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INDOWS 10\Downloads\"/>
    </mc:Choice>
  </mc:AlternateContent>
  <xr:revisionPtr revIDLastSave="0" documentId="13_ncr:1_{E44E7A84-6F04-4109-A5D0-077F4EE3126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KCD-BIDANG" sheetId="1" r:id="rId1"/>
    <sheet name="REKAP PER KODERING&amp;KENDALI" sheetId="4" r:id="rId2"/>
    <sheet name="BA STOCK OPNAME" sheetId="5" r:id="rId3"/>
    <sheet name="MASTER" sheetId="3" r:id="rId4"/>
  </sheets>
  <definedNames>
    <definedName name="_xlnm._FilterDatabase" localSheetId="0" hidden="1">'KCD-BIDANG'!$A$7:$JK$197</definedName>
    <definedName name="_xlnm._FilterDatabase" localSheetId="3" hidden="1">MASTER!$A$3:$A$31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X70" i="1" l="1"/>
  <c r="ES70" i="1"/>
  <c r="EV70" i="1"/>
  <c r="EW70" i="1" s="1"/>
  <c r="EZ70" i="1"/>
  <c r="FA70" i="1" s="1"/>
  <c r="EU70" i="1"/>
  <c r="EY70" i="1"/>
  <c r="EX69" i="1"/>
  <c r="EY69" i="1"/>
  <c r="EZ69" i="1"/>
  <c r="FA69" i="1"/>
  <c r="EU69" i="1"/>
  <c r="EV69" i="1"/>
  <c r="EW69" i="1"/>
  <c r="ES69" i="1"/>
  <c r="EZ68" i="1"/>
  <c r="EY68" i="1"/>
  <c r="EX68" i="1"/>
  <c r="FA68" i="1" s="1"/>
  <c r="ES68" i="1"/>
  <c r="EV68" i="1"/>
  <c r="EW68" i="1"/>
  <c r="EU68" i="1"/>
  <c r="EZ67" i="1"/>
  <c r="EY67" i="1"/>
  <c r="EX67" i="1"/>
  <c r="FA67" i="1" s="1"/>
  <c r="EV67" i="1"/>
  <c r="EW67" i="1" s="1"/>
  <c r="EU67" i="1"/>
  <c r="ES67" i="1"/>
  <c r="JK3" i="1"/>
  <c r="IV76" i="1"/>
  <c r="IL195" i="1"/>
  <c r="IM195" i="1" s="1"/>
  <c r="IF195" i="1"/>
  <c r="IG195" i="1" s="1"/>
  <c r="IL194" i="1"/>
  <c r="IM194" i="1" s="1"/>
  <c r="IF194" i="1"/>
  <c r="IG194" i="1" s="1"/>
  <c r="IL193" i="1"/>
  <c r="IM193" i="1" s="1"/>
  <c r="IF193" i="1"/>
  <c r="IG193" i="1" s="1"/>
  <c r="IL190" i="1"/>
  <c r="IM190" i="1" s="1"/>
  <c r="IF190" i="1"/>
  <c r="IG190" i="1" s="1"/>
  <c r="IL189" i="1"/>
  <c r="IM189" i="1" s="1"/>
  <c r="IF189" i="1"/>
  <c r="IG189" i="1" s="1"/>
  <c r="IL188" i="1"/>
  <c r="IM188" i="1" s="1"/>
  <c r="IF188" i="1"/>
  <c r="IG188" i="1" s="1"/>
  <c r="IL185" i="1"/>
  <c r="IM185" i="1" s="1"/>
  <c r="IF185" i="1"/>
  <c r="IG185" i="1" s="1"/>
  <c r="IL184" i="1"/>
  <c r="IM184" i="1" s="1"/>
  <c r="IF184" i="1"/>
  <c r="IG184" i="1" s="1"/>
  <c r="IL183" i="1"/>
  <c r="IM183" i="1" s="1"/>
  <c r="IF183" i="1"/>
  <c r="IG183" i="1" s="1"/>
  <c r="IL180" i="1"/>
  <c r="IM180" i="1" s="1"/>
  <c r="IF180" i="1"/>
  <c r="IG180" i="1" s="1"/>
  <c r="IL179" i="1"/>
  <c r="IM179" i="1" s="1"/>
  <c r="IF179" i="1"/>
  <c r="IG179" i="1" s="1"/>
  <c r="IL178" i="1"/>
  <c r="IM178" i="1" s="1"/>
  <c r="IF178" i="1"/>
  <c r="IG178" i="1" s="1"/>
  <c r="IL175" i="1"/>
  <c r="IM175" i="1" s="1"/>
  <c r="IF175" i="1"/>
  <c r="IG175" i="1" s="1"/>
  <c r="IL174" i="1"/>
  <c r="IM174" i="1" s="1"/>
  <c r="IF174" i="1"/>
  <c r="IG174" i="1" s="1"/>
  <c r="IL173" i="1"/>
  <c r="IM173" i="1" s="1"/>
  <c r="IF173" i="1"/>
  <c r="IG173" i="1" s="1"/>
  <c r="IL172" i="1"/>
  <c r="IM172" i="1" s="1"/>
  <c r="IF172" i="1"/>
  <c r="IG172" i="1" s="1"/>
  <c r="IL171" i="1"/>
  <c r="IM171" i="1" s="1"/>
  <c r="IF171" i="1"/>
  <c r="IG171" i="1" s="1"/>
  <c r="IL168" i="1"/>
  <c r="IM168" i="1" s="1"/>
  <c r="IF168" i="1"/>
  <c r="IG168" i="1" s="1"/>
  <c r="IL167" i="1"/>
  <c r="IM167" i="1" s="1"/>
  <c r="IF167" i="1"/>
  <c r="IG167" i="1" s="1"/>
  <c r="IL166" i="1"/>
  <c r="IM166" i="1" s="1"/>
  <c r="IF166" i="1"/>
  <c r="IG166" i="1" s="1"/>
  <c r="IL163" i="1"/>
  <c r="IM163" i="1" s="1"/>
  <c r="IF163" i="1"/>
  <c r="IG163" i="1" s="1"/>
  <c r="IL162" i="1"/>
  <c r="IM162" i="1" s="1"/>
  <c r="IF162" i="1"/>
  <c r="IG162" i="1" s="1"/>
  <c r="IL161" i="1"/>
  <c r="IM161" i="1" s="1"/>
  <c r="IF161" i="1"/>
  <c r="IG161" i="1" s="1"/>
  <c r="IL160" i="1"/>
  <c r="IM160" i="1" s="1"/>
  <c r="IF160" i="1"/>
  <c r="IG160" i="1" s="1"/>
  <c r="IL159" i="1"/>
  <c r="IM159" i="1" s="1"/>
  <c r="IF159" i="1"/>
  <c r="IG159" i="1" s="1"/>
  <c r="IL158" i="1"/>
  <c r="IM158" i="1" s="1"/>
  <c r="IF158" i="1"/>
  <c r="IG158" i="1" s="1"/>
  <c r="IL157" i="1"/>
  <c r="IM157" i="1" s="1"/>
  <c r="IF157" i="1"/>
  <c r="IG157" i="1" s="1"/>
  <c r="IL154" i="1"/>
  <c r="IM154" i="1" s="1"/>
  <c r="IF154" i="1"/>
  <c r="IG154" i="1" s="1"/>
  <c r="IL153" i="1"/>
  <c r="IM153" i="1" s="1"/>
  <c r="IF153" i="1"/>
  <c r="IG153" i="1" s="1"/>
  <c r="IL152" i="1"/>
  <c r="IM152" i="1" s="1"/>
  <c r="IF152" i="1"/>
  <c r="IG152" i="1" s="1"/>
  <c r="IL149" i="1"/>
  <c r="IM149" i="1" s="1"/>
  <c r="IF149" i="1"/>
  <c r="IG149" i="1" s="1"/>
  <c r="IL148" i="1"/>
  <c r="IM148" i="1" s="1"/>
  <c r="IF148" i="1"/>
  <c r="IG148" i="1" s="1"/>
  <c r="IL147" i="1"/>
  <c r="IM147" i="1" s="1"/>
  <c r="IF147" i="1"/>
  <c r="IG147" i="1" s="1"/>
  <c r="IL144" i="1"/>
  <c r="IM144" i="1" s="1"/>
  <c r="IF144" i="1"/>
  <c r="IG144" i="1" s="1"/>
  <c r="IL143" i="1"/>
  <c r="IM143" i="1" s="1"/>
  <c r="IF143" i="1"/>
  <c r="IG143" i="1" s="1"/>
  <c r="IL142" i="1"/>
  <c r="IM142" i="1" s="1"/>
  <c r="IF142" i="1"/>
  <c r="IG142" i="1" s="1"/>
  <c r="IL139" i="1"/>
  <c r="IM139" i="1" s="1"/>
  <c r="IF139" i="1"/>
  <c r="IG139" i="1" s="1"/>
  <c r="IL138" i="1"/>
  <c r="IM138" i="1" s="1"/>
  <c r="IF138" i="1"/>
  <c r="IG138" i="1" s="1"/>
  <c r="IL137" i="1"/>
  <c r="IM137" i="1" s="1"/>
  <c r="IF137" i="1"/>
  <c r="IG137" i="1" s="1"/>
  <c r="IL134" i="1"/>
  <c r="IM134" i="1" s="1"/>
  <c r="IF134" i="1"/>
  <c r="IG134" i="1" s="1"/>
  <c r="IL133" i="1"/>
  <c r="IM133" i="1" s="1"/>
  <c r="IF133" i="1"/>
  <c r="IG133" i="1" s="1"/>
  <c r="IL132" i="1"/>
  <c r="IM132" i="1" s="1"/>
  <c r="IF132" i="1"/>
  <c r="IG132" i="1" s="1"/>
  <c r="IL129" i="1"/>
  <c r="IM129" i="1" s="1"/>
  <c r="IF129" i="1"/>
  <c r="IG129" i="1" s="1"/>
  <c r="IL128" i="1"/>
  <c r="IM128" i="1" s="1"/>
  <c r="IF128" i="1"/>
  <c r="IG128" i="1" s="1"/>
  <c r="IL127" i="1"/>
  <c r="IM127" i="1" s="1"/>
  <c r="IF127" i="1"/>
  <c r="IG127" i="1" s="1"/>
  <c r="IL124" i="1"/>
  <c r="IM124" i="1" s="1"/>
  <c r="IF124" i="1"/>
  <c r="IG124" i="1" s="1"/>
  <c r="IL123" i="1"/>
  <c r="IM123" i="1" s="1"/>
  <c r="IF123" i="1"/>
  <c r="IG123" i="1" s="1"/>
  <c r="IL122" i="1"/>
  <c r="IM122" i="1" s="1"/>
  <c r="IF122" i="1"/>
  <c r="IG122" i="1" s="1"/>
  <c r="IL119" i="1"/>
  <c r="IM119" i="1" s="1"/>
  <c r="IF119" i="1"/>
  <c r="IG119" i="1" s="1"/>
  <c r="IL118" i="1"/>
  <c r="IM118" i="1" s="1"/>
  <c r="IF118" i="1"/>
  <c r="IG118" i="1" s="1"/>
  <c r="IL117" i="1"/>
  <c r="IM117" i="1" s="1"/>
  <c r="IF117" i="1"/>
  <c r="IG117" i="1" s="1"/>
  <c r="IL116" i="1"/>
  <c r="IM116" i="1" s="1"/>
  <c r="IF116" i="1"/>
  <c r="IG116" i="1" s="1"/>
  <c r="IL115" i="1"/>
  <c r="IM115" i="1" s="1"/>
  <c r="IF115" i="1"/>
  <c r="IG115" i="1" s="1"/>
  <c r="IL114" i="1"/>
  <c r="IM114" i="1" s="1"/>
  <c r="IF114" i="1"/>
  <c r="IG114" i="1" s="1"/>
  <c r="IL113" i="1"/>
  <c r="IM113" i="1" s="1"/>
  <c r="IF113" i="1"/>
  <c r="IG113" i="1" s="1"/>
  <c r="IL112" i="1"/>
  <c r="IM112" i="1" s="1"/>
  <c r="IF112" i="1"/>
  <c r="IG112" i="1" s="1"/>
  <c r="IL111" i="1"/>
  <c r="IM111" i="1" s="1"/>
  <c r="IF111" i="1"/>
  <c r="IG111" i="1" s="1"/>
  <c r="IL110" i="1"/>
  <c r="IM110" i="1" s="1"/>
  <c r="IF110" i="1"/>
  <c r="IG110" i="1" s="1"/>
  <c r="IL109" i="1"/>
  <c r="IM109" i="1" s="1"/>
  <c r="IF109" i="1"/>
  <c r="IG109" i="1" s="1"/>
  <c r="IL108" i="1"/>
  <c r="IM108" i="1" s="1"/>
  <c r="IF108" i="1"/>
  <c r="IG108" i="1" s="1"/>
  <c r="IL107" i="1"/>
  <c r="IM107" i="1" s="1"/>
  <c r="IF107" i="1"/>
  <c r="IG107" i="1" s="1"/>
  <c r="IL106" i="1"/>
  <c r="IM106" i="1" s="1"/>
  <c r="IF106" i="1"/>
  <c r="IG106" i="1" s="1"/>
  <c r="IL105" i="1"/>
  <c r="IM105" i="1" s="1"/>
  <c r="IF105" i="1"/>
  <c r="IG105" i="1" s="1"/>
  <c r="IL104" i="1"/>
  <c r="IM104" i="1" s="1"/>
  <c r="IF104" i="1"/>
  <c r="IG104" i="1" s="1"/>
  <c r="IL103" i="1"/>
  <c r="IM103" i="1" s="1"/>
  <c r="IF103" i="1"/>
  <c r="IG103" i="1" s="1"/>
  <c r="IL100" i="1"/>
  <c r="IM100" i="1" s="1"/>
  <c r="IF100" i="1"/>
  <c r="IG100" i="1" s="1"/>
  <c r="IL99" i="1"/>
  <c r="IM99" i="1" s="1"/>
  <c r="IF99" i="1"/>
  <c r="IG99" i="1" s="1"/>
  <c r="IL98" i="1"/>
  <c r="IM98" i="1" s="1"/>
  <c r="IF98" i="1"/>
  <c r="IG98" i="1" s="1"/>
  <c r="IL97" i="1"/>
  <c r="IM97" i="1" s="1"/>
  <c r="IF97" i="1"/>
  <c r="IG97" i="1" s="1"/>
  <c r="IL96" i="1"/>
  <c r="IM96" i="1" s="1"/>
  <c r="IF96" i="1"/>
  <c r="IG96" i="1" s="1"/>
  <c r="IL95" i="1"/>
  <c r="IM95" i="1" s="1"/>
  <c r="IF95" i="1"/>
  <c r="IG95" i="1" s="1"/>
  <c r="IL94" i="1"/>
  <c r="IM94" i="1" s="1"/>
  <c r="IF94" i="1"/>
  <c r="IG94" i="1" s="1"/>
  <c r="IL93" i="1"/>
  <c r="IM93" i="1" s="1"/>
  <c r="IF93" i="1"/>
  <c r="IG93" i="1" s="1"/>
  <c r="IL92" i="1"/>
  <c r="IM92" i="1" s="1"/>
  <c r="IF92" i="1"/>
  <c r="IG92" i="1" s="1"/>
  <c r="IL91" i="1"/>
  <c r="IM91" i="1" s="1"/>
  <c r="IF91" i="1"/>
  <c r="IG91" i="1" s="1"/>
  <c r="IL90" i="1"/>
  <c r="IM90" i="1" s="1"/>
  <c r="IF90" i="1"/>
  <c r="IG90" i="1" s="1"/>
  <c r="IL87" i="1"/>
  <c r="IM87" i="1" s="1"/>
  <c r="IF87" i="1"/>
  <c r="IG87" i="1" s="1"/>
  <c r="IL86" i="1"/>
  <c r="IM86" i="1" s="1"/>
  <c r="IF86" i="1"/>
  <c r="IG86" i="1" s="1"/>
  <c r="IL85" i="1"/>
  <c r="IM85" i="1" s="1"/>
  <c r="IF85" i="1"/>
  <c r="IG85" i="1" s="1"/>
  <c r="IL82" i="1"/>
  <c r="IM82" i="1" s="1"/>
  <c r="IF82" i="1"/>
  <c r="IG82" i="1" s="1"/>
  <c r="IL81" i="1"/>
  <c r="IM81" i="1" s="1"/>
  <c r="IF81" i="1"/>
  <c r="IG81" i="1" s="1"/>
  <c r="IL80" i="1"/>
  <c r="IM80" i="1" s="1"/>
  <c r="IF80" i="1"/>
  <c r="IG80" i="1" s="1"/>
  <c r="IL77" i="1"/>
  <c r="IM77" i="1" s="1"/>
  <c r="IF77" i="1"/>
  <c r="IG77" i="1" s="1"/>
  <c r="IR76" i="1"/>
  <c r="IS76" i="1" s="1"/>
  <c r="IL76" i="1"/>
  <c r="IM76" i="1" s="1"/>
  <c r="IJ76" i="1"/>
  <c r="IK76" i="1" s="1"/>
  <c r="IF76" i="1"/>
  <c r="IG76" i="1" s="1"/>
  <c r="IL75" i="1"/>
  <c r="IM75" i="1" s="1"/>
  <c r="IF75" i="1"/>
  <c r="IG75" i="1" s="1"/>
  <c r="IL74" i="1"/>
  <c r="IM74" i="1" s="1"/>
  <c r="IF74" i="1"/>
  <c r="IG74" i="1" s="1"/>
  <c r="IL71" i="1"/>
  <c r="IM71" i="1" s="1"/>
  <c r="IF71" i="1"/>
  <c r="IG71" i="1" s="1"/>
  <c r="IL66" i="1"/>
  <c r="IM66" i="1" s="1"/>
  <c r="IF66" i="1"/>
  <c r="IG66" i="1" s="1"/>
  <c r="IL65" i="1"/>
  <c r="IM65" i="1" s="1"/>
  <c r="IF65" i="1"/>
  <c r="IG65" i="1" s="1"/>
  <c r="IL64" i="1"/>
  <c r="IM64" i="1" s="1"/>
  <c r="IF64" i="1"/>
  <c r="IG64" i="1" s="1"/>
  <c r="IL63" i="1"/>
  <c r="IM63" i="1" s="1"/>
  <c r="IF63" i="1"/>
  <c r="IG63" i="1" s="1"/>
  <c r="IL62" i="1"/>
  <c r="IM62" i="1" s="1"/>
  <c r="IF62" i="1"/>
  <c r="IG62" i="1" s="1"/>
  <c r="IL61" i="1"/>
  <c r="IM61" i="1" s="1"/>
  <c r="IF61" i="1"/>
  <c r="IG61" i="1" s="1"/>
  <c r="IL60" i="1"/>
  <c r="IM60" i="1" s="1"/>
  <c r="IF60" i="1"/>
  <c r="IG60" i="1" s="1"/>
  <c r="IL59" i="1"/>
  <c r="IM59" i="1" s="1"/>
  <c r="IF59" i="1"/>
  <c r="IG59" i="1" s="1"/>
  <c r="IL58" i="1"/>
  <c r="IM58" i="1" s="1"/>
  <c r="IF58" i="1"/>
  <c r="IG58" i="1" s="1"/>
  <c r="IL57" i="1"/>
  <c r="IM57" i="1" s="1"/>
  <c r="IF57" i="1"/>
  <c r="IG57" i="1" s="1"/>
  <c r="IL56" i="1"/>
  <c r="IM56" i="1" s="1"/>
  <c r="IF56" i="1"/>
  <c r="IG56" i="1" s="1"/>
  <c r="IL55" i="1"/>
  <c r="IM55" i="1" s="1"/>
  <c r="IF55" i="1"/>
  <c r="IG55" i="1" s="1"/>
  <c r="IL54" i="1"/>
  <c r="IM54" i="1" s="1"/>
  <c r="IF54" i="1"/>
  <c r="IG54" i="1" s="1"/>
  <c r="IL53" i="1"/>
  <c r="IM53" i="1" s="1"/>
  <c r="IF53" i="1"/>
  <c r="IG53" i="1" s="1"/>
  <c r="IL52" i="1"/>
  <c r="IM52" i="1" s="1"/>
  <c r="IF52" i="1"/>
  <c r="IG52" i="1" s="1"/>
  <c r="IL51" i="1"/>
  <c r="IM51" i="1" s="1"/>
  <c r="IF51" i="1"/>
  <c r="IG51" i="1" s="1"/>
  <c r="IL50" i="1"/>
  <c r="IM50" i="1" s="1"/>
  <c r="IF50" i="1"/>
  <c r="IG50" i="1" s="1"/>
  <c r="IL49" i="1"/>
  <c r="IM49" i="1" s="1"/>
  <c r="IF49" i="1"/>
  <c r="IG49" i="1" s="1"/>
  <c r="IL48" i="1"/>
  <c r="IM48" i="1" s="1"/>
  <c r="IF48" i="1"/>
  <c r="IG48" i="1" s="1"/>
  <c r="IL47" i="1"/>
  <c r="IM47" i="1" s="1"/>
  <c r="IF47" i="1"/>
  <c r="IG47" i="1" s="1"/>
  <c r="IL46" i="1"/>
  <c r="IM46" i="1" s="1"/>
  <c r="IF46" i="1"/>
  <c r="IG46" i="1" s="1"/>
  <c r="IL45" i="1"/>
  <c r="IM45" i="1" s="1"/>
  <c r="IF45" i="1"/>
  <c r="IG45" i="1" s="1"/>
  <c r="IL44" i="1"/>
  <c r="IM44" i="1" s="1"/>
  <c r="IF44" i="1"/>
  <c r="IG44" i="1" s="1"/>
  <c r="IL43" i="1"/>
  <c r="IM43" i="1" s="1"/>
  <c r="IF43" i="1"/>
  <c r="IG43" i="1" s="1"/>
  <c r="IL42" i="1"/>
  <c r="IM42" i="1" s="1"/>
  <c r="IF42" i="1"/>
  <c r="IG42" i="1" s="1"/>
  <c r="IL41" i="1"/>
  <c r="IM41" i="1" s="1"/>
  <c r="IF41" i="1"/>
  <c r="IG41" i="1" s="1"/>
  <c r="IL40" i="1"/>
  <c r="IM40" i="1" s="1"/>
  <c r="IF40" i="1"/>
  <c r="IG40" i="1" s="1"/>
  <c r="IL39" i="1"/>
  <c r="IM39" i="1" s="1"/>
  <c r="IF39" i="1"/>
  <c r="IG39" i="1" s="1"/>
  <c r="IL38" i="1"/>
  <c r="IM38" i="1" s="1"/>
  <c r="IF38" i="1"/>
  <c r="IG38" i="1" s="1"/>
  <c r="IL37" i="1"/>
  <c r="IM37" i="1" s="1"/>
  <c r="IF37" i="1"/>
  <c r="IG37" i="1" s="1"/>
  <c r="IL36" i="1"/>
  <c r="IM36" i="1" s="1"/>
  <c r="IF36" i="1"/>
  <c r="IG36" i="1" s="1"/>
  <c r="IL35" i="1"/>
  <c r="IM35" i="1" s="1"/>
  <c r="IF35" i="1"/>
  <c r="IG35" i="1" s="1"/>
  <c r="IL34" i="1"/>
  <c r="IM34" i="1" s="1"/>
  <c r="IF34" i="1"/>
  <c r="IG34" i="1" s="1"/>
  <c r="IL33" i="1"/>
  <c r="IM33" i="1" s="1"/>
  <c r="IF33" i="1"/>
  <c r="IG33" i="1" s="1"/>
  <c r="IL32" i="1"/>
  <c r="IM32" i="1" s="1"/>
  <c r="IF32" i="1"/>
  <c r="IG32" i="1" s="1"/>
  <c r="IL31" i="1"/>
  <c r="IM31" i="1" s="1"/>
  <c r="IF31" i="1"/>
  <c r="IG31" i="1" s="1"/>
  <c r="IL30" i="1"/>
  <c r="IM30" i="1" s="1"/>
  <c r="IF30" i="1"/>
  <c r="IG30" i="1" s="1"/>
  <c r="IL29" i="1"/>
  <c r="IM29" i="1" s="1"/>
  <c r="IF29" i="1"/>
  <c r="IG29" i="1" s="1"/>
  <c r="IL26" i="1"/>
  <c r="IM26" i="1" s="1"/>
  <c r="IF26" i="1"/>
  <c r="IG26" i="1" s="1"/>
  <c r="IL25" i="1"/>
  <c r="IM25" i="1" s="1"/>
  <c r="IF25" i="1"/>
  <c r="IG25" i="1" s="1"/>
  <c r="IL24" i="1"/>
  <c r="IM24" i="1" s="1"/>
  <c r="IF24" i="1"/>
  <c r="IG24" i="1" s="1"/>
  <c r="IL21" i="1"/>
  <c r="IM21" i="1" s="1"/>
  <c r="IF21" i="1"/>
  <c r="IG21" i="1" s="1"/>
  <c r="IL20" i="1"/>
  <c r="IM20" i="1" s="1"/>
  <c r="IF20" i="1"/>
  <c r="IG20" i="1" s="1"/>
  <c r="IL19" i="1"/>
  <c r="IM19" i="1" s="1"/>
  <c r="IF19" i="1"/>
  <c r="IG19" i="1" s="1"/>
  <c r="IL16" i="1"/>
  <c r="IM16" i="1" s="1"/>
  <c r="IF16" i="1"/>
  <c r="IG16" i="1" s="1"/>
  <c r="IL15" i="1"/>
  <c r="IM15" i="1" s="1"/>
  <c r="IF15" i="1"/>
  <c r="IG15" i="1" s="1"/>
  <c r="IL14" i="1"/>
  <c r="IM14" i="1" s="1"/>
  <c r="IF14" i="1"/>
  <c r="IG14" i="1" s="1"/>
  <c r="IL11" i="1"/>
  <c r="IM11" i="1" s="1"/>
  <c r="IF11" i="1"/>
  <c r="IG11" i="1" s="1"/>
  <c r="IL10" i="1"/>
  <c r="IM10" i="1" s="1"/>
  <c r="IF10" i="1"/>
  <c r="IG10" i="1" s="1"/>
  <c r="IL9" i="1"/>
  <c r="IM9" i="1" s="1"/>
  <c r="IF9" i="1"/>
  <c r="IG9" i="1" s="1"/>
  <c r="GQ195" i="1"/>
  <c r="GM195" i="1"/>
  <c r="GQ194" i="1"/>
  <c r="GM194" i="1"/>
  <c r="GQ193" i="1"/>
  <c r="GM193" i="1"/>
  <c r="GQ190" i="1"/>
  <c r="GM190" i="1"/>
  <c r="GQ189" i="1"/>
  <c r="GM189" i="1"/>
  <c r="GQ188" i="1"/>
  <c r="GM188" i="1"/>
  <c r="GQ185" i="1"/>
  <c r="GM185" i="1"/>
  <c r="GQ184" i="1"/>
  <c r="GM184" i="1"/>
  <c r="GQ183" i="1"/>
  <c r="GM183" i="1"/>
  <c r="GQ180" i="1"/>
  <c r="GM180" i="1"/>
  <c r="GQ179" i="1"/>
  <c r="GM179" i="1"/>
  <c r="GQ178" i="1"/>
  <c r="GM178" i="1"/>
  <c r="GQ175" i="1"/>
  <c r="GM175" i="1"/>
  <c r="GQ174" i="1"/>
  <c r="GM174" i="1"/>
  <c r="GQ173" i="1"/>
  <c r="GM173" i="1"/>
  <c r="GQ172" i="1"/>
  <c r="GM172" i="1"/>
  <c r="GQ171" i="1"/>
  <c r="GM171" i="1"/>
  <c r="GQ168" i="1"/>
  <c r="GM168" i="1"/>
  <c r="GQ167" i="1"/>
  <c r="GM167" i="1"/>
  <c r="GQ166" i="1"/>
  <c r="GM166" i="1"/>
  <c r="GQ163" i="1"/>
  <c r="GM163" i="1"/>
  <c r="GQ162" i="1"/>
  <c r="GM162" i="1"/>
  <c r="GQ161" i="1"/>
  <c r="GM161" i="1"/>
  <c r="GQ160" i="1"/>
  <c r="GM160" i="1"/>
  <c r="GQ159" i="1"/>
  <c r="GM159" i="1"/>
  <c r="GQ158" i="1"/>
  <c r="GM158" i="1"/>
  <c r="GQ157" i="1"/>
  <c r="GM157" i="1"/>
  <c r="GQ154" i="1"/>
  <c r="GM154" i="1"/>
  <c r="GQ153" i="1"/>
  <c r="GM153" i="1"/>
  <c r="GQ152" i="1"/>
  <c r="GM152" i="1"/>
  <c r="GQ149" i="1"/>
  <c r="GM149" i="1"/>
  <c r="GQ148" i="1"/>
  <c r="GM148" i="1"/>
  <c r="GQ147" i="1"/>
  <c r="GM147" i="1"/>
  <c r="GQ144" i="1"/>
  <c r="GM144" i="1"/>
  <c r="GQ143" i="1"/>
  <c r="GM143" i="1"/>
  <c r="GQ142" i="1"/>
  <c r="GM142" i="1"/>
  <c r="GQ139" i="1"/>
  <c r="GM139" i="1"/>
  <c r="GQ138" i="1"/>
  <c r="GM138" i="1"/>
  <c r="GQ137" i="1"/>
  <c r="GM137" i="1"/>
  <c r="GQ134" i="1"/>
  <c r="GM134" i="1"/>
  <c r="GQ133" i="1"/>
  <c r="GM133" i="1"/>
  <c r="GQ132" i="1"/>
  <c r="GM132" i="1"/>
  <c r="GQ129" i="1"/>
  <c r="GM129" i="1"/>
  <c r="GQ128" i="1"/>
  <c r="GM128" i="1"/>
  <c r="GQ127" i="1"/>
  <c r="GM127" i="1"/>
  <c r="GQ124" i="1"/>
  <c r="GM124" i="1"/>
  <c r="GQ123" i="1"/>
  <c r="GM123" i="1"/>
  <c r="GQ122" i="1"/>
  <c r="GM122" i="1"/>
  <c r="GQ119" i="1"/>
  <c r="GM119" i="1"/>
  <c r="GQ118" i="1"/>
  <c r="GM118" i="1"/>
  <c r="GQ117" i="1"/>
  <c r="GM117" i="1"/>
  <c r="GQ116" i="1"/>
  <c r="GM116" i="1"/>
  <c r="GQ115" i="1"/>
  <c r="GM115" i="1"/>
  <c r="GQ114" i="1"/>
  <c r="GM114" i="1"/>
  <c r="GQ113" i="1"/>
  <c r="GM113" i="1"/>
  <c r="GQ112" i="1"/>
  <c r="GM112" i="1"/>
  <c r="GQ111" i="1"/>
  <c r="GM111" i="1"/>
  <c r="GQ110" i="1"/>
  <c r="GM110" i="1"/>
  <c r="GQ109" i="1"/>
  <c r="GM109" i="1"/>
  <c r="GQ108" i="1"/>
  <c r="GM108" i="1"/>
  <c r="GQ107" i="1"/>
  <c r="GM107" i="1"/>
  <c r="GQ106" i="1"/>
  <c r="GM106" i="1"/>
  <c r="GQ105" i="1"/>
  <c r="GM105" i="1"/>
  <c r="GQ104" i="1"/>
  <c r="GM104" i="1"/>
  <c r="GQ103" i="1"/>
  <c r="GM103" i="1"/>
  <c r="GQ100" i="1"/>
  <c r="GM100" i="1"/>
  <c r="GQ99" i="1"/>
  <c r="GM99" i="1"/>
  <c r="GQ98" i="1"/>
  <c r="GM98" i="1"/>
  <c r="GQ97" i="1"/>
  <c r="GM97" i="1"/>
  <c r="GQ96" i="1"/>
  <c r="GM96" i="1"/>
  <c r="GQ95" i="1"/>
  <c r="GM95" i="1"/>
  <c r="GQ94" i="1"/>
  <c r="GM94" i="1"/>
  <c r="GQ93" i="1"/>
  <c r="GM93" i="1"/>
  <c r="GQ92" i="1"/>
  <c r="GM92" i="1"/>
  <c r="GQ91" i="1"/>
  <c r="GM91" i="1"/>
  <c r="GQ90" i="1"/>
  <c r="GM90" i="1"/>
  <c r="GQ87" i="1"/>
  <c r="GM87" i="1"/>
  <c r="GQ86" i="1"/>
  <c r="GM86" i="1"/>
  <c r="GQ85" i="1"/>
  <c r="GM85" i="1"/>
  <c r="GQ82" i="1"/>
  <c r="GM82" i="1"/>
  <c r="GQ81" i="1"/>
  <c r="GM81" i="1"/>
  <c r="GQ80" i="1"/>
  <c r="GM80" i="1"/>
  <c r="GQ77" i="1"/>
  <c r="GM77" i="1"/>
  <c r="GQ76" i="1"/>
  <c r="HD76" i="1" s="1"/>
  <c r="HS76" i="1" s="1"/>
  <c r="HT76" i="1" s="1"/>
  <c r="GM76" i="1"/>
  <c r="GQ75" i="1"/>
  <c r="GM75" i="1"/>
  <c r="GQ74" i="1"/>
  <c r="GM74" i="1"/>
  <c r="GQ71" i="1"/>
  <c r="GM71" i="1"/>
  <c r="GQ66" i="1"/>
  <c r="GM66" i="1"/>
  <c r="GQ65" i="1"/>
  <c r="GM65" i="1"/>
  <c r="GQ64" i="1"/>
  <c r="GM64" i="1"/>
  <c r="GQ63" i="1"/>
  <c r="GM63" i="1"/>
  <c r="GQ62" i="1"/>
  <c r="GM62" i="1"/>
  <c r="GQ61" i="1"/>
  <c r="GM61" i="1"/>
  <c r="GQ60" i="1"/>
  <c r="GM60" i="1"/>
  <c r="GQ59" i="1"/>
  <c r="GM59" i="1"/>
  <c r="GQ58" i="1"/>
  <c r="GM58" i="1"/>
  <c r="GQ57" i="1"/>
  <c r="GM57" i="1"/>
  <c r="GQ56" i="1"/>
  <c r="GM56" i="1"/>
  <c r="GQ55" i="1"/>
  <c r="GM55" i="1"/>
  <c r="GQ54" i="1"/>
  <c r="GM54" i="1"/>
  <c r="GQ53" i="1"/>
  <c r="GM53" i="1"/>
  <c r="GQ52" i="1"/>
  <c r="GM52" i="1"/>
  <c r="GQ51" i="1"/>
  <c r="GM51" i="1"/>
  <c r="GQ50" i="1"/>
  <c r="GM50" i="1"/>
  <c r="GQ49" i="1"/>
  <c r="GM49" i="1"/>
  <c r="GQ48" i="1"/>
  <c r="GM48" i="1"/>
  <c r="GQ47" i="1"/>
  <c r="GM47" i="1"/>
  <c r="GQ46" i="1"/>
  <c r="GM46" i="1"/>
  <c r="GQ45" i="1"/>
  <c r="GM45" i="1"/>
  <c r="GQ44" i="1"/>
  <c r="GM44" i="1"/>
  <c r="GQ43" i="1"/>
  <c r="GM43" i="1"/>
  <c r="GQ42" i="1"/>
  <c r="GM42" i="1"/>
  <c r="GQ41" i="1"/>
  <c r="GM41" i="1"/>
  <c r="GQ40" i="1"/>
  <c r="GM40" i="1"/>
  <c r="GQ39" i="1"/>
  <c r="GM39" i="1"/>
  <c r="GQ38" i="1"/>
  <c r="GM38" i="1"/>
  <c r="GQ37" i="1"/>
  <c r="GM37" i="1"/>
  <c r="GQ36" i="1"/>
  <c r="GM36" i="1"/>
  <c r="GQ35" i="1"/>
  <c r="GM35" i="1"/>
  <c r="GQ34" i="1"/>
  <c r="GM34" i="1"/>
  <c r="GQ33" i="1"/>
  <c r="GM33" i="1"/>
  <c r="GQ32" i="1"/>
  <c r="GM32" i="1"/>
  <c r="GQ31" i="1"/>
  <c r="GM31" i="1"/>
  <c r="GQ30" i="1"/>
  <c r="GM30" i="1"/>
  <c r="GQ29" i="1"/>
  <c r="GM29" i="1"/>
  <c r="GQ26" i="1"/>
  <c r="GM26" i="1"/>
  <c r="GQ25" i="1"/>
  <c r="GM25" i="1"/>
  <c r="GQ24" i="1"/>
  <c r="GM24" i="1"/>
  <c r="GQ21" i="1"/>
  <c r="GM21" i="1"/>
  <c r="GQ20" i="1"/>
  <c r="GM20" i="1"/>
  <c r="GQ19" i="1"/>
  <c r="GM19" i="1"/>
  <c r="GQ16" i="1"/>
  <c r="GM16" i="1"/>
  <c r="GQ15" i="1"/>
  <c r="GM15" i="1"/>
  <c r="GQ14" i="1"/>
  <c r="GM14" i="1"/>
  <c r="GQ11" i="1"/>
  <c r="GM11" i="1"/>
  <c r="GQ10" i="1"/>
  <c r="GM10" i="1"/>
  <c r="GQ9" i="1"/>
  <c r="GM9" i="1"/>
  <c r="DD76" i="1"/>
  <c r="DC76" i="1"/>
  <c r="DB76" i="1"/>
  <c r="DN76" i="1" s="1"/>
  <c r="CZ76" i="1"/>
  <c r="DA76" i="1" s="1"/>
  <c r="CY76" i="1"/>
  <c r="CW76" i="1"/>
  <c r="CP21" i="1"/>
  <c r="CP20" i="1"/>
  <c r="DB20" i="1" s="1"/>
  <c r="DN20" i="1" s="1"/>
  <c r="CJ21" i="1"/>
  <c r="CI21" i="1"/>
  <c r="CJ20" i="1"/>
  <c r="CI20" i="1"/>
  <c r="FF173" i="1"/>
  <c r="FB173" i="1"/>
  <c r="FF172" i="1"/>
  <c r="FB172" i="1"/>
  <c r="FF171" i="1"/>
  <c r="FB171" i="1"/>
  <c r="FF161" i="1"/>
  <c r="FB161" i="1"/>
  <c r="FF160" i="1"/>
  <c r="FB160" i="1"/>
  <c r="FF159" i="1"/>
  <c r="FB159" i="1"/>
  <c r="FF158" i="1"/>
  <c r="FB158" i="1"/>
  <c r="FF157" i="1"/>
  <c r="FB157" i="1"/>
  <c r="FF117" i="1"/>
  <c r="FB117" i="1"/>
  <c r="FF114" i="1"/>
  <c r="FB114" i="1"/>
  <c r="FF113" i="1"/>
  <c r="FB113" i="1"/>
  <c r="FF109" i="1"/>
  <c r="FB109" i="1"/>
  <c r="FF108" i="1"/>
  <c r="FB108" i="1"/>
  <c r="FF107" i="1"/>
  <c r="FB107" i="1"/>
  <c r="FF106" i="1"/>
  <c r="FB106" i="1"/>
  <c r="FF105" i="1"/>
  <c r="FB105" i="1"/>
  <c r="FF104" i="1"/>
  <c r="FB104" i="1"/>
  <c r="FF103" i="1"/>
  <c r="FB103" i="1"/>
  <c r="FF98" i="1"/>
  <c r="FB98" i="1"/>
  <c r="FF97" i="1"/>
  <c r="FB97" i="1"/>
  <c r="FF96" i="1"/>
  <c r="FB96" i="1"/>
  <c r="FF95" i="1"/>
  <c r="FB95" i="1"/>
  <c r="FF94" i="1"/>
  <c r="FB94" i="1"/>
  <c r="FF93" i="1"/>
  <c r="FB93" i="1"/>
  <c r="FF92" i="1"/>
  <c r="FB92" i="1"/>
  <c r="FF91" i="1"/>
  <c r="FB91" i="1"/>
  <c r="FF75" i="1"/>
  <c r="FB75" i="1"/>
  <c r="FF74" i="1"/>
  <c r="FB74" i="1"/>
  <c r="FF66" i="1"/>
  <c r="FB66" i="1"/>
  <c r="FF65" i="1"/>
  <c r="FB65" i="1"/>
  <c r="FF64" i="1"/>
  <c r="FB64" i="1"/>
  <c r="FF63" i="1"/>
  <c r="FB63" i="1"/>
  <c r="FF62" i="1"/>
  <c r="FB62" i="1"/>
  <c r="FF61" i="1"/>
  <c r="FB61" i="1"/>
  <c r="FF60" i="1"/>
  <c r="FB60" i="1"/>
  <c r="FF59" i="1"/>
  <c r="FB59" i="1"/>
  <c r="FF58" i="1"/>
  <c r="FB58" i="1"/>
  <c r="FF57" i="1"/>
  <c r="FB57" i="1"/>
  <c r="FF56" i="1"/>
  <c r="FB56" i="1"/>
  <c r="FF55" i="1"/>
  <c r="FB55" i="1"/>
  <c r="FF54" i="1"/>
  <c r="FB54" i="1"/>
  <c r="FF53" i="1"/>
  <c r="FB53" i="1"/>
  <c r="FF52" i="1"/>
  <c r="FB52" i="1"/>
  <c r="FF51" i="1"/>
  <c r="FB51" i="1"/>
  <c r="FF50" i="1"/>
  <c r="FB50" i="1"/>
  <c r="FF49" i="1"/>
  <c r="FB49" i="1"/>
  <c r="FF48" i="1"/>
  <c r="FB48" i="1"/>
  <c r="FF47" i="1"/>
  <c r="FB47" i="1"/>
  <c r="AC19" i="1"/>
  <c r="V98" i="1"/>
  <c r="AH98" i="1" s="1"/>
  <c r="V97" i="1"/>
  <c r="V96" i="1"/>
  <c r="AH96" i="1" s="1"/>
  <c r="V95" i="1"/>
  <c r="V94" i="1"/>
  <c r="V93" i="1"/>
  <c r="AH93" i="1" s="1"/>
  <c r="V92" i="1"/>
  <c r="V91" i="1"/>
  <c r="X75" i="1"/>
  <c r="AB75" i="1" s="1"/>
  <c r="W75" i="1"/>
  <c r="AA75" i="1" s="1"/>
  <c r="AE75" i="1" s="1"/>
  <c r="V75" i="1"/>
  <c r="T75" i="1"/>
  <c r="U75" i="1" s="1"/>
  <c r="S75" i="1"/>
  <c r="V66" i="1"/>
  <c r="V65" i="1"/>
  <c r="AH65" i="1" s="1"/>
  <c r="AT65" i="1" s="1"/>
  <c r="V64" i="1"/>
  <c r="V63" i="1"/>
  <c r="AH63" i="1" s="1"/>
  <c r="V62" i="1"/>
  <c r="AH62" i="1" s="1"/>
  <c r="V61" i="1"/>
  <c r="AH61" i="1" s="1"/>
  <c r="V60" i="1"/>
  <c r="V59" i="1"/>
  <c r="AH59" i="1" s="1"/>
  <c r="V58" i="1"/>
  <c r="V57" i="1"/>
  <c r="AH57" i="1" s="1"/>
  <c r="AT57" i="1" s="1"/>
  <c r="BF57" i="1" s="1"/>
  <c r="V56" i="1"/>
  <c r="AH56" i="1" s="1"/>
  <c r="V55" i="1"/>
  <c r="AH55" i="1" s="1"/>
  <c r="AT55" i="1" s="1"/>
  <c r="BF55" i="1" s="1"/>
  <c r="V54" i="1"/>
  <c r="AH54" i="1" s="1"/>
  <c r="V53" i="1"/>
  <c r="AH53" i="1" s="1"/>
  <c r="AT53" i="1" s="1"/>
  <c r="BF53" i="1" s="1"/>
  <c r="V52" i="1"/>
  <c r="AH52" i="1" s="1"/>
  <c r="AT52" i="1" s="1"/>
  <c r="BF52" i="1" s="1"/>
  <c r="V51" i="1"/>
  <c r="AH51" i="1" s="1"/>
  <c r="V50" i="1"/>
  <c r="V49" i="1"/>
  <c r="AH49" i="1" s="1"/>
  <c r="V48" i="1"/>
  <c r="AH48" i="1" s="1"/>
  <c r="V47" i="1"/>
  <c r="S19" i="1"/>
  <c r="T19" i="1"/>
  <c r="U19" i="1" s="1"/>
  <c r="P98" i="1"/>
  <c r="O98" i="1"/>
  <c r="S98" i="1" s="1"/>
  <c r="P97" i="1"/>
  <c r="T97" i="1" s="1"/>
  <c r="U97" i="1" s="1"/>
  <c r="O97" i="1"/>
  <c r="S97" i="1" s="1"/>
  <c r="P96" i="1"/>
  <c r="X96" i="1" s="1"/>
  <c r="AB96" i="1" s="1"/>
  <c r="O96" i="1"/>
  <c r="W96" i="1" s="1"/>
  <c r="AA96" i="1" s="1"/>
  <c r="AE96" i="1" s="1"/>
  <c r="P95" i="1"/>
  <c r="O95" i="1"/>
  <c r="P94" i="1"/>
  <c r="T94" i="1" s="1"/>
  <c r="U94" i="1" s="1"/>
  <c r="O94" i="1"/>
  <c r="S94" i="1" s="1"/>
  <c r="P93" i="1"/>
  <c r="X93" i="1" s="1"/>
  <c r="AB93" i="1" s="1"/>
  <c r="AF93" i="1" s="1"/>
  <c r="AG93" i="1" s="1"/>
  <c r="O93" i="1"/>
  <c r="P92" i="1"/>
  <c r="X92" i="1" s="1"/>
  <c r="AB92" i="1" s="1"/>
  <c r="AF92" i="1" s="1"/>
  <c r="AG92" i="1" s="1"/>
  <c r="O92" i="1"/>
  <c r="W92" i="1" s="1"/>
  <c r="AA92" i="1" s="1"/>
  <c r="P91" i="1"/>
  <c r="T91" i="1" s="1"/>
  <c r="U91" i="1" s="1"/>
  <c r="O91" i="1"/>
  <c r="S91" i="1" s="1"/>
  <c r="P74" i="1"/>
  <c r="O74" i="1"/>
  <c r="P66" i="1"/>
  <c r="X66" i="1" s="1"/>
  <c r="AB66" i="1" s="1"/>
  <c r="O66" i="1"/>
  <c r="S66" i="1" s="1"/>
  <c r="P65" i="1"/>
  <c r="T65" i="1" s="1"/>
  <c r="U65" i="1" s="1"/>
  <c r="O65" i="1"/>
  <c r="S65" i="1" s="1"/>
  <c r="P64" i="1"/>
  <c r="T64" i="1" s="1"/>
  <c r="U64" i="1" s="1"/>
  <c r="O64" i="1"/>
  <c r="S64" i="1" s="1"/>
  <c r="P63" i="1"/>
  <c r="X63" i="1" s="1"/>
  <c r="AB63" i="1" s="1"/>
  <c r="AF63" i="1" s="1"/>
  <c r="AG63" i="1" s="1"/>
  <c r="O63" i="1"/>
  <c r="W63" i="1" s="1"/>
  <c r="AA63" i="1" s="1"/>
  <c r="AI63" i="1" s="1"/>
  <c r="AM63" i="1" s="1"/>
  <c r="P62" i="1"/>
  <c r="O62" i="1"/>
  <c r="P61" i="1"/>
  <c r="X61" i="1" s="1"/>
  <c r="AB61" i="1" s="1"/>
  <c r="AJ61" i="1" s="1"/>
  <c r="AN61" i="1" s="1"/>
  <c r="AV61" i="1" s="1"/>
  <c r="FD61" i="1" s="1"/>
  <c r="FH61" i="1" s="1"/>
  <c r="O61" i="1"/>
  <c r="W61" i="1" s="1"/>
  <c r="AA61" i="1" s="1"/>
  <c r="AI61" i="1" s="1"/>
  <c r="AM61" i="1" s="1"/>
  <c r="P60" i="1"/>
  <c r="T60" i="1" s="1"/>
  <c r="U60" i="1" s="1"/>
  <c r="O60" i="1"/>
  <c r="W60" i="1" s="1"/>
  <c r="AA60" i="1" s="1"/>
  <c r="P59" i="1"/>
  <c r="T59" i="1" s="1"/>
  <c r="U59" i="1" s="1"/>
  <c r="O59" i="1"/>
  <c r="S59" i="1" s="1"/>
  <c r="P58" i="1"/>
  <c r="T58" i="1" s="1"/>
  <c r="U58" i="1" s="1"/>
  <c r="O58" i="1"/>
  <c r="W58" i="1" s="1"/>
  <c r="AA58" i="1" s="1"/>
  <c r="P57" i="1"/>
  <c r="T57" i="1" s="1"/>
  <c r="U57" i="1" s="1"/>
  <c r="O57" i="1"/>
  <c r="P56" i="1"/>
  <c r="T56" i="1" s="1"/>
  <c r="U56" i="1" s="1"/>
  <c r="O56" i="1"/>
  <c r="W56" i="1" s="1"/>
  <c r="AA56" i="1" s="1"/>
  <c r="AI56" i="1" s="1"/>
  <c r="AM56" i="1" s="1"/>
  <c r="P55" i="1"/>
  <c r="X55" i="1" s="1"/>
  <c r="AB55" i="1" s="1"/>
  <c r="O55" i="1"/>
  <c r="S55" i="1" s="1"/>
  <c r="P54" i="1"/>
  <c r="X54" i="1" s="1"/>
  <c r="AB54" i="1" s="1"/>
  <c r="O54" i="1"/>
  <c r="S54" i="1" s="1"/>
  <c r="P53" i="1"/>
  <c r="T53" i="1" s="1"/>
  <c r="U53" i="1" s="1"/>
  <c r="O53" i="1"/>
  <c r="W53" i="1" s="1"/>
  <c r="AA53" i="1" s="1"/>
  <c r="AI53" i="1" s="1"/>
  <c r="AM53" i="1" s="1"/>
  <c r="AU53" i="1" s="1"/>
  <c r="FC53" i="1" s="1"/>
  <c r="FG53" i="1" s="1"/>
  <c r="FK53" i="1" s="1"/>
  <c r="FO53" i="1" s="1"/>
  <c r="FS53" i="1" s="1"/>
  <c r="FW53" i="1" s="1"/>
  <c r="GA53" i="1" s="1"/>
  <c r="GE53" i="1" s="1"/>
  <c r="GI53" i="1" s="1"/>
  <c r="P52" i="1"/>
  <c r="O52" i="1"/>
  <c r="P51" i="1"/>
  <c r="T51" i="1" s="1"/>
  <c r="U51" i="1" s="1"/>
  <c r="O51" i="1"/>
  <c r="W51" i="1" s="1"/>
  <c r="AA51" i="1" s="1"/>
  <c r="P50" i="1"/>
  <c r="T50" i="1" s="1"/>
  <c r="U50" i="1" s="1"/>
  <c r="O50" i="1"/>
  <c r="W50" i="1" s="1"/>
  <c r="AA50" i="1" s="1"/>
  <c r="AE50" i="1" s="1"/>
  <c r="P49" i="1"/>
  <c r="O49" i="1"/>
  <c r="W49" i="1" s="1"/>
  <c r="AA49" i="1" s="1"/>
  <c r="AE49" i="1" s="1"/>
  <c r="P48" i="1"/>
  <c r="T48" i="1" s="1"/>
  <c r="U48" i="1" s="1"/>
  <c r="O48" i="1"/>
  <c r="W48" i="1" s="1"/>
  <c r="AA48" i="1" s="1"/>
  <c r="P47" i="1"/>
  <c r="T47" i="1" s="1"/>
  <c r="U47" i="1" s="1"/>
  <c r="O47" i="1"/>
  <c r="S47" i="1" s="1"/>
  <c r="FR195" i="1"/>
  <c r="FN195" i="1"/>
  <c r="FR194" i="1"/>
  <c r="FN194" i="1"/>
  <c r="FR193" i="1"/>
  <c r="FN193" i="1"/>
  <c r="FR190" i="1"/>
  <c r="FN190" i="1"/>
  <c r="FR189" i="1"/>
  <c r="FN189" i="1"/>
  <c r="FR188" i="1"/>
  <c r="FN188" i="1"/>
  <c r="FR185" i="1"/>
  <c r="FN185" i="1"/>
  <c r="FR184" i="1"/>
  <c r="FN184" i="1"/>
  <c r="FR183" i="1"/>
  <c r="FN183" i="1"/>
  <c r="FR180" i="1"/>
  <c r="FN180" i="1"/>
  <c r="FR179" i="1"/>
  <c r="FN179" i="1"/>
  <c r="FR178" i="1"/>
  <c r="FN178" i="1"/>
  <c r="FR175" i="1"/>
  <c r="FN175" i="1"/>
  <c r="FR174" i="1"/>
  <c r="FN174" i="1"/>
  <c r="FR173" i="1"/>
  <c r="FN173" i="1"/>
  <c r="FR172" i="1"/>
  <c r="FN172" i="1"/>
  <c r="FR171" i="1"/>
  <c r="FN171" i="1"/>
  <c r="FR168" i="1"/>
  <c r="FN168" i="1"/>
  <c r="FR167" i="1"/>
  <c r="FN167" i="1"/>
  <c r="FR166" i="1"/>
  <c r="FN166" i="1"/>
  <c r="FR163" i="1"/>
  <c r="FN163" i="1"/>
  <c r="FR162" i="1"/>
  <c r="FN162" i="1"/>
  <c r="FR161" i="1"/>
  <c r="FN161" i="1"/>
  <c r="FR160" i="1"/>
  <c r="FN160" i="1"/>
  <c r="FR159" i="1"/>
  <c r="FN159" i="1"/>
  <c r="FR158" i="1"/>
  <c r="FN158" i="1"/>
  <c r="FR157" i="1"/>
  <c r="FN157" i="1"/>
  <c r="FR154" i="1"/>
  <c r="FN154" i="1"/>
  <c r="FR153" i="1"/>
  <c r="FN153" i="1"/>
  <c r="FR152" i="1"/>
  <c r="FN152" i="1"/>
  <c r="FR149" i="1"/>
  <c r="FN149" i="1"/>
  <c r="FR148" i="1"/>
  <c r="FN148" i="1"/>
  <c r="FR147" i="1"/>
  <c r="FN147" i="1"/>
  <c r="FR144" i="1"/>
  <c r="FN144" i="1"/>
  <c r="FR143" i="1"/>
  <c r="FN143" i="1"/>
  <c r="FR142" i="1"/>
  <c r="FN142" i="1"/>
  <c r="FR139" i="1"/>
  <c r="FN139" i="1"/>
  <c r="FR138" i="1"/>
  <c r="FN138" i="1"/>
  <c r="FR137" i="1"/>
  <c r="FN137" i="1"/>
  <c r="FR134" i="1"/>
  <c r="FN134" i="1"/>
  <c r="FR133" i="1"/>
  <c r="FN133" i="1"/>
  <c r="FR132" i="1"/>
  <c r="FN132" i="1"/>
  <c r="FR129" i="1"/>
  <c r="FN129" i="1"/>
  <c r="FR128" i="1"/>
  <c r="FN128" i="1"/>
  <c r="FR127" i="1"/>
  <c r="FN127" i="1"/>
  <c r="FR124" i="1"/>
  <c r="FN124" i="1"/>
  <c r="FR123" i="1"/>
  <c r="FN123" i="1"/>
  <c r="FR122" i="1"/>
  <c r="FN122" i="1"/>
  <c r="FR119" i="1"/>
  <c r="FN119" i="1"/>
  <c r="FR118" i="1"/>
  <c r="FN118" i="1"/>
  <c r="FR117" i="1"/>
  <c r="FN117" i="1"/>
  <c r="FR116" i="1"/>
  <c r="FN116" i="1"/>
  <c r="FR115" i="1"/>
  <c r="FN115" i="1"/>
  <c r="FR114" i="1"/>
  <c r="FN114" i="1"/>
  <c r="FR113" i="1"/>
  <c r="FN113" i="1"/>
  <c r="FR112" i="1"/>
  <c r="FN112" i="1"/>
  <c r="FR111" i="1"/>
  <c r="FN111" i="1"/>
  <c r="FR110" i="1"/>
  <c r="FN110" i="1"/>
  <c r="FR109" i="1"/>
  <c r="FN109" i="1"/>
  <c r="FR108" i="1"/>
  <c r="FN108" i="1"/>
  <c r="FR107" i="1"/>
  <c r="FN107" i="1"/>
  <c r="FR106" i="1"/>
  <c r="FN106" i="1"/>
  <c r="FR105" i="1"/>
  <c r="FN105" i="1"/>
  <c r="FR104" i="1"/>
  <c r="FN104" i="1"/>
  <c r="FR103" i="1"/>
  <c r="FN103" i="1"/>
  <c r="FR100" i="1"/>
  <c r="FN100" i="1"/>
  <c r="FR99" i="1"/>
  <c r="FN99" i="1"/>
  <c r="FR98" i="1"/>
  <c r="FN98" i="1"/>
  <c r="FR97" i="1"/>
  <c r="FN97" i="1"/>
  <c r="FR96" i="1"/>
  <c r="FN96" i="1"/>
  <c r="FR95" i="1"/>
  <c r="FN95" i="1"/>
  <c r="FR94" i="1"/>
  <c r="FN94" i="1"/>
  <c r="FR93" i="1"/>
  <c r="FN93" i="1"/>
  <c r="FR92" i="1"/>
  <c r="FN92" i="1"/>
  <c r="FR91" i="1"/>
  <c r="FN91" i="1"/>
  <c r="FR90" i="1"/>
  <c r="FN90" i="1"/>
  <c r="FR87" i="1"/>
  <c r="FN87" i="1"/>
  <c r="FR86" i="1"/>
  <c r="FN86" i="1"/>
  <c r="FR85" i="1"/>
  <c r="FN85" i="1"/>
  <c r="FR82" i="1"/>
  <c r="FN82" i="1"/>
  <c r="FR81" i="1"/>
  <c r="FN81" i="1"/>
  <c r="FR80" i="1"/>
  <c r="FN80" i="1"/>
  <c r="FR77" i="1"/>
  <c r="FN77" i="1"/>
  <c r="FR75" i="1"/>
  <c r="FN75" i="1"/>
  <c r="FR74" i="1"/>
  <c r="FN74" i="1"/>
  <c r="FR71" i="1"/>
  <c r="FN71" i="1"/>
  <c r="FR66" i="1"/>
  <c r="FN66" i="1"/>
  <c r="FR65" i="1"/>
  <c r="FN65" i="1"/>
  <c r="FR64" i="1"/>
  <c r="FN64" i="1"/>
  <c r="FR63" i="1"/>
  <c r="FN63" i="1"/>
  <c r="FR62" i="1"/>
  <c r="FN62" i="1"/>
  <c r="FR61" i="1"/>
  <c r="FN61" i="1"/>
  <c r="FR60" i="1"/>
  <c r="FN60" i="1"/>
  <c r="FR59" i="1"/>
  <c r="FN59" i="1"/>
  <c r="FR58" i="1"/>
  <c r="FN58" i="1"/>
  <c r="FR57" i="1"/>
  <c r="FN57" i="1"/>
  <c r="FR56" i="1"/>
  <c r="FN56" i="1"/>
  <c r="FR55" i="1"/>
  <c r="FN55" i="1"/>
  <c r="FR54" i="1"/>
  <c r="FN54" i="1"/>
  <c r="FR53" i="1"/>
  <c r="FN53" i="1"/>
  <c r="FR52" i="1"/>
  <c r="FN52" i="1"/>
  <c r="FR51" i="1"/>
  <c r="FN51" i="1"/>
  <c r="FR50" i="1"/>
  <c r="FN50" i="1"/>
  <c r="FR49" i="1"/>
  <c r="FN49" i="1"/>
  <c r="FR48" i="1"/>
  <c r="FN48" i="1"/>
  <c r="FR47" i="1"/>
  <c r="FN47" i="1"/>
  <c r="FR46" i="1"/>
  <c r="FN46" i="1"/>
  <c r="FR45" i="1"/>
  <c r="FN45" i="1"/>
  <c r="FR44" i="1"/>
  <c r="FN44" i="1"/>
  <c r="FR43" i="1"/>
  <c r="FN43" i="1"/>
  <c r="FR42" i="1"/>
  <c r="FN42" i="1"/>
  <c r="FR41" i="1"/>
  <c r="FN41" i="1"/>
  <c r="FR40" i="1"/>
  <c r="FN40" i="1"/>
  <c r="FR39" i="1"/>
  <c r="FN39" i="1"/>
  <c r="FR38" i="1"/>
  <c r="FN38" i="1"/>
  <c r="FR37" i="1"/>
  <c r="FN37" i="1"/>
  <c r="FR36" i="1"/>
  <c r="FN36" i="1"/>
  <c r="FR35" i="1"/>
  <c r="FN35" i="1"/>
  <c r="FR34" i="1"/>
  <c r="FN34" i="1"/>
  <c r="FR33" i="1"/>
  <c r="FN33" i="1"/>
  <c r="FR32" i="1"/>
  <c r="FN32" i="1"/>
  <c r="FR31" i="1"/>
  <c r="FN31" i="1"/>
  <c r="FR30" i="1"/>
  <c r="FN30" i="1"/>
  <c r="FR29" i="1"/>
  <c r="FN29" i="1"/>
  <c r="FR26" i="1"/>
  <c r="FN26" i="1"/>
  <c r="FR25" i="1"/>
  <c r="FN25" i="1"/>
  <c r="FR24" i="1"/>
  <c r="FN24" i="1"/>
  <c r="FR21" i="1"/>
  <c r="FN21" i="1"/>
  <c r="FR20" i="1"/>
  <c r="FN20" i="1"/>
  <c r="FR19" i="1"/>
  <c r="FN19" i="1"/>
  <c r="FR16" i="1"/>
  <c r="FN16" i="1"/>
  <c r="FR15" i="1"/>
  <c r="FN15" i="1"/>
  <c r="FR14" i="1"/>
  <c r="FN14" i="1"/>
  <c r="FR11" i="1"/>
  <c r="FN11" i="1"/>
  <c r="FR10" i="1"/>
  <c r="FN10" i="1"/>
  <c r="FR9" i="1"/>
  <c r="FN9" i="1"/>
  <c r="BL19" i="1"/>
  <c r="BK19" i="1"/>
  <c r="AZ118" i="1"/>
  <c r="BA118" i="1" s="1"/>
  <c r="AY118" i="1"/>
  <c r="AZ117" i="1"/>
  <c r="BA117" i="1" s="1"/>
  <c r="AY117" i="1"/>
  <c r="AZ116" i="1"/>
  <c r="BA116" i="1" s="1"/>
  <c r="AY116" i="1"/>
  <c r="AZ115" i="1"/>
  <c r="BA115" i="1" s="1"/>
  <c r="AY115" i="1"/>
  <c r="AZ114" i="1"/>
  <c r="BA114" i="1" s="1"/>
  <c r="AY114" i="1"/>
  <c r="AZ113" i="1"/>
  <c r="BA113" i="1" s="1"/>
  <c r="AY113" i="1"/>
  <c r="AZ112" i="1"/>
  <c r="BA112" i="1" s="1"/>
  <c r="AY112" i="1"/>
  <c r="AZ111" i="1"/>
  <c r="BA111" i="1" s="1"/>
  <c r="AY111" i="1"/>
  <c r="AZ110" i="1"/>
  <c r="BA110" i="1" s="1"/>
  <c r="AY110" i="1"/>
  <c r="AZ109" i="1"/>
  <c r="BA109" i="1" s="1"/>
  <c r="AY109" i="1"/>
  <c r="AZ108" i="1"/>
  <c r="BA108" i="1" s="1"/>
  <c r="AY108" i="1"/>
  <c r="AZ107" i="1"/>
  <c r="BA107" i="1" s="1"/>
  <c r="AY107" i="1"/>
  <c r="AZ106" i="1"/>
  <c r="BA106" i="1" s="1"/>
  <c r="AY106" i="1"/>
  <c r="AZ105" i="1"/>
  <c r="BA105" i="1" s="1"/>
  <c r="AY105" i="1"/>
  <c r="BH66" i="1"/>
  <c r="BL66" i="1" s="1"/>
  <c r="BG66" i="1"/>
  <c r="BK66" i="1" s="1"/>
  <c r="BD66" i="1"/>
  <c r="BE66" i="1" s="1"/>
  <c r="BC66" i="1"/>
  <c r="BH65" i="1"/>
  <c r="BL65" i="1" s="1"/>
  <c r="BG65" i="1"/>
  <c r="BK65" i="1" s="1"/>
  <c r="BD65" i="1"/>
  <c r="BE65" i="1" s="1"/>
  <c r="BC65" i="1"/>
  <c r="BH64" i="1"/>
  <c r="BL64" i="1" s="1"/>
  <c r="BG64" i="1"/>
  <c r="BK64" i="1" s="1"/>
  <c r="BS64" i="1" s="1"/>
  <c r="BW64" i="1" s="1"/>
  <c r="BD64" i="1"/>
  <c r="BE64" i="1" s="1"/>
  <c r="BC64" i="1"/>
  <c r="BH63" i="1"/>
  <c r="BL63" i="1" s="1"/>
  <c r="BM63" i="1" s="1"/>
  <c r="BG63" i="1"/>
  <c r="BK63" i="1" s="1"/>
  <c r="BD63" i="1"/>
  <c r="BE63" i="1" s="1"/>
  <c r="BC63" i="1"/>
  <c r="BH62" i="1"/>
  <c r="BL62" i="1" s="1"/>
  <c r="BG62" i="1"/>
  <c r="BK62" i="1" s="1"/>
  <c r="BD62" i="1"/>
  <c r="BE62" i="1" s="1"/>
  <c r="BC62" i="1"/>
  <c r="BH61" i="1"/>
  <c r="BL61" i="1" s="1"/>
  <c r="BG61" i="1"/>
  <c r="BK61" i="1" s="1"/>
  <c r="BD61" i="1"/>
  <c r="BE61" i="1" s="1"/>
  <c r="BC61" i="1"/>
  <c r="BH60" i="1"/>
  <c r="BL60" i="1" s="1"/>
  <c r="BT60" i="1" s="1"/>
  <c r="BX60" i="1" s="1"/>
  <c r="CF60" i="1" s="1"/>
  <c r="CJ60" i="1" s="1"/>
  <c r="BG60" i="1"/>
  <c r="BK60" i="1" s="1"/>
  <c r="BS60" i="1" s="1"/>
  <c r="BW60" i="1" s="1"/>
  <c r="BD60" i="1"/>
  <c r="BE60" i="1" s="1"/>
  <c r="BC60" i="1"/>
  <c r="BH59" i="1"/>
  <c r="BL59" i="1" s="1"/>
  <c r="BG59" i="1"/>
  <c r="BK59" i="1" s="1"/>
  <c r="BD59" i="1"/>
  <c r="BE59" i="1" s="1"/>
  <c r="BC59" i="1"/>
  <c r="BH58" i="1"/>
  <c r="BL58" i="1" s="1"/>
  <c r="BG58" i="1"/>
  <c r="BK58" i="1" s="1"/>
  <c r="BD58" i="1"/>
  <c r="BE58" i="1" s="1"/>
  <c r="BC58" i="1"/>
  <c r="BH57" i="1"/>
  <c r="BL57" i="1" s="1"/>
  <c r="BG57" i="1"/>
  <c r="BK57" i="1" s="1"/>
  <c r="BD57" i="1"/>
  <c r="BE57" i="1" s="1"/>
  <c r="BC57" i="1"/>
  <c r="BH56" i="1"/>
  <c r="BL56" i="1" s="1"/>
  <c r="BG56" i="1"/>
  <c r="BK56" i="1" s="1"/>
  <c r="BO56" i="1" s="1"/>
  <c r="BD56" i="1"/>
  <c r="BE56" i="1" s="1"/>
  <c r="BC56" i="1"/>
  <c r="BH55" i="1"/>
  <c r="BL55" i="1" s="1"/>
  <c r="BM55" i="1" s="1"/>
  <c r="BG55" i="1"/>
  <c r="BK55" i="1" s="1"/>
  <c r="BS55" i="1" s="1"/>
  <c r="BW55" i="1" s="1"/>
  <c r="BD55" i="1"/>
  <c r="BE55" i="1" s="1"/>
  <c r="BC55" i="1"/>
  <c r="BH54" i="1"/>
  <c r="BL54" i="1" s="1"/>
  <c r="BG54" i="1"/>
  <c r="BK54" i="1" s="1"/>
  <c r="BS54" i="1" s="1"/>
  <c r="BW54" i="1" s="1"/>
  <c r="BD54" i="1"/>
  <c r="BE54" i="1" s="1"/>
  <c r="BC54" i="1"/>
  <c r="BH53" i="1"/>
  <c r="BL53" i="1" s="1"/>
  <c r="BG53" i="1"/>
  <c r="BK53" i="1" s="1"/>
  <c r="BD53" i="1"/>
  <c r="BE53" i="1" s="1"/>
  <c r="BC53" i="1"/>
  <c r="BH52" i="1"/>
  <c r="BL52" i="1" s="1"/>
  <c r="BG52" i="1"/>
  <c r="BK52" i="1" s="1"/>
  <c r="BD52" i="1"/>
  <c r="BE52" i="1" s="1"/>
  <c r="BC52" i="1"/>
  <c r="BH51" i="1"/>
  <c r="BL51" i="1" s="1"/>
  <c r="BG51" i="1"/>
  <c r="BK51" i="1" s="1"/>
  <c r="BD51" i="1"/>
  <c r="BE51" i="1" s="1"/>
  <c r="BC51" i="1"/>
  <c r="BH50" i="1"/>
  <c r="BL50" i="1" s="1"/>
  <c r="BG50" i="1"/>
  <c r="BK50" i="1" s="1"/>
  <c r="BD50" i="1"/>
  <c r="BE50" i="1" s="1"/>
  <c r="BC50" i="1"/>
  <c r="BH49" i="1"/>
  <c r="BL49" i="1" s="1"/>
  <c r="BM49" i="1" s="1"/>
  <c r="BG49" i="1"/>
  <c r="BK49" i="1" s="1"/>
  <c r="BO49" i="1" s="1"/>
  <c r="BD49" i="1"/>
  <c r="BE49" i="1" s="1"/>
  <c r="BC49" i="1"/>
  <c r="BH48" i="1"/>
  <c r="BL48" i="1" s="1"/>
  <c r="BG48" i="1"/>
  <c r="BK48" i="1" s="1"/>
  <c r="BO48" i="1" s="1"/>
  <c r="BD48" i="1"/>
  <c r="BE48" i="1" s="1"/>
  <c r="BC48" i="1"/>
  <c r="BH47" i="1"/>
  <c r="BL47" i="1" s="1"/>
  <c r="BT47" i="1" s="1"/>
  <c r="BX47" i="1" s="1"/>
  <c r="BG47" i="1"/>
  <c r="BK47" i="1" s="1"/>
  <c r="BO47" i="1" s="1"/>
  <c r="BD47" i="1"/>
  <c r="BE47" i="1" s="1"/>
  <c r="BC47" i="1"/>
  <c r="JC76" i="1" l="1"/>
  <c r="GZ76" i="1"/>
  <c r="GU76" i="1"/>
  <c r="DG76" i="1"/>
  <c r="DO76" i="1" s="1"/>
  <c r="DH76" i="1"/>
  <c r="DP76" i="1" s="1"/>
  <c r="DE76" i="1"/>
  <c r="CK21" i="1"/>
  <c r="CR21" i="1"/>
  <c r="CV21" i="1" s="1"/>
  <c r="CZ21" i="1" s="1"/>
  <c r="DA21" i="1" s="1"/>
  <c r="CN21" i="1"/>
  <c r="CO21" i="1" s="1"/>
  <c r="DB21" i="1"/>
  <c r="DN21" i="1" s="1"/>
  <c r="DZ21" i="1" s="1"/>
  <c r="IR21" i="1" s="1"/>
  <c r="IS21" i="1" s="1"/>
  <c r="FJ103" i="1"/>
  <c r="CK60" i="1"/>
  <c r="CN60" i="1"/>
  <c r="CO60" i="1" s="1"/>
  <c r="CR60" i="1"/>
  <c r="CV60" i="1" s="1"/>
  <c r="CQ20" i="1"/>
  <c r="CU20" i="1" s="1"/>
  <c r="DC20" i="1" s="1"/>
  <c r="DG20" i="1" s="1"/>
  <c r="DO20" i="1" s="1"/>
  <c r="CM20" i="1"/>
  <c r="CK20" i="1"/>
  <c r="CR20" i="1"/>
  <c r="CV20" i="1" s="1"/>
  <c r="DD20" i="1" s="1"/>
  <c r="DH20" i="1" s="1"/>
  <c r="CN20" i="1"/>
  <c r="CO20" i="1" s="1"/>
  <c r="CM21" i="1"/>
  <c r="CQ21" i="1"/>
  <c r="CU21" i="1" s="1"/>
  <c r="CY21" i="1" s="1"/>
  <c r="FJ59" i="1"/>
  <c r="FV59" i="1" s="1"/>
  <c r="FJ159" i="1"/>
  <c r="DZ20" i="1"/>
  <c r="IR20" i="1" s="1"/>
  <c r="IS20" i="1" s="1"/>
  <c r="FJ48" i="1"/>
  <c r="FV48" i="1" s="1"/>
  <c r="FJ63" i="1"/>
  <c r="FV63" i="1" s="1"/>
  <c r="FJ95" i="1"/>
  <c r="FV95" i="1" s="1"/>
  <c r="AJ93" i="1"/>
  <c r="AN93" i="1" s="1"/>
  <c r="AV93" i="1" s="1"/>
  <c r="FD93" i="1" s="1"/>
  <c r="FH93" i="1" s="1"/>
  <c r="FL93" i="1" s="1"/>
  <c r="FP93" i="1" s="1"/>
  <c r="FT93" i="1" s="1"/>
  <c r="FX93" i="1" s="1"/>
  <c r="GB93" i="1" s="1"/>
  <c r="AJ92" i="1"/>
  <c r="AN92" i="1" s="1"/>
  <c r="AO92" i="1" s="1"/>
  <c r="FJ56" i="1"/>
  <c r="FV56" i="1" s="1"/>
  <c r="FJ117" i="1"/>
  <c r="FZ95" i="1"/>
  <c r="GZ95" i="1" s="1"/>
  <c r="FI61" i="1"/>
  <c r="W64" i="1"/>
  <c r="AA64" i="1" s="1"/>
  <c r="AI64" i="1" s="1"/>
  <c r="AM64" i="1" s="1"/>
  <c r="FZ54" i="1"/>
  <c r="GZ54" i="1" s="1"/>
  <c r="W54" i="1"/>
  <c r="AA54" i="1" s="1"/>
  <c r="AI54" i="1" s="1"/>
  <c r="AM54" i="1" s="1"/>
  <c r="W55" i="1"/>
  <c r="AA55" i="1" s="1"/>
  <c r="AE55" i="1" s="1"/>
  <c r="X60" i="1"/>
  <c r="AB60" i="1" s="1"/>
  <c r="AF60" i="1" s="1"/>
  <c r="AG60" i="1" s="1"/>
  <c r="FZ53" i="1"/>
  <c r="GZ53" i="1" s="1"/>
  <c r="X59" i="1"/>
  <c r="AB59" i="1" s="1"/>
  <c r="AC59" i="1" s="1"/>
  <c r="S60" i="1"/>
  <c r="GD64" i="1"/>
  <c r="HD64" i="1" s="1"/>
  <c r="GD54" i="1"/>
  <c r="HD54" i="1" s="1"/>
  <c r="S61" i="1"/>
  <c r="FJ51" i="1"/>
  <c r="FV51" i="1" s="1"/>
  <c r="S96" i="1"/>
  <c r="AK61" i="1"/>
  <c r="X53" i="1"/>
  <c r="AB53" i="1" s="1"/>
  <c r="AJ53" i="1" s="1"/>
  <c r="AN53" i="1" s="1"/>
  <c r="AV53" i="1" s="1"/>
  <c r="FD53" i="1" s="1"/>
  <c r="FH53" i="1" s="1"/>
  <c r="FL53" i="1" s="1"/>
  <c r="FP53" i="1" s="1"/>
  <c r="FT53" i="1" s="1"/>
  <c r="FU53" i="1" s="1"/>
  <c r="W97" i="1"/>
  <c r="AA97" i="1" s="1"/>
  <c r="AI97" i="1" s="1"/>
  <c r="AM97" i="1" s="1"/>
  <c r="AU97" i="1" s="1"/>
  <c r="FC97" i="1" s="1"/>
  <c r="FG97" i="1" s="1"/>
  <c r="FK97" i="1" s="1"/>
  <c r="FO97" i="1" s="1"/>
  <c r="FS97" i="1" s="1"/>
  <c r="FW97" i="1" s="1"/>
  <c r="GA97" i="1" s="1"/>
  <c r="GE97" i="1" s="1"/>
  <c r="GI97" i="1" s="1"/>
  <c r="T61" i="1"/>
  <c r="U61" i="1" s="1"/>
  <c r="T96" i="1"/>
  <c r="U96" i="1" s="1"/>
  <c r="T63" i="1"/>
  <c r="U63" i="1" s="1"/>
  <c r="FJ64" i="1"/>
  <c r="FV64" i="1" s="1"/>
  <c r="FJ113" i="1"/>
  <c r="X64" i="1"/>
  <c r="AB64" i="1" s="1"/>
  <c r="AC64" i="1" s="1"/>
  <c r="T66" i="1"/>
  <c r="U66" i="1" s="1"/>
  <c r="W98" i="1"/>
  <c r="AA98" i="1" s="1"/>
  <c r="AI98" i="1" s="1"/>
  <c r="AM98" i="1" s="1"/>
  <c r="AQ98" i="1" s="1"/>
  <c r="GD51" i="1"/>
  <c r="HD51" i="1" s="1"/>
  <c r="W91" i="1"/>
  <c r="AA91" i="1" s="1"/>
  <c r="AE91" i="1" s="1"/>
  <c r="S92" i="1"/>
  <c r="T93" i="1"/>
  <c r="U93" i="1" s="1"/>
  <c r="X97" i="1"/>
  <c r="AB97" i="1" s="1"/>
  <c r="AJ97" i="1" s="1"/>
  <c r="AN97" i="1" s="1"/>
  <c r="AO97" i="1" s="1"/>
  <c r="GD66" i="1"/>
  <c r="HD66" i="1" s="1"/>
  <c r="T54" i="1"/>
  <c r="U54" i="1" s="1"/>
  <c r="X91" i="1"/>
  <c r="AB91" i="1" s="1"/>
  <c r="AJ91" i="1" s="1"/>
  <c r="AN91" i="1" s="1"/>
  <c r="Y93" i="1"/>
  <c r="AU61" i="1"/>
  <c r="FC61" i="1" s="1"/>
  <c r="FG61" i="1" s="1"/>
  <c r="FK61" i="1" s="1"/>
  <c r="FO61" i="1" s="1"/>
  <c r="FS61" i="1" s="1"/>
  <c r="FW61" i="1" s="1"/>
  <c r="GA61" i="1" s="1"/>
  <c r="GE61" i="1" s="1"/>
  <c r="GI61" i="1" s="1"/>
  <c r="AQ61" i="1"/>
  <c r="AF96" i="1"/>
  <c r="AG96" i="1" s="1"/>
  <c r="AJ96" i="1"/>
  <c r="AN96" i="1" s="1"/>
  <c r="AR96" i="1" s="1"/>
  <c r="AS96" i="1" s="1"/>
  <c r="AC96" i="1"/>
  <c r="GD98" i="1"/>
  <c r="HD98" i="1" s="1"/>
  <c r="T55" i="1"/>
  <c r="U55" i="1" s="1"/>
  <c r="FJ106" i="1"/>
  <c r="FZ91" i="1"/>
  <c r="GZ91" i="1" s="1"/>
  <c r="X94" i="1"/>
  <c r="AB94" i="1" s="1"/>
  <c r="AC94" i="1" s="1"/>
  <c r="FJ53" i="1"/>
  <c r="FV53" i="1" s="1"/>
  <c r="X56" i="1"/>
  <c r="AB56" i="1" s="1"/>
  <c r="AC56" i="1" s="1"/>
  <c r="FJ108" i="1"/>
  <c r="Y96" i="1"/>
  <c r="X51" i="1"/>
  <c r="AB51" i="1" s="1"/>
  <c r="AC51" i="1" s="1"/>
  <c r="FJ172" i="1"/>
  <c r="AT96" i="1"/>
  <c r="X65" i="1"/>
  <c r="AB65" i="1" s="1"/>
  <c r="AC65" i="1" s="1"/>
  <c r="FJ58" i="1"/>
  <c r="FV58" i="1" s="1"/>
  <c r="W66" i="1"/>
  <c r="AA66" i="1" s="1"/>
  <c r="W47" i="1"/>
  <c r="AA47" i="1" s="1"/>
  <c r="AE47" i="1" s="1"/>
  <c r="X48" i="1"/>
  <c r="AB48" i="1" s="1"/>
  <c r="AC48" i="1" s="1"/>
  <c r="S49" i="1"/>
  <c r="S50" i="1"/>
  <c r="S56" i="1"/>
  <c r="W94" i="1"/>
  <c r="AA94" i="1" s="1"/>
  <c r="AE94" i="1" s="1"/>
  <c r="FJ160" i="1"/>
  <c r="X50" i="1"/>
  <c r="AB50" i="1" s="1"/>
  <c r="AC50" i="1" s="1"/>
  <c r="S51" i="1"/>
  <c r="FZ49" i="1"/>
  <c r="GZ49" i="1" s="1"/>
  <c r="GD59" i="1"/>
  <c r="HD59" i="1" s="1"/>
  <c r="AI49" i="1"/>
  <c r="AM49" i="1" s="1"/>
  <c r="AQ49" i="1" s="1"/>
  <c r="GD61" i="1"/>
  <c r="HD61" i="1" s="1"/>
  <c r="GD94" i="1"/>
  <c r="HD94" i="1" s="1"/>
  <c r="W59" i="1"/>
  <c r="AA59" i="1" s="1"/>
  <c r="AI59" i="1" s="1"/>
  <c r="AM59" i="1" s="1"/>
  <c r="W65" i="1"/>
  <c r="AA65" i="1" s="1"/>
  <c r="AE65" i="1" s="1"/>
  <c r="AE48" i="1"/>
  <c r="AI48" i="1"/>
  <c r="AM48" i="1" s="1"/>
  <c r="AJ66" i="1"/>
  <c r="AN66" i="1" s="1"/>
  <c r="AF66" i="1"/>
  <c r="AG66" i="1" s="1"/>
  <c r="AC66" i="1"/>
  <c r="AU56" i="1"/>
  <c r="FC56" i="1" s="1"/>
  <c r="FG56" i="1" s="1"/>
  <c r="FK56" i="1" s="1"/>
  <c r="FO56" i="1" s="1"/>
  <c r="FS56" i="1" s="1"/>
  <c r="FW56" i="1" s="1"/>
  <c r="GA56" i="1" s="1"/>
  <c r="GE56" i="1" s="1"/>
  <c r="GI56" i="1" s="1"/>
  <c r="AQ56" i="1"/>
  <c r="AH94" i="1"/>
  <c r="S52" i="1"/>
  <c r="W52" i="1"/>
  <c r="AA52" i="1" s="1"/>
  <c r="S62" i="1"/>
  <c r="W62" i="1"/>
  <c r="AA62" i="1" s="1"/>
  <c r="W95" i="1"/>
  <c r="AA95" i="1" s="1"/>
  <c r="S95" i="1"/>
  <c r="T52" i="1"/>
  <c r="U52" i="1" s="1"/>
  <c r="X52" i="1"/>
  <c r="T62" i="1"/>
  <c r="U62" i="1" s="1"/>
  <c r="X62" i="1"/>
  <c r="AB62" i="1" s="1"/>
  <c r="X95" i="1"/>
  <c r="AB95" i="1" s="1"/>
  <c r="T95" i="1"/>
  <c r="U95" i="1" s="1"/>
  <c r="AJ63" i="1"/>
  <c r="AN63" i="1" s="1"/>
  <c r="AC63" i="1"/>
  <c r="AE63" i="1"/>
  <c r="AI92" i="1"/>
  <c r="AM92" i="1" s="1"/>
  <c r="AE92" i="1"/>
  <c r="AC55" i="1"/>
  <c r="AJ55" i="1"/>
  <c r="AF55" i="1"/>
  <c r="AG55" i="1" s="1"/>
  <c r="AU63" i="1"/>
  <c r="FC63" i="1" s="1"/>
  <c r="FG63" i="1" s="1"/>
  <c r="FK63" i="1" s="1"/>
  <c r="FO63" i="1" s="1"/>
  <c r="FS63" i="1" s="1"/>
  <c r="FW63" i="1" s="1"/>
  <c r="GA63" i="1" s="1"/>
  <c r="GE63" i="1" s="1"/>
  <c r="GI63" i="1" s="1"/>
  <c r="AQ63" i="1"/>
  <c r="AT93" i="1"/>
  <c r="AT54" i="1"/>
  <c r="BF54" i="1" s="1"/>
  <c r="BR54" i="1" s="1"/>
  <c r="CD54" i="1" s="1"/>
  <c r="CP54" i="1" s="1"/>
  <c r="DB54" i="1" s="1"/>
  <c r="AI58" i="1"/>
  <c r="AM58" i="1" s="1"/>
  <c r="AE58" i="1"/>
  <c r="AJ54" i="1"/>
  <c r="AN54" i="1" s="1"/>
  <c r="AF54" i="1"/>
  <c r="AG54" i="1" s="1"/>
  <c r="AC54" i="1"/>
  <c r="AH64" i="1"/>
  <c r="AI51" i="1"/>
  <c r="AM51" i="1" s="1"/>
  <c r="AE51" i="1"/>
  <c r="AT49" i="1"/>
  <c r="BF49" i="1" s="1"/>
  <c r="BR49" i="1" s="1"/>
  <c r="CD49" i="1" s="1"/>
  <c r="CP49" i="1" s="1"/>
  <c r="DB49" i="1" s="1"/>
  <c r="AI60" i="1"/>
  <c r="AM60" i="1" s="1"/>
  <c r="AE60" i="1"/>
  <c r="FJ74" i="1"/>
  <c r="Y66" i="1"/>
  <c r="AH66" i="1"/>
  <c r="AI96" i="1"/>
  <c r="AM96" i="1" s="1"/>
  <c r="FZ64" i="1"/>
  <c r="GZ64" i="1" s="1"/>
  <c r="GD93" i="1"/>
  <c r="HD93" i="1" s="1"/>
  <c r="AT63" i="1"/>
  <c r="BF63" i="1" s="1"/>
  <c r="BI63" i="1" s="1"/>
  <c r="FJ105" i="1"/>
  <c r="FJ109" i="1"/>
  <c r="AT61" i="1"/>
  <c r="AO61" i="1"/>
  <c r="AR61" i="1"/>
  <c r="AS61" i="1" s="1"/>
  <c r="FZ94" i="1"/>
  <c r="GZ94" i="1" s="1"/>
  <c r="Y55" i="1"/>
  <c r="AH95" i="1"/>
  <c r="AT62" i="1"/>
  <c r="BF62" i="1" s="1"/>
  <c r="BI62" i="1" s="1"/>
  <c r="FJ104" i="1"/>
  <c r="X98" i="1"/>
  <c r="AB98" i="1" s="1"/>
  <c r="T98" i="1"/>
  <c r="U98" i="1" s="1"/>
  <c r="AE53" i="1"/>
  <c r="W57" i="1"/>
  <c r="AA57" i="1" s="1"/>
  <c r="S57" i="1"/>
  <c r="AF61" i="1"/>
  <c r="AG61" i="1" s="1"/>
  <c r="AC61" i="1"/>
  <c r="AH91" i="1"/>
  <c r="AT98" i="1"/>
  <c r="AT51" i="1"/>
  <c r="FJ96" i="1"/>
  <c r="AE56" i="1"/>
  <c r="X47" i="1"/>
  <c r="AB47" i="1" s="1"/>
  <c r="AH58" i="1"/>
  <c r="T92" i="1"/>
  <c r="U92" i="1" s="1"/>
  <c r="AH97" i="1"/>
  <c r="AQ53" i="1"/>
  <c r="FJ97" i="1"/>
  <c r="FV97" i="1" s="1"/>
  <c r="AT59" i="1"/>
  <c r="BF59" i="1" s="1"/>
  <c r="BI59" i="1" s="1"/>
  <c r="FJ93" i="1"/>
  <c r="AH50" i="1"/>
  <c r="AT50" i="1" s="1"/>
  <c r="BF50" i="1" s="1"/>
  <c r="AI50" i="1"/>
  <c r="AM50" i="1" s="1"/>
  <c r="X57" i="1"/>
  <c r="AB57" i="1" s="1"/>
  <c r="GD56" i="1"/>
  <c r="HD56" i="1" s="1"/>
  <c r="S58" i="1"/>
  <c r="AC92" i="1"/>
  <c r="FJ157" i="1"/>
  <c r="W93" i="1"/>
  <c r="AA93" i="1" s="1"/>
  <c r="S93" i="1"/>
  <c r="X58" i="1"/>
  <c r="AB58" i="1" s="1"/>
  <c r="Y92" i="1"/>
  <c r="AH92" i="1"/>
  <c r="AC93" i="1"/>
  <c r="FJ171" i="1"/>
  <c r="AH47" i="1"/>
  <c r="BF65" i="1"/>
  <c r="BI65" i="1" s="1"/>
  <c r="FZ48" i="1"/>
  <c r="GZ48" i="1" s="1"/>
  <c r="IY48" i="1" s="1"/>
  <c r="X49" i="1"/>
  <c r="T49" i="1"/>
  <c r="U49" i="1" s="1"/>
  <c r="S48" i="1"/>
  <c r="S63" i="1"/>
  <c r="Y63" i="1"/>
  <c r="AE61" i="1"/>
  <c r="AT56" i="1"/>
  <c r="GD49" i="1"/>
  <c r="HD49" i="1" s="1"/>
  <c r="Y54" i="1"/>
  <c r="FJ158" i="1"/>
  <c r="GD52" i="1"/>
  <c r="HD52" i="1" s="1"/>
  <c r="FJ49" i="1"/>
  <c r="FJ61" i="1"/>
  <c r="FV61" i="1" s="1"/>
  <c r="FJ75" i="1"/>
  <c r="FJ114" i="1"/>
  <c r="FZ63" i="1"/>
  <c r="GZ63" i="1" s="1"/>
  <c r="IY63" i="1" s="1"/>
  <c r="AH60" i="1"/>
  <c r="AT60" i="1" s="1"/>
  <c r="FJ54" i="1"/>
  <c r="FV54" i="1" s="1"/>
  <c r="FJ173" i="1"/>
  <c r="S53" i="1"/>
  <c r="GD63" i="1"/>
  <c r="HD63" i="1" s="1"/>
  <c r="Y61" i="1"/>
  <c r="Y75" i="1"/>
  <c r="FZ66" i="1"/>
  <c r="GZ66" i="1" s="1"/>
  <c r="IY66" i="1" s="1"/>
  <c r="FJ92" i="1"/>
  <c r="FV92" i="1" s="1"/>
  <c r="AT48" i="1"/>
  <c r="FZ96" i="1"/>
  <c r="GZ96" i="1" s="1"/>
  <c r="FJ98" i="1"/>
  <c r="FJ161" i="1"/>
  <c r="GD91" i="1"/>
  <c r="HD91" i="1" s="1"/>
  <c r="FJ94" i="1"/>
  <c r="FJ107" i="1"/>
  <c r="FJ91" i="1"/>
  <c r="GD92" i="1"/>
  <c r="HD92" i="1" s="1"/>
  <c r="GD97" i="1"/>
  <c r="HD97" i="1" s="1"/>
  <c r="FZ93" i="1"/>
  <c r="GZ93" i="1" s="1"/>
  <c r="FZ98" i="1"/>
  <c r="GZ98" i="1" s="1"/>
  <c r="FJ60" i="1"/>
  <c r="FJ50" i="1"/>
  <c r="FJ47" i="1"/>
  <c r="FJ62" i="1"/>
  <c r="FV62" i="1" s="1"/>
  <c r="FJ52" i="1"/>
  <c r="FJ57" i="1"/>
  <c r="GD65" i="1"/>
  <c r="HD65" i="1" s="1"/>
  <c r="FJ65" i="1"/>
  <c r="FJ55" i="1"/>
  <c r="GD50" i="1"/>
  <c r="HD50" i="1" s="1"/>
  <c r="GD55" i="1"/>
  <c r="HD55" i="1" s="1"/>
  <c r="FZ51" i="1"/>
  <c r="GZ51" i="1" s="1"/>
  <c r="FZ56" i="1"/>
  <c r="GZ56" i="1" s="1"/>
  <c r="GD60" i="1"/>
  <c r="HD60" i="1" s="1"/>
  <c r="FZ61" i="1"/>
  <c r="GZ61" i="1" s="1"/>
  <c r="GD53" i="1"/>
  <c r="HD53" i="1" s="1"/>
  <c r="GD58" i="1"/>
  <c r="HD58" i="1" s="1"/>
  <c r="FE61" i="1"/>
  <c r="FZ59" i="1"/>
  <c r="GZ59" i="1" s="1"/>
  <c r="FZ62" i="1"/>
  <c r="GZ62" i="1" s="1"/>
  <c r="GD47" i="1"/>
  <c r="HD47" i="1" s="1"/>
  <c r="GD57" i="1"/>
  <c r="HD57" i="1" s="1"/>
  <c r="FJ66" i="1"/>
  <c r="FV66" i="1" s="1"/>
  <c r="GD62" i="1"/>
  <c r="HD62" i="1" s="1"/>
  <c r="FL61" i="1"/>
  <c r="FP61" i="1" s="1"/>
  <c r="FT61" i="1" s="1"/>
  <c r="FU61" i="1" s="1"/>
  <c r="AC75" i="1"/>
  <c r="AF75" i="1"/>
  <c r="AG75" i="1" s="1"/>
  <c r="GD95" i="1"/>
  <c r="HD95" i="1" s="1"/>
  <c r="GD96" i="1"/>
  <c r="HD96" i="1" s="1"/>
  <c r="FZ65" i="1"/>
  <c r="GZ65" i="1" s="1"/>
  <c r="FZ97" i="1"/>
  <c r="GZ97" i="1" s="1"/>
  <c r="IY97" i="1" s="1"/>
  <c r="FZ47" i="1"/>
  <c r="GZ47" i="1" s="1"/>
  <c r="FZ55" i="1"/>
  <c r="GZ55" i="1" s="1"/>
  <c r="FZ60" i="1"/>
  <c r="GZ60" i="1" s="1"/>
  <c r="FZ58" i="1"/>
  <c r="GZ58" i="1" s="1"/>
  <c r="FZ52" i="1"/>
  <c r="GZ52" i="1" s="1"/>
  <c r="GD48" i="1"/>
  <c r="HD48" i="1" s="1"/>
  <c r="FZ57" i="1"/>
  <c r="GZ57" i="1" s="1"/>
  <c r="FZ50" i="1"/>
  <c r="GZ50" i="1" s="1"/>
  <c r="FZ92" i="1"/>
  <c r="GZ92" i="1" s="1"/>
  <c r="BI55" i="1"/>
  <c r="BS48" i="1"/>
  <c r="BW48" i="1" s="1"/>
  <c r="CA48" i="1" s="1"/>
  <c r="BS49" i="1"/>
  <c r="BW49" i="1" s="1"/>
  <c r="CE49" i="1" s="1"/>
  <c r="CI49" i="1" s="1"/>
  <c r="BS56" i="1"/>
  <c r="BW56" i="1" s="1"/>
  <c r="CE56" i="1" s="1"/>
  <c r="CI56" i="1" s="1"/>
  <c r="BT49" i="1"/>
  <c r="BX49" i="1" s="1"/>
  <c r="BY49" i="1" s="1"/>
  <c r="CE54" i="1"/>
  <c r="CI54" i="1" s="1"/>
  <c r="CA54" i="1"/>
  <c r="BS66" i="1"/>
  <c r="BW66" i="1" s="1"/>
  <c r="CA66" i="1" s="1"/>
  <c r="BO66" i="1"/>
  <c r="CA60" i="1"/>
  <c r="CE60" i="1"/>
  <c r="CI60" i="1" s="1"/>
  <c r="BI57" i="1"/>
  <c r="BT55" i="1"/>
  <c r="BX55" i="1" s="1"/>
  <c r="CB55" i="1" s="1"/>
  <c r="CC55" i="1" s="1"/>
  <c r="BP49" i="1"/>
  <c r="BQ49" i="1" s="1"/>
  <c r="BO61" i="1"/>
  <c r="BS61" i="1"/>
  <c r="BW61" i="1" s="1"/>
  <c r="BS65" i="1"/>
  <c r="BW65" i="1" s="1"/>
  <c r="BO65" i="1"/>
  <c r="BM61" i="1"/>
  <c r="BP61" i="1"/>
  <c r="BQ61" i="1" s="1"/>
  <c r="BT61" i="1"/>
  <c r="BX61" i="1" s="1"/>
  <c r="BM65" i="1"/>
  <c r="BP65" i="1"/>
  <c r="BQ65" i="1" s="1"/>
  <c r="BM66" i="1"/>
  <c r="BP66" i="1"/>
  <c r="BQ66" i="1" s="1"/>
  <c r="CA55" i="1"/>
  <c r="CE55" i="1"/>
  <c r="CI55" i="1" s="1"/>
  <c r="CQ55" i="1" s="1"/>
  <c r="CU55" i="1" s="1"/>
  <c r="BM53" i="1"/>
  <c r="BT53" i="1"/>
  <c r="BX53" i="1" s="1"/>
  <c r="BP53" i="1"/>
  <c r="BQ53" i="1" s="1"/>
  <c r="BO57" i="1"/>
  <c r="BS57" i="1"/>
  <c r="BW57" i="1" s="1"/>
  <c r="BR57" i="1"/>
  <c r="CD57" i="1" s="1"/>
  <c r="CP57" i="1" s="1"/>
  <c r="DB57" i="1" s="1"/>
  <c r="BM54" i="1"/>
  <c r="BP54" i="1"/>
  <c r="BQ54" i="1" s="1"/>
  <c r="BS53" i="1"/>
  <c r="BW53" i="1" s="1"/>
  <c r="BO53" i="1"/>
  <c r="BI53" i="1"/>
  <c r="BR53" i="1"/>
  <c r="BS59" i="1"/>
  <c r="BW59" i="1" s="1"/>
  <c r="BO59" i="1"/>
  <c r="BO63" i="1"/>
  <c r="BS63" i="1"/>
  <c r="BW63" i="1" s="1"/>
  <c r="BY47" i="1"/>
  <c r="CB47" i="1"/>
  <c r="CC47" i="1" s="1"/>
  <c r="BS47" i="1"/>
  <c r="BW47" i="1" s="1"/>
  <c r="CA64" i="1"/>
  <c r="CE64" i="1"/>
  <c r="CI64" i="1" s="1"/>
  <c r="BY60" i="1"/>
  <c r="CB60" i="1"/>
  <c r="CC60" i="1" s="1"/>
  <c r="CF47" i="1"/>
  <c r="CJ47" i="1" s="1"/>
  <c r="BP55" i="1"/>
  <c r="BQ55" i="1" s="1"/>
  <c r="BT63" i="1"/>
  <c r="BX63" i="1" s="1"/>
  <c r="BO54" i="1"/>
  <c r="BM52" i="1"/>
  <c r="BP52" i="1"/>
  <c r="BQ52" i="1" s="1"/>
  <c r="BT52" i="1"/>
  <c r="BX52" i="1" s="1"/>
  <c r="BM56" i="1"/>
  <c r="BP56" i="1"/>
  <c r="BQ56" i="1" s="1"/>
  <c r="BT56" i="1"/>
  <c r="BX56" i="1" s="1"/>
  <c r="BM48" i="1"/>
  <c r="BP48" i="1"/>
  <c r="BQ48" i="1" s="1"/>
  <c r="BT48" i="1"/>
  <c r="BX48" i="1" s="1"/>
  <c r="BO52" i="1"/>
  <c r="BS52" i="1"/>
  <c r="BW52" i="1" s="1"/>
  <c r="BO50" i="1"/>
  <c r="BS50" i="1"/>
  <c r="BW50" i="1" s="1"/>
  <c r="BS58" i="1"/>
  <c r="BW58" i="1" s="1"/>
  <c r="BO58" i="1"/>
  <c r="BO62" i="1"/>
  <c r="BS62" i="1"/>
  <c r="BW62" i="1" s="1"/>
  <c r="BM50" i="1"/>
  <c r="BP50" i="1"/>
  <c r="BQ50" i="1" s="1"/>
  <c r="BT50" i="1"/>
  <c r="BX50" i="1" s="1"/>
  <c r="BM58" i="1"/>
  <c r="BT58" i="1"/>
  <c r="BX58" i="1" s="1"/>
  <c r="BP58" i="1"/>
  <c r="BQ58" i="1" s="1"/>
  <c r="BM62" i="1"/>
  <c r="BT62" i="1"/>
  <c r="BX62" i="1" s="1"/>
  <c r="BP62" i="1"/>
  <c r="BQ62" i="1" s="1"/>
  <c r="BM59" i="1"/>
  <c r="BT59" i="1"/>
  <c r="BP59" i="1"/>
  <c r="BQ59" i="1" s="1"/>
  <c r="BM64" i="1"/>
  <c r="BT64" i="1"/>
  <c r="BX64" i="1" s="1"/>
  <c r="BP64" i="1"/>
  <c r="BQ64" i="1" s="1"/>
  <c r="BS51" i="1"/>
  <c r="BW51" i="1" s="1"/>
  <c r="BO51" i="1"/>
  <c r="BM47" i="1"/>
  <c r="BP47" i="1"/>
  <c r="BQ47" i="1" s="1"/>
  <c r="BM60" i="1"/>
  <c r="BP60" i="1"/>
  <c r="BQ60" i="1" s="1"/>
  <c r="BM51" i="1"/>
  <c r="BT51" i="1"/>
  <c r="BX51" i="1" s="1"/>
  <c r="BP51" i="1"/>
  <c r="BQ51" i="1" s="1"/>
  <c r="BT65" i="1"/>
  <c r="BX65" i="1" s="1"/>
  <c r="BR55" i="1"/>
  <c r="BO55" i="1"/>
  <c r="BT66" i="1"/>
  <c r="BX66" i="1" s="1"/>
  <c r="BM57" i="1"/>
  <c r="BP57" i="1"/>
  <c r="BQ57" i="1" s="1"/>
  <c r="BT57" i="1"/>
  <c r="BX57" i="1" s="1"/>
  <c r="BO60" i="1"/>
  <c r="BP63" i="1"/>
  <c r="BQ63" i="1" s="1"/>
  <c r="BI52" i="1"/>
  <c r="BR52" i="1"/>
  <c r="BO64" i="1"/>
  <c r="BT54" i="1"/>
  <c r="BX54" i="1" s="1"/>
  <c r="BG105" i="1"/>
  <c r="BK105" i="1" s="1"/>
  <c r="BC105" i="1"/>
  <c r="BH105" i="1"/>
  <c r="BL105" i="1" s="1"/>
  <c r="BD105" i="1"/>
  <c r="BE105" i="1" s="1"/>
  <c r="BG106" i="1"/>
  <c r="BK106" i="1" s="1"/>
  <c r="BC106" i="1"/>
  <c r="BH106" i="1"/>
  <c r="BL106" i="1" s="1"/>
  <c r="BD106" i="1"/>
  <c r="BE106" i="1" s="1"/>
  <c r="BG107" i="1"/>
  <c r="BK107" i="1" s="1"/>
  <c r="BC107" i="1"/>
  <c r="BH107" i="1"/>
  <c r="BL107" i="1" s="1"/>
  <c r="BD107" i="1"/>
  <c r="BE107" i="1" s="1"/>
  <c r="BG108" i="1"/>
  <c r="BK108" i="1" s="1"/>
  <c r="BC108" i="1"/>
  <c r="BH108" i="1"/>
  <c r="BL108" i="1" s="1"/>
  <c r="BD108" i="1"/>
  <c r="BE108" i="1" s="1"/>
  <c r="BG109" i="1"/>
  <c r="BK109" i="1" s="1"/>
  <c r="BC109" i="1"/>
  <c r="BH109" i="1"/>
  <c r="BL109" i="1" s="1"/>
  <c r="BD109" i="1"/>
  <c r="BE109" i="1" s="1"/>
  <c r="BG110" i="1"/>
  <c r="BK110" i="1" s="1"/>
  <c r="BC110" i="1"/>
  <c r="BH110" i="1"/>
  <c r="BL110" i="1" s="1"/>
  <c r="BD110" i="1"/>
  <c r="BE110" i="1" s="1"/>
  <c r="BG111" i="1"/>
  <c r="BK111" i="1" s="1"/>
  <c r="BC111" i="1"/>
  <c r="BH111" i="1"/>
  <c r="BL111" i="1" s="1"/>
  <c r="BD111" i="1"/>
  <c r="BE111" i="1" s="1"/>
  <c r="BG112" i="1"/>
  <c r="BK112" i="1" s="1"/>
  <c r="BC112" i="1"/>
  <c r="BH112" i="1"/>
  <c r="BL112" i="1" s="1"/>
  <c r="BD112" i="1"/>
  <c r="BE112" i="1" s="1"/>
  <c r="BG113" i="1"/>
  <c r="BK113" i="1" s="1"/>
  <c r="BC113" i="1"/>
  <c r="BH113" i="1"/>
  <c r="BL113" i="1" s="1"/>
  <c r="BD113" i="1"/>
  <c r="BE113" i="1" s="1"/>
  <c r="BG114" i="1"/>
  <c r="BK114" i="1" s="1"/>
  <c r="BC114" i="1"/>
  <c r="BH114" i="1"/>
  <c r="BL114" i="1" s="1"/>
  <c r="BD114" i="1"/>
  <c r="BE114" i="1" s="1"/>
  <c r="BG115" i="1"/>
  <c r="BK115" i="1" s="1"/>
  <c r="BC115" i="1"/>
  <c r="BH115" i="1"/>
  <c r="BL115" i="1" s="1"/>
  <c r="BD115" i="1"/>
  <c r="BE115" i="1" s="1"/>
  <c r="BG116" i="1"/>
  <c r="BK116" i="1" s="1"/>
  <c r="BC116" i="1"/>
  <c r="BH116" i="1"/>
  <c r="BL116" i="1" s="1"/>
  <c r="BD116" i="1"/>
  <c r="BE116" i="1" s="1"/>
  <c r="BG117" i="1"/>
  <c r="BK117" i="1" s="1"/>
  <c r="BC117" i="1"/>
  <c r="BH117" i="1"/>
  <c r="BL117" i="1" s="1"/>
  <c r="BD117" i="1"/>
  <c r="BE117" i="1" s="1"/>
  <c r="BG118" i="1"/>
  <c r="BK118" i="1" s="1"/>
  <c r="BC118" i="1"/>
  <c r="BH118" i="1"/>
  <c r="BL118" i="1" s="1"/>
  <c r="BD118" i="1"/>
  <c r="BE118" i="1" s="1"/>
  <c r="HM47" i="1" l="1"/>
  <c r="HN47" i="1" s="1"/>
  <c r="IY47" i="1"/>
  <c r="HM56" i="1"/>
  <c r="HN56" i="1" s="1"/>
  <c r="IY56" i="1"/>
  <c r="HM65" i="1"/>
  <c r="HN65" i="1" s="1"/>
  <c r="IY65" i="1"/>
  <c r="HS55" i="1"/>
  <c r="HT55" i="1" s="1"/>
  <c r="JC55" i="1"/>
  <c r="HM96" i="1"/>
  <c r="HN96" i="1" s="1"/>
  <c r="IY96" i="1"/>
  <c r="HS56" i="1"/>
  <c r="HT56" i="1" s="1"/>
  <c r="JC56" i="1"/>
  <c r="GO76" i="1"/>
  <c r="GS76" i="1" s="1"/>
  <c r="GW76" i="1" s="1"/>
  <c r="HB76" i="1" s="1"/>
  <c r="HC76" i="1" s="1"/>
  <c r="HQ76" i="1" s="1"/>
  <c r="HR76" i="1" s="1"/>
  <c r="DT76" i="1"/>
  <c r="HS95" i="1"/>
  <c r="HT95" i="1" s="1"/>
  <c r="JC95" i="1"/>
  <c r="HS54" i="1"/>
  <c r="HT54" i="1" s="1"/>
  <c r="JC54" i="1"/>
  <c r="HS62" i="1"/>
  <c r="HT62" i="1" s="1"/>
  <c r="JC62" i="1"/>
  <c r="HS63" i="1"/>
  <c r="HT63" i="1" s="1"/>
  <c r="JC63" i="1"/>
  <c r="JG63" i="1" s="1"/>
  <c r="HS94" i="1"/>
  <c r="HT94" i="1" s="1"/>
  <c r="JC94" i="1"/>
  <c r="HS61" i="1"/>
  <c r="HT61" i="1" s="1"/>
  <c r="JC61" i="1"/>
  <c r="HM53" i="1"/>
  <c r="HN53" i="1" s="1"/>
  <c r="IY53" i="1"/>
  <c r="HS57" i="1"/>
  <c r="HT57" i="1" s="1"/>
  <c r="JC57" i="1"/>
  <c r="HM94" i="1"/>
  <c r="HN94" i="1" s="1"/>
  <c r="IY94" i="1"/>
  <c r="HS51" i="1"/>
  <c r="HT51" i="1" s="1"/>
  <c r="JC51" i="1"/>
  <c r="HM92" i="1"/>
  <c r="HN92" i="1" s="1"/>
  <c r="IY92" i="1"/>
  <c r="HS47" i="1"/>
  <c r="HT47" i="1" s="1"/>
  <c r="JC47" i="1"/>
  <c r="HS59" i="1"/>
  <c r="HT59" i="1" s="1"/>
  <c r="JC59" i="1"/>
  <c r="HM50" i="1"/>
  <c r="HN50" i="1" s="1"/>
  <c r="IY50" i="1"/>
  <c r="HM62" i="1"/>
  <c r="HN62" i="1" s="1"/>
  <c r="IY62" i="1"/>
  <c r="HM98" i="1"/>
  <c r="HN98" i="1" s="1"/>
  <c r="IY98" i="1"/>
  <c r="HM49" i="1"/>
  <c r="HN49" i="1" s="1"/>
  <c r="IY49" i="1"/>
  <c r="HS91" i="1"/>
  <c r="HT91" i="1" s="1"/>
  <c r="JC91" i="1"/>
  <c r="HM51" i="1"/>
  <c r="HN51" i="1" s="1"/>
  <c r="IY51" i="1"/>
  <c r="HS49" i="1"/>
  <c r="HT49" i="1" s="1"/>
  <c r="JC49" i="1"/>
  <c r="HS50" i="1"/>
  <c r="HT50" i="1" s="1"/>
  <c r="JC50" i="1"/>
  <c r="HS96" i="1"/>
  <c r="HT96" i="1" s="1"/>
  <c r="JC96" i="1"/>
  <c r="GN76" i="1"/>
  <c r="GR76" i="1" s="1"/>
  <c r="GV76" i="1" s="1"/>
  <c r="HA76" i="1" s="1"/>
  <c r="HE76" i="1" s="1"/>
  <c r="HI76" i="1" s="1"/>
  <c r="DS76" i="1"/>
  <c r="HS65" i="1"/>
  <c r="HT65" i="1" s="1"/>
  <c r="JC65" i="1"/>
  <c r="HS66" i="1"/>
  <c r="HT66" i="1" s="1"/>
  <c r="JC66" i="1"/>
  <c r="HS64" i="1"/>
  <c r="HT64" i="1" s="1"/>
  <c r="JC64" i="1"/>
  <c r="HM76" i="1"/>
  <c r="HN76" i="1" s="1"/>
  <c r="IY76" i="1"/>
  <c r="HM57" i="1"/>
  <c r="HN57" i="1" s="1"/>
  <c r="IY57" i="1"/>
  <c r="HM59" i="1"/>
  <c r="HN59" i="1" s="1"/>
  <c r="IY59" i="1"/>
  <c r="HM93" i="1"/>
  <c r="HN93" i="1" s="1"/>
  <c r="IY93" i="1"/>
  <c r="HM91" i="1"/>
  <c r="HN91" i="1" s="1"/>
  <c r="IY91" i="1"/>
  <c r="HM54" i="1"/>
  <c r="HN54" i="1" s="1"/>
  <c r="IY54" i="1"/>
  <c r="HS48" i="1"/>
  <c r="HT48" i="1" s="1"/>
  <c r="JC48" i="1"/>
  <c r="JG48" i="1" s="1"/>
  <c r="HS97" i="1"/>
  <c r="HT97" i="1" s="1"/>
  <c r="JC97" i="1"/>
  <c r="JG97" i="1" s="1"/>
  <c r="HM52" i="1"/>
  <c r="HN52" i="1" s="1"/>
  <c r="IY52" i="1"/>
  <c r="HS58" i="1"/>
  <c r="HT58" i="1" s="1"/>
  <c r="JC58" i="1"/>
  <c r="HS92" i="1"/>
  <c r="HT92" i="1" s="1"/>
  <c r="JC92" i="1"/>
  <c r="HM58" i="1"/>
  <c r="HN58" i="1" s="1"/>
  <c r="IY58" i="1"/>
  <c r="HS53" i="1"/>
  <c r="HT53" i="1" s="1"/>
  <c r="JC53" i="1"/>
  <c r="HS98" i="1"/>
  <c r="HT98" i="1" s="1"/>
  <c r="JC98" i="1"/>
  <c r="HM95" i="1"/>
  <c r="HN95" i="1" s="1"/>
  <c r="IY95" i="1"/>
  <c r="HM60" i="1"/>
  <c r="HN60" i="1" s="1"/>
  <c r="IY60" i="1"/>
  <c r="HM61" i="1"/>
  <c r="HN61" i="1" s="1"/>
  <c r="IY61" i="1"/>
  <c r="HS93" i="1"/>
  <c r="HT93" i="1" s="1"/>
  <c r="JC93" i="1"/>
  <c r="HM55" i="1"/>
  <c r="HN55" i="1" s="1"/>
  <c r="IY55" i="1"/>
  <c r="HS60" i="1"/>
  <c r="HT60" i="1" s="1"/>
  <c r="JC60" i="1"/>
  <c r="HS52" i="1"/>
  <c r="HT52" i="1" s="1"/>
  <c r="JC52" i="1"/>
  <c r="HM64" i="1"/>
  <c r="HN64" i="1" s="1"/>
  <c r="IY64" i="1"/>
  <c r="DQ76" i="1"/>
  <c r="HH76" i="1"/>
  <c r="HY76" i="1" s="1"/>
  <c r="HZ76" i="1" s="1"/>
  <c r="HM97" i="1"/>
  <c r="HN97" i="1" s="1"/>
  <c r="DI76" i="1"/>
  <c r="HH66" i="1"/>
  <c r="HY66" i="1" s="1"/>
  <c r="HZ66" i="1" s="1"/>
  <c r="HM66" i="1"/>
  <c r="HN66" i="1" s="1"/>
  <c r="HM48" i="1"/>
  <c r="HN48" i="1" s="1"/>
  <c r="HM63" i="1"/>
  <c r="HN63" i="1" s="1"/>
  <c r="DK76" i="1"/>
  <c r="HH53" i="1"/>
  <c r="HH62" i="1"/>
  <c r="HY62" i="1" s="1"/>
  <c r="HZ62" i="1" s="1"/>
  <c r="HH63" i="1"/>
  <c r="HY63" i="1" s="1"/>
  <c r="HZ63" i="1" s="1"/>
  <c r="HH95" i="1"/>
  <c r="HY95" i="1" s="1"/>
  <c r="HZ95" i="1" s="1"/>
  <c r="HH51" i="1"/>
  <c r="HY51" i="1" s="1"/>
  <c r="HZ51" i="1" s="1"/>
  <c r="HH92" i="1"/>
  <c r="HY92" i="1" s="1"/>
  <c r="HZ92" i="1" s="1"/>
  <c r="HH59" i="1"/>
  <c r="HY59" i="1" s="1"/>
  <c r="HZ59" i="1" s="1"/>
  <c r="HH98" i="1"/>
  <c r="HY98" i="1" s="1"/>
  <c r="HZ98" i="1" s="1"/>
  <c r="HH49" i="1"/>
  <c r="HY49" i="1" s="1"/>
  <c r="HZ49" i="1" s="1"/>
  <c r="HH55" i="1"/>
  <c r="HY55" i="1" s="1"/>
  <c r="HZ55" i="1" s="1"/>
  <c r="HH64" i="1"/>
  <c r="HY64" i="1" s="1"/>
  <c r="HZ64" i="1" s="1"/>
  <c r="HH60" i="1"/>
  <c r="HY60" i="1" s="1"/>
  <c r="HZ60" i="1" s="1"/>
  <c r="HH47" i="1"/>
  <c r="HY47" i="1" s="1"/>
  <c r="HZ47" i="1" s="1"/>
  <c r="HH56" i="1"/>
  <c r="HY56" i="1" s="1"/>
  <c r="HZ56" i="1" s="1"/>
  <c r="HH91" i="1"/>
  <c r="HH97" i="1"/>
  <c r="HY97" i="1" s="1"/>
  <c r="HZ97" i="1" s="1"/>
  <c r="HH48" i="1"/>
  <c r="HY48" i="1" s="1"/>
  <c r="HZ48" i="1" s="1"/>
  <c r="HH94" i="1"/>
  <c r="HY94" i="1" s="1"/>
  <c r="HZ94" i="1" s="1"/>
  <c r="HH50" i="1"/>
  <c r="HY50" i="1" s="1"/>
  <c r="HZ50" i="1" s="1"/>
  <c r="HH57" i="1"/>
  <c r="HY57" i="1" s="1"/>
  <c r="HZ57" i="1" s="1"/>
  <c r="HH93" i="1"/>
  <c r="HY93" i="1" s="1"/>
  <c r="HZ93" i="1" s="1"/>
  <c r="HH54" i="1"/>
  <c r="HY54" i="1" s="1"/>
  <c r="HZ54" i="1" s="1"/>
  <c r="DS20" i="1"/>
  <c r="DW20" i="1" s="1"/>
  <c r="GN20" i="1"/>
  <c r="GR20" i="1" s="1"/>
  <c r="GV20" i="1" s="1"/>
  <c r="HA20" i="1" s="1"/>
  <c r="HE20" i="1" s="1"/>
  <c r="HI20" i="1" s="1"/>
  <c r="HH52" i="1"/>
  <c r="HY52" i="1" s="1"/>
  <c r="HZ52" i="1" s="1"/>
  <c r="HH58" i="1"/>
  <c r="HY58" i="1" s="1"/>
  <c r="HZ58" i="1" s="1"/>
  <c r="HH61" i="1"/>
  <c r="HY61" i="1" s="1"/>
  <c r="HZ61" i="1" s="1"/>
  <c r="HH65" i="1"/>
  <c r="HY65" i="1" s="1"/>
  <c r="HZ65" i="1" s="1"/>
  <c r="HH96" i="1"/>
  <c r="HY96" i="1" s="1"/>
  <c r="HZ96" i="1" s="1"/>
  <c r="DL76" i="1"/>
  <c r="DM76" i="1" s="1"/>
  <c r="CS21" i="1"/>
  <c r="CS20" i="1"/>
  <c r="DD21" i="1"/>
  <c r="DH21" i="1" s="1"/>
  <c r="DI21" i="1" s="1"/>
  <c r="CW21" i="1"/>
  <c r="CW20" i="1"/>
  <c r="CZ20" i="1"/>
  <c r="DA20" i="1" s="1"/>
  <c r="CY20" i="1"/>
  <c r="DC55" i="1"/>
  <c r="CY55" i="1"/>
  <c r="DL20" i="1"/>
  <c r="DM20" i="1" s="1"/>
  <c r="DI20" i="1"/>
  <c r="DP20" i="1"/>
  <c r="GO20" i="1" s="1"/>
  <c r="DC21" i="1"/>
  <c r="DG21" i="1" s="1"/>
  <c r="DK20" i="1"/>
  <c r="DD60" i="1"/>
  <c r="CZ60" i="1"/>
  <c r="DA60" i="1" s="1"/>
  <c r="CW60" i="1"/>
  <c r="CK47" i="1"/>
  <c r="CN47" i="1"/>
  <c r="CO47" i="1" s="1"/>
  <c r="CQ60" i="1"/>
  <c r="CU60" i="1" s="1"/>
  <c r="CM60" i="1"/>
  <c r="CR47" i="1"/>
  <c r="CM55" i="1"/>
  <c r="DE20" i="1"/>
  <c r="CQ54" i="1"/>
  <c r="CU54" i="1" s="1"/>
  <c r="CM54" i="1"/>
  <c r="CM56" i="1"/>
  <c r="CQ56" i="1"/>
  <c r="CU56" i="1" s="1"/>
  <c r="CQ49" i="1"/>
  <c r="CU49" i="1" s="1"/>
  <c r="CM49" i="1"/>
  <c r="CM64" i="1"/>
  <c r="CQ64" i="1"/>
  <c r="CU64" i="1" s="1"/>
  <c r="EL21" i="1"/>
  <c r="EL20" i="1"/>
  <c r="DN49" i="1"/>
  <c r="DN54" i="1"/>
  <c r="DN57" i="1"/>
  <c r="GF93" i="1"/>
  <c r="GJ93" i="1" s="1"/>
  <c r="FU93" i="1"/>
  <c r="AE64" i="1"/>
  <c r="FM93" i="1"/>
  <c r="AR93" i="1"/>
  <c r="AS93" i="1" s="1"/>
  <c r="FQ93" i="1"/>
  <c r="GC93" i="1"/>
  <c r="AW93" i="1"/>
  <c r="FI93" i="1"/>
  <c r="AK93" i="1"/>
  <c r="AR92" i="1"/>
  <c r="AS92" i="1" s="1"/>
  <c r="FE93" i="1"/>
  <c r="AO93" i="1"/>
  <c r="AV92" i="1"/>
  <c r="FD92" i="1" s="1"/>
  <c r="GH95" i="1"/>
  <c r="GU95" i="1" s="1"/>
  <c r="Y59" i="1"/>
  <c r="AF48" i="1"/>
  <c r="AG48" i="1" s="1"/>
  <c r="AJ48" i="1"/>
  <c r="AN48" i="1" s="1"/>
  <c r="AO48" i="1" s="1"/>
  <c r="Y48" i="1"/>
  <c r="GH64" i="1"/>
  <c r="GU64" i="1" s="1"/>
  <c r="GH66" i="1"/>
  <c r="GU66" i="1" s="1"/>
  <c r="AC60" i="1"/>
  <c r="GH54" i="1"/>
  <c r="GU54" i="1" s="1"/>
  <c r="GH98" i="1"/>
  <c r="GU98" i="1" s="1"/>
  <c r="Y60" i="1"/>
  <c r="AJ60" i="1"/>
  <c r="AK60" i="1" s="1"/>
  <c r="AE54" i="1"/>
  <c r="Y65" i="1"/>
  <c r="AI55" i="1"/>
  <c r="AM55" i="1" s="1"/>
  <c r="AQ55" i="1" s="1"/>
  <c r="AE97" i="1"/>
  <c r="GH96" i="1"/>
  <c r="GU96" i="1" s="1"/>
  <c r="AC91" i="1"/>
  <c r="Y57" i="1"/>
  <c r="AJ59" i="1"/>
  <c r="GH53" i="1"/>
  <c r="GU53" i="1" s="1"/>
  <c r="AF59" i="1"/>
  <c r="AG59" i="1" s="1"/>
  <c r="BR63" i="1"/>
  <c r="CD63" i="1" s="1"/>
  <c r="CP63" i="1" s="1"/>
  <c r="AC53" i="1"/>
  <c r="AE59" i="1"/>
  <c r="AQ97" i="1"/>
  <c r="AO53" i="1"/>
  <c r="AI91" i="1"/>
  <c r="AM91" i="1" s="1"/>
  <c r="AU91" i="1" s="1"/>
  <c r="FC91" i="1" s="1"/>
  <c r="FG91" i="1" s="1"/>
  <c r="FK91" i="1" s="1"/>
  <c r="FO91" i="1" s="1"/>
  <c r="FS91" i="1" s="1"/>
  <c r="FW91" i="1" s="1"/>
  <c r="GA91" i="1" s="1"/>
  <c r="GE91" i="1" s="1"/>
  <c r="GI91" i="1" s="1"/>
  <c r="Y97" i="1"/>
  <c r="GH52" i="1"/>
  <c r="GU52" i="1" s="1"/>
  <c r="BR65" i="1"/>
  <c r="CD65" i="1" s="1"/>
  <c r="CP65" i="1" s="1"/>
  <c r="DB65" i="1" s="1"/>
  <c r="AK53" i="1"/>
  <c r="GH49" i="1"/>
  <c r="GU49" i="1" s="1"/>
  <c r="AR53" i="1"/>
  <c r="AS53" i="1" s="1"/>
  <c r="AI65" i="1"/>
  <c r="AM65" i="1" s="1"/>
  <c r="AQ65" i="1" s="1"/>
  <c r="AK54" i="1"/>
  <c r="GH59" i="1"/>
  <c r="GU59" i="1" s="1"/>
  <c r="AE98" i="1"/>
  <c r="AF97" i="1"/>
  <c r="AG97" i="1" s="1"/>
  <c r="AJ56" i="1"/>
  <c r="AN56" i="1" s="1"/>
  <c r="AR56" i="1" s="1"/>
  <c r="AS56" i="1" s="1"/>
  <c r="AU98" i="1"/>
  <c r="FC98" i="1" s="1"/>
  <c r="FG98" i="1" s="1"/>
  <c r="FK98" i="1" s="1"/>
  <c r="FO98" i="1" s="1"/>
  <c r="FS98" i="1" s="1"/>
  <c r="FW98" i="1" s="1"/>
  <c r="GA98" i="1" s="1"/>
  <c r="GE98" i="1" s="1"/>
  <c r="GI98" i="1" s="1"/>
  <c r="AC97" i="1"/>
  <c r="Y53" i="1"/>
  <c r="AF94" i="1"/>
  <c r="AG94" i="1" s="1"/>
  <c r="GH51" i="1"/>
  <c r="GU51" i="1" s="1"/>
  <c r="AF53" i="1"/>
  <c r="AG53" i="1" s="1"/>
  <c r="Y64" i="1"/>
  <c r="AF91" i="1"/>
  <c r="AG91" i="1" s="1"/>
  <c r="BI50" i="1"/>
  <c r="BR50" i="1"/>
  <c r="BU50" i="1" s="1"/>
  <c r="AI47" i="1"/>
  <c r="AM47" i="1" s="1"/>
  <c r="AQ47" i="1" s="1"/>
  <c r="AF65" i="1"/>
  <c r="AG65" i="1" s="1"/>
  <c r="AR97" i="1"/>
  <c r="AS97" i="1" s="1"/>
  <c r="GH56" i="1"/>
  <c r="GU56" i="1" s="1"/>
  <c r="AK96" i="1"/>
  <c r="GH94" i="1"/>
  <c r="GU94" i="1" s="1"/>
  <c r="AJ65" i="1"/>
  <c r="AK65" i="1" s="1"/>
  <c r="AV97" i="1"/>
  <c r="FD97" i="1" s="1"/>
  <c r="GH91" i="1"/>
  <c r="GU91" i="1" s="1"/>
  <c r="Y94" i="1"/>
  <c r="Y91" i="1"/>
  <c r="AO96" i="1"/>
  <c r="AJ64" i="1"/>
  <c r="AN64" i="1" s="1"/>
  <c r="AF64" i="1"/>
  <c r="AG64" i="1" s="1"/>
  <c r="GH61" i="1"/>
  <c r="GU61" i="1" s="1"/>
  <c r="AU49" i="1"/>
  <c r="FC49" i="1" s="1"/>
  <c r="FG49" i="1" s="1"/>
  <c r="FK49" i="1" s="1"/>
  <c r="FO49" i="1" s="1"/>
  <c r="FS49" i="1" s="1"/>
  <c r="FW49" i="1" s="1"/>
  <c r="GA49" i="1" s="1"/>
  <c r="GE49" i="1" s="1"/>
  <c r="GI49" i="1" s="1"/>
  <c r="Y51" i="1"/>
  <c r="Y98" i="1"/>
  <c r="BR62" i="1"/>
  <c r="BU62" i="1" s="1"/>
  <c r="GH93" i="1"/>
  <c r="GU93" i="1" s="1"/>
  <c r="AJ94" i="1"/>
  <c r="AN94" i="1" s="1"/>
  <c r="AR94" i="1" s="1"/>
  <c r="AS94" i="1" s="1"/>
  <c r="Y56" i="1"/>
  <c r="Y95" i="1"/>
  <c r="GH55" i="1"/>
  <c r="GU55" i="1" s="1"/>
  <c r="Y50" i="1"/>
  <c r="AF56" i="1"/>
  <c r="AG56" i="1" s="1"/>
  <c r="AJ51" i="1"/>
  <c r="AN51" i="1" s="1"/>
  <c r="AR51" i="1" s="1"/>
  <c r="AS51" i="1" s="1"/>
  <c r="AJ50" i="1"/>
  <c r="AK50" i="1" s="1"/>
  <c r="AI94" i="1"/>
  <c r="AM94" i="1" s="1"/>
  <c r="AQ94" i="1" s="1"/>
  <c r="GH63" i="1"/>
  <c r="GU63" i="1" s="1"/>
  <c r="AF51" i="1"/>
  <c r="AG51" i="1" s="1"/>
  <c r="AF50" i="1"/>
  <c r="AG50" i="1" s="1"/>
  <c r="AI66" i="1"/>
  <c r="AM66" i="1" s="1"/>
  <c r="AE66" i="1"/>
  <c r="AV96" i="1"/>
  <c r="FD96" i="1" s="1"/>
  <c r="FH96" i="1" s="1"/>
  <c r="BF56" i="1"/>
  <c r="AF58" i="1"/>
  <c r="AG58" i="1" s="1"/>
  <c r="AC58" i="1"/>
  <c r="AJ58" i="1"/>
  <c r="AN58" i="1" s="1"/>
  <c r="BR59" i="1"/>
  <c r="CD59" i="1" s="1"/>
  <c r="CP59" i="1" s="1"/>
  <c r="DB59" i="1" s="1"/>
  <c r="DN59" i="1" s="1"/>
  <c r="AT94" i="1"/>
  <c r="BF94" i="1" s="1"/>
  <c r="BR94" i="1" s="1"/>
  <c r="CD94" i="1" s="1"/>
  <c r="CP94" i="1" s="1"/>
  <c r="FV47" i="1"/>
  <c r="AK97" i="1"/>
  <c r="AT97" i="1"/>
  <c r="FM53" i="1"/>
  <c r="AU51" i="1"/>
  <c r="FC51" i="1" s="1"/>
  <c r="FG51" i="1" s="1"/>
  <c r="FK51" i="1" s="1"/>
  <c r="FO51" i="1" s="1"/>
  <c r="FS51" i="1" s="1"/>
  <c r="FW51" i="1" s="1"/>
  <c r="GA51" i="1" s="1"/>
  <c r="GE51" i="1" s="1"/>
  <c r="GI51" i="1" s="1"/>
  <c r="AQ51" i="1"/>
  <c r="AO63" i="1"/>
  <c r="AR63" i="1"/>
  <c r="AS63" i="1" s="1"/>
  <c r="AV63" i="1"/>
  <c r="AQ54" i="1"/>
  <c r="AU54" i="1"/>
  <c r="FC54" i="1" s="1"/>
  <c r="FG54" i="1" s="1"/>
  <c r="FK54" i="1" s="1"/>
  <c r="FO54" i="1" s="1"/>
  <c r="FS54" i="1" s="1"/>
  <c r="FW54" i="1" s="1"/>
  <c r="GA54" i="1" s="1"/>
  <c r="GE54" i="1" s="1"/>
  <c r="GI54" i="1" s="1"/>
  <c r="FQ53" i="1"/>
  <c r="AT58" i="1"/>
  <c r="BI54" i="1"/>
  <c r="AJ47" i="1"/>
  <c r="AN47" i="1" s="1"/>
  <c r="AC47" i="1"/>
  <c r="AF47" i="1"/>
  <c r="AG47" i="1" s="1"/>
  <c r="AC62" i="1"/>
  <c r="AF62" i="1"/>
  <c r="AG62" i="1" s="1"/>
  <c r="AJ62" i="1"/>
  <c r="AI95" i="1"/>
  <c r="AM95" i="1" s="1"/>
  <c r="AE95" i="1"/>
  <c r="AE57" i="1"/>
  <c r="AI57" i="1"/>
  <c r="AM57" i="1" s="1"/>
  <c r="AJ98" i="1"/>
  <c r="AC98" i="1"/>
  <c r="AF98" i="1"/>
  <c r="AG98" i="1" s="1"/>
  <c r="AK66" i="1"/>
  <c r="AT66" i="1"/>
  <c r="AQ92" i="1"/>
  <c r="AU92" i="1"/>
  <c r="FC92" i="1" s="1"/>
  <c r="FG92" i="1" s="1"/>
  <c r="FK92" i="1" s="1"/>
  <c r="FO92" i="1" s="1"/>
  <c r="FS92" i="1" s="1"/>
  <c r="FW92" i="1" s="1"/>
  <c r="GA92" i="1" s="1"/>
  <c r="GE92" i="1" s="1"/>
  <c r="GI92" i="1" s="1"/>
  <c r="AU59" i="1"/>
  <c r="FC59" i="1" s="1"/>
  <c r="FG59" i="1" s="1"/>
  <c r="FK59" i="1" s="1"/>
  <c r="FO59" i="1" s="1"/>
  <c r="FS59" i="1" s="1"/>
  <c r="FW59" i="1" s="1"/>
  <c r="GA59" i="1" s="1"/>
  <c r="GE59" i="1" s="1"/>
  <c r="GI59" i="1" s="1"/>
  <c r="AQ59" i="1"/>
  <c r="AE93" i="1"/>
  <c r="AI93" i="1"/>
  <c r="AM93" i="1" s="1"/>
  <c r="FI53" i="1"/>
  <c r="AU60" i="1"/>
  <c r="FC60" i="1" s="1"/>
  <c r="FG60" i="1" s="1"/>
  <c r="FK60" i="1" s="1"/>
  <c r="FO60" i="1" s="1"/>
  <c r="FS60" i="1" s="1"/>
  <c r="FW60" i="1" s="1"/>
  <c r="GA60" i="1" s="1"/>
  <c r="GE60" i="1" s="1"/>
  <c r="GI60" i="1" s="1"/>
  <c r="AQ60" i="1"/>
  <c r="BF51" i="1"/>
  <c r="AU58" i="1"/>
  <c r="FC58" i="1" s="1"/>
  <c r="FG58" i="1" s="1"/>
  <c r="FK58" i="1" s="1"/>
  <c r="FO58" i="1" s="1"/>
  <c r="FS58" i="1" s="1"/>
  <c r="FW58" i="1" s="1"/>
  <c r="GA58" i="1" s="1"/>
  <c r="GE58" i="1" s="1"/>
  <c r="GI58" i="1" s="1"/>
  <c r="AQ58" i="1"/>
  <c r="AQ64" i="1"/>
  <c r="AU64" i="1"/>
  <c r="FC64" i="1" s="1"/>
  <c r="FG64" i="1" s="1"/>
  <c r="FK64" i="1" s="1"/>
  <c r="FO64" i="1" s="1"/>
  <c r="FS64" i="1" s="1"/>
  <c r="FW64" i="1" s="1"/>
  <c r="GA64" i="1" s="1"/>
  <c r="GE64" i="1" s="1"/>
  <c r="GI64" i="1" s="1"/>
  <c r="FV93" i="1"/>
  <c r="FY93" i="1" s="1"/>
  <c r="Y58" i="1"/>
  <c r="AF95" i="1"/>
  <c r="AG95" i="1" s="1"/>
  <c r="AJ95" i="1"/>
  <c r="AN95" i="1" s="1"/>
  <c r="AC95" i="1"/>
  <c r="AF57" i="1"/>
  <c r="AG57" i="1" s="1"/>
  <c r="AC57" i="1"/>
  <c r="AJ57" i="1"/>
  <c r="AT47" i="1"/>
  <c r="Y62" i="1"/>
  <c r="AO91" i="1"/>
  <c r="AV91" i="1"/>
  <c r="FD91" i="1" s="1"/>
  <c r="AR91" i="1"/>
  <c r="AS91" i="1" s="1"/>
  <c r="Y52" i="1"/>
  <c r="AB52" i="1"/>
  <c r="CA49" i="1"/>
  <c r="BI49" i="1"/>
  <c r="FX53" i="1"/>
  <c r="GB53" i="1" s="1"/>
  <c r="GH65" i="1"/>
  <c r="GU65" i="1" s="1"/>
  <c r="Y47" i="1"/>
  <c r="AQ50" i="1"/>
  <c r="AU50" i="1"/>
  <c r="FC50" i="1" s="1"/>
  <c r="FG50" i="1" s="1"/>
  <c r="FK50" i="1" s="1"/>
  <c r="FO50" i="1" s="1"/>
  <c r="FS50" i="1" s="1"/>
  <c r="FW50" i="1" s="1"/>
  <c r="GA50" i="1" s="1"/>
  <c r="GE50" i="1" s="1"/>
  <c r="GI50" i="1" s="1"/>
  <c r="AK63" i="1"/>
  <c r="AQ48" i="1"/>
  <c r="AU48" i="1"/>
  <c r="FC48" i="1" s="1"/>
  <c r="FG48" i="1" s="1"/>
  <c r="FK48" i="1" s="1"/>
  <c r="FO48" i="1" s="1"/>
  <c r="FS48" i="1" s="1"/>
  <c r="FW48" i="1" s="1"/>
  <c r="GA48" i="1" s="1"/>
  <c r="GE48" i="1" s="1"/>
  <c r="GI48" i="1" s="1"/>
  <c r="AK91" i="1"/>
  <c r="AT91" i="1"/>
  <c r="BF91" i="1" s="1"/>
  <c r="BR91" i="1" s="1"/>
  <c r="CD91" i="1" s="1"/>
  <c r="CP91" i="1" s="1"/>
  <c r="AW53" i="1"/>
  <c r="GH62" i="1"/>
  <c r="GU62" i="1" s="1"/>
  <c r="AR66" i="1"/>
  <c r="AS66" i="1" s="1"/>
  <c r="AV66" i="1"/>
  <c r="FD66" i="1" s="1"/>
  <c r="AO66" i="1"/>
  <c r="GH50" i="1"/>
  <c r="GU50" i="1" s="1"/>
  <c r="FV60" i="1"/>
  <c r="AT95" i="1"/>
  <c r="AO54" i="1"/>
  <c r="AV54" i="1"/>
  <c r="FD54" i="1" s="1"/>
  <c r="AR54" i="1"/>
  <c r="AS54" i="1" s="1"/>
  <c r="FE53" i="1"/>
  <c r="AK92" i="1"/>
  <c r="AT92" i="1"/>
  <c r="BF92" i="1" s="1"/>
  <c r="BR92" i="1" s="1"/>
  <c r="CD92" i="1" s="1"/>
  <c r="CP92" i="1" s="1"/>
  <c r="AB49" i="1"/>
  <c r="Y49" i="1"/>
  <c r="AT64" i="1"/>
  <c r="FV50" i="1"/>
  <c r="FV49" i="1"/>
  <c r="BF48" i="1"/>
  <c r="AU96" i="1"/>
  <c r="FC96" i="1" s="1"/>
  <c r="FG96" i="1" s="1"/>
  <c r="FK96" i="1" s="1"/>
  <c r="FO96" i="1" s="1"/>
  <c r="FS96" i="1" s="1"/>
  <c r="FW96" i="1" s="1"/>
  <c r="GA96" i="1" s="1"/>
  <c r="GE96" i="1" s="1"/>
  <c r="GI96" i="1" s="1"/>
  <c r="AQ96" i="1"/>
  <c r="AE62" i="1"/>
  <c r="AI62" i="1"/>
  <c r="AM62" i="1" s="1"/>
  <c r="AI52" i="1"/>
  <c r="AM52" i="1" s="1"/>
  <c r="AE52" i="1"/>
  <c r="AW61" i="1"/>
  <c r="BF61" i="1"/>
  <c r="FV96" i="1"/>
  <c r="BF60" i="1"/>
  <c r="FV94" i="1"/>
  <c r="AK55" i="1"/>
  <c r="AN55" i="1"/>
  <c r="FV91" i="1"/>
  <c r="FV98" i="1"/>
  <c r="FV52" i="1"/>
  <c r="GH57" i="1"/>
  <c r="GU57" i="1" s="1"/>
  <c r="FV57" i="1"/>
  <c r="FQ61" i="1"/>
  <c r="GH60" i="1"/>
  <c r="GU60" i="1" s="1"/>
  <c r="FV65" i="1"/>
  <c r="FM61" i="1"/>
  <c r="GH47" i="1"/>
  <c r="GU47" i="1" s="1"/>
  <c r="FV55" i="1"/>
  <c r="FX61" i="1"/>
  <c r="FY61" i="1" s="1"/>
  <c r="GH48" i="1"/>
  <c r="GU48" i="1" s="1"/>
  <c r="GH97" i="1"/>
  <c r="GU97" i="1" s="1"/>
  <c r="CA56" i="1"/>
  <c r="CB49" i="1"/>
  <c r="CC49" i="1" s="1"/>
  <c r="GH92" i="1"/>
  <c r="GU92" i="1" s="1"/>
  <c r="GH58" i="1"/>
  <c r="GU58" i="1" s="1"/>
  <c r="CF49" i="1"/>
  <c r="CE48" i="1"/>
  <c r="CI48" i="1" s="1"/>
  <c r="CE66" i="1"/>
  <c r="CI66" i="1" s="1"/>
  <c r="BU49" i="1"/>
  <c r="CF55" i="1"/>
  <c r="CJ55" i="1" s="1"/>
  <c r="BY55" i="1"/>
  <c r="CE62" i="1"/>
  <c r="CI62" i="1" s="1"/>
  <c r="CA62" i="1"/>
  <c r="BU55" i="1"/>
  <c r="CD55" i="1"/>
  <c r="CP55" i="1" s="1"/>
  <c r="DB55" i="1" s="1"/>
  <c r="BY65" i="1"/>
  <c r="CF65" i="1"/>
  <c r="CJ65" i="1" s="1"/>
  <c r="CB65" i="1"/>
  <c r="CC65" i="1" s="1"/>
  <c r="CE58" i="1"/>
  <c r="CI58" i="1" s="1"/>
  <c r="CA58" i="1"/>
  <c r="CA50" i="1"/>
  <c r="CE50" i="1"/>
  <c r="CI50" i="1" s="1"/>
  <c r="BY54" i="1"/>
  <c r="CB54" i="1"/>
  <c r="CC54" i="1" s="1"/>
  <c r="CF54" i="1"/>
  <c r="BY51" i="1"/>
  <c r="CF51" i="1"/>
  <c r="CJ51" i="1" s="1"/>
  <c r="CB51" i="1"/>
  <c r="CC51" i="1" s="1"/>
  <c r="BX59" i="1"/>
  <c r="BU57" i="1"/>
  <c r="CA52" i="1"/>
  <c r="CE52" i="1"/>
  <c r="CI52" i="1" s="1"/>
  <c r="BU52" i="1"/>
  <c r="CD52" i="1"/>
  <c r="CP52" i="1" s="1"/>
  <c r="CA47" i="1"/>
  <c r="CE47" i="1"/>
  <c r="CI47" i="1" s="1"/>
  <c r="BY62" i="1"/>
  <c r="CF62" i="1"/>
  <c r="CJ62" i="1" s="1"/>
  <c r="CB62" i="1"/>
  <c r="CC62" i="1" s="1"/>
  <c r="BY48" i="1"/>
  <c r="CB48" i="1"/>
  <c r="CC48" i="1" s="1"/>
  <c r="CF48" i="1"/>
  <c r="CJ48" i="1" s="1"/>
  <c r="CA53" i="1"/>
  <c r="CE53" i="1"/>
  <c r="CI53" i="1" s="1"/>
  <c r="BY64" i="1"/>
  <c r="CF64" i="1"/>
  <c r="CJ64" i="1" s="1"/>
  <c r="CB64" i="1"/>
  <c r="CC64" i="1" s="1"/>
  <c r="BY63" i="1"/>
  <c r="CF63" i="1"/>
  <c r="CJ63" i="1" s="1"/>
  <c r="CB63" i="1"/>
  <c r="CC63" i="1" s="1"/>
  <c r="BY61" i="1"/>
  <c r="CB61" i="1"/>
  <c r="CC61" i="1" s="1"/>
  <c r="CF61" i="1"/>
  <c r="CJ61" i="1" s="1"/>
  <c r="CE57" i="1"/>
  <c r="CI57" i="1" s="1"/>
  <c r="CA57" i="1"/>
  <c r="BY58" i="1"/>
  <c r="CF58" i="1"/>
  <c r="CJ58" i="1" s="1"/>
  <c r="CB58" i="1"/>
  <c r="CC58" i="1" s="1"/>
  <c r="BY56" i="1"/>
  <c r="CF56" i="1"/>
  <c r="CJ56" i="1" s="1"/>
  <c r="CB56" i="1"/>
  <c r="CC56" i="1" s="1"/>
  <c r="CA63" i="1"/>
  <c r="CE63" i="1"/>
  <c r="CI63" i="1" s="1"/>
  <c r="BY57" i="1"/>
  <c r="CB57" i="1"/>
  <c r="CC57" i="1" s="1"/>
  <c r="CF57" i="1"/>
  <c r="BY50" i="1"/>
  <c r="CB50" i="1"/>
  <c r="CC50" i="1" s="1"/>
  <c r="CF50" i="1"/>
  <c r="CJ50" i="1" s="1"/>
  <c r="BY53" i="1"/>
  <c r="CF53" i="1"/>
  <c r="CJ53" i="1" s="1"/>
  <c r="CB53" i="1"/>
  <c r="CC53" i="1" s="1"/>
  <c r="CE65" i="1"/>
  <c r="CI65" i="1" s="1"/>
  <c r="CA65" i="1"/>
  <c r="BY52" i="1"/>
  <c r="CB52" i="1"/>
  <c r="CC52" i="1" s="1"/>
  <c r="CF52" i="1"/>
  <c r="CJ52" i="1" s="1"/>
  <c r="CE59" i="1"/>
  <c r="CI59" i="1" s="1"/>
  <c r="CA59" i="1"/>
  <c r="CA61" i="1"/>
  <c r="CE61" i="1"/>
  <c r="CI61" i="1" s="1"/>
  <c r="BY66" i="1"/>
  <c r="CB66" i="1"/>
  <c r="CC66" i="1" s="1"/>
  <c r="CF66" i="1"/>
  <c r="CJ66" i="1" s="1"/>
  <c r="CE51" i="1"/>
  <c r="CI51" i="1" s="1"/>
  <c r="CA51" i="1"/>
  <c r="BU53" i="1"/>
  <c r="CD53" i="1"/>
  <c r="CP53" i="1" s="1"/>
  <c r="DB53" i="1" s="1"/>
  <c r="DN53" i="1" s="1"/>
  <c r="BS105" i="1"/>
  <c r="BW105" i="1" s="1"/>
  <c r="BO105" i="1"/>
  <c r="BM114" i="1"/>
  <c r="BP114" i="1"/>
  <c r="BQ114" i="1" s="1"/>
  <c r="BT114" i="1"/>
  <c r="BX114" i="1" s="1"/>
  <c r="BS114" i="1"/>
  <c r="BW114" i="1" s="1"/>
  <c r="BO114" i="1"/>
  <c r="BU54" i="1"/>
  <c r="BM108" i="1"/>
  <c r="BT108" i="1"/>
  <c r="BX108" i="1" s="1"/>
  <c r="BP108" i="1"/>
  <c r="BQ108" i="1" s="1"/>
  <c r="BS108" i="1"/>
  <c r="BW108" i="1" s="1"/>
  <c r="BO108" i="1"/>
  <c r="BM112" i="1"/>
  <c r="BP112" i="1"/>
  <c r="BQ112" i="1" s="1"/>
  <c r="BT112" i="1"/>
  <c r="BX112" i="1" s="1"/>
  <c r="BM107" i="1"/>
  <c r="BT107" i="1"/>
  <c r="BX107" i="1" s="1"/>
  <c r="BP107" i="1"/>
  <c r="BQ107" i="1" s="1"/>
  <c r="BS115" i="1"/>
  <c r="BW115" i="1" s="1"/>
  <c r="BO115" i="1"/>
  <c r="BM109" i="1"/>
  <c r="BT109" i="1"/>
  <c r="BX109" i="1" s="1"/>
  <c r="BP109" i="1"/>
  <c r="BQ109" i="1" s="1"/>
  <c r="BM113" i="1"/>
  <c r="BP113" i="1"/>
  <c r="BQ113" i="1" s="1"/>
  <c r="BT113" i="1"/>
  <c r="BX113" i="1" s="1"/>
  <c r="BO118" i="1"/>
  <c r="BS118" i="1"/>
  <c r="BW118" i="1" s="1"/>
  <c r="BM117" i="1"/>
  <c r="BT117" i="1"/>
  <c r="BX117" i="1" s="1"/>
  <c r="BP117" i="1"/>
  <c r="BQ117" i="1" s="1"/>
  <c r="BO112" i="1"/>
  <c r="BS112" i="1"/>
  <c r="BW112" i="1" s="1"/>
  <c r="BM111" i="1"/>
  <c r="BP111" i="1"/>
  <c r="BQ111" i="1" s="1"/>
  <c r="BT111" i="1"/>
  <c r="BX111" i="1" s="1"/>
  <c r="BO111" i="1"/>
  <c r="BS111" i="1"/>
  <c r="BW111" i="1" s="1"/>
  <c r="BO110" i="1"/>
  <c r="BS110" i="1"/>
  <c r="BW110" i="1" s="1"/>
  <c r="BS109" i="1"/>
  <c r="BW109" i="1" s="1"/>
  <c r="BO109" i="1"/>
  <c r="BM118" i="1"/>
  <c r="BP118" i="1"/>
  <c r="BQ118" i="1" s="1"/>
  <c r="BT118" i="1"/>
  <c r="BX118" i="1" s="1"/>
  <c r="BO113" i="1"/>
  <c r="BS113" i="1"/>
  <c r="BW113" i="1" s="1"/>
  <c r="BS117" i="1"/>
  <c r="BW117" i="1" s="1"/>
  <c r="BO117" i="1"/>
  <c r="BS107" i="1"/>
  <c r="BW107" i="1" s="1"/>
  <c r="BO107" i="1"/>
  <c r="BM116" i="1"/>
  <c r="BT116" i="1"/>
  <c r="BX116" i="1" s="1"/>
  <c r="BP116" i="1"/>
  <c r="BQ116" i="1" s="1"/>
  <c r="BM106" i="1"/>
  <c r="BP106" i="1"/>
  <c r="BQ106" i="1" s="1"/>
  <c r="BT106" i="1"/>
  <c r="BX106" i="1" s="1"/>
  <c r="BS116" i="1"/>
  <c r="BW116" i="1" s="1"/>
  <c r="BO116" i="1"/>
  <c r="BS106" i="1"/>
  <c r="BW106" i="1" s="1"/>
  <c r="BO106" i="1"/>
  <c r="BM115" i="1"/>
  <c r="BT115" i="1"/>
  <c r="BX115" i="1" s="1"/>
  <c r="BP115" i="1"/>
  <c r="BQ115" i="1" s="1"/>
  <c r="BM110" i="1"/>
  <c r="BP110" i="1"/>
  <c r="BQ110" i="1" s="1"/>
  <c r="BT110" i="1"/>
  <c r="BX110" i="1" s="1"/>
  <c r="BM105" i="1"/>
  <c r="BT105" i="1"/>
  <c r="BX105" i="1" s="1"/>
  <c r="BP105" i="1"/>
  <c r="BQ105" i="1" s="1"/>
  <c r="BA91" i="1"/>
  <c r="BC91" i="1"/>
  <c r="BD91" i="1"/>
  <c r="BE91" i="1" s="1"/>
  <c r="BG91" i="1"/>
  <c r="BK91" i="1" s="1"/>
  <c r="BH91" i="1"/>
  <c r="BL91" i="1" s="1"/>
  <c r="BA92" i="1"/>
  <c r="BC92" i="1"/>
  <c r="BD92" i="1"/>
  <c r="BE92" i="1" s="1"/>
  <c r="BG92" i="1"/>
  <c r="BK92" i="1" s="1"/>
  <c r="BH92" i="1"/>
  <c r="BL92" i="1" s="1"/>
  <c r="BA93" i="1"/>
  <c r="BC93" i="1"/>
  <c r="BD93" i="1"/>
  <c r="BE93" i="1" s="1"/>
  <c r="BF93" i="1"/>
  <c r="BR93" i="1" s="1"/>
  <c r="CD93" i="1" s="1"/>
  <c r="CP93" i="1" s="1"/>
  <c r="BG93" i="1"/>
  <c r="BK93" i="1" s="1"/>
  <c r="BH93" i="1"/>
  <c r="BL93" i="1" s="1"/>
  <c r="BA94" i="1"/>
  <c r="BC94" i="1"/>
  <c r="BD94" i="1"/>
  <c r="BE94" i="1" s="1"/>
  <c r="BG94" i="1"/>
  <c r="BK94" i="1" s="1"/>
  <c r="BH94" i="1"/>
  <c r="BL94" i="1" s="1"/>
  <c r="BA95" i="1"/>
  <c r="BC95" i="1"/>
  <c r="BD95" i="1"/>
  <c r="BE95" i="1" s="1"/>
  <c r="BG95" i="1"/>
  <c r="BK95" i="1" s="1"/>
  <c r="BH95" i="1"/>
  <c r="BL95" i="1" s="1"/>
  <c r="BA96" i="1"/>
  <c r="BC96" i="1"/>
  <c r="BD96" i="1"/>
  <c r="BE96" i="1" s="1"/>
  <c r="BF96" i="1"/>
  <c r="BR96" i="1" s="1"/>
  <c r="CD96" i="1" s="1"/>
  <c r="CP96" i="1" s="1"/>
  <c r="BG96" i="1"/>
  <c r="BK96" i="1" s="1"/>
  <c r="BH96" i="1"/>
  <c r="BL96" i="1" s="1"/>
  <c r="BA97" i="1"/>
  <c r="BC97" i="1"/>
  <c r="BD97" i="1"/>
  <c r="BE97" i="1" s="1"/>
  <c r="BG97" i="1"/>
  <c r="BK97" i="1" s="1"/>
  <c r="BH97" i="1"/>
  <c r="BL97" i="1" s="1"/>
  <c r="BA98" i="1"/>
  <c r="BC98" i="1"/>
  <c r="BD98" i="1"/>
  <c r="BE98" i="1" s="1"/>
  <c r="BF98" i="1"/>
  <c r="BR98" i="1" s="1"/>
  <c r="CD98" i="1" s="1"/>
  <c r="CP98" i="1" s="1"/>
  <c r="BG98" i="1"/>
  <c r="BK98" i="1" s="1"/>
  <c r="BH98" i="1"/>
  <c r="BL98" i="1" s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I19" i="1"/>
  <c r="BE19" i="1"/>
  <c r="BA19" i="1"/>
  <c r="FF195" i="1"/>
  <c r="GD195" i="1" s="1"/>
  <c r="HD195" i="1" s="1"/>
  <c r="HS195" i="1" s="1"/>
  <c r="HT195" i="1" s="1"/>
  <c r="FB195" i="1"/>
  <c r="FZ195" i="1" s="1"/>
  <c r="GZ195" i="1" s="1"/>
  <c r="HM195" i="1" s="1"/>
  <c r="HN195" i="1" s="1"/>
  <c r="FF194" i="1"/>
  <c r="GD194" i="1" s="1"/>
  <c r="HD194" i="1" s="1"/>
  <c r="HS194" i="1" s="1"/>
  <c r="HT194" i="1" s="1"/>
  <c r="FB194" i="1"/>
  <c r="FZ194" i="1" s="1"/>
  <c r="GZ194" i="1" s="1"/>
  <c r="HM194" i="1" s="1"/>
  <c r="HN194" i="1" s="1"/>
  <c r="FF193" i="1"/>
  <c r="GD193" i="1" s="1"/>
  <c r="HD193" i="1" s="1"/>
  <c r="HS193" i="1" s="1"/>
  <c r="HT193" i="1" s="1"/>
  <c r="FB193" i="1"/>
  <c r="FF190" i="1"/>
  <c r="GD190" i="1" s="1"/>
  <c r="HD190" i="1" s="1"/>
  <c r="HS190" i="1" s="1"/>
  <c r="HT190" i="1" s="1"/>
  <c r="FB190" i="1"/>
  <c r="FZ190" i="1" s="1"/>
  <c r="GZ190" i="1" s="1"/>
  <c r="HM190" i="1" s="1"/>
  <c r="HN190" i="1" s="1"/>
  <c r="FF189" i="1"/>
  <c r="GD189" i="1" s="1"/>
  <c r="HD189" i="1" s="1"/>
  <c r="HS189" i="1" s="1"/>
  <c r="HT189" i="1" s="1"/>
  <c r="FB189" i="1"/>
  <c r="FZ189" i="1" s="1"/>
  <c r="GZ189" i="1" s="1"/>
  <c r="HM189" i="1" s="1"/>
  <c r="HN189" i="1" s="1"/>
  <c r="FF188" i="1"/>
  <c r="GD188" i="1" s="1"/>
  <c r="HD188" i="1" s="1"/>
  <c r="HS188" i="1" s="1"/>
  <c r="HT188" i="1" s="1"/>
  <c r="FB188" i="1"/>
  <c r="FZ188" i="1" s="1"/>
  <c r="GZ188" i="1" s="1"/>
  <c r="HM188" i="1" s="1"/>
  <c r="HN188" i="1" s="1"/>
  <c r="FF185" i="1"/>
  <c r="GD185" i="1" s="1"/>
  <c r="HD185" i="1" s="1"/>
  <c r="HS185" i="1" s="1"/>
  <c r="HT185" i="1" s="1"/>
  <c r="FB185" i="1"/>
  <c r="FZ185" i="1" s="1"/>
  <c r="GZ185" i="1" s="1"/>
  <c r="HM185" i="1" s="1"/>
  <c r="HN185" i="1" s="1"/>
  <c r="FF184" i="1"/>
  <c r="GD184" i="1" s="1"/>
  <c r="HD184" i="1" s="1"/>
  <c r="HS184" i="1" s="1"/>
  <c r="HT184" i="1" s="1"/>
  <c r="FB184" i="1"/>
  <c r="FZ184" i="1" s="1"/>
  <c r="GZ184" i="1" s="1"/>
  <c r="HM184" i="1" s="1"/>
  <c r="HN184" i="1" s="1"/>
  <c r="FF183" i="1"/>
  <c r="GD183" i="1" s="1"/>
  <c r="HD183" i="1" s="1"/>
  <c r="HS183" i="1" s="1"/>
  <c r="HT183" i="1" s="1"/>
  <c r="FB183" i="1"/>
  <c r="FZ183" i="1" s="1"/>
  <c r="GZ183" i="1" s="1"/>
  <c r="HM183" i="1" s="1"/>
  <c r="HN183" i="1" s="1"/>
  <c r="FF180" i="1"/>
  <c r="GD180" i="1" s="1"/>
  <c r="HD180" i="1" s="1"/>
  <c r="HS180" i="1" s="1"/>
  <c r="HT180" i="1" s="1"/>
  <c r="FB180" i="1"/>
  <c r="FZ180" i="1" s="1"/>
  <c r="GZ180" i="1" s="1"/>
  <c r="HM180" i="1" s="1"/>
  <c r="HN180" i="1" s="1"/>
  <c r="FF179" i="1"/>
  <c r="GD179" i="1" s="1"/>
  <c r="HD179" i="1" s="1"/>
  <c r="HS179" i="1" s="1"/>
  <c r="HT179" i="1" s="1"/>
  <c r="FB179" i="1"/>
  <c r="FZ179" i="1" s="1"/>
  <c r="GZ179" i="1" s="1"/>
  <c r="HM179" i="1" s="1"/>
  <c r="HN179" i="1" s="1"/>
  <c r="FF178" i="1"/>
  <c r="GD178" i="1" s="1"/>
  <c r="HD178" i="1" s="1"/>
  <c r="HS178" i="1" s="1"/>
  <c r="HT178" i="1" s="1"/>
  <c r="FB178" i="1"/>
  <c r="FZ178" i="1" s="1"/>
  <c r="GZ178" i="1" s="1"/>
  <c r="HM178" i="1" s="1"/>
  <c r="HN178" i="1" s="1"/>
  <c r="FF175" i="1"/>
  <c r="GD175" i="1" s="1"/>
  <c r="HD175" i="1" s="1"/>
  <c r="HS175" i="1" s="1"/>
  <c r="HT175" i="1" s="1"/>
  <c r="FB175" i="1"/>
  <c r="FZ175" i="1" s="1"/>
  <c r="GZ175" i="1" s="1"/>
  <c r="HM175" i="1" s="1"/>
  <c r="HN175" i="1" s="1"/>
  <c r="FF174" i="1"/>
  <c r="GD174" i="1" s="1"/>
  <c r="HD174" i="1" s="1"/>
  <c r="FB174" i="1"/>
  <c r="FZ174" i="1" s="1"/>
  <c r="GZ174" i="1" s="1"/>
  <c r="GD173" i="1"/>
  <c r="HD173" i="1" s="1"/>
  <c r="FZ173" i="1"/>
  <c r="GZ173" i="1" s="1"/>
  <c r="GD172" i="1"/>
  <c r="HD172" i="1" s="1"/>
  <c r="FZ172" i="1"/>
  <c r="GZ172" i="1" s="1"/>
  <c r="GD171" i="1"/>
  <c r="HD171" i="1" s="1"/>
  <c r="FZ171" i="1"/>
  <c r="GZ171" i="1" s="1"/>
  <c r="IY171" i="1" s="1"/>
  <c r="FF168" i="1"/>
  <c r="GD168" i="1" s="1"/>
  <c r="HD168" i="1" s="1"/>
  <c r="HS168" i="1" s="1"/>
  <c r="HT168" i="1" s="1"/>
  <c r="FB168" i="1"/>
  <c r="FZ168" i="1" s="1"/>
  <c r="GZ168" i="1" s="1"/>
  <c r="HM168" i="1" s="1"/>
  <c r="HN168" i="1" s="1"/>
  <c r="FF167" i="1"/>
  <c r="GD167" i="1" s="1"/>
  <c r="HD167" i="1" s="1"/>
  <c r="HS167" i="1" s="1"/>
  <c r="HT167" i="1" s="1"/>
  <c r="FB167" i="1"/>
  <c r="FZ167" i="1" s="1"/>
  <c r="GZ167" i="1" s="1"/>
  <c r="HM167" i="1" s="1"/>
  <c r="HN167" i="1" s="1"/>
  <c r="FF166" i="1"/>
  <c r="GD166" i="1" s="1"/>
  <c r="HD166" i="1" s="1"/>
  <c r="HS166" i="1" s="1"/>
  <c r="HT166" i="1" s="1"/>
  <c r="FB166" i="1"/>
  <c r="FZ166" i="1" s="1"/>
  <c r="GZ166" i="1" s="1"/>
  <c r="HM166" i="1" s="1"/>
  <c r="HN166" i="1" s="1"/>
  <c r="FF163" i="1"/>
  <c r="GD163" i="1" s="1"/>
  <c r="HD163" i="1" s="1"/>
  <c r="HS163" i="1" s="1"/>
  <c r="HT163" i="1" s="1"/>
  <c r="FB163" i="1"/>
  <c r="FZ163" i="1" s="1"/>
  <c r="GZ163" i="1" s="1"/>
  <c r="HM163" i="1" s="1"/>
  <c r="HN163" i="1" s="1"/>
  <c r="FF162" i="1"/>
  <c r="GD162" i="1" s="1"/>
  <c r="HD162" i="1" s="1"/>
  <c r="FB162" i="1"/>
  <c r="FZ162" i="1" s="1"/>
  <c r="GZ162" i="1" s="1"/>
  <c r="GD161" i="1"/>
  <c r="HD161" i="1" s="1"/>
  <c r="GD160" i="1"/>
  <c r="HD160" i="1" s="1"/>
  <c r="FZ160" i="1"/>
  <c r="GZ160" i="1" s="1"/>
  <c r="GD159" i="1"/>
  <c r="HD159" i="1" s="1"/>
  <c r="FZ159" i="1"/>
  <c r="GD158" i="1"/>
  <c r="HD158" i="1" s="1"/>
  <c r="FZ158" i="1"/>
  <c r="GZ158" i="1" s="1"/>
  <c r="GD157" i="1"/>
  <c r="HD157" i="1" s="1"/>
  <c r="FZ157" i="1"/>
  <c r="GZ157" i="1" s="1"/>
  <c r="FF154" i="1"/>
  <c r="GD154" i="1" s="1"/>
  <c r="HD154" i="1" s="1"/>
  <c r="HS154" i="1" s="1"/>
  <c r="HT154" i="1" s="1"/>
  <c r="FB154" i="1"/>
  <c r="FZ154" i="1" s="1"/>
  <c r="GZ154" i="1" s="1"/>
  <c r="HM154" i="1" s="1"/>
  <c r="HN154" i="1" s="1"/>
  <c r="FF153" i="1"/>
  <c r="GD153" i="1" s="1"/>
  <c r="HD153" i="1" s="1"/>
  <c r="HS153" i="1" s="1"/>
  <c r="HT153" i="1" s="1"/>
  <c r="FB153" i="1"/>
  <c r="FZ153" i="1" s="1"/>
  <c r="GZ153" i="1" s="1"/>
  <c r="HM153" i="1" s="1"/>
  <c r="HN153" i="1" s="1"/>
  <c r="FF152" i="1"/>
  <c r="GD152" i="1" s="1"/>
  <c r="HD152" i="1" s="1"/>
  <c r="HS152" i="1" s="1"/>
  <c r="HT152" i="1" s="1"/>
  <c r="FB152" i="1"/>
  <c r="FZ152" i="1" s="1"/>
  <c r="GZ152" i="1" s="1"/>
  <c r="HM152" i="1" s="1"/>
  <c r="HN152" i="1" s="1"/>
  <c r="FF149" i="1"/>
  <c r="GD149" i="1" s="1"/>
  <c r="HD149" i="1" s="1"/>
  <c r="HS149" i="1" s="1"/>
  <c r="HT149" i="1" s="1"/>
  <c r="FB149" i="1"/>
  <c r="FZ149" i="1" s="1"/>
  <c r="GZ149" i="1" s="1"/>
  <c r="HM149" i="1" s="1"/>
  <c r="HN149" i="1" s="1"/>
  <c r="FF148" i="1"/>
  <c r="GD148" i="1" s="1"/>
  <c r="HD148" i="1" s="1"/>
  <c r="HS148" i="1" s="1"/>
  <c r="HT148" i="1" s="1"/>
  <c r="FB148" i="1"/>
  <c r="FZ148" i="1" s="1"/>
  <c r="GZ148" i="1" s="1"/>
  <c r="FF147" i="1"/>
  <c r="GD147" i="1" s="1"/>
  <c r="HD147" i="1" s="1"/>
  <c r="HS147" i="1" s="1"/>
  <c r="HT147" i="1" s="1"/>
  <c r="FB147" i="1"/>
  <c r="FF144" i="1"/>
  <c r="GD144" i="1" s="1"/>
  <c r="HD144" i="1" s="1"/>
  <c r="HS144" i="1" s="1"/>
  <c r="HT144" i="1" s="1"/>
  <c r="FB144" i="1"/>
  <c r="FZ144" i="1" s="1"/>
  <c r="GZ144" i="1" s="1"/>
  <c r="HM144" i="1" s="1"/>
  <c r="HN144" i="1" s="1"/>
  <c r="FF143" i="1"/>
  <c r="GD143" i="1" s="1"/>
  <c r="HD143" i="1" s="1"/>
  <c r="HS143" i="1" s="1"/>
  <c r="HT143" i="1" s="1"/>
  <c r="FB143" i="1"/>
  <c r="FZ143" i="1" s="1"/>
  <c r="GZ143" i="1" s="1"/>
  <c r="HM143" i="1" s="1"/>
  <c r="HN143" i="1" s="1"/>
  <c r="FF142" i="1"/>
  <c r="GD142" i="1" s="1"/>
  <c r="HD142" i="1" s="1"/>
  <c r="HS142" i="1" s="1"/>
  <c r="HT142" i="1" s="1"/>
  <c r="FB142" i="1"/>
  <c r="FZ142" i="1" s="1"/>
  <c r="GZ142" i="1" s="1"/>
  <c r="HM142" i="1" s="1"/>
  <c r="HN142" i="1" s="1"/>
  <c r="FF139" i="1"/>
  <c r="GD139" i="1" s="1"/>
  <c r="HD139" i="1" s="1"/>
  <c r="HS139" i="1" s="1"/>
  <c r="HT139" i="1" s="1"/>
  <c r="FB139" i="1"/>
  <c r="FZ139" i="1" s="1"/>
  <c r="GZ139" i="1" s="1"/>
  <c r="HM139" i="1" s="1"/>
  <c r="HN139" i="1" s="1"/>
  <c r="FF138" i="1"/>
  <c r="GD138" i="1" s="1"/>
  <c r="HD138" i="1" s="1"/>
  <c r="HS138" i="1" s="1"/>
  <c r="HT138" i="1" s="1"/>
  <c r="FB138" i="1"/>
  <c r="FZ138" i="1" s="1"/>
  <c r="GZ138" i="1" s="1"/>
  <c r="HM138" i="1" s="1"/>
  <c r="HN138" i="1" s="1"/>
  <c r="FF137" i="1"/>
  <c r="GD137" i="1" s="1"/>
  <c r="HD137" i="1" s="1"/>
  <c r="HS137" i="1" s="1"/>
  <c r="HT137" i="1" s="1"/>
  <c r="FB137" i="1"/>
  <c r="FZ137" i="1" s="1"/>
  <c r="GZ137" i="1" s="1"/>
  <c r="FF134" i="1"/>
  <c r="GD134" i="1" s="1"/>
  <c r="HD134" i="1" s="1"/>
  <c r="HS134" i="1" s="1"/>
  <c r="HT134" i="1" s="1"/>
  <c r="FB134" i="1"/>
  <c r="FZ134" i="1" s="1"/>
  <c r="GZ134" i="1" s="1"/>
  <c r="HM134" i="1" s="1"/>
  <c r="HN134" i="1" s="1"/>
  <c r="FF133" i="1"/>
  <c r="GD133" i="1" s="1"/>
  <c r="HD133" i="1" s="1"/>
  <c r="HS133" i="1" s="1"/>
  <c r="HT133" i="1" s="1"/>
  <c r="FB133" i="1"/>
  <c r="FZ133" i="1" s="1"/>
  <c r="GZ133" i="1" s="1"/>
  <c r="HM133" i="1" s="1"/>
  <c r="HN133" i="1" s="1"/>
  <c r="FF132" i="1"/>
  <c r="GD132" i="1" s="1"/>
  <c r="HD132" i="1" s="1"/>
  <c r="HS132" i="1" s="1"/>
  <c r="HT132" i="1" s="1"/>
  <c r="FB132" i="1"/>
  <c r="FZ132" i="1" s="1"/>
  <c r="GZ132" i="1" s="1"/>
  <c r="HM132" i="1" s="1"/>
  <c r="HN132" i="1" s="1"/>
  <c r="FF129" i="1"/>
  <c r="GD129" i="1" s="1"/>
  <c r="HD129" i="1" s="1"/>
  <c r="HS129" i="1" s="1"/>
  <c r="HT129" i="1" s="1"/>
  <c r="FB129" i="1"/>
  <c r="FZ129" i="1" s="1"/>
  <c r="GZ129" i="1" s="1"/>
  <c r="FF128" i="1"/>
  <c r="GD128" i="1" s="1"/>
  <c r="HD128" i="1" s="1"/>
  <c r="HS128" i="1" s="1"/>
  <c r="HT128" i="1" s="1"/>
  <c r="FB128" i="1"/>
  <c r="FZ128" i="1" s="1"/>
  <c r="GZ128" i="1" s="1"/>
  <c r="HM128" i="1" s="1"/>
  <c r="HN128" i="1" s="1"/>
  <c r="FF127" i="1"/>
  <c r="GD127" i="1" s="1"/>
  <c r="HD127" i="1" s="1"/>
  <c r="HS127" i="1" s="1"/>
  <c r="HT127" i="1" s="1"/>
  <c r="FB127" i="1"/>
  <c r="FZ127" i="1" s="1"/>
  <c r="GZ127" i="1" s="1"/>
  <c r="HM127" i="1" s="1"/>
  <c r="HN127" i="1" s="1"/>
  <c r="FF124" i="1"/>
  <c r="GD124" i="1" s="1"/>
  <c r="HD124" i="1" s="1"/>
  <c r="HS124" i="1" s="1"/>
  <c r="HT124" i="1" s="1"/>
  <c r="FB124" i="1"/>
  <c r="FZ124" i="1" s="1"/>
  <c r="GZ124" i="1" s="1"/>
  <c r="HM124" i="1" s="1"/>
  <c r="HN124" i="1" s="1"/>
  <c r="FF123" i="1"/>
  <c r="GD123" i="1" s="1"/>
  <c r="HD123" i="1" s="1"/>
  <c r="HS123" i="1" s="1"/>
  <c r="HT123" i="1" s="1"/>
  <c r="FB123" i="1"/>
  <c r="FZ123" i="1" s="1"/>
  <c r="GZ123" i="1" s="1"/>
  <c r="HM123" i="1" s="1"/>
  <c r="HN123" i="1" s="1"/>
  <c r="FF122" i="1"/>
  <c r="GD122" i="1" s="1"/>
  <c r="HD122" i="1" s="1"/>
  <c r="HS122" i="1" s="1"/>
  <c r="HT122" i="1" s="1"/>
  <c r="FB122" i="1"/>
  <c r="FZ122" i="1" s="1"/>
  <c r="GZ122" i="1" s="1"/>
  <c r="HM122" i="1" s="1"/>
  <c r="HN122" i="1" s="1"/>
  <c r="FF119" i="1"/>
  <c r="GD119" i="1" s="1"/>
  <c r="HD119" i="1" s="1"/>
  <c r="HS119" i="1" s="1"/>
  <c r="HT119" i="1" s="1"/>
  <c r="FB119" i="1"/>
  <c r="FZ119" i="1" s="1"/>
  <c r="GZ119" i="1" s="1"/>
  <c r="HM119" i="1" s="1"/>
  <c r="HN119" i="1" s="1"/>
  <c r="FF118" i="1"/>
  <c r="GD118" i="1" s="1"/>
  <c r="HD118" i="1" s="1"/>
  <c r="FB118" i="1"/>
  <c r="FZ118" i="1" s="1"/>
  <c r="GZ118" i="1" s="1"/>
  <c r="GD117" i="1"/>
  <c r="HD117" i="1" s="1"/>
  <c r="FZ117" i="1"/>
  <c r="GZ117" i="1" s="1"/>
  <c r="FF116" i="1"/>
  <c r="GD116" i="1" s="1"/>
  <c r="HD116" i="1" s="1"/>
  <c r="FB116" i="1"/>
  <c r="FZ116" i="1" s="1"/>
  <c r="GZ116" i="1" s="1"/>
  <c r="FF115" i="1"/>
  <c r="GD115" i="1" s="1"/>
  <c r="HD115" i="1" s="1"/>
  <c r="JC115" i="1" s="1"/>
  <c r="FB115" i="1"/>
  <c r="FZ115" i="1" s="1"/>
  <c r="GZ115" i="1" s="1"/>
  <c r="GD114" i="1"/>
  <c r="HD114" i="1" s="1"/>
  <c r="FZ114" i="1"/>
  <c r="GZ114" i="1" s="1"/>
  <c r="IY114" i="1" s="1"/>
  <c r="GD113" i="1"/>
  <c r="HD113" i="1" s="1"/>
  <c r="FZ113" i="1"/>
  <c r="GZ113" i="1" s="1"/>
  <c r="FF112" i="1"/>
  <c r="GD112" i="1" s="1"/>
  <c r="HD112" i="1" s="1"/>
  <c r="FB112" i="1"/>
  <c r="FZ112" i="1" s="1"/>
  <c r="GZ112" i="1" s="1"/>
  <c r="FF111" i="1"/>
  <c r="GD111" i="1" s="1"/>
  <c r="HD111" i="1" s="1"/>
  <c r="FB111" i="1"/>
  <c r="FZ111" i="1" s="1"/>
  <c r="GZ111" i="1" s="1"/>
  <c r="IY111" i="1" s="1"/>
  <c r="FF110" i="1"/>
  <c r="GD110" i="1" s="1"/>
  <c r="HD110" i="1" s="1"/>
  <c r="FB110" i="1"/>
  <c r="FZ110" i="1" s="1"/>
  <c r="GZ110" i="1" s="1"/>
  <c r="GD109" i="1"/>
  <c r="HD109" i="1" s="1"/>
  <c r="FZ109" i="1"/>
  <c r="GZ109" i="1" s="1"/>
  <c r="GD108" i="1"/>
  <c r="HD108" i="1" s="1"/>
  <c r="FZ108" i="1"/>
  <c r="GZ108" i="1" s="1"/>
  <c r="GD107" i="1"/>
  <c r="HD107" i="1" s="1"/>
  <c r="FZ107" i="1"/>
  <c r="GZ107" i="1" s="1"/>
  <c r="GD106" i="1"/>
  <c r="HD106" i="1" s="1"/>
  <c r="FZ106" i="1"/>
  <c r="GZ106" i="1" s="1"/>
  <c r="GD105" i="1"/>
  <c r="HD105" i="1" s="1"/>
  <c r="FZ105" i="1"/>
  <c r="GZ105" i="1" s="1"/>
  <c r="GD104" i="1"/>
  <c r="HD104" i="1" s="1"/>
  <c r="FZ104" i="1"/>
  <c r="GZ104" i="1" s="1"/>
  <c r="GD103" i="1"/>
  <c r="HD103" i="1" s="1"/>
  <c r="FZ103" i="1"/>
  <c r="GZ103" i="1" s="1"/>
  <c r="FF100" i="1"/>
  <c r="GD100" i="1" s="1"/>
  <c r="HD100" i="1" s="1"/>
  <c r="HS100" i="1" s="1"/>
  <c r="HT100" i="1" s="1"/>
  <c r="FB100" i="1"/>
  <c r="FZ100" i="1" s="1"/>
  <c r="GZ100" i="1" s="1"/>
  <c r="HM100" i="1" s="1"/>
  <c r="HN100" i="1" s="1"/>
  <c r="FF99" i="1"/>
  <c r="GD99" i="1" s="1"/>
  <c r="HD99" i="1" s="1"/>
  <c r="HS99" i="1" s="1"/>
  <c r="HT99" i="1" s="1"/>
  <c r="FB99" i="1"/>
  <c r="FZ99" i="1" s="1"/>
  <c r="GZ99" i="1" s="1"/>
  <c r="HM99" i="1" s="1"/>
  <c r="HN99" i="1" s="1"/>
  <c r="FF90" i="1"/>
  <c r="GD90" i="1" s="1"/>
  <c r="HD90" i="1" s="1"/>
  <c r="FB90" i="1"/>
  <c r="FZ90" i="1" s="1"/>
  <c r="GZ90" i="1" s="1"/>
  <c r="FF87" i="1"/>
  <c r="GD87" i="1" s="1"/>
  <c r="HD87" i="1" s="1"/>
  <c r="HS87" i="1" s="1"/>
  <c r="HT87" i="1" s="1"/>
  <c r="FB87" i="1"/>
  <c r="FZ87" i="1" s="1"/>
  <c r="GZ87" i="1" s="1"/>
  <c r="HM87" i="1" s="1"/>
  <c r="HN87" i="1" s="1"/>
  <c r="FF86" i="1"/>
  <c r="GD86" i="1" s="1"/>
  <c r="HD86" i="1" s="1"/>
  <c r="HS86" i="1" s="1"/>
  <c r="HT86" i="1" s="1"/>
  <c r="FB86" i="1"/>
  <c r="FZ86" i="1" s="1"/>
  <c r="GZ86" i="1" s="1"/>
  <c r="HM86" i="1" s="1"/>
  <c r="HN86" i="1" s="1"/>
  <c r="FF85" i="1"/>
  <c r="GD85" i="1" s="1"/>
  <c r="HD85" i="1" s="1"/>
  <c r="HS85" i="1" s="1"/>
  <c r="HT85" i="1" s="1"/>
  <c r="FB85" i="1"/>
  <c r="FZ85" i="1" s="1"/>
  <c r="GZ85" i="1" s="1"/>
  <c r="HM85" i="1" s="1"/>
  <c r="HN85" i="1" s="1"/>
  <c r="FF82" i="1"/>
  <c r="GD82" i="1" s="1"/>
  <c r="HD82" i="1" s="1"/>
  <c r="HS82" i="1" s="1"/>
  <c r="HT82" i="1" s="1"/>
  <c r="FB82" i="1"/>
  <c r="FZ82" i="1" s="1"/>
  <c r="GZ82" i="1" s="1"/>
  <c r="FF81" i="1"/>
  <c r="GD81" i="1" s="1"/>
  <c r="HD81" i="1" s="1"/>
  <c r="FB81" i="1"/>
  <c r="FZ81" i="1" s="1"/>
  <c r="GZ81" i="1" s="1"/>
  <c r="FF80" i="1"/>
  <c r="GD80" i="1" s="1"/>
  <c r="HD80" i="1" s="1"/>
  <c r="FB80" i="1"/>
  <c r="FZ80" i="1" s="1"/>
  <c r="GZ80" i="1" s="1"/>
  <c r="FF77" i="1"/>
  <c r="GD77" i="1" s="1"/>
  <c r="HD77" i="1" s="1"/>
  <c r="HS77" i="1" s="1"/>
  <c r="HT77" i="1" s="1"/>
  <c r="FB77" i="1"/>
  <c r="FZ77" i="1" s="1"/>
  <c r="GZ77" i="1" s="1"/>
  <c r="HM77" i="1" s="1"/>
  <c r="HN77" i="1" s="1"/>
  <c r="GD75" i="1"/>
  <c r="HD75" i="1" s="1"/>
  <c r="FZ75" i="1"/>
  <c r="GZ75" i="1" s="1"/>
  <c r="GD74" i="1"/>
  <c r="HD74" i="1" s="1"/>
  <c r="FZ74" i="1"/>
  <c r="GZ74" i="1" s="1"/>
  <c r="IY74" i="1" s="1"/>
  <c r="FF71" i="1"/>
  <c r="GD71" i="1" s="1"/>
  <c r="HD71" i="1" s="1"/>
  <c r="HS71" i="1" s="1"/>
  <c r="HT71" i="1" s="1"/>
  <c r="FB71" i="1"/>
  <c r="FZ71" i="1" s="1"/>
  <c r="GZ71" i="1" s="1"/>
  <c r="HM71" i="1" s="1"/>
  <c r="HN71" i="1" s="1"/>
  <c r="FF46" i="1"/>
  <c r="GD46" i="1" s="1"/>
  <c r="HD46" i="1" s="1"/>
  <c r="FB46" i="1"/>
  <c r="FZ46" i="1" s="1"/>
  <c r="GZ46" i="1" s="1"/>
  <c r="FF45" i="1"/>
  <c r="GD45" i="1" s="1"/>
  <c r="HD45" i="1" s="1"/>
  <c r="FB45" i="1"/>
  <c r="FZ45" i="1" s="1"/>
  <c r="GZ45" i="1" s="1"/>
  <c r="FF44" i="1"/>
  <c r="GD44" i="1" s="1"/>
  <c r="HD44" i="1" s="1"/>
  <c r="FB44" i="1"/>
  <c r="FZ44" i="1" s="1"/>
  <c r="GZ44" i="1" s="1"/>
  <c r="FF43" i="1"/>
  <c r="GD43" i="1" s="1"/>
  <c r="HD43" i="1" s="1"/>
  <c r="FB43" i="1"/>
  <c r="FZ43" i="1" s="1"/>
  <c r="GZ43" i="1" s="1"/>
  <c r="FF42" i="1"/>
  <c r="GD42" i="1" s="1"/>
  <c r="HD42" i="1" s="1"/>
  <c r="FB42" i="1"/>
  <c r="FZ42" i="1" s="1"/>
  <c r="GZ42" i="1" s="1"/>
  <c r="FF41" i="1"/>
  <c r="GD41" i="1" s="1"/>
  <c r="HD41" i="1" s="1"/>
  <c r="JC41" i="1" s="1"/>
  <c r="FB41" i="1"/>
  <c r="FZ41" i="1" s="1"/>
  <c r="GZ41" i="1" s="1"/>
  <c r="IY41" i="1" s="1"/>
  <c r="FF40" i="1"/>
  <c r="GD40" i="1" s="1"/>
  <c r="HD40" i="1" s="1"/>
  <c r="FB40" i="1"/>
  <c r="FZ40" i="1" s="1"/>
  <c r="GZ40" i="1" s="1"/>
  <c r="FF39" i="1"/>
  <c r="GD39" i="1" s="1"/>
  <c r="HD39" i="1" s="1"/>
  <c r="FB39" i="1"/>
  <c r="FF38" i="1"/>
  <c r="GD38" i="1" s="1"/>
  <c r="HD38" i="1" s="1"/>
  <c r="FB38" i="1"/>
  <c r="FZ38" i="1" s="1"/>
  <c r="GZ38" i="1" s="1"/>
  <c r="FF37" i="1"/>
  <c r="GD37" i="1" s="1"/>
  <c r="HD37" i="1" s="1"/>
  <c r="FB37" i="1"/>
  <c r="FZ37" i="1" s="1"/>
  <c r="GZ37" i="1" s="1"/>
  <c r="IY37" i="1" s="1"/>
  <c r="FF36" i="1"/>
  <c r="GD36" i="1" s="1"/>
  <c r="HD36" i="1" s="1"/>
  <c r="FB36" i="1"/>
  <c r="FZ36" i="1" s="1"/>
  <c r="GZ36" i="1" s="1"/>
  <c r="IY36" i="1" s="1"/>
  <c r="FF35" i="1"/>
  <c r="GD35" i="1" s="1"/>
  <c r="HD35" i="1" s="1"/>
  <c r="FB35" i="1"/>
  <c r="FZ35" i="1" s="1"/>
  <c r="GZ35" i="1" s="1"/>
  <c r="FF34" i="1"/>
  <c r="GD34" i="1" s="1"/>
  <c r="HD34" i="1" s="1"/>
  <c r="FB34" i="1"/>
  <c r="FZ34" i="1" s="1"/>
  <c r="GZ34" i="1" s="1"/>
  <c r="FF33" i="1"/>
  <c r="GD33" i="1" s="1"/>
  <c r="HD33" i="1" s="1"/>
  <c r="FB33" i="1"/>
  <c r="FZ33" i="1" s="1"/>
  <c r="GZ33" i="1" s="1"/>
  <c r="FF32" i="1"/>
  <c r="GD32" i="1" s="1"/>
  <c r="HD32" i="1" s="1"/>
  <c r="FB32" i="1"/>
  <c r="FZ32" i="1" s="1"/>
  <c r="GZ32" i="1" s="1"/>
  <c r="FF31" i="1"/>
  <c r="GD31" i="1" s="1"/>
  <c r="HD31" i="1" s="1"/>
  <c r="FB31" i="1"/>
  <c r="FZ31" i="1" s="1"/>
  <c r="GZ31" i="1" s="1"/>
  <c r="FF30" i="1"/>
  <c r="GD30" i="1" s="1"/>
  <c r="HD30" i="1" s="1"/>
  <c r="FB30" i="1"/>
  <c r="FZ30" i="1" s="1"/>
  <c r="GZ30" i="1" s="1"/>
  <c r="FF29" i="1"/>
  <c r="GD29" i="1" s="1"/>
  <c r="HD29" i="1" s="1"/>
  <c r="FB29" i="1"/>
  <c r="FZ29" i="1" s="1"/>
  <c r="GZ29" i="1" s="1"/>
  <c r="FF26" i="1"/>
  <c r="GD26" i="1" s="1"/>
  <c r="HD26" i="1" s="1"/>
  <c r="HS26" i="1" s="1"/>
  <c r="HT26" i="1" s="1"/>
  <c r="FB26" i="1"/>
  <c r="FZ26" i="1" s="1"/>
  <c r="GZ26" i="1" s="1"/>
  <c r="HM26" i="1" s="1"/>
  <c r="HN26" i="1" s="1"/>
  <c r="FF25" i="1"/>
  <c r="GD25" i="1" s="1"/>
  <c r="HD25" i="1" s="1"/>
  <c r="HS25" i="1" s="1"/>
  <c r="HT25" i="1" s="1"/>
  <c r="FB25" i="1"/>
  <c r="FZ25" i="1" s="1"/>
  <c r="GZ25" i="1" s="1"/>
  <c r="HM25" i="1" s="1"/>
  <c r="HN25" i="1" s="1"/>
  <c r="FF24" i="1"/>
  <c r="GD24" i="1" s="1"/>
  <c r="HD24" i="1" s="1"/>
  <c r="HS24" i="1" s="1"/>
  <c r="HT24" i="1" s="1"/>
  <c r="FB24" i="1"/>
  <c r="FZ24" i="1" s="1"/>
  <c r="GZ24" i="1" s="1"/>
  <c r="HM24" i="1" s="1"/>
  <c r="HN24" i="1" s="1"/>
  <c r="FF21" i="1"/>
  <c r="GD21" i="1" s="1"/>
  <c r="HD21" i="1" s="1"/>
  <c r="HS21" i="1" s="1"/>
  <c r="HT21" i="1" s="1"/>
  <c r="FD21" i="1"/>
  <c r="FH21" i="1" s="1"/>
  <c r="FC21" i="1"/>
  <c r="FG21" i="1" s="1"/>
  <c r="FK21" i="1" s="1"/>
  <c r="FO21" i="1" s="1"/>
  <c r="FS21" i="1" s="1"/>
  <c r="FW21" i="1" s="1"/>
  <c r="GA21" i="1" s="1"/>
  <c r="GE21" i="1" s="1"/>
  <c r="GI21" i="1" s="1"/>
  <c r="FB21" i="1"/>
  <c r="FZ21" i="1" s="1"/>
  <c r="GZ21" i="1" s="1"/>
  <c r="HM21" i="1" s="1"/>
  <c r="HN21" i="1" s="1"/>
  <c r="FF20" i="1"/>
  <c r="GD20" i="1" s="1"/>
  <c r="HD20" i="1" s="1"/>
  <c r="HS20" i="1" s="1"/>
  <c r="HT20" i="1" s="1"/>
  <c r="FD20" i="1"/>
  <c r="FH20" i="1" s="1"/>
  <c r="FL20" i="1" s="1"/>
  <c r="FP20" i="1" s="1"/>
  <c r="FC20" i="1"/>
  <c r="FG20" i="1" s="1"/>
  <c r="FK20" i="1" s="1"/>
  <c r="FO20" i="1" s="1"/>
  <c r="FS20" i="1" s="1"/>
  <c r="FW20" i="1" s="1"/>
  <c r="GA20" i="1" s="1"/>
  <c r="GE20" i="1" s="1"/>
  <c r="GI20" i="1" s="1"/>
  <c r="FB20" i="1"/>
  <c r="FZ20" i="1" s="1"/>
  <c r="GZ20" i="1" s="1"/>
  <c r="HM20" i="1" s="1"/>
  <c r="HN20" i="1" s="1"/>
  <c r="FF19" i="1"/>
  <c r="GD19" i="1" s="1"/>
  <c r="HD19" i="1" s="1"/>
  <c r="FB19" i="1"/>
  <c r="FZ19" i="1" s="1"/>
  <c r="GZ19" i="1" s="1"/>
  <c r="FF16" i="1"/>
  <c r="GD16" i="1" s="1"/>
  <c r="HD16" i="1" s="1"/>
  <c r="HS16" i="1" s="1"/>
  <c r="HT16" i="1" s="1"/>
  <c r="FB16" i="1"/>
  <c r="FZ16" i="1" s="1"/>
  <c r="GZ16" i="1" s="1"/>
  <c r="FF15" i="1"/>
  <c r="GD15" i="1" s="1"/>
  <c r="HD15" i="1" s="1"/>
  <c r="HS15" i="1" s="1"/>
  <c r="HT15" i="1" s="1"/>
  <c r="FB15" i="1"/>
  <c r="FZ15" i="1" s="1"/>
  <c r="GZ15" i="1" s="1"/>
  <c r="FF14" i="1"/>
  <c r="GD14" i="1" s="1"/>
  <c r="HD14" i="1" s="1"/>
  <c r="HS14" i="1" s="1"/>
  <c r="HT14" i="1" s="1"/>
  <c r="FB14" i="1"/>
  <c r="FZ14" i="1" s="1"/>
  <c r="GZ14" i="1" s="1"/>
  <c r="HM14" i="1" s="1"/>
  <c r="HN14" i="1" s="1"/>
  <c r="FF11" i="1"/>
  <c r="GD11" i="1" s="1"/>
  <c r="HD11" i="1" s="1"/>
  <c r="HS11" i="1" s="1"/>
  <c r="HT11" i="1" s="1"/>
  <c r="FB11" i="1"/>
  <c r="FZ11" i="1" s="1"/>
  <c r="GZ11" i="1" s="1"/>
  <c r="FF10" i="1"/>
  <c r="GD10" i="1" s="1"/>
  <c r="HD10" i="1" s="1"/>
  <c r="FB10" i="1"/>
  <c r="FZ10" i="1" s="1"/>
  <c r="GZ10" i="1" s="1"/>
  <c r="FF9" i="1"/>
  <c r="GD9" i="1" s="1"/>
  <c r="HD9" i="1" s="1"/>
  <c r="HS9" i="1" s="1"/>
  <c r="HT9" i="1" s="1"/>
  <c r="FB9" i="1"/>
  <c r="FZ9" i="1" s="1"/>
  <c r="GZ9" i="1" s="1"/>
  <c r="AV105" i="1"/>
  <c r="FD105" i="1" s="1"/>
  <c r="AV106" i="1"/>
  <c r="FD106" i="1" s="1"/>
  <c r="AV107" i="1"/>
  <c r="AV108" i="1"/>
  <c r="AV109" i="1"/>
  <c r="FD109" i="1" s="1"/>
  <c r="AV110" i="1"/>
  <c r="FD110" i="1" s="1"/>
  <c r="FH110" i="1" s="1"/>
  <c r="AV111" i="1"/>
  <c r="FD111" i="1" s="1"/>
  <c r="AV112" i="1"/>
  <c r="FD112" i="1" s="1"/>
  <c r="FH112" i="1" s="1"/>
  <c r="FL112" i="1" s="1"/>
  <c r="FP112" i="1" s="1"/>
  <c r="AV113" i="1"/>
  <c r="FD113" i="1" s="1"/>
  <c r="AV114" i="1"/>
  <c r="AV115" i="1"/>
  <c r="FD115" i="1" s="1"/>
  <c r="AV116" i="1"/>
  <c r="FD116" i="1" s="1"/>
  <c r="FH116" i="1" s="1"/>
  <c r="FL116" i="1" s="1"/>
  <c r="FP116" i="1" s="1"/>
  <c r="AV117" i="1"/>
  <c r="FD117" i="1" s="1"/>
  <c r="AV118" i="1"/>
  <c r="FD118" i="1" s="1"/>
  <c r="FH118" i="1" s="1"/>
  <c r="FL118" i="1" s="1"/>
  <c r="FP118" i="1" s="1"/>
  <c r="AT105" i="1"/>
  <c r="BF105" i="1" s="1"/>
  <c r="AT106" i="1"/>
  <c r="BF106" i="1" s="1"/>
  <c r="AT107" i="1"/>
  <c r="BF107" i="1" s="1"/>
  <c r="AT108" i="1"/>
  <c r="BF108" i="1" s="1"/>
  <c r="AT109" i="1"/>
  <c r="BF109" i="1" s="1"/>
  <c r="AT110" i="1"/>
  <c r="BF110" i="1" s="1"/>
  <c r="AT111" i="1"/>
  <c r="BF111" i="1" s="1"/>
  <c r="AT112" i="1"/>
  <c r="BF112" i="1" s="1"/>
  <c r="AT113" i="1"/>
  <c r="BF113" i="1" s="1"/>
  <c r="AT114" i="1"/>
  <c r="BF114" i="1" s="1"/>
  <c r="AT115" i="1"/>
  <c r="BF115" i="1" s="1"/>
  <c r="AT116" i="1"/>
  <c r="BF116" i="1" s="1"/>
  <c r="AT117" i="1"/>
  <c r="BF117" i="1" s="1"/>
  <c r="AT118" i="1"/>
  <c r="BF118" i="1" s="1"/>
  <c r="AU105" i="1"/>
  <c r="AU106" i="1"/>
  <c r="AU107" i="1"/>
  <c r="AU108" i="1"/>
  <c r="AU109" i="1"/>
  <c r="AU110" i="1"/>
  <c r="FC110" i="1" s="1"/>
  <c r="FG110" i="1" s="1"/>
  <c r="FK110" i="1" s="1"/>
  <c r="FO110" i="1" s="1"/>
  <c r="FS110" i="1" s="1"/>
  <c r="FW110" i="1" s="1"/>
  <c r="GA110" i="1" s="1"/>
  <c r="GE110" i="1" s="1"/>
  <c r="GI110" i="1" s="1"/>
  <c r="AU111" i="1"/>
  <c r="FC111" i="1" s="1"/>
  <c r="FG111" i="1" s="1"/>
  <c r="FK111" i="1" s="1"/>
  <c r="FO111" i="1" s="1"/>
  <c r="FS111" i="1" s="1"/>
  <c r="FW111" i="1" s="1"/>
  <c r="GA111" i="1" s="1"/>
  <c r="GE111" i="1" s="1"/>
  <c r="GI111" i="1" s="1"/>
  <c r="AU112" i="1"/>
  <c r="FC112" i="1" s="1"/>
  <c r="FG112" i="1" s="1"/>
  <c r="FK112" i="1" s="1"/>
  <c r="FO112" i="1" s="1"/>
  <c r="FS112" i="1" s="1"/>
  <c r="FW112" i="1" s="1"/>
  <c r="GA112" i="1" s="1"/>
  <c r="GE112" i="1" s="1"/>
  <c r="GI112" i="1" s="1"/>
  <c r="AU113" i="1"/>
  <c r="AU114" i="1"/>
  <c r="AU115" i="1"/>
  <c r="FC115" i="1" s="1"/>
  <c r="FG115" i="1" s="1"/>
  <c r="FK115" i="1" s="1"/>
  <c r="FO115" i="1" s="1"/>
  <c r="FS115" i="1" s="1"/>
  <c r="FW115" i="1" s="1"/>
  <c r="GA115" i="1" s="1"/>
  <c r="GE115" i="1" s="1"/>
  <c r="GI115" i="1" s="1"/>
  <c r="AU116" i="1"/>
  <c r="FC116" i="1" s="1"/>
  <c r="FG116" i="1" s="1"/>
  <c r="FK116" i="1" s="1"/>
  <c r="FO116" i="1" s="1"/>
  <c r="FS116" i="1" s="1"/>
  <c r="FW116" i="1" s="1"/>
  <c r="GA116" i="1" s="1"/>
  <c r="GE116" i="1" s="1"/>
  <c r="GI116" i="1" s="1"/>
  <c r="AU117" i="1"/>
  <c r="AU118" i="1"/>
  <c r="FC118" i="1" s="1"/>
  <c r="FG118" i="1" s="1"/>
  <c r="FK118" i="1" s="1"/>
  <c r="FO118" i="1" s="1"/>
  <c r="FS118" i="1" s="1"/>
  <c r="FW118" i="1" s="1"/>
  <c r="GA118" i="1" s="1"/>
  <c r="GE118" i="1" s="1"/>
  <c r="GI118" i="1" s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T173" i="1"/>
  <c r="BF173" i="1" s="1"/>
  <c r="AT174" i="1"/>
  <c r="BF174" i="1" s="1"/>
  <c r="AC71" i="1"/>
  <c r="AJ173" i="1"/>
  <c r="AN173" i="1" s="1"/>
  <c r="AJ174" i="1"/>
  <c r="AN174" i="1" s="1"/>
  <c r="AI173" i="1"/>
  <c r="AM173" i="1" s="1"/>
  <c r="AI174" i="1"/>
  <c r="AM174" i="1" s="1"/>
  <c r="AF173" i="1"/>
  <c r="AG173" i="1" s="1"/>
  <c r="AF174" i="1"/>
  <c r="AG174" i="1" s="1"/>
  <c r="AE173" i="1"/>
  <c r="AE174" i="1"/>
  <c r="AC173" i="1"/>
  <c r="AC174" i="1"/>
  <c r="AH159" i="1"/>
  <c r="AH160" i="1"/>
  <c r="AT160" i="1" s="1"/>
  <c r="BF160" i="1" s="1"/>
  <c r="AH161" i="1"/>
  <c r="AT161" i="1" s="1"/>
  <c r="BF161" i="1" s="1"/>
  <c r="AH162" i="1"/>
  <c r="AT162" i="1" s="1"/>
  <c r="BF162" i="1" s="1"/>
  <c r="AJ159" i="1"/>
  <c r="AN159" i="1" s="1"/>
  <c r="AJ160" i="1"/>
  <c r="AN160" i="1" s="1"/>
  <c r="AJ161" i="1"/>
  <c r="AN161" i="1" s="1"/>
  <c r="AJ162" i="1"/>
  <c r="AN162" i="1" s="1"/>
  <c r="AI159" i="1"/>
  <c r="AM159" i="1" s="1"/>
  <c r="AI160" i="1"/>
  <c r="AM160" i="1" s="1"/>
  <c r="AI161" i="1"/>
  <c r="AM161" i="1" s="1"/>
  <c r="AI162" i="1"/>
  <c r="AM162" i="1" s="1"/>
  <c r="AF162" i="1"/>
  <c r="AG162" i="1" s="1"/>
  <c r="AF159" i="1"/>
  <c r="AG159" i="1" s="1"/>
  <c r="AF160" i="1"/>
  <c r="AG160" i="1" s="1"/>
  <c r="AF161" i="1"/>
  <c r="AG161" i="1" s="1"/>
  <c r="AC159" i="1"/>
  <c r="AC160" i="1"/>
  <c r="AC161" i="1"/>
  <c r="AC162" i="1"/>
  <c r="AE159" i="1"/>
  <c r="AE160" i="1"/>
  <c r="AE161" i="1"/>
  <c r="AE162" i="1"/>
  <c r="V31" i="1"/>
  <c r="AH31" i="1" s="1"/>
  <c r="V32" i="1"/>
  <c r="AH32" i="1" s="1"/>
  <c r="AT32" i="1" s="1"/>
  <c r="BF32" i="1" s="1"/>
  <c r="BR32" i="1" s="1"/>
  <c r="CD32" i="1" s="1"/>
  <c r="CP32" i="1" s="1"/>
  <c r="V33" i="1"/>
  <c r="AH33" i="1" s="1"/>
  <c r="V34" i="1"/>
  <c r="AH34" i="1" s="1"/>
  <c r="V35" i="1"/>
  <c r="AH35" i="1" s="1"/>
  <c r="V36" i="1"/>
  <c r="AH36" i="1" s="1"/>
  <c r="V37" i="1"/>
  <c r="AH37" i="1" s="1"/>
  <c r="V38" i="1"/>
  <c r="AH38" i="1" s="1"/>
  <c r="V39" i="1"/>
  <c r="AH39" i="1" s="1"/>
  <c r="V40" i="1"/>
  <c r="AH40" i="1" s="1"/>
  <c r="V41" i="1"/>
  <c r="AH41" i="1" s="1"/>
  <c r="V42" i="1"/>
  <c r="AH42" i="1" s="1"/>
  <c r="V43" i="1"/>
  <c r="AH43" i="1" s="1"/>
  <c r="V44" i="1"/>
  <c r="AH44" i="1" s="1"/>
  <c r="AT44" i="1" s="1"/>
  <c r="BF44" i="1" s="1"/>
  <c r="BR44" i="1" s="1"/>
  <c r="CD44" i="1" s="1"/>
  <c r="CP44" i="1" s="1"/>
  <c r="V45" i="1"/>
  <c r="AH45" i="1" s="1"/>
  <c r="V46" i="1"/>
  <c r="AH46" i="1" s="1"/>
  <c r="V71" i="1"/>
  <c r="X31" i="1"/>
  <c r="AB31" i="1" s="1"/>
  <c r="AF31" i="1" s="1"/>
  <c r="AG31" i="1" s="1"/>
  <c r="X32" i="1"/>
  <c r="AB32" i="1" s="1"/>
  <c r="X33" i="1"/>
  <c r="AB33" i="1" s="1"/>
  <c r="AF33" i="1" s="1"/>
  <c r="AG33" i="1" s="1"/>
  <c r="X34" i="1"/>
  <c r="AB34" i="1" s="1"/>
  <c r="X35" i="1"/>
  <c r="AB35" i="1" s="1"/>
  <c r="AF35" i="1" s="1"/>
  <c r="AG35" i="1" s="1"/>
  <c r="X36" i="1"/>
  <c r="AB36" i="1" s="1"/>
  <c r="X37" i="1"/>
  <c r="AB37" i="1" s="1"/>
  <c r="AF37" i="1" s="1"/>
  <c r="AG37" i="1" s="1"/>
  <c r="X38" i="1"/>
  <c r="AB38" i="1" s="1"/>
  <c r="X39" i="1"/>
  <c r="AB39" i="1" s="1"/>
  <c r="AF39" i="1" s="1"/>
  <c r="AG39" i="1" s="1"/>
  <c r="X40" i="1"/>
  <c r="AB40" i="1" s="1"/>
  <c r="X41" i="1"/>
  <c r="AB41" i="1" s="1"/>
  <c r="AF41" i="1" s="1"/>
  <c r="AG41" i="1" s="1"/>
  <c r="X42" i="1"/>
  <c r="AB42" i="1" s="1"/>
  <c r="X43" i="1"/>
  <c r="AB43" i="1" s="1"/>
  <c r="AF43" i="1" s="1"/>
  <c r="AG43" i="1" s="1"/>
  <c r="X44" i="1"/>
  <c r="AB44" i="1" s="1"/>
  <c r="X45" i="1"/>
  <c r="AB45" i="1" s="1"/>
  <c r="AF45" i="1" s="1"/>
  <c r="AG45" i="1" s="1"/>
  <c r="X46" i="1"/>
  <c r="AB46" i="1" s="1"/>
  <c r="W31" i="1"/>
  <c r="AA31" i="1" s="1"/>
  <c r="W32" i="1"/>
  <c r="AA32" i="1" s="1"/>
  <c r="W33" i="1"/>
  <c r="AA33" i="1" s="1"/>
  <c r="W34" i="1"/>
  <c r="AA34" i="1" s="1"/>
  <c r="W35" i="1"/>
  <c r="AA35" i="1" s="1"/>
  <c r="W36" i="1"/>
  <c r="AA36" i="1" s="1"/>
  <c r="W37" i="1"/>
  <c r="AA37" i="1" s="1"/>
  <c r="W38" i="1"/>
  <c r="AA38" i="1" s="1"/>
  <c r="W39" i="1"/>
  <c r="AA39" i="1" s="1"/>
  <c r="W40" i="1"/>
  <c r="AA40" i="1" s="1"/>
  <c r="W41" i="1"/>
  <c r="AA41" i="1" s="1"/>
  <c r="W42" i="1"/>
  <c r="AA42" i="1" s="1"/>
  <c r="W43" i="1"/>
  <c r="AA43" i="1" s="1"/>
  <c r="W44" i="1"/>
  <c r="AA44" i="1" s="1"/>
  <c r="W45" i="1"/>
  <c r="AA45" i="1" s="1"/>
  <c r="W46" i="1"/>
  <c r="AA46" i="1" s="1"/>
  <c r="T31" i="1"/>
  <c r="U31" i="1" s="1"/>
  <c r="T32" i="1"/>
  <c r="U32" i="1" s="1"/>
  <c r="T33" i="1"/>
  <c r="U33" i="1" s="1"/>
  <c r="T34" i="1"/>
  <c r="U34" i="1" s="1"/>
  <c r="T35" i="1"/>
  <c r="U35" i="1" s="1"/>
  <c r="T36" i="1"/>
  <c r="U36" i="1" s="1"/>
  <c r="T37" i="1"/>
  <c r="U37" i="1" s="1"/>
  <c r="T38" i="1"/>
  <c r="U38" i="1" s="1"/>
  <c r="T39" i="1"/>
  <c r="U39" i="1" s="1"/>
  <c r="T40" i="1"/>
  <c r="U40" i="1" s="1"/>
  <c r="T41" i="1"/>
  <c r="U41" i="1" s="1"/>
  <c r="T42" i="1"/>
  <c r="U42" i="1" s="1"/>
  <c r="T43" i="1"/>
  <c r="U43" i="1" s="1"/>
  <c r="T44" i="1"/>
  <c r="U44" i="1" s="1"/>
  <c r="T45" i="1"/>
  <c r="U45" i="1" s="1"/>
  <c r="T46" i="1"/>
  <c r="U46" i="1" s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JG52" i="1" l="1"/>
  <c r="DX76" i="1"/>
  <c r="EB76" i="1"/>
  <c r="JA76" i="1"/>
  <c r="JE76" i="1" s="1"/>
  <c r="IH76" i="1"/>
  <c r="II76" i="1" s="1"/>
  <c r="JG96" i="1"/>
  <c r="JG51" i="1"/>
  <c r="HM33" i="1"/>
  <c r="HN33" i="1" s="1"/>
  <c r="IY33" i="1"/>
  <c r="HM43" i="1"/>
  <c r="HN43" i="1" s="1"/>
  <c r="IY43" i="1"/>
  <c r="HM106" i="1"/>
  <c r="HN106" i="1" s="1"/>
  <c r="IY106" i="1"/>
  <c r="HM116" i="1"/>
  <c r="HN116" i="1" s="1"/>
  <c r="IY116" i="1"/>
  <c r="HS33" i="1"/>
  <c r="HT33" i="1" s="1"/>
  <c r="JC33" i="1"/>
  <c r="HS43" i="1"/>
  <c r="HT43" i="1" s="1"/>
  <c r="JC43" i="1"/>
  <c r="HS106" i="1"/>
  <c r="HT106" i="1" s="1"/>
  <c r="JC106" i="1"/>
  <c r="HS116" i="1"/>
  <c r="HT116" i="1" s="1"/>
  <c r="JC116" i="1"/>
  <c r="JG92" i="1"/>
  <c r="JG57" i="1"/>
  <c r="HM34" i="1"/>
  <c r="HN34" i="1" s="1"/>
  <c r="IY34" i="1"/>
  <c r="HM44" i="1"/>
  <c r="HN44" i="1" s="1"/>
  <c r="IY44" i="1"/>
  <c r="HM107" i="1"/>
  <c r="HN107" i="1" s="1"/>
  <c r="IY107" i="1"/>
  <c r="HM117" i="1"/>
  <c r="HN117" i="1" s="1"/>
  <c r="IY117" i="1"/>
  <c r="JG60" i="1"/>
  <c r="HS34" i="1"/>
  <c r="HT34" i="1" s="1"/>
  <c r="JC34" i="1"/>
  <c r="HS44" i="1"/>
  <c r="HT44" i="1" s="1"/>
  <c r="JC44" i="1"/>
  <c r="HS107" i="1"/>
  <c r="HT107" i="1" s="1"/>
  <c r="JC107" i="1"/>
  <c r="HS117" i="1"/>
  <c r="HT117" i="1" s="1"/>
  <c r="JC117" i="1"/>
  <c r="HO76" i="1"/>
  <c r="HP76" i="1" s="1"/>
  <c r="JG76" i="1"/>
  <c r="JG49" i="1"/>
  <c r="JG53" i="1"/>
  <c r="HM35" i="1"/>
  <c r="HN35" i="1" s="1"/>
  <c r="IY35" i="1"/>
  <c r="HM45" i="1"/>
  <c r="HN45" i="1" s="1"/>
  <c r="IY45" i="1"/>
  <c r="HM108" i="1"/>
  <c r="HN108" i="1" s="1"/>
  <c r="IY108" i="1"/>
  <c r="HM118" i="1"/>
  <c r="HN118" i="1" s="1"/>
  <c r="IY118" i="1"/>
  <c r="HF76" i="1"/>
  <c r="HJ76" i="1" s="1"/>
  <c r="IA76" i="1" s="1"/>
  <c r="IB76" i="1" s="1"/>
  <c r="JG55" i="1"/>
  <c r="HS35" i="1"/>
  <c r="HT35" i="1" s="1"/>
  <c r="JC35" i="1"/>
  <c r="HS45" i="1"/>
  <c r="HT45" i="1" s="1"/>
  <c r="JC45" i="1"/>
  <c r="HS108" i="1"/>
  <c r="HT108" i="1" s="1"/>
  <c r="JC108" i="1"/>
  <c r="HS118" i="1"/>
  <c r="HT118" i="1" s="1"/>
  <c r="JC118" i="1"/>
  <c r="JG64" i="1"/>
  <c r="JG98" i="1"/>
  <c r="HM46" i="1"/>
  <c r="HN46" i="1" s="1"/>
  <c r="IY46" i="1"/>
  <c r="HM109" i="1"/>
  <c r="HN109" i="1" s="1"/>
  <c r="IY109" i="1"/>
  <c r="HS36" i="1"/>
  <c r="HT36" i="1" s="1"/>
  <c r="JC36" i="1"/>
  <c r="HS46" i="1"/>
  <c r="HT46" i="1" s="1"/>
  <c r="JC46" i="1"/>
  <c r="HS109" i="1"/>
  <c r="HT109" i="1" s="1"/>
  <c r="JC109" i="1"/>
  <c r="JG93" i="1"/>
  <c r="JG62" i="1"/>
  <c r="HM90" i="1"/>
  <c r="HN90" i="1" s="1"/>
  <c r="IY90" i="1"/>
  <c r="HM110" i="1"/>
  <c r="HN110" i="1" s="1"/>
  <c r="IY110" i="1"/>
  <c r="HS30" i="1"/>
  <c r="HT30" i="1" s="1"/>
  <c r="JC30" i="1"/>
  <c r="HS40" i="1"/>
  <c r="HT40" i="1" s="1"/>
  <c r="JC40" i="1"/>
  <c r="HS103" i="1"/>
  <c r="HT103" i="1" s="1"/>
  <c r="JC103" i="1"/>
  <c r="HS159" i="1"/>
  <c r="HT159" i="1" s="1"/>
  <c r="JC159" i="1"/>
  <c r="HM174" i="1"/>
  <c r="HN174" i="1" s="1"/>
  <c r="IY174" i="1"/>
  <c r="JG50" i="1"/>
  <c r="HM19" i="1"/>
  <c r="HN19" i="1" s="1"/>
  <c r="IY19" i="1"/>
  <c r="JG41" i="1"/>
  <c r="HS19" i="1"/>
  <c r="HT19" i="1" s="1"/>
  <c r="JC19" i="1"/>
  <c r="HS104" i="1"/>
  <c r="HT104" i="1" s="1"/>
  <c r="JC104" i="1"/>
  <c r="HM42" i="1"/>
  <c r="HN42" i="1" s="1"/>
  <c r="IY42" i="1"/>
  <c r="HM115" i="1"/>
  <c r="HN115" i="1" s="1"/>
  <c r="IY115" i="1"/>
  <c r="HS32" i="1"/>
  <c r="HT32" i="1" s="1"/>
  <c r="JC32" i="1"/>
  <c r="HS81" i="1"/>
  <c r="HT81" i="1" s="1"/>
  <c r="JC81" i="1"/>
  <c r="HS105" i="1"/>
  <c r="HT105" i="1" s="1"/>
  <c r="JC105" i="1"/>
  <c r="HS113" i="1"/>
  <c r="HT113" i="1" s="1"/>
  <c r="JC113" i="1"/>
  <c r="GX76" i="1"/>
  <c r="HM31" i="1"/>
  <c r="HN31" i="1" s="1"/>
  <c r="IY31" i="1"/>
  <c r="HM80" i="1"/>
  <c r="HN80" i="1" s="1"/>
  <c r="IY80" i="1"/>
  <c r="HM104" i="1"/>
  <c r="HN104" i="1" s="1"/>
  <c r="IY104" i="1"/>
  <c r="HM160" i="1"/>
  <c r="HN160" i="1" s="1"/>
  <c r="IY160" i="1"/>
  <c r="HS174" i="1"/>
  <c r="HT174" i="1" s="1"/>
  <c r="JC174" i="1"/>
  <c r="HS31" i="1"/>
  <c r="HT31" i="1" s="1"/>
  <c r="JC31" i="1"/>
  <c r="HS80" i="1"/>
  <c r="HT80" i="1" s="1"/>
  <c r="JC80" i="1"/>
  <c r="HS114" i="1"/>
  <c r="HT114" i="1" s="1"/>
  <c r="JC114" i="1"/>
  <c r="HS160" i="1"/>
  <c r="HT160" i="1" s="1"/>
  <c r="JC160" i="1"/>
  <c r="HM32" i="1"/>
  <c r="HN32" i="1" s="1"/>
  <c r="IY32" i="1"/>
  <c r="HM81" i="1"/>
  <c r="HN81" i="1" s="1"/>
  <c r="IY81" i="1"/>
  <c r="HM105" i="1"/>
  <c r="HN105" i="1" s="1"/>
  <c r="IY105" i="1"/>
  <c r="HS161" i="1"/>
  <c r="HT161" i="1" s="1"/>
  <c r="JC161" i="1"/>
  <c r="HS42" i="1"/>
  <c r="HT42" i="1" s="1"/>
  <c r="JC42" i="1"/>
  <c r="HM162" i="1"/>
  <c r="HN162" i="1" s="1"/>
  <c r="IY162" i="1"/>
  <c r="JG58" i="1"/>
  <c r="JG59" i="1"/>
  <c r="JG94" i="1"/>
  <c r="HS162" i="1"/>
  <c r="HT162" i="1" s="1"/>
  <c r="JC162" i="1"/>
  <c r="HS37" i="1"/>
  <c r="HT37" i="1" s="1"/>
  <c r="JC37" i="1"/>
  <c r="HS90" i="1"/>
  <c r="HT90" i="1" s="1"/>
  <c r="JC90" i="1"/>
  <c r="HS110" i="1"/>
  <c r="HT110" i="1" s="1"/>
  <c r="JC110" i="1"/>
  <c r="JG61" i="1"/>
  <c r="JG65" i="1"/>
  <c r="HM38" i="1"/>
  <c r="HN38" i="1" s="1"/>
  <c r="IY38" i="1"/>
  <c r="HM157" i="1"/>
  <c r="HN157" i="1" s="1"/>
  <c r="IY157" i="1"/>
  <c r="HS171" i="1"/>
  <c r="HT171" i="1" s="1"/>
  <c r="JC171" i="1"/>
  <c r="JG171" i="1" s="1"/>
  <c r="JG56" i="1"/>
  <c r="HS38" i="1"/>
  <c r="HT38" i="1" s="1"/>
  <c r="JC38" i="1"/>
  <c r="HS74" i="1"/>
  <c r="HT74" i="1" s="1"/>
  <c r="JC74" i="1"/>
  <c r="JG74" i="1" s="1"/>
  <c r="HS111" i="1"/>
  <c r="HT111" i="1" s="1"/>
  <c r="JC111" i="1"/>
  <c r="JG111" i="1" s="1"/>
  <c r="HS157" i="1"/>
  <c r="HT157" i="1" s="1"/>
  <c r="JC157" i="1"/>
  <c r="HM172" i="1"/>
  <c r="HN172" i="1" s="1"/>
  <c r="IY172" i="1"/>
  <c r="GT76" i="1"/>
  <c r="DW76" i="1"/>
  <c r="IZ76" i="1"/>
  <c r="JD76" i="1" s="1"/>
  <c r="JH76" i="1" s="1"/>
  <c r="EA76" i="1"/>
  <c r="EE76" i="1" s="1"/>
  <c r="HM29" i="1"/>
  <c r="HN29" i="1" s="1"/>
  <c r="IY29" i="1"/>
  <c r="HM75" i="1"/>
  <c r="HN75" i="1" s="1"/>
  <c r="IY75" i="1"/>
  <c r="HM112" i="1"/>
  <c r="HN112" i="1" s="1"/>
  <c r="IY112" i="1"/>
  <c r="HM158" i="1"/>
  <c r="HN158" i="1" s="1"/>
  <c r="IY158" i="1"/>
  <c r="HS172" i="1"/>
  <c r="HT172" i="1" s="1"/>
  <c r="JC172" i="1"/>
  <c r="JG47" i="1"/>
  <c r="HS29" i="1"/>
  <c r="HT29" i="1" s="1"/>
  <c r="JC29" i="1"/>
  <c r="HS39" i="1"/>
  <c r="HT39" i="1" s="1"/>
  <c r="JC39" i="1"/>
  <c r="HS75" i="1"/>
  <c r="HT75" i="1" s="1"/>
  <c r="JC75" i="1"/>
  <c r="HS112" i="1"/>
  <c r="HT112" i="1" s="1"/>
  <c r="JC112" i="1"/>
  <c r="HS158" i="1"/>
  <c r="HT158" i="1" s="1"/>
  <c r="JC158" i="1"/>
  <c r="HM173" i="1"/>
  <c r="HN173" i="1" s="1"/>
  <c r="IY173" i="1"/>
  <c r="JG95" i="1"/>
  <c r="JG91" i="1"/>
  <c r="HM30" i="1"/>
  <c r="HN30" i="1" s="1"/>
  <c r="IY30" i="1"/>
  <c r="HM40" i="1"/>
  <c r="HN40" i="1" s="1"/>
  <c r="IY40" i="1"/>
  <c r="HM103" i="1"/>
  <c r="HN103" i="1" s="1"/>
  <c r="IY103" i="1"/>
  <c r="HM113" i="1"/>
  <c r="HN113" i="1" s="1"/>
  <c r="IY113" i="1"/>
  <c r="HS173" i="1"/>
  <c r="HT173" i="1" s="1"/>
  <c r="JC173" i="1"/>
  <c r="GP76" i="1"/>
  <c r="JG54" i="1"/>
  <c r="JG66" i="1"/>
  <c r="HM9" i="1"/>
  <c r="HN9" i="1" s="1"/>
  <c r="HM10" i="1"/>
  <c r="HN10" i="1" s="1"/>
  <c r="HH36" i="1"/>
  <c r="HY36" i="1" s="1"/>
  <c r="HZ36" i="1" s="1"/>
  <c r="HM36" i="1"/>
  <c r="HN36" i="1" s="1"/>
  <c r="HH137" i="1"/>
  <c r="HY137" i="1" s="1"/>
  <c r="HZ137" i="1" s="1"/>
  <c r="HM137" i="1"/>
  <c r="HN137" i="1" s="1"/>
  <c r="HS10" i="1"/>
  <c r="HT10" i="1" s="1"/>
  <c r="HH41" i="1"/>
  <c r="HY41" i="1" s="1"/>
  <c r="HZ41" i="1" s="1"/>
  <c r="HM41" i="1"/>
  <c r="HN41" i="1" s="1"/>
  <c r="HM114" i="1"/>
  <c r="HN114" i="1" s="1"/>
  <c r="HS41" i="1"/>
  <c r="HT41" i="1" s="1"/>
  <c r="HM11" i="1"/>
  <c r="HN11" i="1" s="1"/>
  <c r="HM37" i="1"/>
  <c r="HN37" i="1" s="1"/>
  <c r="HH15" i="1"/>
  <c r="HY15" i="1" s="1"/>
  <c r="HZ15" i="1" s="1"/>
  <c r="HM15" i="1"/>
  <c r="HN15" i="1" s="1"/>
  <c r="HM129" i="1"/>
  <c r="HN129" i="1" s="1"/>
  <c r="HS115" i="1"/>
  <c r="HT115" i="1" s="1"/>
  <c r="HM82" i="1"/>
  <c r="HN82" i="1" s="1"/>
  <c r="HM148" i="1"/>
  <c r="HN148" i="1" s="1"/>
  <c r="HM171" i="1"/>
  <c r="HN171" i="1" s="1"/>
  <c r="HM74" i="1"/>
  <c r="HN74" i="1" s="1"/>
  <c r="HM111" i="1"/>
  <c r="HN111" i="1" s="1"/>
  <c r="HM16" i="1"/>
  <c r="HN16" i="1" s="1"/>
  <c r="GZ159" i="1"/>
  <c r="HY53" i="1"/>
  <c r="HZ53" i="1" s="1"/>
  <c r="HY91" i="1"/>
  <c r="HZ91" i="1" s="1"/>
  <c r="EA20" i="1"/>
  <c r="EE20" i="1" s="1"/>
  <c r="EM20" i="1" s="1"/>
  <c r="EQ20" i="1" s="1"/>
  <c r="HH110" i="1"/>
  <c r="HY110" i="1" s="1"/>
  <c r="HZ110" i="1" s="1"/>
  <c r="HH180" i="1"/>
  <c r="HY180" i="1" s="1"/>
  <c r="HZ180" i="1" s="1"/>
  <c r="HH167" i="1"/>
  <c r="HY167" i="1" s="1"/>
  <c r="HZ167" i="1" s="1"/>
  <c r="HH10" i="1"/>
  <c r="HY10" i="1" s="1"/>
  <c r="HZ10" i="1" s="1"/>
  <c r="HH24" i="1"/>
  <c r="HY24" i="1" s="1"/>
  <c r="HZ24" i="1" s="1"/>
  <c r="HH46" i="1"/>
  <c r="HY46" i="1" s="1"/>
  <c r="HZ46" i="1" s="1"/>
  <c r="HH109" i="1"/>
  <c r="HY109" i="1" s="1"/>
  <c r="HZ109" i="1" s="1"/>
  <c r="HH11" i="1"/>
  <c r="HY11" i="1" s="1"/>
  <c r="HZ11" i="1" s="1"/>
  <c r="HH25" i="1"/>
  <c r="HY25" i="1" s="1"/>
  <c r="HZ25" i="1" s="1"/>
  <c r="HH37" i="1"/>
  <c r="HY37" i="1" s="1"/>
  <c r="HZ37" i="1" s="1"/>
  <c r="HH71" i="1"/>
  <c r="HY71" i="1" s="1"/>
  <c r="HZ71" i="1" s="1"/>
  <c r="HH90" i="1"/>
  <c r="HY90" i="1" s="1"/>
  <c r="HZ90" i="1" s="1"/>
  <c r="HH138" i="1"/>
  <c r="HH154" i="1"/>
  <c r="HY154" i="1" s="1"/>
  <c r="HZ154" i="1" s="1"/>
  <c r="HH122" i="1"/>
  <c r="HY122" i="1" s="1"/>
  <c r="HZ122" i="1" s="1"/>
  <c r="HH171" i="1"/>
  <c r="HY171" i="1" s="1"/>
  <c r="HZ171" i="1" s="1"/>
  <c r="HH185" i="1"/>
  <c r="HY185" i="1" s="1"/>
  <c r="HZ185" i="1" s="1"/>
  <c r="HH14" i="1"/>
  <c r="HY14" i="1" s="1"/>
  <c r="HZ14" i="1" s="1"/>
  <c r="HH26" i="1"/>
  <c r="HY26" i="1" s="1"/>
  <c r="HZ26" i="1" s="1"/>
  <c r="HH74" i="1"/>
  <c r="HH99" i="1"/>
  <c r="HY99" i="1" s="1"/>
  <c r="HZ99" i="1" s="1"/>
  <c r="HH111" i="1"/>
  <c r="HY111" i="1" s="1"/>
  <c r="HZ111" i="1" s="1"/>
  <c r="HH123" i="1"/>
  <c r="HY123" i="1" s="1"/>
  <c r="HZ123" i="1" s="1"/>
  <c r="HH139" i="1"/>
  <c r="HY139" i="1" s="1"/>
  <c r="HZ139" i="1" s="1"/>
  <c r="HH38" i="1"/>
  <c r="HY38" i="1" s="1"/>
  <c r="HZ38" i="1" s="1"/>
  <c r="HH157" i="1"/>
  <c r="HY157" i="1" s="1"/>
  <c r="HZ157" i="1" s="1"/>
  <c r="HH172" i="1"/>
  <c r="HY172" i="1" s="1"/>
  <c r="HZ172" i="1" s="1"/>
  <c r="HH188" i="1"/>
  <c r="HY188" i="1" s="1"/>
  <c r="HZ188" i="1" s="1"/>
  <c r="HH9" i="1"/>
  <c r="HH35" i="1"/>
  <c r="HY35" i="1" s="1"/>
  <c r="HZ35" i="1" s="1"/>
  <c r="HH82" i="1"/>
  <c r="HY82" i="1" s="1"/>
  <c r="HZ82" i="1" s="1"/>
  <c r="HH132" i="1"/>
  <c r="HY132" i="1" s="1"/>
  <c r="HZ132" i="1" s="1"/>
  <c r="HH106" i="1"/>
  <c r="HY106" i="1" s="1"/>
  <c r="HZ106" i="1" s="1"/>
  <c r="HH179" i="1"/>
  <c r="HY179" i="1" s="1"/>
  <c r="HZ179" i="1" s="1"/>
  <c r="HH34" i="1"/>
  <c r="HY34" i="1" s="1"/>
  <c r="HZ34" i="1" s="1"/>
  <c r="HH85" i="1"/>
  <c r="HY85" i="1" s="1"/>
  <c r="HZ85" i="1" s="1"/>
  <c r="HH133" i="1"/>
  <c r="HY133" i="1" s="1"/>
  <c r="HZ133" i="1" s="1"/>
  <c r="HH166" i="1"/>
  <c r="HY166" i="1" s="1"/>
  <c r="HZ166" i="1" s="1"/>
  <c r="HH45" i="1"/>
  <c r="HY45" i="1" s="1"/>
  <c r="HZ45" i="1" s="1"/>
  <c r="HH115" i="1"/>
  <c r="HY115" i="1" s="1"/>
  <c r="HZ115" i="1" s="1"/>
  <c r="HH194" i="1"/>
  <c r="HY194" i="1" s="1"/>
  <c r="HZ194" i="1" s="1"/>
  <c r="HH148" i="1"/>
  <c r="HY148" i="1" s="1"/>
  <c r="HZ148" i="1" s="1"/>
  <c r="HH178" i="1"/>
  <c r="HH20" i="1"/>
  <c r="HY20" i="1" s="1"/>
  <c r="HZ20" i="1" s="1"/>
  <c r="HH43" i="1"/>
  <c r="HY43" i="1" s="1"/>
  <c r="HZ43" i="1" s="1"/>
  <c r="HH21" i="1"/>
  <c r="HY21" i="1" s="1"/>
  <c r="HZ21" i="1" s="1"/>
  <c r="HH44" i="1"/>
  <c r="HY44" i="1" s="1"/>
  <c r="HZ44" i="1" s="1"/>
  <c r="HH117" i="1"/>
  <c r="HY117" i="1" s="1"/>
  <c r="HZ117" i="1" s="1"/>
  <c r="HH149" i="1"/>
  <c r="HY149" i="1" s="1"/>
  <c r="HZ149" i="1" s="1"/>
  <c r="HH86" i="1"/>
  <c r="HY86" i="1" s="1"/>
  <c r="HZ86" i="1" s="1"/>
  <c r="HH118" i="1"/>
  <c r="HY118" i="1" s="1"/>
  <c r="HZ118" i="1" s="1"/>
  <c r="HH108" i="1"/>
  <c r="HH168" i="1"/>
  <c r="HY168" i="1" s="1"/>
  <c r="HZ168" i="1" s="1"/>
  <c r="HH29" i="1"/>
  <c r="HY29" i="1" s="1"/>
  <c r="HZ29" i="1" s="1"/>
  <c r="HH124" i="1"/>
  <c r="HY124" i="1" s="1"/>
  <c r="HZ124" i="1" s="1"/>
  <c r="HH158" i="1"/>
  <c r="HY158" i="1" s="1"/>
  <c r="HZ158" i="1" s="1"/>
  <c r="HH189" i="1"/>
  <c r="HY189" i="1" s="1"/>
  <c r="HZ189" i="1" s="1"/>
  <c r="HH30" i="1"/>
  <c r="HY30" i="1" s="1"/>
  <c r="HZ30" i="1" s="1"/>
  <c r="HH113" i="1"/>
  <c r="HY113" i="1" s="1"/>
  <c r="HZ113" i="1" s="1"/>
  <c r="HH40" i="1"/>
  <c r="HY40" i="1" s="1"/>
  <c r="HZ40" i="1" s="1"/>
  <c r="HH103" i="1"/>
  <c r="HY103" i="1" s="1"/>
  <c r="HZ103" i="1" s="1"/>
  <c r="HH19" i="1"/>
  <c r="HY19" i="1" s="1"/>
  <c r="HZ19" i="1" s="1"/>
  <c r="HH31" i="1"/>
  <c r="HH80" i="1"/>
  <c r="HY80" i="1" s="1"/>
  <c r="HZ80" i="1" s="1"/>
  <c r="HH114" i="1"/>
  <c r="HY114" i="1" s="1"/>
  <c r="HZ114" i="1" s="1"/>
  <c r="HH144" i="1"/>
  <c r="HY144" i="1" s="1"/>
  <c r="HZ144" i="1" s="1"/>
  <c r="HH175" i="1"/>
  <c r="HY175" i="1" s="1"/>
  <c r="HZ175" i="1" s="1"/>
  <c r="HH162" i="1"/>
  <c r="HY162" i="1" s="1"/>
  <c r="HZ162" i="1" s="1"/>
  <c r="HH116" i="1"/>
  <c r="HY116" i="1" s="1"/>
  <c r="HZ116" i="1" s="1"/>
  <c r="HH33" i="1"/>
  <c r="HY33" i="1" s="1"/>
  <c r="HZ33" i="1" s="1"/>
  <c r="HH195" i="1"/>
  <c r="HY195" i="1" s="1"/>
  <c r="HZ195" i="1" s="1"/>
  <c r="HH107" i="1"/>
  <c r="HY107" i="1" s="1"/>
  <c r="HZ107" i="1" s="1"/>
  <c r="HH163" i="1"/>
  <c r="HY163" i="1" s="1"/>
  <c r="HZ163" i="1" s="1"/>
  <c r="HH134" i="1"/>
  <c r="HY134" i="1" s="1"/>
  <c r="HZ134" i="1" s="1"/>
  <c r="HH152" i="1"/>
  <c r="HY152" i="1" s="1"/>
  <c r="HZ152" i="1" s="1"/>
  <c r="HH183" i="1"/>
  <c r="HY183" i="1" s="1"/>
  <c r="HZ183" i="1" s="1"/>
  <c r="HH87" i="1"/>
  <c r="HY87" i="1" s="1"/>
  <c r="HZ87" i="1" s="1"/>
  <c r="HH119" i="1"/>
  <c r="HH153" i="1"/>
  <c r="HY153" i="1" s="1"/>
  <c r="HZ153" i="1" s="1"/>
  <c r="HH184" i="1"/>
  <c r="HY184" i="1" s="1"/>
  <c r="HZ184" i="1" s="1"/>
  <c r="HH75" i="1"/>
  <c r="HH112" i="1"/>
  <c r="HH142" i="1"/>
  <c r="HY142" i="1" s="1"/>
  <c r="HZ142" i="1" s="1"/>
  <c r="HH100" i="1"/>
  <c r="HY100" i="1" s="1"/>
  <c r="HZ100" i="1" s="1"/>
  <c r="HH173" i="1"/>
  <c r="HY173" i="1" s="1"/>
  <c r="HZ173" i="1" s="1"/>
  <c r="HH16" i="1"/>
  <c r="HY16" i="1" s="1"/>
  <c r="HZ16" i="1" s="1"/>
  <c r="HH127" i="1"/>
  <c r="HY127" i="1" s="1"/>
  <c r="HZ127" i="1" s="1"/>
  <c r="GS20" i="1"/>
  <c r="GP20" i="1"/>
  <c r="HH77" i="1"/>
  <c r="HY77" i="1" s="1"/>
  <c r="HZ77" i="1" s="1"/>
  <c r="HH143" i="1"/>
  <c r="HY143" i="1" s="1"/>
  <c r="HZ143" i="1" s="1"/>
  <c r="HH174" i="1"/>
  <c r="HY174" i="1" s="1"/>
  <c r="HZ174" i="1" s="1"/>
  <c r="HH190" i="1"/>
  <c r="HY190" i="1" s="1"/>
  <c r="HZ190" i="1" s="1"/>
  <c r="HH104" i="1"/>
  <c r="HY104" i="1" s="1"/>
  <c r="HZ104" i="1" s="1"/>
  <c r="HH128" i="1"/>
  <c r="HY128" i="1" s="1"/>
  <c r="HZ128" i="1" s="1"/>
  <c r="HH160" i="1"/>
  <c r="HY160" i="1" s="1"/>
  <c r="HZ160" i="1" s="1"/>
  <c r="HH32" i="1"/>
  <c r="HH42" i="1"/>
  <c r="HH81" i="1"/>
  <c r="HY81" i="1" s="1"/>
  <c r="HZ81" i="1" s="1"/>
  <c r="HH105" i="1"/>
  <c r="HY105" i="1" s="1"/>
  <c r="HZ105" i="1" s="1"/>
  <c r="HH129" i="1"/>
  <c r="HY129" i="1" s="1"/>
  <c r="HZ129" i="1" s="1"/>
  <c r="DE21" i="1"/>
  <c r="DL21" i="1"/>
  <c r="DM21" i="1" s="1"/>
  <c r="DP21" i="1"/>
  <c r="DH60" i="1"/>
  <c r="DL60" i="1" s="1"/>
  <c r="DM60" i="1" s="1"/>
  <c r="DG55" i="1"/>
  <c r="DO55" i="1" s="1"/>
  <c r="AK94" i="1"/>
  <c r="DQ20" i="1"/>
  <c r="DT20" i="1"/>
  <c r="IH20" i="1" s="1"/>
  <c r="II20" i="1" s="1"/>
  <c r="GK93" i="1"/>
  <c r="CV47" i="1"/>
  <c r="DB44" i="1"/>
  <c r="CG57" i="1"/>
  <c r="CJ57" i="1"/>
  <c r="CG49" i="1"/>
  <c r="CJ49" i="1"/>
  <c r="DC60" i="1"/>
  <c r="CY60" i="1"/>
  <c r="CM61" i="1"/>
  <c r="CQ61" i="1"/>
  <c r="CU61" i="1" s="1"/>
  <c r="CQ59" i="1"/>
  <c r="CU59" i="1" s="1"/>
  <c r="CM59" i="1"/>
  <c r="CR62" i="1"/>
  <c r="CV62" i="1" s="1"/>
  <c r="CK62" i="1"/>
  <c r="CN62" i="1"/>
  <c r="CO62" i="1" s="1"/>
  <c r="DB63" i="1"/>
  <c r="DB32" i="1"/>
  <c r="DB93" i="1"/>
  <c r="CQ57" i="1"/>
  <c r="CU57" i="1" s="1"/>
  <c r="CM57" i="1"/>
  <c r="CQ65" i="1"/>
  <c r="CU65" i="1" s="1"/>
  <c r="CM65" i="1"/>
  <c r="CQ52" i="1"/>
  <c r="CU52" i="1" s="1"/>
  <c r="CM52" i="1"/>
  <c r="CQ62" i="1"/>
  <c r="CU62" i="1" s="1"/>
  <c r="CM62" i="1"/>
  <c r="DC49" i="1"/>
  <c r="CY49" i="1"/>
  <c r="DO21" i="1"/>
  <c r="DK21" i="1"/>
  <c r="CK53" i="1"/>
  <c r="CR53" i="1"/>
  <c r="CN53" i="1"/>
  <c r="CO53" i="1" s="1"/>
  <c r="CY56" i="1"/>
  <c r="DC56" i="1"/>
  <c r="DB96" i="1"/>
  <c r="CK55" i="1"/>
  <c r="CR55" i="1"/>
  <c r="CN55" i="1"/>
  <c r="CO55" i="1" s="1"/>
  <c r="CR48" i="1"/>
  <c r="CV48" i="1" s="1"/>
  <c r="CN48" i="1"/>
  <c r="CO48" i="1" s="1"/>
  <c r="CK48" i="1"/>
  <c r="CK58" i="1"/>
  <c r="CN58" i="1"/>
  <c r="CO58" i="1" s="1"/>
  <c r="CR58" i="1"/>
  <c r="CY64" i="1"/>
  <c r="DC64" i="1"/>
  <c r="CR63" i="1"/>
  <c r="CV63" i="1" s="1"/>
  <c r="CK63" i="1"/>
  <c r="CN63" i="1"/>
  <c r="CO63" i="1" s="1"/>
  <c r="DZ53" i="1"/>
  <c r="CM66" i="1"/>
  <c r="CQ66" i="1"/>
  <c r="CU66" i="1" s="1"/>
  <c r="DB92" i="1"/>
  <c r="DC54" i="1"/>
  <c r="CY54" i="1"/>
  <c r="CK64" i="1"/>
  <c r="CR64" i="1"/>
  <c r="CN64" i="1"/>
  <c r="CO64" i="1" s="1"/>
  <c r="CQ51" i="1"/>
  <c r="CU51" i="1" s="1"/>
  <c r="CM51" i="1"/>
  <c r="CG54" i="1"/>
  <c r="CJ54" i="1"/>
  <c r="CK66" i="1"/>
  <c r="CN66" i="1"/>
  <c r="CO66" i="1" s="1"/>
  <c r="CR66" i="1"/>
  <c r="CV66" i="1" s="1"/>
  <c r="CM53" i="1"/>
  <c r="CQ53" i="1"/>
  <c r="CU53" i="1" s="1"/>
  <c r="DB94" i="1"/>
  <c r="CQ63" i="1"/>
  <c r="CU63" i="1" s="1"/>
  <c r="CM63" i="1"/>
  <c r="DN65" i="1"/>
  <c r="CQ50" i="1"/>
  <c r="CU50" i="1" s="1"/>
  <c r="CM50" i="1"/>
  <c r="DZ59" i="1"/>
  <c r="IR59" i="1" s="1"/>
  <c r="IS59" i="1" s="1"/>
  <c r="DB98" i="1"/>
  <c r="CK56" i="1"/>
  <c r="CR56" i="1"/>
  <c r="CV56" i="1" s="1"/>
  <c r="CN56" i="1"/>
  <c r="CO56" i="1" s="1"/>
  <c r="CQ58" i="1"/>
  <c r="CU58" i="1" s="1"/>
  <c r="CM58" i="1"/>
  <c r="CR52" i="1"/>
  <c r="CV52" i="1" s="1"/>
  <c r="CN52" i="1"/>
  <c r="CO52" i="1" s="1"/>
  <c r="CK52" i="1"/>
  <c r="CR65" i="1"/>
  <c r="CN65" i="1"/>
  <c r="CO65" i="1" s="1"/>
  <c r="CK65" i="1"/>
  <c r="CQ47" i="1"/>
  <c r="CU47" i="1" s="1"/>
  <c r="CM47" i="1"/>
  <c r="DN55" i="1"/>
  <c r="DB52" i="1"/>
  <c r="DB91" i="1"/>
  <c r="CR61" i="1"/>
  <c r="CV61" i="1" s="1"/>
  <c r="CK61" i="1"/>
  <c r="CN61" i="1"/>
  <c r="CO61" i="1" s="1"/>
  <c r="CR50" i="1"/>
  <c r="CV50" i="1" s="1"/>
  <c r="CN50" i="1"/>
  <c r="CO50" i="1" s="1"/>
  <c r="CK50" i="1"/>
  <c r="CK51" i="1"/>
  <c r="CN51" i="1"/>
  <c r="CO51" i="1" s="1"/>
  <c r="CR51" i="1"/>
  <c r="CV51" i="1" s="1"/>
  <c r="CQ48" i="1"/>
  <c r="CU48" i="1" s="1"/>
  <c r="CM48" i="1"/>
  <c r="GG93" i="1"/>
  <c r="EX21" i="1"/>
  <c r="EX20" i="1"/>
  <c r="DZ49" i="1"/>
  <c r="IR49" i="1" s="1"/>
  <c r="IS49" i="1" s="1"/>
  <c r="DZ57" i="1"/>
  <c r="IR57" i="1" s="1"/>
  <c r="IS57" i="1" s="1"/>
  <c r="DZ54" i="1"/>
  <c r="IR54" i="1" s="1"/>
  <c r="IS54" i="1" s="1"/>
  <c r="GF53" i="1"/>
  <c r="GJ53" i="1" s="1"/>
  <c r="GK53" i="1" s="1"/>
  <c r="AK48" i="1"/>
  <c r="AR48" i="1"/>
  <c r="AS48" i="1" s="1"/>
  <c r="AV48" i="1"/>
  <c r="FD48" i="1" s="1"/>
  <c r="FH48" i="1" s="1"/>
  <c r="GH33" i="1"/>
  <c r="GU33" i="1" s="1"/>
  <c r="AU55" i="1"/>
  <c r="FC55" i="1" s="1"/>
  <c r="FG55" i="1" s="1"/>
  <c r="FK55" i="1" s="1"/>
  <c r="FO55" i="1" s="1"/>
  <c r="FS55" i="1" s="1"/>
  <c r="FW55" i="1" s="1"/>
  <c r="GA55" i="1" s="1"/>
  <c r="GE55" i="1" s="1"/>
  <c r="GI55" i="1" s="1"/>
  <c r="AK56" i="1"/>
  <c r="BU63" i="1"/>
  <c r="AN60" i="1"/>
  <c r="AO60" i="1" s="1"/>
  <c r="AO94" i="1"/>
  <c r="CD62" i="1"/>
  <c r="AU65" i="1"/>
  <c r="FC65" i="1" s="1"/>
  <c r="FG65" i="1" s="1"/>
  <c r="FK65" i="1" s="1"/>
  <c r="FO65" i="1" s="1"/>
  <c r="FS65" i="1" s="1"/>
  <c r="FW65" i="1" s="1"/>
  <c r="GA65" i="1" s="1"/>
  <c r="GE65" i="1" s="1"/>
  <c r="GI65" i="1" s="1"/>
  <c r="CD50" i="1"/>
  <c r="AV56" i="1"/>
  <c r="FD56" i="1" s="1"/>
  <c r="FH56" i="1" s="1"/>
  <c r="CG65" i="1"/>
  <c r="AO56" i="1"/>
  <c r="AQ91" i="1"/>
  <c r="AN59" i="1"/>
  <c r="AK59" i="1"/>
  <c r="FE96" i="1"/>
  <c r="AU47" i="1"/>
  <c r="FC47" i="1" s="1"/>
  <c r="FG47" i="1" s="1"/>
  <c r="FK47" i="1" s="1"/>
  <c r="FO47" i="1" s="1"/>
  <c r="FS47" i="1" s="1"/>
  <c r="FW47" i="1" s="1"/>
  <c r="GA47" i="1" s="1"/>
  <c r="GE47" i="1" s="1"/>
  <c r="GI47" i="1" s="1"/>
  <c r="AK47" i="1"/>
  <c r="BU65" i="1"/>
  <c r="AO64" i="1"/>
  <c r="AR64" i="1"/>
  <c r="AS64" i="1" s="1"/>
  <c r="AV64" i="1"/>
  <c r="FD64" i="1" s="1"/>
  <c r="AK64" i="1"/>
  <c r="AW97" i="1"/>
  <c r="AN65" i="1"/>
  <c r="AO65" i="1" s="1"/>
  <c r="AK95" i="1"/>
  <c r="AV51" i="1"/>
  <c r="BF97" i="1"/>
  <c r="BR97" i="1" s="1"/>
  <c r="CD97" i="1" s="1"/>
  <c r="CP97" i="1" s="1"/>
  <c r="GC53" i="1"/>
  <c r="AW92" i="1"/>
  <c r="AV94" i="1"/>
  <c r="FD94" i="1" s="1"/>
  <c r="FH94" i="1" s="1"/>
  <c r="AO51" i="1"/>
  <c r="AK51" i="1"/>
  <c r="AU94" i="1"/>
  <c r="FC94" i="1" s="1"/>
  <c r="FG94" i="1" s="1"/>
  <c r="FK94" i="1" s="1"/>
  <c r="FO94" i="1" s="1"/>
  <c r="FS94" i="1" s="1"/>
  <c r="FW94" i="1" s="1"/>
  <c r="GA94" i="1" s="1"/>
  <c r="GE94" i="1" s="1"/>
  <c r="GI94" i="1" s="1"/>
  <c r="FY53" i="1"/>
  <c r="FL96" i="1"/>
  <c r="FI96" i="1"/>
  <c r="AN50" i="1"/>
  <c r="AR50" i="1" s="1"/>
  <c r="AS50" i="1" s="1"/>
  <c r="AU66" i="1"/>
  <c r="FC66" i="1" s="1"/>
  <c r="FG66" i="1" s="1"/>
  <c r="FK66" i="1" s="1"/>
  <c r="FO66" i="1" s="1"/>
  <c r="FS66" i="1" s="1"/>
  <c r="FW66" i="1" s="1"/>
  <c r="GA66" i="1" s="1"/>
  <c r="GE66" i="1" s="1"/>
  <c r="GI66" i="1" s="1"/>
  <c r="AQ66" i="1"/>
  <c r="AK58" i="1"/>
  <c r="AW96" i="1"/>
  <c r="FH91" i="1"/>
  <c r="FE91" i="1"/>
  <c r="AQ57" i="1"/>
  <c r="AU57" i="1"/>
  <c r="FC57" i="1" s="1"/>
  <c r="FG57" i="1" s="1"/>
  <c r="FK57" i="1" s="1"/>
  <c r="FO57" i="1" s="1"/>
  <c r="FS57" i="1" s="1"/>
  <c r="FW57" i="1" s="1"/>
  <c r="GA57" i="1" s="1"/>
  <c r="GE57" i="1" s="1"/>
  <c r="GI57" i="1" s="1"/>
  <c r="FH54" i="1"/>
  <c r="FE54" i="1"/>
  <c r="AO58" i="1"/>
  <c r="AV58" i="1"/>
  <c r="FD58" i="1" s="1"/>
  <c r="AR58" i="1"/>
  <c r="AS58" i="1" s="1"/>
  <c r="BU59" i="1"/>
  <c r="FH97" i="1"/>
  <c r="FE97" i="1"/>
  <c r="AN57" i="1"/>
  <c r="AK57" i="1"/>
  <c r="FH109" i="1"/>
  <c r="FE109" i="1"/>
  <c r="BF64" i="1"/>
  <c r="AU93" i="1"/>
  <c r="FC93" i="1" s="1"/>
  <c r="FG93" i="1" s="1"/>
  <c r="FK93" i="1" s="1"/>
  <c r="FO93" i="1" s="1"/>
  <c r="FS93" i="1" s="1"/>
  <c r="FW93" i="1" s="1"/>
  <c r="GA93" i="1" s="1"/>
  <c r="GE93" i="1" s="1"/>
  <c r="GI93" i="1" s="1"/>
  <c r="AQ93" i="1"/>
  <c r="AN62" i="1"/>
  <c r="AK62" i="1"/>
  <c r="FD63" i="1"/>
  <c r="AW63" i="1"/>
  <c r="BI61" i="1"/>
  <c r="BR61" i="1"/>
  <c r="AW91" i="1"/>
  <c r="BR56" i="1"/>
  <c r="BI56" i="1"/>
  <c r="FD107" i="1"/>
  <c r="BF58" i="1"/>
  <c r="FH106" i="1"/>
  <c r="FE106" i="1"/>
  <c r="AF49" i="1"/>
  <c r="AG49" i="1" s="1"/>
  <c r="AJ49" i="1"/>
  <c r="AC49" i="1"/>
  <c r="FC109" i="1"/>
  <c r="FG109" i="1" s="1"/>
  <c r="FK109" i="1" s="1"/>
  <c r="FO109" i="1" s="1"/>
  <c r="FS109" i="1" s="1"/>
  <c r="FW109" i="1" s="1"/>
  <c r="GA109" i="1" s="1"/>
  <c r="GE109" i="1" s="1"/>
  <c r="GI109" i="1" s="1"/>
  <c r="FD108" i="1"/>
  <c r="FC117" i="1"/>
  <c r="FG117" i="1" s="1"/>
  <c r="FK117" i="1" s="1"/>
  <c r="FO117" i="1" s="1"/>
  <c r="FS117" i="1" s="1"/>
  <c r="FW117" i="1" s="1"/>
  <c r="GA117" i="1" s="1"/>
  <c r="GE117" i="1" s="1"/>
  <c r="GI117" i="1" s="1"/>
  <c r="FH105" i="1"/>
  <c r="FE105" i="1"/>
  <c r="AW54" i="1"/>
  <c r="AV95" i="1"/>
  <c r="FD95" i="1" s="1"/>
  <c r="AR95" i="1"/>
  <c r="AS95" i="1" s="1"/>
  <c r="AO95" i="1"/>
  <c r="AN98" i="1"/>
  <c r="AK98" i="1"/>
  <c r="AU95" i="1"/>
  <c r="FC95" i="1" s="1"/>
  <c r="FG95" i="1" s="1"/>
  <c r="FK95" i="1" s="1"/>
  <c r="FO95" i="1" s="1"/>
  <c r="FS95" i="1" s="1"/>
  <c r="FW95" i="1" s="1"/>
  <c r="GA95" i="1" s="1"/>
  <c r="GE95" i="1" s="1"/>
  <c r="GI95" i="1" s="1"/>
  <c r="AQ95" i="1"/>
  <c r="AJ52" i="1"/>
  <c r="AF52" i="1"/>
  <c r="AG52" i="1" s="1"/>
  <c r="AC52" i="1"/>
  <c r="FC107" i="1"/>
  <c r="FG107" i="1" s="1"/>
  <c r="FK107" i="1" s="1"/>
  <c r="FO107" i="1" s="1"/>
  <c r="FS107" i="1" s="1"/>
  <c r="FW107" i="1" s="1"/>
  <c r="GA107" i="1" s="1"/>
  <c r="GE107" i="1" s="1"/>
  <c r="GI107" i="1" s="1"/>
  <c r="FC106" i="1"/>
  <c r="FG106" i="1" s="1"/>
  <c r="FK106" i="1" s="1"/>
  <c r="FO106" i="1" s="1"/>
  <c r="FS106" i="1" s="1"/>
  <c r="FW106" i="1" s="1"/>
  <c r="GA106" i="1" s="1"/>
  <c r="GE106" i="1" s="1"/>
  <c r="GI106" i="1" s="1"/>
  <c r="AQ62" i="1"/>
  <c r="AU62" i="1"/>
  <c r="FC62" i="1" s="1"/>
  <c r="FG62" i="1" s="1"/>
  <c r="FK62" i="1" s="1"/>
  <c r="FO62" i="1" s="1"/>
  <c r="FS62" i="1" s="1"/>
  <c r="FW62" i="1" s="1"/>
  <c r="GA62" i="1" s="1"/>
  <c r="GE62" i="1" s="1"/>
  <c r="GI62" i="1" s="1"/>
  <c r="BR60" i="1"/>
  <c r="BI60" i="1"/>
  <c r="FH117" i="1"/>
  <c r="FE117" i="1"/>
  <c r="FH113" i="1"/>
  <c r="FE113" i="1"/>
  <c r="AQ52" i="1"/>
  <c r="AU52" i="1"/>
  <c r="FC52" i="1" s="1"/>
  <c r="FG52" i="1" s="1"/>
  <c r="FK52" i="1" s="1"/>
  <c r="FO52" i="1" s="1"/>
  <c r="FS52" i="1" s="1"/>
  <c r="FW52" i="1" s="1"/>
  <c r="GA52" i="1" s="1"/>
  <c r="GE52" i="1" s="1"/>
  <c r="GI52" i="1" s="1"/>
  <c r="BF47" i="1"/>
  <c r="FC114" i="1"/>
  <c r="FG114" i="1" s="1"/>
  <c r="FK114" i="1" s="1"/>
  <c r="FO114" i="1" s="1"/>
  <c r="FS114" i="1" s="1"/>
  <c r="FW114" i="1" s="1"/>
  <c r="GA114" i="1" s="1"/>
  <c r="GE114" i="1" s="1"/>
  <c r="GI114" i="1" s="1"/>
  <c r="FC113" i="1"/>
  <c r="FG113" i="1" s="1"/>
  <c r="FK113" i="1" s="1"/>
  <c r="FO113" i="1" s="1"/>
  <c r="FS113" i="1" s="1"/>
  <c r="FW113" i="1" s="1"/>
  <c r="GA113" i="1" s="1"/>
  <c r="GE113" i="1" s="1"/>
  <c r="GI113" i="1" s="1"/>
  <c r="BF95" i="1"/>
  <c r="BR95" i="1" s="1"/>
  <c r="CD95" i="1" s="1"/>
  <c r="CP95" i="1" s="1"/>
  <c r="FH66" i="1"/>
  <c r="FE66" i="1"/>
  <c r="AO47" i="1"/>
  <c r="AR47" i="1"/>
  <c r="AS47" i="1" s="1"/>
  <c r="AV47" i="1"/>
  <c r="FD47" i="1" s="1"/>
  <c r="FC108" i="1"/>
  <c r="FG108" i="1" s="1"/>
  <c r="FK108" i="1" s="1"/>
  <c r="FO108" i="1" s="1"/>
  <c r="FS108" i="1" s="1"/>
  <c r="FW108" i="1" s="1"/>
  <c r="GA108" i="1" s="1"/>
  <c r="GE108" i="1" s="1"/>
  <c r="GI108" i="1" s="1"/>
  <c r="BR48" i="1"/>
  <c r="BI48" i="1"/>
  <c r="FD114" i="1"/>
  <c r="BI51" i="1"/>
  <c r="BR51" i="1"/>
  <c r="FC105" i="1"/>
  <c r="FG105" i="1" s="1"/>
  <c r="FK105" i="1" s="1"/>
  <c r="FO105" i="1" s="1"/>
  <c r="FS105" i="1" s="1"/>
  <c r="FW105" i="1" s="1"/>
  <c r="GA105" i="1" s="1"/>
  <c r="GE105" i="1" s="1"/>
  <c r="GI105" i="1" s="1"/>
  <c r="AR55" i="1"/>
  <c r="AS55" i="1" s="1"/>
  <c r="AV55" i="1"/>
  <c r="AO55" i="1"/>
  <c r="AW66" i="1"/>
  <c r="BF66" i="1"/>
  <c r="FH92" i="1"/>
  <c r="FE92" i="1"/>
  <c r="GB61" i="1"/>
  <c r="CG52" i="1"/>
  <c r="GH111" i="1"/>
  <c r="GU111" i="1" s="1"/>
  <c r="GH15" i="1"/>
  <c r="GU15" i="1" s="1"/>
  <c r="GH172" i="1"/>
  <c r="GU172" i="1" s="1"/>
  <c r="GH16" i="1"/>
  <c r="GU16" i="1" s="1"/>
  <c r="GH113" i="1"/>
  <c r="GU113" i="1" s="1"/>
  <c r="GH114" i="1"/>
  <c r="GU114" i="1" s="1"/>
  <c r="GH20" i="1"/>
  <c r="GU20" i="1" s="1"/>
  <c r="FJ147" i="1"/>
  <c r="FV147" i="1" s="1"/>
  <c r="FZ147" i="1"/>
  <c r="GZ147" i="1" s="1"/>
  <c r="HM147" i="1" s="1"/>
  <c r="HN147" i="1" s="1"/>
  <c r="GH82" i="1"/>
  <c r="GU82" i="1" s="1"/>
  <c r="FQ116" i="1"/>
  <c r="FT116" i="1"/>
  <c r="GH124" i="1"/>
  <c r="GU124" i="1" s="1"/>
  <c r="GH103" i="1"/>
  <c r="GU103" i="1" s="1"/>
  <c r="GH104" i="1"/>
  <c r="GU104" i="1" s="1"/>
  <c r="GH31" i="1"/>
  <c r="GU31" i="1" s="1"/>
  <c r="GH42" i="1"/>
  <c r="GU42" i="1" s="1"/>
  <c r="GH175" i="1"/>
  <c r="GU175" i="1" s="1"/>
  <c r="GH43" i="1"/>
  <c r="GU43" i="1" s="1"/>
  <c r="GH132" i="1"/>
  <c r="GU132" i="1" s="1"/>
  <c r="GH162" i="1"/>
  <c r="GU162" i="1" s="1"/>
  <c r="GH21" i="1"/>
  <c r="GU21" i="1" s="1"/>
  <c r="GH34" i="1"/>
  <c r="GU34" i="1" s="1"/>
  <c r="GH44" i="1"/>
  <c r="GU44" i="1" s="1"/>
  <c r="GH85" i="1"/>
  <c r="GU85" i="1" s="1"/>
  <c r="GH107" i="1"/>
  <c r="GU107" i="1" s="1"/>
  <c r="GH117" i="1"/>
  <c r="GU117" i="1" s="1"/>
  <c r="GH133" i="1"/>
  <c r="GU133" i="1" s="1"/>
  <c r="GH149" i="1"/>
  <c r="GU149" i="1" s="1"/>
  <c r="GH163" i="1"/>
  <c r="GU163" i="1" s="1"/>
  <c r="GH179" i="1"/>
  <c r="GU179" i="1" s="1"/>
  <c r="GH195" i="1"/>
  <c r="GU195" i="1" s="1"/>
  <c r="GH123" i="1"/>
  <c r="GU123" i="1" s="1"/>
  <c r="GH112" i="1"/>
  <c r="GU112" i="1" s="1"/>
  <c r="GH144" i="1"/>
  <c r="GU144" i="1" s="1"/>
  <c r="GH105" i="1"/>
  <c r="GU105" i="1" s="1"/>
  <c r="GH148" i="1"/>
  <c r="GU148" i="1" s="1"/>
  <c r="GH100" i="1"/>
  <c r="GU100" i="1" s="1"/>
  <c r="GH77" i="1"/>
  <c r="GU77" i="1" s="1"/>
  <c r="GH80" i="1"/>
  <c r="GU80" i="1" s="1"/>
  <c r="GH41" i="1"/>
  <c r="GU41" i="1" s="1"/>
  <c r="GH32" i="1"/>
  <c r="GU32" i="1" s="1"/>
  <c r="FJ193" i="1"/>
  <c r="FV193" i="1" s="1"/>
  <c r="FZ193" i="1"/>
  <c r="GZ193" i="1" s="1"/>
  <c r="HM193" i="1" s="1"/>
  <c r="HN193" i="1" s="1"/>
  <c r="GH116" i="1"/>
  <c r="GU116" i="1" s="1"/>
  <c r="GH45" i="1"/>
  <c r="GU45" i="1" s="1"/>
  <c r="GH152" i="1"/>
  <c r="GU152" i="1" s="1"/>
  <c r="GH185" i="1"/>
  <c r="GU185" i="1" s="1"/>
  <c r="GH75" i="1"/>
  <c r="GU75" i="1" s="1"/>
  <c r="GH40" i="1"/>
  <c r="GU40" i="1" s="1"/>
  <c r="GH189" i="1"/>
  <c r="GU189" i="1" s="1"/>
  <c r="GH19" i="1"/>
  <c r="GU19" i="1" s="1"/>
  <c r="GH174" i="1"/>
  <c r="GU174" i="1" s="1"/>
  <c r="GH106" i="1"/>
  <c r="GU106" i="1" s="1"/>
  <c r="GH194" i="1"/>
  <c r="GU194" i="1" s="1"/>
  <c r="GH9" i="1"/>
  <c r="GU9" i="1" s="1"/>
  <c r="GH86" i="1"/>
  <c r="GU86" i="1" s="1"/>
  <c r="GH134" i="1"/>
  <c r="GU134" i="1" s="1"/>
  <c r="GH166" i="1"/>
  <c r="GU166" i="1" s="1"/>
  <c r="GH36" i="1"/>
  <c r="GU36" i="1" s="1"/>
  <c r="GH109" i="1"/>
  <c r="GU109" i="1" s="1"/>
  <c r="GH119" i="1"/>
  <c r="GU119" i="1" s="1"/>
  <c r="GH153" i="1"/>
  <c r="GU153" i="1" s="1"/>
  <c r="GH167" i="1"/>
  <c r="GU167" i="1" s="1"/>
  <c r="GH183" i="1"/>
  <c r="GU183" i="1" s="1"/>
  <c r="GH143" i="1"/>
  <c r="GU143" i="1" s="1"/>
  <c r="GH190" i="1"/>
  <c r="GU190" i="1" s="1"/>
  <c r="FV161" i="1"/>
  <c r="FZ161" i="1"/>
  <c r="GZ161" i="1" s="1"/>
  <c r="GH178" i="1"/>
  <c r="GU178" i="1" s="1"/>
  <c r="GH35" i="1"/>
  <c r="GU35" i="1" s="1"/>
  <c r="GH118" i="1"/>
  <c r="GU118" i="1" s="1"/>
  <c r="GH10" i="1"/>
  <c r="GU10" i="1" s="1"/>
  <c r="GH24" i="1"/>
  <c r="GU24" i="1" s="1"/>
  <c r="GH137" i="1"/>
  <c r="GU137" i="1" s="1"/>
  <c r="GH46" i="1"/>
  <c r="GU46" i="1" s="1"/>
  <c r="GH87" i="1"/>
  <c r="GU87" i="1" s="1"/>
  <c r="FJ39" i="1"/>
  <c r="FV39" i="1" s="1"/>
  <c r="FZ39" i="1"/>
  <c r="GZ39" i="1" s="1"/>
  <c r="GH188" i="1"/>
  <c r="GU188" i="1" s="1"/>
  <c r="GH30" i="1"/>
  <c r="GU30" i="1" s="1"/>
  <c r="GH160" i="1"/>
  <c r="GU160" i="1" s="1"/>
  <c r="GH81" i="1"/>
  <c r="GU81" i="1" s="1"/>
  <c r="FT20" i="1"/>
  <c r="FQ20" i="1"/>
  <c r="GH108" i="1"/>
  <c r="GU108" i="1" s="1"/>
  <c r="GH180" i="1"/>
  <c r="GU180" i="1" s="1"/>
  <c r="GH11" i="1"/>
  <c r="GU11" i="1" s="1"/>
  <c r="GH25" i="1"/>
  <c r="GU25" i="1" s="1"/>
  <c r="GH37" i="1"/>
  <c r="GU37" i="1" s="1"/>
  <c r="GH71" i="1"/>
  <c r="GU71" i="1" s="1"/>
  <c r="GH90" i="1"/>
  <c r="GU90" i="1" s="1"/>
  <c r="GH110" i="1"/>
  <c r="GU110" i="1" s="1"/>
  <c r="GH122" i="1"/>
  <c r="GU122" i="1" s="1"/>
  <c r="GH138" i="1"/>
  <c r="GU138" i="1" s="1"/>
  <c r="GH154" i="1"/>
  <c r="GU154" i="1" s="1"/>
  <c r="GH168" i="1"/>
  <c r="GU168" i="1" s="1"/>
  <c r="GH184" i="1"/>
  <c r="GU184" i="1" s="1"/>
  <c r="GH158" i="1"/>
  <c r="GU158" i="1" s="1"/>
  <c r="GH159" i="1"/>
  <c r="GU159" i="1" s="1"/>
  <c r="FT112" i="1"/>
  <c r="FQ112" i="1"/>
  <c r="GH128" i="1"/>
  <c r="GU128" i="1" s="1"/>
  <c r="GH115" i="1"/>
  <c r="GU115" i="1" s="1"/>
  <c r="GH139" i="1"/>
  <c r="GU139" i="1" s="1"/>
  <c r="GH29" i="1"/>
  <c r="GU29" i="1" s="1"/>
  <c r="GH142" i="1"/>
  <c r="GU142" i="1" s="1"/>
  <c r="GH173" i="1"/>
  <c r="GU173" i="1" s="1"/>
  <c r="GH127" i="1"/>
  <c r="GU127" i="1" s="1"/>
  <c r="GH129" i="1"/>
  <c r="GU129" i="1" s="1"/>
  <c r="FT118" i="1"/>
  <c r="FQ118" i="1"/>
  <c r="GH14" i="1"/>
  <c r="GU14" i="1" s="1"/>
  <c r="GH26" i="1"/>
  <c r="GU26" i="1" s="1"/>
  <c r="GH38" i="1"/>
  <c r="GU38" i="1" s="1"/>
  <c r="GH74" i="1"/>
  <c r="GU74" i="1" s="1"/>
  <c r="GH99" i="1"/>
  <c r="GU99" i="1" s="1"/>
  <c r="GH157" i="1"/>
  <c r="GU157" i="1" s="1"/>
  <c r="GH171" i="1"/>
  <c r="GU171" i="1" s="1"/>
  <c r="CG55" i="1"/>
  <c r="CG63" i="1"/>
  <c r="CE109" i="1"/>
  <c r="CI109" i="1" s="1"/>
  <c r="CA109" i="1"/>
  <c r="CE106" i="1"/>
  <c r="CI106" i="1" s="1"/>
  <c r="CA106" i="1"/>
  <c r="CE116" i="1"/>
  <c r="CI116" i="1" s="1"/>
  <c r="CA116" i="1"/>
  <c r="CE115" i="1"/>
  <c r="CI115" i="1" s="1"/>
  <c r="CA115" i="1"/>
  <c r="BY111" i="1"/>
  <c r="CB111" i="1"/>
  <c r="CC111" i="1" s="1"/>
  <c r="CF111" i="1"/>
  <c r="CJ111" i="1" s="1"/>
  <c r="BY116" i="1"/>
  <c r="CF116" i="1"/>
  <c r="CJ116" i="1" s="1"/>
  <c r="CB116" i="1"/>
  <c r="CC116" i="1" s="1"/>
  <c r="BY112" i="1"/>
  <c r="CF112" i="1"/>
  <c r="CJ112" i="1" s="1"/>
  <c r="CB112" i="1"/>
  <c r="CC112" i="1" s="1"/>
  <c r="CE112" i="1"/>
  <c r="CI112" i="1" s="1"/>
  <c r="CA112" i="1"/>
  <c r="CA107" i="1"/>
  <c r="CE107" i="1"/>
  <c r="CI107" i="1" s="1"/>
  <c r="BY114" i="1"/>
  <c r="CB114" i="1"/>
  <c r="CC114" i="1" s="1"/>
  <c r="CF114" i="1"/>
  <c r="CJ114" i="1" s="1"/>
  <c r="BY109" i="1"/>
  <c r="CF109" i="1"/>
  <c r="CJ109" i="1" s="1"/>
  <c r="CB109" i="1"/>
  <c r="CC109" i="1" s="1"/>
  <c r="CA110" i="1"/>
  <c r="CE110" i="1"/>
  <c r="CI110" i="1" s="1"/>
  <c r="CE105" i="1"/>
  <c r="CI105" i="1" s="1"/>
  <c r="CA105" i="1"/>
  <c r="BY106" i="1"/>
  <c r="CB106" i="1"/>
  <c r="CC106" i="1" s="1"/>
  <c r="CF106" i="1"/>
  <c r="CJ106" i="1" s="1"/>
  <c r="CA111" i="1"/>
  <c r="CE111" i="1"/>
  <c r="CI111" i="1" s="1"/>
  <c r="CG53" i="1"/>
  <c r="BY107" i="1"/>
  <c r="CF107" i="1"/>
  <c r="CJ107" i="1" s="1"/>
  <c r="CB107" i="1"/>
  <c r="CC107" i="1" s="1"/>
  <c r="BY105" i="1"/>
  <c r="CF105" i="1"/>
  <c r="CJ105" i="1" s="1"/>
  <c r="CB105" i="1"/>
  <c r="CC105" i="1" s="1"/>
  <c r="BY117" i="1"/>
  <c r="CF117" i="1"/>
  <c r="CJ117" i="1" s="1"/>
  <c r="CB117" i="1"/>
  <c r="CC117" i="1" s="1"/>
  <c r="CE108" i="1"/>
  <c r="CI108" i="1" s="1"/>
  <c r="CA108" i="1"/>
  <c r="CE117" i="1"/>
  <c r="CI117" i="1" s="1"/>
  <c r="CA117" i="1"/>
  <c r="BY110" i="1"/>
  <c r="CB110" i="1"/>
  <c r="CC110" i="1" s="1"/>
  <c r="CF110" i="1"/>
  <c r="CJ110" i="1" s="1"/>
  <c r="CE113" i="1"/>
  <c r="CI113" i="1" s="1"/>
  <c r="CA113" i="1"/>
  <c r="CE118" i="1"/>
  <c r="CI118" i="1" s="1"/>
  <c r="CA118" i="1"/>
  <c r="BY108" i="1"/>
  <c r="CF108" i="1"/>
  <c r="CJ108" i="1" s="1"/>
  <c r="CB108" i="1"/>
  <c r="CC108" i="1" s="1"/>
  <c r="BY59" i="1"/>
  <c r="CB59" i="1"/>
  <c r="CC59" i="1" s="1"/>
  <c r="CF59" i="1"/>
  <c r="BY118" i="1"/>
  <c r="CF118" i="1"/>
  <c r="CJ118" i="1" s="1"/>
  <c r="CB118" i="1"/>
  <c r="CC118" i="1" s="1"/>
  <c r="BY113" i="1"/>
  <c r="CB113" i="1"/>
  <c r="CC113" i="1" s="1"/>
  <c r="CF113" i="1"/>
  <c r="CJ113" i="1" s="1"/>
  <c r="BY115" i="1"/>
  <c r="CF115" i="1"/>
  <c r="CJ115" i="1" s="1"/>
  <c r="CB115" i="1"/>
  <c r="CC115" i="1" s="1"/>
  <c r="CA114" i="1"/>
  <c r="CE114" i="1"/>
  <c r="CI114" i="1" s="1"/>
  <c r="BI116" i="1"/>
  <c r="BR116" i="1"/>
  <c r="BS91" i="1"/>
  <c r="BW91" i="1" s="1"/>
  <c r="BO91" i="1"/>
  <c r="BI112" i="1"/>
  <c r="BR112" i="1"/>
  <c r="BM93" i="1"/>
  <c r="BT93" i="1"/>
  <c r="BX93" i="1" s="1"/>
  <c r="BP93" i="1"/>
  <c r="BQ93" i="1" s="1"/>
  <c r="BI111" i="1"/>
  <c r="BR111" i="1"/>
  <c r="BI109" i="1"/>
  <c r="BR109" i="1"/>
  <c r="BI108" i="1"/>
  <c r="BR108" i="1"/>
  <c r="BI107" i="1"/>
  <c r="BR107" i="1"/>
  <c r="BM98" i="1"/>
  <c r="BT98" i="1"/>
  <c r="BX98" i="1" s="1"/>
  <c r="BP98" i="1"/>
  <c r="BQ98" i="1" s="1"/>
  <c r="BI106" i="1"/>
  <c r="BR106" i="1"/>
  <c r="BS98" i="1"/>
  <c r="BW98" i="1" s="1"/>
  <c r="BO98" i="1"/>
  <c r="BI105" i="1"/>
  <c r="BR105" i="1"/>
  <c r="BM95" i="1"/>
  <c r="BP95" i="1"/>
  <c r="BQ95" i="1" s="1"/>
  <c r="BT95" i="1"/>
  <c r="BI92" i="1"/>
  <c r="BS95" i="1"/>
  <c r="BW95" i="1" s="1"/>
  <c r="BO95" i="1"/>
  <c r="BM92" i="1"/>
  <c r="BP92" i="1"/>
  <c r="BQ92" i="1" s="1"/>
  <c r="BT92" i="1"/>
  <c r="BR161" i="1"/>
  <c r="CD161" i="1" s="1"/>
  <c r="CP161" i="1" s="1"/>
  <c r="BR160" i="1"/>
  <c r="CD160" i="1" s="1"/>
  <c r="CP160" i="1" s="1"/>
  <c r="BI115" i="1"/>
  <c r="BR115" i="1"/>
  <c r="BI113" i="1"/>
  <c r="BR113" i="1"/>
  <c r="BM96" i="1"/>
  <c r="BP96" i="1"/>
  <c r="BQ96" i="1" s="1"/>
  <c r="BT96" i="1"/>
  <c r="BX96" i="1" s="1"/>
  <c r="BR174" i="1"/>
  <c r="CD174" i="1" s="1"/>
  <c r="CP174" i="1" s="1"/>
  <c r="BI118" i="1"/>
  <c r="BR118" i="1"/>
  <c r="BM94" i="1"/>
  <c r="BP94" i="1"/>
  <c r="BQ94" i="1" s="1"/>
  <c r="BT94" i="1"/>
  <c r="BX94" i="1" s="1"/>
  <c r="BI114" i="1"/>
  <c r="BR114" i="1"/>
  <c r="BO96" i="1"/>
  <c r="BS96" i="1"/>
  <c r="BW96" i="1" s="1"/>
  <c r="BO93" i="1"/>
  <c r="BS93" i="1"/>
  <c r="BW93" i="1" s="1"/>
  <c r="BI110" i="1"/>
  <c r="BR110" i="1"/>
  <c r="BO92" i="1"/>
  <c r="BS92" i="1"/>
  <c r="BW92" i="1" s="1"/>
  <c r="BR173" i="1"/>
  <c r="CD173" i="1" s="1"/>
  <c r="CP173" i="1" s="1"/>
  <c r="BM97" i="1"/>
  <c r="BT97" i="1"/>
  <c r="BP97" i="1"/>
  <c r="BQ97" i="1" s="1"/>
  <c r="BO97" i="1"/>
  <c r="BS97" i="1"/>
  <c r="BW97" i="1" s="1"/>
  <c r="BR162" i="1"/>
  <c r="CD162" i="1" s="1"/>
  <c r="CP162" i="1" s="1"/>
  <c r="BI117" i="1"/>
  <c r="BR117" i="1"/>
  <c r="BO94" i="1"/>
  <c r="BS94" i="1"/>
  <c r="BW94" i="1" s="1"/>
  <c r="BM91" i="1"/>
  <c r="BP91" i="1"/>
  <c r="BQ91" i="1" s="1"/>
  <c r="BT91" i="1"/>
  <c r="BX91" i="1" s="1"/>
  <c r="BI98" i="1"/>
  <c r="BI93" i="1"/>
  <c r="BI94" i="1"/>
  <c r="BI91" i="1"/>
  <c r="BI96" i="1"/>
  <c r="FJ86" i="1"/>
  <c r="FV86" i="1" s="1"/>
  <c r="FJ110" i="1"/>
  <c r="FV110" i="1" s="1"/>
  <c r="FJ122" i="1"/>
  <c r="FV122" i="1" s="1"/>
  <c r="FJ138" i="1"/>
  <c r="FV138" i="1" s="1"/>
  <c r="FJ24" i="1"/>
  <c r="FV24" i="1" s="1"/>
  <c r="FJ36" i="1"/>
  <c r="FV36" i="1" s="1"/>
  <c r="FV117" i="1"/>
  <c r="FJ14" i="1"/>
  <c r="FV14" i="1" s="1"/>
  <c r="FJ123" i="1"/>
  <c r="FV123" i="1" s="1"/>
  <c r="FJ139" i="1"/>
  <c r="FV139" i="1" s="1"/>
  <c r="FV157" i="1"/>
  <c r="FV171" i="1"/>
  <c r="FJ185" i="1"/>
  <c r="FV185" i="1" s="1"/>
  <c r="FJ33" i="1"/>
  <c r="FV33" i="1" s="1"/>
  <c r="FJ41" i="1"/>
  <c r="FV41" i="1" s="1"/>
  <c r="FJ128" i="1"/>
  <c r="FV128" i="1" s="1"/>
  <c r="FJ111" i="1"/>
  <c r="FV111" i="1" s="1"/>
  <c r="FJ9" i="1"/>
  <c r="FV9" i="1" s="1"/>
  <c r="FI110" i="1"/>
  <c r="FJ90" i="1"/>
  <c r="FV90" i="1" s="1"/>
  <c r="FJ16" i="1"/>
  <c r="FV16" i="1" s="1"/>
  <c r="FJ77" i="1"/>
  <c r="FV77" i="1" s="1"/>
  <c r="FJ80" i="1"/>
  <c r="FV80" i="1" s="1"/>
  <c r="FJ115" i="1"/>
  <c r="FV115" i="1" s="1"/>
  <c r="FV160" i="1"/>
  <c r="FJ190" i="1"/>
  <c r="FV190" i="1" s="1"/>
  <c r="FV104" i="1"/>
  <c r="FJ21" i="1"/>
  <c r="FV21" i="1" s="1"/>
  <c r="FJ10" i="1"/>
  <c r="FV10" i="1" s="1"/>
  <c r="FJ118" i="1"/>
  <c r="FJ167" i="1"/>
  <c r="FV167" i="1" s="1"/>
  <c r="FJ99" i="1"/>
  <c r="FV99" i="1" s="1"/>
  <c r="FJ116" i="1"/>
  <c r="FV109" i="1"/>
  <c r="FJ175" i="1"/>
  <c r="FV175" i="1" s="1"/>
  <c r="FJ179" i="1"/>
  <c r="FV179" i="1" s="1"/>
  <c r="FJ154" i="1"/>
  <c r="FV154" i="1" s="1"/>
  <c r="FV105" i="1"/>
  <c r="FJ81" i="1"/>
  <c r="FV81" i="1" s="1"/>
  <c r="FJ195" i="1"/>
  <c r="FV195" i="1" s="1"/>
  <c r="FE115" i="1"/>
  <c r="FH115" i="1"/>
  <c r="FL115" i="1" s="1"/>
  <c r="FP115" i="1" s="1"/>
  <c r="FJ184" i="1"/>
  <c r="FV184" i="1" s="1"/>
  <c r="FV158" i="1"/>
  <c r="FJ112" i="1"/>
  <c r="FE112" i="1"/>
  <c r="FJ162" i="1"/>
  <c r="FV162" i="1" s="1"/>
  <c r="FJ129" i="1"/>
  <c r="FV129" i="1" s="1"/>
  <c r="FJ144" i="1"/>
  <c r="FV144" i="1" s="1"/>
  <c r="FJ174" i="1"/>
  <c r="FV174" i="1" s="1"/>
  <c r="FJ19" i="1"/>
  <c r="FV19" i="1" s="1"/>
  <c r="FJ100" i="1"/>
  <c r="FV100" i="1" s="1"/>
  <c r="FJ132" i="1"/>
  <c r="FV132" i="1" s="1"/>
  <c r="FJ45" i="1"/>
  <c r="FV45" i="1" s="1"/>
  <c r="FJ142" i="1"/>
  <c r="FV142" i="1" s="1"/>
  <c r="FJ168" i="1"/>
  <c r="FV168" i="1" s="1"/>
  <c r="FJ149" i="1"/>
  <c r="FV149" i="1" s="1"/>
  <c r="FJ163" i="1"/>
  <c r="FV163" i="1" s="1"/>
  <c r="FJ37" i="1"/>
  <c r="FV37" i="1" s="1"/>
  <c r="FJ133" i="1"/>
  <c r="FV133" i="1" s="1"/>
  <c r="FJ178" i="1"/>
  <c r="FV178" i="1" s="1"/>
  <c r="FJ82" i="1"/>
  <c r="FV82" i="1" s="1"/>
  <c r="FJ40" i="1"/>
  <c r="FV40" i="1" s="1"/>
  <c r="FJ43" i="1"/>
  <c r="FV43" i="1" s="1"/>
  <c r="FJ143" i="1"/>
  <c r="FV143" i="1" s="1"/>
  <c r="FL21" i="1"/>
  <c r="FP21" i="1" s="1"/>
  <c r="FI21" i="1"/>
  <c r="FE110" i="1"/>
  <c r="FJ25" i="1"/>
  <c r="FV25" i="1" s="1"/>
  <c r="FJ20" i="1"/>
  <c r="FE20" i="1"/>
  <c r="FV75" i="1"/>
  <c r="FI116" i="1"/>
  <c r="FV103" i="1"/>
  <c r="FJ166" i="1"/>
  <c r="FV166" i="1" s="1"/>
  <c r="FV74" i="1"/>
  <c r="FE111" i="1"/>
  <c r="FH111" i="1"/>
  <c r="FE118" i="1"/>
  <c r="FV159" i="1"/>
  <c r="FJ26" i="1"/>
  <c r="FV26" i="1" s="1"/>
  <c r="FI118" i="1"/>
  <c r="FV106" i="1"/>
  <c r="FV173" i="1"/>
  <c r="FE116" i="1"/>
  <c r="FJ34" i="1"/>
  <c r="FV34" i="1" s="1"/>
  <c r="FJ85" i="1"/>
  <c r="FV85" i="1" s="1"/>
  <c r="FJ137" i="1"/>
  <c r="FV137" i="1" s="1"/>
  <c r="FV113" i="1"/>
  <c r="FL110" i="1"/>
  <c r="FP110" i="1" s="1"/>
  <c r="FJ35" i="1"/>
  <c r="FV35" i="1" s="1"/>
  <c r="FJ134" i="1"/>
  <c r="FV134" i="1" s="1"/>
  <c r="FJ87" i="1"/>
  <c r="FV87" i="1" s="1"/>
  <c r="FJ148" i="1"/>
  <c r="FV148" i="1" s="1"/>
  <c r="FJ42" i="1"/>
  <c r="FV42" i="1" s="1"/>
  <c r="FJ32" i="1"/>
  <c r="FV32" i="1" s="1"/>
  <c r="FJ15" i="1"/>
  <c r="FV15" i="1" s="1"/>
  <c r="FJ29" i="1"/>
  <c r="FV29" i="1" s="1"/>
  <c r="FJ180" i="1"/>
  <c r="FV180" i="1" s="1"/>
  <c r="FJ31" i="1"/>
  <c r="FV31" i="1" s="1"/>
  <c r="FI112" i="1"/>
  <c r="FJ127" i="1"/>
  <c r="FV127" i="1" s="1"/>
  <c r="FJ152" i="1"/>
  <c r="FV152" i="1" s="1"/>
  <c r="FJ188" i="1"/>
  <c r="FV188" i="1" s="1"/>
  <c r="FE21" i="1"/>
  <c r="FJ46" i="1"/>
  <c r="FV46" i="1" s="1"/>
  <c r="FJ119" i="1"/>
  <c r="FV119" i="1" s="1"/>
  <c r="FJ194" i="1"/>
  <c r="FV194" i="1" s="1"/>
  <c r="FJ153" i="1"/>
  <c r="FV153" i="1" s="1"/>
  <c r="FJ30" i="1"/>
  <c r="FV30" i="1" s="1"/>
  <c r="FJ38" i="1"/>
  <c r="FV38" i="1" s="1"/>
  <c r="FJ71" i="1"/>
  <c r="FV71" i="1" s="1"/>
  <c r="FJ124" i="1"/>
  <c r="FV124" i="1" s="1"/>
  <c r="FJ183" i="1"/>
  <c r="FV183" i="1" s="1"/>
  <c r="FV172" i="1"/>
  <c r="FJ189" i="1"/>
  <c r="FV189" i="1" s="1"/>
  <c r="FJ11" i="1"/>
  <c r="FV11" i="1" s="1"/>
  <c r="FI20" i="1"/>
  <c r="FJ44" i="1"/>
  <c r="FV44" i="1" s="1"/>
  <c r="AW112" i="1"/>
  <c r="AW111" i="1"/>
  <c r="AW110" i="1"/>
  <c r="AW105" i="1"/>
  <c r="AW118" i="1"/>
  <c r="AW113" i="1"/>
  <c r="AW117" i="1"/>
  <c r="AW109" i="1"/>
  <c r="AW115" i="1"/>
  <c r="AW107" i="1"/>
  <c r="AW116" i="1"/>
  <c r="AW108" i="1"/>
  <c r="AW114" i="1"/>
  <c r="AW106" i="1"/>
  <c r="AE46" i="1"/>
  <c r="AI46" i="1"/>
  <c r="AM46" i="1" s="1"/>
  <c r="AE42" i="1"/>
  <c r="AI42" i="1"/>
  <c r="AM42" i="1" s="1"/>
  <c r="AE38" i="1"/>
  <c r="AI38" i="1"/>
  <c r="AM38" i="1" s="1"/>
  <c r="AE45" i="1"/>
  <c r="AI45" i="1"/>
  <c r="AM45" i="1" s="1"/>
  <c r="AE43" i="1"/>
  <c r="AI43" i="1"/>
  <c r="AM43" i="1" s="1"/>
  <c r="AE41" i="1"/>
  <c r="AI41" i="1"/>
  <c r="AM41" i="1" s="1"/>
  <c r="AE39" i="1"/>
  <c r="AI39" i="1"/>
  <c r="AM39" i="1" s="1"/>
  <c r="AE37" i="1"/>
  <c r="AI37" i="1"/>
  <c r="AM37" i="1" s="1"/>
  <c r="AE35" i="1"/>
  <c r="AI35" i="1"/>
  <c r="AM35" i="1" s="1"/>
  <c r="AE33" i="1"/>
  <c r="AI33" i="1"/>
  <c r="AM33" i="1" s="1"/>
  <c r="AE31" i="1"/>
  <c r="AI31" i="1"/>
  <c r="AM31" i="1" s="1"/>
  <c r="AE44" i="1"/>
  <c r="AI44" i="1"/>
  <c r="AM44" i="1" s="1"/>
  <c r="AE40" i="1"/>
  <c r="AI40" i="1"/>
  <c r="AM40" i="1" s="1"/>
  <c r="AE36" i="1"/>
  <c r="AI36" i="1"/>
  <c r="AM36" i="1" s="1"/>
  <c r="AE34" i="1"/>
  <c r="AI34" i="1"/>
  <c r="AM34" i="1" s="1"/>
  <c r="AE32" i="1"/>
  <c r="AI32" i="1"/>
  <c r="AM32" i="1" s="1"/>
  <c r="AT45" i="1"/>
  <c r="BF45" i="1" s="1"/>
  <c r="BR45" i="1" s="1"/>
  <c r="CD45" i="1" s="1"/>
  <c r="CP45" i="1" s="1"/>
  <c r="DB45" i="1" s="1"/>
  <c r="AT43" i="1"/>
  <c r="BF43" i="1" s="1"/>
  <c r="BR43" i="1" s="1"/>
  <c r="CD43" i="1" s="1"/>
  <c r="CP43" i="1" s="1"/>
  <c r="AT41" i="1"/>
  <c r="BF41" i="1" s="1"/>
  <c r="BR41" i="1" s="1"/>
  <c r="CD41" i="1" s="1"/>
  <c r="CP41" i="1" s="1"/>
  <c r="AT39" i="1"/>
  <c r="BF39" i="1" s="1"/>
  <c r="BR39" i="1" s="1"/>
  <c r="CD39" i="1" s="1"/>
  <c r="CP39" i="1" s="1"/>
  <c r="AT37" i="1"/>
  <c r="BF37" i="1" s="1"/>
  <c r="BR37" i="1" s="1"/>
  <c r="CD37" i="1" s="1"/>
  <c r="CP37" i="1" s="1"/>
  <c r="AT35" i="1"/>
  <c r="BF35" i="1" s="1"/>
  <c r="BR35" i="1" s="1"/>
  <c r="CD35" i="1" s="1"/>
  <c r="CP35" i="1" s="1"/>
  <c r="AT33" i="1"/>
  <c r="BF33" i="1" s="1"/>
  <c r="BR33" i="1" s="1"/>
  <c r="CD33" i="1" s="1"/>
  <c r="CP33" i="1" s="1"/>
  <c r="DB33" i="1" s="1"/>
  <c r="AT31" i="1"/>
  <c r="BF31" i="1" s="1"/>
  <c r="BR31" i="1" s="1"/>
  <c r="CD31" i="1" s="1"/>
  <c r="CP31" i="1" s="1"/>
  <c r="DB31" i="1" s="1"/>
  <c r="AF46" i="1"/>
  <c r="AG46" i="1" s="1"/>
  <c r="AJ46" i="1"/>
  <c r="AN46" i="1" s="1"/>
  <c r="AC46" i="1"/>
  <c r="AF44" i="1"/>
  <c r="AG44" i="1" s="1"/>
  <c r="AJ44" i="1"/>
  <c r="AN44" i="1" s="1"/>
  <c r="AC44" i="1"/>
  <c r="AF42" i="1"/>
  <c r="AG42" i="1" s="1"/>
  <c r="AJ42" i="1"/>
  <c r="AN42" i="1" s="1"/>
  <c r="AC42" i="1"/>
  <c r="AF40" i="1"/>
  <c r="AG40" i="1" s="1"/>
  <c r="AJ40" i="1"/>
  <c r="AN40" i="1" s="1"/>
  <c r="AC40" i="1"/>
  <c r="AF38" i="1"/>
  <c r="AG38" i="1" s="1"/>
  <c r="AJ38" i="1"/>
  <c r="AN38" i="1" s="1"/>
  <c r="AC38" i="1"/>
  <c r="AF36" i="1"/>
  <c r="AG36" i="1" s="1"/>
  <c r="AJ36" i="1"/>
  <c r="AN36" i="1" s="1"/>
  <c r="AC36" i="1"/>
  <c r="AF34" i="1"/>
  <c r="AG34" i="1" s="1"/>
  <c r="AJ34" i="1"/>
  <c r="AN34" i="1" s="1"/>
  <c r="AC34" i="1"/>
  <c r="AF32" i="1"/>
  <c r="AG32" i="1" s="1"/>
  <c r="AJ32" i="1"/>
  <c r="AN32" i="1" s="1"/>
  <c r="AC32" i="1"/>
  <c r="AU161" i="1"/>
  <c r="FC161" i="1" s="1"/>
  <c r="FG161" i="1" s="1"/>
  <c r="FK161" i="1" s="1"/>
  <c r="AQ161" i="1"/>
  <c r="AU159" i="1"/>
  <c r="FC159" i="1" s="1"/>
  <c r="FG159" i="1" s="1"/>
  <c r="FK159" i="1" s="1"/>
  <c r="AQ159" i="1"/>
  <c r="AO161" i="1"/>
  <c r="AV161" i="1"/>
  <c r="AR161" i="1"/>
  <c r="AS161" i="1" s="1"/>
  <c r="AO159" i="1"/>
  <c r="AV159" i="1"/>
  <c r="FD159" i="1" s="1"/>
  <c r="AR159" i="1"/>
  <c r="AS159" i="1" s="1"/>
  <c r="AK159" i="1"/>
  <c r="AT159" i="1"/>
  <c r="BF159" i="1" s="1"/>
  <c r="AU173" i="1"/>
  <c r="FC173" i="1" s="1"/>
  <c r="FG173" i="1" s="1"/>
  <c r="FK173" i="1" s="1"/>
  <c r="AQ173" i="1"/>
  <c r="AC43" i="1"/>
  <c r="AC39" i="1"/>
  <c r="AC35" i="1"/>
  <c r="AC31" i="1"/>
  <c r="AJ43" i="1"/>
  <c r="AN43" i="1" s="1"/>
  <c r="AJ39" i="1"/>
  <c r="AN39" i="1" s="1"/>
  <c r="AJ35" i="1"/>
  <c r="AN35" i="1" s="1"/>
  <c r="AJ31" i="1"/>
  <c r="AN31" i="1" s="1"/>
  <c r="AT46" i="1"/>
  <c r="BF46" i="1" s="1"/>
  <c r="BR46" i="1" s="1"/>
  <c r="CD46" i="1" s="1"/>
  <c r="CP46" i="1" s="1"/>
  <c r="AT42" i="1"/>
  <c r="BF42" i="1" s="1"/>
  <c r="BR42" i="1" s="1"/>
  <c r="CD42" i="1" s="1"/>
  <c r="CP42" i="1" s="1"/>
  <c r="DB42" i="1" s="1"/>
  <c r="AT40" i="1"/>
  <c r="BF40" i="1" s="1"/>
  <c r="BR40" i="1" s="1"/>
  <c r="CD40" i="1" s="1"/>
  <c r="CP40" i="1" s="1"/>
  <c r="DB40" i="1" s="1"/>
  <c r="AT38" i="1"/>
  <c r="BF38" i="1" s="1"/>
  <c r="BR38" i="1" s="1"/>
  <c r="CD38" i="1" s="1"/>
  <c r="CP38" i="1" s="1"/>
  <c r="DB38" i="1" s="1"/>
  <c r="AT36" i="1"/>
  <c r="BF36" i="1" s="1"/>
  <c r="BR36" i="1" s="1"/>
  <c r="CD36" i="1" s="1"/>
  <c r="CP36" i="1" s="1"/>
  <c r="AT34" i="1"/>
  <c r="BF34" i="1" s="1"/>
  <c r="BR34" i="1" s="1"/>
  <c r="CD34" i="1" s="1"/>
  <c r="CP34" i="1" s="1"/>
  <c r="DB34" i="1" s="1"/>
  <c r="AU162" i="1"/>
  <c r="AQ162" i="1"/>
  <c r="AU160" i="1"/>
  <c r="FC160" i="1" s="1"/>
  <c r="FG160" i="1" s="1"/>
  <c r="FK160" i="1" s="1"/>
  <c r="AQ160" i="1"/>
  <c r="AO162" i="1"/>
  <c r="AV162" i="1"/>
  <c r="AZ162" i="1" s="1"/>
  <c r="AR162" i="1"/>
  <c r="AS162" i="1" s="1"/>
  <c r="AO160" i="1"/>
  <c r="AV160" i="1"/>
  <c r="AR160" i="1"/>
  <c r="AS160" i="1" s="1"/>
  <c r="AU174" i="1"/>
  <c r="AQ174" i="1"/>
  <c r="AV174" i="1"/>
  <c r="AZ174" i="1" s="1"/>
  <c r="AR174" i="1"/>
  <c r="AS174" i="1" s="1"/>
  <c r="AO174" i="1"/>
  <c r="AK174" i="1"/>
  <c r="AC45" i="1"/>
  <c r="AC41" i="1"/>
  <c r="AC37" i="1"/>
  <c r="AC33" i="1"/>
  <c r="AJ45" i="1"/>
  <c r="AN45" i="1" s="1"/>
  <c r="AJ41" i="1"/>
  <c r="AN41" i="1" s="1"/>
  <c r="AJ37" i="1"/>
  <c r="AN37" i="1" s="1"/>
  <c r="AJ33" i="1"/>
  <c r="AN33" i="1" s="1"/>
  <c r="AO173" i="1"/>
  <c r="AV173" i="1"/>
  <c r="AR173" i="1"/>
  <c r="AS173" i="1" s="1"/>
  <c r="AK173" i="1"/>
  <c r="AK162" i="1"/>
  <c r="AK161" i="1"/>
  <c r="AK160" i="1"/>
  <c r="Y33" i="1"/>
  <c r="Y46" i="1"/>
  <c r="Y45" i="1"/>
  <c r="Y32" i="1"/>
  <c r="Y40" i="1"/>
  <c r="Y36" i="1"/>
  <c r="Y34" i="1"/>
  <c r="Y38" i="1"/>
  <c r="Y37" i="1"/>
  <c r="Y35" i="1"/>
  <c r="Y42" i="1"/>
  <c r="Y41" i="1"/>
  <c r="Y44" i="1"/>
  <c r="Y43" i="1"/>
  <c r="Y39" i="1"/>
  <c r="Y31" i="1"/>
  <c r="P90" i="1"/>
  <c r="O90" i="1"/>
  <c r="P81" i="1"/>
  <c r="P80" i="1"/>
  <c r="O81" i="1"/>
  <c r="O80" i="1"/>
  <c r="W188" i="1"/>
  <c r="S190" i="1"/>
  <c r="W194" i="1"/>
  <c r="M82" i="1"/>
  <c r="M81" i="1"/>
  <c r="M80" i="1"/>
  <c r="AR29" i="4"/>
  <c r="AR28" i="4"/>
  <c r="CF195" i="1"/>
  <c r="CJ195" i="1" s="1"/>
  <c r="CK195" i="1" s="1"/>
  <c r="CE195" i="1"/>
  <c r="CI195" i="1" s="1"/>
  <c r="CQ195" i="1" s="1"/>
  <c r="CU195" i="1" s="1"/>
  <c r="DC195" i="1" s="1"/>
  <c r="DG195" i="1" s="1"/>
  <c r="CB195" i="1"/>
  <c r="CC195" i="1" s="1"/>
  <c r="CA195" i="1"/>
  <c r="BY195" i="1"/>
  <c r="BT195" i="1"/>
  <c r="BS195" i="1"/>
  <c r="BP195" i="1"/>
  <c r="BQ195" i="1" s="1"/>
  <c r="BO195" i="1"/>
  <c r="BM195" i="1"/>
  <c r="BH195" i="1"/>
  <c r="BG195" i="1"/>
  <c r="BD195" i="1"/>
  <c r="BE195" i="1" s="1"/>
  <c r="BC195" i="1"/>
  <c r="BA195" i="1"/>
  <c r="AV195" i="1"/>
  <c r="FD195" i="1" s="1"/>
  <c r="AU195" i="1"/>
  <c r="FC195" i="1" s="1"/>
  <c r="FG195" i="1" s="1"/>
  <c r="FK195" i="1" s="1"/>
  <c r="FO195" i="1" s="1"/>
  <c r="FS195" i="1" s="1"/>
  <c r="FW195" i="1" s="1"/>
  <c r="GA195" i="1" s="1"/>
  <c r="GE195" i="1" s="1"/>
  <c r="GI195" i="1" s="1"/>
  <c r="AR195" i="1"/>
  <c r="AS195" i="1" s="1"/>
  <c r="AQ195" i="1"/>
  <c r="AO195" i="1"/>
  <c r="AJ195" i="1"/>
  <c r="AI195" i="1"/>
  <c r="AF195" i="1"/>
  <c r="AG195" i="1" s="1"/>
  <c r="AE195" i="1"/>
  <c r="AC195" i="1"/>
  <c r="X195" i="1"/>
  <c r="W195" i="1"/>
  <c r="V195" i="1"/>
  <c r="AH195" i="1" s="1"/>
  <c r="T195" i="1"/>
  <c r="U195" i="1" s="1"/>
  <c r="S195" i="1"/>
  <c r="Q195" i="1"/>
  <c r="M195" i="1"/>
  <c r="CF194" i="1"/>
  <c r="CJ194" i="1" s="1"/>
  <c r="CK194" i="1" s="1"/>
  <c r="CE194" i="1"/>
  <c r="CI194" i="1" s="1"/>
  <c r="CB194" i="1"/>
  <c r="CC194" i="1" s="1"/>
  <c r="CA194" i="1"/>
  <c r="BY194" i="1"/>
  <c r="BT194" i="1"/>
  <c r="BS194" i="1"/>
  <c r="BP194" i="1"/>
  <c r="BQ194" i="1" s="1"/>
  <c r="BO194" i="1"/>
  <c r="BM194" i="1"/>
  <c r="BH194" i="1"/>
  <c r="BG194" i="1"/>
  <c r="BD194" i="1"/>
  <c r="BE194" i="1" s="1"/>
  <c r="BC194" i="1"/>
  <c r="BA194" i="1"/>
  <c r="AV194" i="1"/>
  <c r="FD194" i="1" s="1"/>
  <c r="AU194" i="1"/>
  <c r="FC194" i="1" s="1"/>
  <c r="FG194" i="1" s="1"/>
  <c r="FK194" i="1" s="1"/>
  <c r="FO194" i="1" s="1"/>
  <c r="FS194" i="1" s="1"/>
  <c r="FW194" i="1" s="1"/>
  <c r="GA194" i="1" s="1"/>
  <c r="GE194" i="1" s="1"/>
  <c r="GI194" i="1" s="1"/>
  <c r="AR194" i="1"/>
  <c r="AS194" i="1" s="1"/>
  <c r="AQ194" i="1"/>
  <c r="AO194" i="1"/>
  <c r="AJ194" i="1"/>
  <c r="AI194" i="1"/>
  <c r="AF194" i="1"/>
  <c r="AG194" i="1" s="1"/>
  <c r="AE194" i="1"/>
  <c r="AC194" i="1"/>
  <c r="X194" i="1"/>
  <c r="V194" i="1"/>
  <c r="AH194" i="1" s="1"/>
  <c r="T194" i="1"/>
  <c r="U194" i="1" s="1"/>
  <c r="S194" i="1"/>
  <c r="Q194" i="1"/>
  <c r="M194" i="1"/>
  <c r="CF193" i="1"/>
  <c r="CJ193" i="1" s="1"/>
  <c r="CK193" i="1" s="1"/>
  <c r="CE193" i="1"/>
  <c r="CI193" i="1" s="1"/>
  <c r="CB193" i="1"/>
  <c r="CC193" i="1" s="1"/>
  <c r="CA193" i="1"/>
  <c r="BY193" i="1"/>
  <c r="BT193" i="1"/>
  <c r="BS193" i="1"/>
  <c r="BP193" i="1"/>
  <c r="BQ193" i="1" s="1"/>
  <c r="BO193" i="1"/>
  <c r="BM193" i="1"/>
  <c r="BH193" i="1"/>
  <c r="BG193" i="1"/>
  <c r="BD193" i="1"/>
  <c r="BE193" i="1" s="1"/>
  <c r="BC193" i="1"/>
  <c r="BA193" i="1"/>
  <c r="AV193" i="1"/>
  <c r="FD193" i="1" s="1"/>
  <c r="FH193" i="1" s="1"/>
  <c r="FL193" i="1" s="1"/>
  <c r="AU193" i="1"/>
  <c r="FC193" i="1" s="1"/>
  <c r="FG193" i="1" s="1"/>
  <c r="FK193" i="1" s="1"/>
  <c r="FO193" i="1" s="1"/>
  <c r="FS193" i="1" s="1"/>
  <c r="FW193" i="1" s="1"/>
  <c r="GA193" i="1" s="1"/>
  <c r="GE193" i="1" s="1"/>
  <c r="GI193" i="1" s="1"/>
  <c r="AR193" i="1"/>
  <c r="AS193" i="1" s="1"/>
  <c r="AQ193" i="1"/>
  <c r="AO193" i="1"/>
  <c r="AJ193" i="1"/>
  <c r="AI193" i="1"/>
  <c r="AF193" i="1"/>
  <c r="AG193" i="1" s="1"/>
  <c r="AE193" i="1"/>
  <c r="AC193" i="1"/>
  <c r="X193" i="1"/>
  <c r="W193" i="1"/>
  <c r="V193" i="1"/>
  <c r="AH193" i="1" s="1"/>
  <c r="T193" i="1"/>
  <c r="U193" i="1" s="1"/>
  <c r="S193" i="1"/>
  <c r="Q193" i="1"/>
  <c r="M193" i="1"/>
  <c r="CF190" i="1"/>
  <c r="CJ190" i="1" s="1"/>
  <c r="CK190" i="1" s="1"/>
  <c r="CE190" i="1"/>
  <c r="CI190" i="1" s="1"/>
  <c r="CQ190" i="1" s="1"/>
  <c r="CU190" i="1" s="1"/>
  <c r="DC190" i="1" s="1"/>
  <c r="DG190" i="1" s="1"/>
  <c r="CB190" i="1"/>
  <c r="CC190" i="1" s="1"/>
  <c r="CA190" i="1"/>
  <c r="BY190" i="1"/>
  <c r="BT190" i="1"/>
  <c r="BS190" i="1"/>
  <c r="BP190" i="1"/>
  <c r="BQ190" i="1" s="1"/>
  <c r="BO190" i="1"/>
  <c r="BM190" i="1"/>
  <c r="BH190" i="1"/>
  <c r="BG190" i="1"/>
  <c r="BD190" i="1"/>
  <c r="BE190" i="1" s="1"/>
  <c r="BC190" i="1"/>
  <c r="BA190" i="1"/>
  <c r="AV190" i="1"/>
  <c r="FD190" i="1" s="1"/>
  <c r="FH190" i="1" s="1"/>
  <c r="FL190" i="1" s="1"/>
  <c r="FP190" i="1" s="1"/>
  <c r="AU190" i="1"/>
  <c r="FC190" i="1" s="1"/>
  <c r="FG190" i="1" s="1"/>
  <c r="FK190" i="1" s="1"/>
  <c r="FO190" i="1" s="1"/>
  <c r="FS190" i="1" s="1"/>
  <c r="FW190" i="1" s="1"/>
  <c r="GA190" i="1" s="1"/>
  <c r="GE190" i="1" s="1"/>
  <c r="GI190" i="1" s="1"/>
  <c r="AR190" i="1"/>
  <c r="AS190" i="1" s="1"/>
  <c r="AQ190" i="1"/>
  <c r="AO190" i="1"/>
  <c r="AJ190" i="1"/>
  <c r="AI190" i="1"/>
  <c r="AF190" i="1"/>
  <c r="AG190" i="1" s="1"/>
  <c r="AE190" i="1"/>
  <c r="AC190" i="1"/>
  <c r="X190" i="1"/>
  <c r="W190" i="1"/>
  <c r="V190" i="1"/>
  <c r="AH190" i="1" s="1"/>
  <c r="T190" i="1"/>
  <c r="U190" i="1" s="1"/>
  <c r="Q190" i="1"/>
  <c r="M190" i="1"/>
  <c r="CF189" i="1"/>
  <c r="CJ189" i="1" s="1"/>
  <c r="CK189" i="1" s="1"/>
  <c r="CE189" i="1"/>
  <c r="CI189" i="1" s="1"/>
  <c r="CQ189" i="1" s="1"/>
  <c r="CU189" i="1" s="1"/>
  <c r="CB189" i="1"/>
  <c r="CC189" i="1" s="1"/>
  <c r="CA189" i="1"/>
  <c r="BY189" i="1"/>
  <c r="BT189" i="1"/>
  <c r="BS189" i="1"/>
  <c r="BP189" i="1"/>
  <c r="BQ189" i="1" s="1"/>
  <c r="BO189" i="1"/>
  <c r="BM189" i="1"/>
  <c r="BH189" i="1"/>
  <c r="BG189" i="1"/>
  <c r="BD189" i="1"/>
  <c r="BE189" i="1" s="1"/>
  <c r="BC189" i="1"/>
  <c r="BA189" i="1"/>
  <c r="AV189" i="1"/>
  <c r="FD189" i="1" s="1"/>
  <c r="FH189" i="1" s="1"/>
  <c r="FL189" i="1" s="1"/>
  <c r="FP189" i="1" s="1"/>
  <c r="AU189" i="1"/>
  <c r="FC189" i="1" s="1"/>
  <c r="FG189" i="1" s="1"/>
  <c r="FK189" i="1" s="1"/>
  <c r="FO189" i="1" s="1"/>
  <c r="FS189" i="1" s="1"/>
  <c r="FW189" i="1" s="1"/>
  <c r="GA189" i="1" s="1"/>
  <c r="GE189" i="1" s="1"/>
  <c r="GI189" i="1" s="1"/>
  <c r="AR189" i="1"/>
  <c r="AS189" i="1" s="1"/>
  <c r="AQ189" i="1"/>
  <c r="AO189" i="1"/>
  <c r="AJ189" i="1"/>
  <c r="AI189" i="1"/>
  <c r="AF189" i="1"/>
  <c r="AG189" i="1" s="1"/>
  <c r="AE189" i="1"/>
  <c r="AC189" i="1"/>
  <c r="X189" i="1"/>
  <c r="W189" i="1"/>
  <c r="V189" i="1"/>
  <c r="AH189" i="1" s="1"/>
  <c r="T189" i="1"/>
  <c r="U189" i="1" s="1"/>
  <c r="S189" i="1"/>
  <c r="Q189" i="1"/>
  <c r="M189" i="1"/>
  <c r="CF188" i="1"/>
  <c r="CJ188" i="1" s="1"/>
  <c r="CK188" i="1" s="1"/>
  <c r="CE188" i="1"/>
  <c r="CI188" i="1" s="1"/>
  <c r="CQ188" i="1" s="1"/>
  <c r="CU188" i="1" s="1"/>
  <c r="CB188" i="1"/>
  <c r="CC188" i="1" s="1"/>
  <c r="CA188" i="1"/>
  <c r="BY188" i="1"/>
  <c r="BT188" i="1"/>
  <c r="BS188" i="1"/>
  <c r="BP188" i="1"/>
  <c r="BQ188" i="1" s="1"/>
  <c r="BO188" i="1"/>
  <c r="BM188" i="1"/>
  <c r="BH188" i="1"/>
  <c r="BG188" i="1"/>
  <c r="BD188" i="1"/>
  <c r="BE188" i="1" s="1"/>
  <c r="BC188" i="1"/>
  <c r="BA188" i="1"/>
  <c r="AV188" i="1"/>
  <c r="FD188" i="1" s="1"/>
  <c r="AU188" i="1"/>
  <c r="FC188" i="1" s="1"/>
  <c r="FG188" i="1" s="1"/>
  <c r="FK188" i="1" s="1"/>
  <c r="FO188" i="1" s="1"/>
  <c r="FS188" i="1" s="1"/>
  <c r="FW188" i="1" s="1"/>
  <c r="GA188" i="1" s="1"/>
  <c r="GE188" i="1" s="1"/>
  <c r="GI188" i="1" s="1"/>
  <c r="AR188" i="1"/>
  <c r="AS188" i="1" s="1"/>
  <c r="AQ188" i="1"/>
  <c r="AO188" i="1"/>
  <c r="AJ188" i="1"/>
  <c r="AI188" i="1"/>
  <c r="AF188" i="1"/>
  <c r="AG188" i="1" s="1"/>
  <c r="AE188" i="1"/>
  <c r="AC188" i="1"/>
  <c r="X188" i="1"/>
  <c r="V188" i="1"/>
  <c r="AH188" i="1" s="1"/>
  <c r="T188" i="1"/>
  <c r="U188" i="1" s="1"/>
  <c r="S188" i="1"/>
  <c r="Q188" i="1"/>
  <c r="M188" i="1"/>
  <c r="JB76" i="1" l="1"/>
  <c r="HK76" i="1"/>
  <c r="IC76" i="1" s="1"/>
  <c r="ID76" i="1" s="1"/>
  <c r="HU76" i="1"/>
  <c r="HV76" i="1" s="1"/>
  <c r="HG76" i="1"/>
  <c r="HW76" i="1" s="1"/>
  <c r="HX76" i="1" s="1"/>
  <c r="JG29" i="1"/>
  <c r="JG116" i="1"/>
  <c r="JG106" i="1"/>
  <c r="JG34" i="1"/>
  <c r="JG43" i="1"/>
  <c r="JG33" i="1"/>
  <c r="JG117" i="1"/>
  <c r="JG109" i="1"/>
  <c r="JG30" i="1"/>
  <c r="JG107" i="1"/>
  <c r="JG172" i="1"/>
  <c r="JG38" i="1"/>
  <c r="JG110" i="1"/>
  <c r="JG46" i="1"/>
  <c r="JG114" i="1"/>
  <c r="JG118" i="1"/>
  <c r="JG44" i="1"/>
  <c r="JG75" i="1"/>
  <c r="JG160" i="1"/>
  <c r="JG115" i="1"/>
  <c r="JG174" i="1"/>
  <c r="JG104" i="1"/>
  <c r="JG105" i="1"/>
  <c r="HM161" i="1"/>
  <c r="HN161" i="1" s="1"/>
  <c r="IY161" i="1"/>
  <c r="JG90" i="1"/>
  <c r="JG80" i="1"/>
  <c r="JG113" i="1"/>
  <c r="EI76" i="1"/>
  <c r="EM76" i="1"/>
  <c r="EQ76" i="1" s="1"/>
  <c r="JG81" i="1"/>
  <c r="JG45" i="1"/>
  <c r="JG157" i="1"/>
  <c r="JG31" i="1"/>
  <c r="JG103" i="1"/>
  <c r="JG32" i="1"/>
  <c r="JG40" i="1"/>
  <c r="HM159" i="1"/>
  <c r="HN159" i="1" s="1"/>
  <c r="IY159" i="1"/>
  <c r="HM39" i="1"/>
  <c r="HN39" i="1" s="1"/>
  <c r="IY39" i="1"/>
  <c r="JG39" i="1" s="1"/>
  <c r="JG36" i="1"/>
  <c r="JG108" i="1"/>
  <c r="JI76" i="1"/>
  <c r="JJ76" i="1" s="1"/>
  <c r="JF76" i="1"/>
  <c r="JG158" i="1"/>
  <c r="JG162" i="1"/>
  <c r="EF76" i="1"/>
  <c r="IT76" i="1"/>
  <c r="IU76" i="1" s="1"/>
  <c r="IW76" i="1" s="1"/>
  <c r="JG19" i="1"/>
  <c r="JG37" i="1"/>
  <c r="DY76" i="1"/>
  <c r="IP76" i="1" s="1"/>
  <c r="IQ76" i="1" s="1"/>
  <c r="IN76" i="1"/>
  <c r="IO76" i="1" s="1"/>
  <c r="JG112" i="1"/>
  <c r="JG173" i="1"/>
  <c r="JG42" i="1"/>
  <c r="JG35" i="1"/>
  <c r="IR53" i="1"/>
  <c r="IS53" i="1" s="1"/>
  <c r="AO50" i="1"/>
  <c r="EI20" i="1"/>
  <c r="HH159" i="1"/>
  <c r="HY159" i="1" s="1"/>
  <c r="HZ159" i="1" s="1"/>
  <c r="HY138" i="1"/>
  <c r="HZ138" i="1" s="1"/>
  <c r="HY9" i="1"/>
  <c r="HZ9" i="1" s="1"/>
  <c r="HY31" i="1"/>
  <c r="HZ31" i="1" s="1"/>
  <c r="HY178" i="1"/>
  <c r="HZ178" i="1" s="1"/>
  <c r="HY112" i="1"/>
  <c r="HZ112" i="1" s="1"/>
  <c r="HY108" i="1"/>
  <c r="HZ108" i="1" s="1"/>
  <c r="HY75" i="1"/>
  <c r="HZ75" i="1" s="1"/>
  <c r="HY74" i="1"/>
  <c r="HZ74" i="1" s="1"/>
  <c r="HY42" i="1"/>
  <c r="HZ42" i="1" s="1"/>
  <c r="HY119" i="1"/>
  <c r="HZ119" i="1" s="1"/>
  <c r="HY32" i="1"/>
  <c r="HZ32" i="1" s="1"/>
  <c r="DS55" i="1"/>
  <c r="GN55" i="1"/>
  <c r="GR55" i="1" s="1"/>
  <c r="GV55" i="1" s="1"/>
  <c r="HA55" i="1" s="1"/>
  <c r="HE55" i="1" s="1"/>
  <c r="HI55" i="1" s="1"/>
  <c r="HH193" i="1"/>
  <c r="HY193" i="1" s="1"/>
  <c r="HZ193" i="1" s="1"/>
  <c r="DQ21" i="1"/>
  <c r="GO21" i="1"/>
  <c r="DS21" i="1"/>
  <c r="EA21" i="1" s="1"/>
  <c r="EE21" i="1" s="1"/>
  <c r="GN21" i="1"/>
  <c r="GR21" i="1" s="1"/>
  <c r="GV21" i="1" s="1"/>
  <c r="HA21" i="1" s="1"/>
  <c r="HE21" i="1" s="1"/>
  <c r="HI21" i="1" s="1"/>
  <c r="HH39" i="1"/>
  <c r="HY39" i="1" s="1"/>
  <c r="HZ39" i="1" s="1"/>
  <c r="HH161" i="1"/>
  <c r="HH147" i="1"/>
  <c r="HY147" i="1" s="1"/>
  <c r="HZ147" i="1" s="1"/>
  <c r="GT20" i="1"/>
  <c r="GW20" i="1"/>
  <c r="DT21" i="1"/>
  <c r="DI60" i="1"/>
  <c r="DK55" i="1"/>
  <c r="DP60" i="1"/>
  <c r="DG54" i="1"/>
  <c r="DK54" i="1" s="1"/>
  <c r="DG64" i="1"/>
  <c r="DO64" i="1" s="1"/>
  <c r="DG49" i="1"/>
  <c r="DK49" i="1" s="1"/>
  <c r="DG60" i="1"/>
  <c r="DK60" i="1" s="1"/>
  <c r="DG56" i="1"/>
  <c r="DO56" i="1" s="1"/>
  <c r="CM193" i="1"/>
  <c r="CQ193" i="1"/>
  <c r="CU193" i="1" s="1"/>
  <c r="DC193" i="1" s="1"/>
  <c r="DG193" i="1" s="1"/>
  <c r="DO193" i="1" s="1"/>
  <c r="CQ194" i="1"/>
  <c r="CU194" i="1" s="1"/>
  <c r="DC194" i="1" s="1"/>
  <c r="DG194" i="1" s="1"/>
  <c r="DO194" i="1" s="1"/>
  <c r="CM194" i="1"/>
  <c r="CN194" i="1"/>
  <c r="CO194" i="1" s="1"/>
  <c r="CR194" i="1"/>
  <c r="CV194" i="1" s="1"/>
  <c r="CW194" i="1" s="1"/>
  <c r="CM195" i="1"/>
  <c r="CM190" i="1"/>
  <c r="CR195" i="1"/>
  <c r="CV195" i="1" s="1"/>
  <c r="CW195" i="1" s="1"/>
  <c r="EU20" i="1"/>
  <c r="EY20" i="1"/>
  <c r="CS63" i="1"/>
  <c r="DX20" i="1"/>
  <c r="EB20" i="1"/>
  <c r="DU20" i="1"/>
  <c r="IJ20" i="1" s="1"/>
  <c r="IK20" i="1" s="1"/>
  <c r="CN195" i="1"/>
  <c r="CO195" i="1" s="1"/>
  <c r="DK190" i="1"/>
  <c r="DO190" i="1"/>
  <c r="DC188" i="1"/>
  <c r="DG188" i="1" s="1"/>
  <c r="CY188" i="1"/>
  <c r="DK195" i="1"/>
  <c r="DO195" i="1"/>
  <c r="DC189" i="1"/>
  <c r="DG189" i="1" s="1"/>
  <c r="CY189" i="1"/>
  <c r="DN32" i="1"/>
  <c r="DN63" i="1"/>
  <c r="CM108" i="1"/>
  <c r="CQ108" i="1"/>
  <c r="CU108" i="1" s="1"/>
  <c r="CQ115" i="1"/>
  <c r="CU115" i="1" s="1"/>
  <c r="CM115" i="1"/>
  <c r="DC48" i="1"/>
  <c r="CY48" i="1"/>
  <c r="CS65" i="1"/>
  <c r="CV65" i="1"/>
  <c r="DN94" i="1"/>
  <c r="DN31" i="1"/>
  <c r="CM188" i="1"/>
  <c r="CM189" i="1"/>
  <c r="CN190" i="1"/>
  <c r="CO190" i="1" s="1"/>
  <c r="CN193" i="1"/>
  <c r="CO193" i="1" s="1"/>
  <c r="CK118" i="1"/>
  <c r="CR118" i="1"/>
  <c r="CV118" i="1" s="1"/>
  <c r="CN118" i="1"/>
  <c r="CO118" i="1" s="1"/>
  <c r="CZ52" i="1"/>
  <c r="DA52" i="1" s="1"/>
  <c r="DD52" i="1"/>
  <c r="CW52" i="1"/>
  <c r="DD63" i="1"/>
  <c r="CZ63" i="1"/>
  <c r="DA63" i="1" s="1"/>
  <c r="CW63" i="1"/>
  <c r="CR188" i="1"/>
  <c r="CV188" i="1" s="1"/>
  <c r="CZ50" i="1"/>
  <c r="DA50" i="1" s="1"/>
  <c r="DD50" i="1"/>
  <c r="CW50" i="1"/>
  <c r="CK54" i="1"/>
  <c r="CN54" i="1"/>
  <c r="CO54" i="1" s="1"/>
  <c r="CR54" i="1"/>
  <c r="DB174" i="1"/>
  <c r="DN34" i="1"/>
  <c r="DN98" i="1"/>
  <c r="CV58" i="1"/>
  <c r="DB36" i="1"/>
  <c r="DB95" i="1"/>
  <c r="DN38" i="1"/>
  <c r="CQ118" i="1"/>
  <c r="CU118" i="1" s="1"/>
  <c r="CM118" i="1"/>
  <c r="CQ111" i="1"/>
  <c r="CU111" i="1" s="1"/>
  <c r="CM111" i="1"/>
  <c r="CK112" i="1"/>
  <c r="CR112" i="1"/>
  <c r="CV112" i="1" s="1"/>
  <c r="CN112" i="1"/>
  <c r="CO112" i="1" s="1"/>
  <c r="EL59" i="1"/>
  <c r="CV64" i="1"/>
  <c r="DN40" i="1"/>
  <c r="DB173" i="1"/>
  <c r="DB97" i="1"/>
  <c r="DN97" i="1" s="1"/>
  <c r="CG50" i="1"/>
  <c r="CP50" i="1"/>
  <c r="CS52" i="1"/>
  <c r="CY52" i="1"/>
  <c r="DC52" i="1"/>
  <c r="CK49" i="1"/>
  <c r="CN49" i="1"/>
  <c r="CO49" i="1" s="1"/>
  <c r="CR49" i="1"/>
  <c r="DN42" i="1"/>
  <c r="CQ114" i="1"/>
  <c r="CU114" i="1" s="1"/>
  <c r="CM114" i="1"/>
  <c r="CQ113" i="1"/>
  <c r="CU113" i="1" s="1"/>
  <c r="CM113" i="1"/>
  <c r="CN106" i="1"/>
  <c r="CO106" i="1" s="1"/>
  <c r="CR106" i="1"/>
  <c r="CV106" i="1" s="1"/>
  <c r="CK106" i="1"/>
  <c r="DN52" i="1"/>
  <c r="CK109" i="1"/>
  <c r="CR109" i="1"/>
  <c r="CV109" i="1" s="1"/>
  <c r="CN109" i="1"/>
  <c r="CO109" i="1" s="1"/>
  <c r="DD51" i="1"/>
  <c r="CW51" i="1"/>
  <c r="CZ51" i="1"/>
  <c r="DA51" i="1" s="1"/>
  <c r="DC53" i="1"/>
  <c r="CY53" i="1"/>
  <c r="DN33" i="1"/>
  <c r="CK117" i="1"/>
  <c r="CR117" i="1"/>
  <c r="CV117" i="1" s="1"/>
  <c r="CN117" i="1"/>
  <c r="CO117" i="1" s="1"/>
  <c r="CQ116" i="1"/>
  <c r="CU116" i="1" s="1"/>
  <c r="CM116" i="1"/>
  <c r="CN188" i="1"/>
  <c r="CO188" i="1" s="1"/>
  <c r="CN189" i="1"/>
  <c r="CO189" i="1" s="1"/>
  <c r="DB35" i="1"/>
  <c r="CK114" i="1"/>
  <c r="CN114" i="1"/>
  <c r="CO114" i="1" s="1"/>
  <c r="CR114" i="1"/>
  <c r="CV114" i="1" s="1"/>
  <c r="CZ66" i="1"/>
  <c r="DA66" i="1" s="1"/>
  <c r="CW66" i="1"/>
  <c r="DD66" i="1"/>
  <c r="CS53" i="1"/>
  <c r="CV53" i="1"/>
  <c r="CY195" i="1"/>
  <c r="CQ106" i="1"/>
  <c r="CU106" i="1" s="1"/>
  <c r="CM106" i="1"/>
  <c r="CR189" i="1"/>
  <c r="CV189" i="1" s="1"/>
  <c r="CK105" i="1"/>
  <c r="CR105" i="1"/>
  <c r="CV105" i="1" s="1"/>
  <c r="CN105" i="1"/>
  <c r="CO105" i="1" s="1"/>
  <c r="DB41" i="1"/>
  <c r="CQ107" i="1"/>
  <c r="CU107" i="1" s="1"/>
  <c r="CM107" i="1"/>
  <c r="DB43" i="1"/>
  <c r="DC59" i="1"/>
  <c r="CY59" i="1"/>
  <c r="DD61" i="1"/>
  <c r="CW61" i="1"/>
  <c r="CZ61" i="1"/>
  <c r="DA61" i="1" s="1"/>
  <c r="DZ55" i="1"/>
  <c r="DC65" i="1"/>
  <c r="CY65" i="1"/>
  <c r="DN92" i="1"/>
  <c r="CK111" i="1"/>
  <c r="CR111" i="1"/>
  <c r="CN111" i="1"/>
  <c r="CO111" i="1" s="1"/>
  <c r="CS55" i="1"/>
  <c r="CV55" i="1"/>
  <c r="CY47" i="1"/>
  <c r="DC47" i="1"/>
  <c r="DN44" i="1"/>
  <c r="CK113" i="1"/>
  <c r="CR113" i="1"/>
  <c r="CN113" i="1"/>
  <c r="CO113" i="1" s="1"/>
  <c r="CQ117" i="1"/>
  <c r="CU117" i="1" s="1"/>
  <c r="CM117" i="1"/>
  <c r="CQ110" i="1"/>
  <c r="CU110" i="1" s="1"/>
  <c r="CM110" i="1"/>
  <c r="GG53" i="1"/>
  <c r="DC63" i="1"/>
  <c r="CY63" i="1"/>
  <c r="DN93" i="1"/>
  <c r="CZ47" i="1"/>
  <c r="DA47" i="1" s="1"/>
  <c r="CW47" i="1"/>
  <c r="DD47" i="1"/>
  <c r="CR190" i="1"/>
  <c r="CV190" i="1" s="1"/>
  <c r="CR193" i="1"/>
  <c r="CV193" i="1" s="1"/>
  <c r="DB37" i="1"/>
  <c r="CG59" i="1"/>
  <c r="CJ59" i="1"/>
  <c r="CY190" i="1"/>
  <c r="DB39" i="1"/>
  <c r="DC58" i="1"/>
  <c r="CY58" i="1"/>
  <c r="CW62" i="1"/>
  <c r="CZ62" i="1"/>
  <c r="DA62" i="1" s="1"/>
  <c r="DD62" i="1"/>
  <c r="DB162" i="1"/>
  <c r="CQ109" i="1"/>
  <c r="CU109" i="1" s="1"/>
  <c r="CM109" i="1"/>
  <c r="CW56" i="1"/>
  <c r="DD56" i="1"/>
  <c r="CZ56" i="1"/>
  <c r="DA56" i="1" s="1"/>
  <c r="DN45" i="1"/>
  <c r="CK108" i="1"/>
  <c r="CR108" i="1"/>
  <c r="CV108" i="1" s="1"/>
  <c r="CN108" i="1"/>
  <c r="CO108" i="1" s="1"/>
  <c r="CK107" i="1"/>
  <c r="CR107" i="1"/>
  <c r="CN107" i="1"/>
  <c r="CO107" i="1" s="1"/>
  <c r="DC61" i="1"/>
  <c r="CY61" i="1"/>
  <c r="CQ112" i="1"/>
  <c r="CU112" i="1" s="1"/>
  <c r="CM112" i="1"/>
  <c r="DC51" i="1"/>
  <c r="CY51" i="1"/>
  <c r="DN91" i="1"/>
  <c r="CY62" i="1"/>
  <c r="DC62" i="1"/>
  <c r="DB46" i="1"/>
  <c r="CK110" i="1"/>
  <c r="CR110" i="1"/>
  <c r="CV110" i="1" s="1"/>
  <c r="CN110" i="1"/>
  <c r="CO110" i="1" s="1"/>
  <c r="CK116" i="1"/>
  <c r="CR116" i="1"/>
  <c r="CV116" i="1" s="1"/>
  <c r="CN116" i="1"/>
  <c r="CO116" i="1" s="1"/>
  <c r="FE48" i="1"/>
  <c r="CG62" i="1"/>
  <c r="CP62" i="1"/>
  <c r="CY50" i="1"/>
  <c r="DC50" i="1"/>
  <c r="DD48" i="1"/>
  <c r="CW48" i="1"/>
  <c r="CZ48" i="1"/>
  <c r="DA48" i="1" s="1"/>
  <c r="CR57" i="1"/>
  <c r="CN57" i="1"/>
  <c r="CO57" i="1" s="1"/>
  <c r="CK57" i="1"/>
  <c r="DZ65" i="1"/>
  <c r="IR65" i="1" s="1"/>
  <c r="IS65" i="1" s="1"/>
  <c r="DB160" i="1"/>
  <c r="CK115" i="1"/>
  <c r="CR115" i="1"/>
  <c r="CV115" i="1" s="1"/>
  <c r="CN115" i="1"/>
  <c r="CO115" i="1" s="1"/>
  <c r="DC57" i="1"/>
  <c r="CY57" i="1"/>
  <c r="DB161" i="1"/>
  <c r="CM105" i="1"/>
  <c r="CQ105" i="1"/>
  <c r="CU105" i="1" s="1"/>
  <c r="CY66" i="1"/>
  <c r="DC66" i="1"/>
  <c r="EL53" i="1"/>
  <c r="DN96" i="1"/>
  <c r="EL49" i="1"/>
  <c r="EL57" i="1"/>
  <c r="EL54" i="1"/>
  <c r="GC61" i="1"/>
  <c r="AW48" i="1"/>
  <c r="AR60" i="1"/>
  <c r="AS60" i="1" s="1"/>
  <c r="AV60" i="1"/>
  <c r="AW60" i="1" s="1"/>
  <c r="AW56" i="1"/>
  <c r="AW95" i="1"/>
  <c r="FE56" i="1"/>
  <c r="AW58" i="1"/>
  <c r="AV59" i="1"/>
  <c r="AO59" i="1"/>
  <c r="AR59" i="1"/>
  <c r="AS59" i="1" s="1"/>
  <c r="AV65" i="1"/>
  <c r="AW65" i="1" s="1"/>
  <c r="BI97" i="1"/>
  <c r="FH64" i="1"/>
  <c r="FE64" i="1"/>
  <c r="AW64" i="1"/>
  <c r="AR65" i="1"/>
  <c r="AS65" i="1" s="1"/>
  <c r="AW94" i="1"/>
  <c r="FP96" i="1"/>
  <c r="FM96" i="1"/>
  <c r="AV50" i="1"/>
  <c r="AW50" i="1" s="1"/>
  <c r="FE94" i="1"/>
  <c r="GF61" i="1"/>
  <c r="GG61" i="1" s="1"/>
  <c r="FD51" i="1"/>
  <c r="AW51" i="1"/>
  <c r="FH114" i="1"/>
  <c r="FE114" i="1"/>
  <c r="BI58" i="1"/>
  <c r="BR58" i="1"/>
  <c r="AN52" i="1"/>
  <c r="AK52" i="1"/>
  <c r="FL66" i="1"/>
  <c r="FI66" i="1"/>
  <c r="FL113" i="1"/>
  <c r="FI113" i="1"/>
  <c r="FL106" i="1"/>
  <c r="FI106" i="1"/>
  <c r="FE58" i="1"/>
  <c r="FH58" i="1"/>
  <c r="FL56" i="1"/>
  <c r="FI56" i="1"/>
  <c r="CD56" i="1"/>
  <c r="BU56" i="1"/>
  <c r="FL109" i="1"/>
  <c r="FI109" i="1"/>
  <c r="CD61" i="1"/>
  <c r="BU61" i="1"/>
  <c r="AV98" i="1"/>
  <c r="AR98" i="1"/>
  <c r="AS98" i="1" s="1"/>
  <c r="AO98" i="1"/>
  <c r="CD51" i="1"/>
  <c r="BU51" i="1"/>
  <c r="AZ160" i="1"/>
  <c r="BA160" i="1" s="1"/>
  <c r="FD160" i="1"/>
  <c r="BR64" i="1"/>
  <c r="BI64" i="1"/>
  <c r="FL54" i="1"/>
  <c r="FI54" i="1"/>
  <c r="FL92" i="1"/>
  <c r="FI92" i="1"/>
  <c r="AW47" i="1"/>
  <c r="FL105" i="1"/>
  <c r="FM105" i="1" s="1"/>
  <c r="FI105" i="1"/>
  <c r="FD55" i="1"/>
  <c r="AW55" i="1"/>
  <c r="FL117" i="1"/>
  <c r="FI117" i="1"/>
  <c r="AO57" i="1"/>
  <c r="AR57" i="1"/>
  <c r="AS57" i="1" s="1"/>
  <c r="AV57" i="1"/>
  <c r="FL94" i="1"/>
  <c r="FI94" i="1"/>
  <c r="AZ161" i="1"/>
  <c r="BH161" i="1" s="1"/>
  <c r="FD161" i="1"/>
  <c r="AN49" i="1"/>
  <c r="AK49" i="1"/>
  <c r="AO62" i="1"/>
  <c r="AR62" i="1"/>
  <c r="AS62" i="1" s="1"/>
  <c r="AV62" i="1"/>
  <c r="BI66" i="1"/>
  <c r="BR66" i="1"/>
  <c r="FH47" i="1"/>
  <c r="FE47" i="1"/>
  <c r="BI47" i="1"/>
  <c r="BR47" i="1"/>
  <c r="FH107" i="1"/>
  <c r="FE107" i="1"/>
  <c r="CD48" i="1"/>
  <c r="BU48" i="1"/>
  <c r="FH95" i="1"/>
  <c r="FE95" i="1"/>
  <c r="AZ173" i="1"/>
  <c r="BA173" i="1" s="1"/>
  <c r="FD173" i="1"/>
  <c r="FH159" i="1"/>
  <c r="FE159" i="1"/>
  <c r="FL97" i="1"/>
  <c r="FI97" i="1"/>
  <c r="CD60" i="1"/>
  <c r="BU60" i="1"/>
  <c r="FE63" i="1"/>
  <c r="FH63" i="1"/>
  <c r="BI95" i="1"/>
  <c r="FL48" i="1"/>
  <c r="FI48" i="1"/>
  <c r="FH108" i="1"/>
  <c r="FE108" i="1"/>
  <c r="FL91" i="1"/>
  <c r="FI91" i="1"/>
  <c r="GH39" i="1"/>
  <c r="GU39" i="1" s="1"/>
  <c r="FT190" i="1"/>
  <c r="FQ190" i="1"/>
  <c r="FX118" i="1"/>
  <c r="FU118" i="1"/>
  <c r="GH193" i="1"/>
  <c r="GU193" i="1" s="1"/>
  <c r="FM193" i="1"/>
  <c r="FP193" i="1"/>
  <c r="FU20" i="1"/>
  <c r="FX20" i="1"/>
  <c r="GB20" i="1" s="1"/>
  <c r="FM20" i="1"/>
  <c r="FV20" i="1"/>
  <c r="FV114" i="1"/>
  <c r="FX112" i="1"/>
  <c r="GB112" i="1" s="1"/>
  <c r="FU112" i="1"/>
  <c r="FM112" i="1"/>
  <c r="FV112" i="1"/>
  <c r="GH147" i="1"/>
  <c r="GU147" i="1" s="1"/>
  <c r="FV107" i="1"/>
  <c r="FM116" i="1"/>
  <c r="FV116" i="1"/>
  <c r="FM118" i="1"/>
  <c r="FV118" i="1"/>
  <c r="FU116" i="1"/>
  <c r="FX116" i="1"/>
  <c r="GB116" i="1" s="1"/>
  <c r="FV108" i="1"/>
  <c r="FT21" i="1"/>
  <c r="FQ21" i="1"/>
  <c r="FT110" i="1"/>
  <c r="FQ110" i="1"/>
  <c r="BU94" i="1"/>
  <c r="GH161" i="1"/>
  <c r="GU161" i="1" s="1"/>
  <c r="FT189" i="1"/>
  <c r="FQ189" i="1"/>
  <c r="FT115" i="1"/>
  <c r="FQ115" i="1"/>
  <c r="BU96" i="1"/>
  <c r="BU93" i="1"/>
  <c r="BU98" i="1"/>
  <c r="FM21" i="1"/>
  <c r="CA96" i="1"/>
  <c r="CE96" i="1"/>
  <c r="CI96" i="1" s="1"/>
  <c r="CA97" i="1"/>
  <c r="CE97" i="1"/>
  <c r="CI97" i="1" s="1"/>
  <c r="BU118" i="1"/>
  <c r="CD118" i="1"/>
  <c r="BU111" i="1"/>
  <c r="CD111" i="1"/>
  <c r="BU97" i="1"/>
  <c r="BX97" i="1"/>
  <c r="BU105" i="1"/>
  <c r="CD105" i="1"/>
  <c r="BY93" i="1"/>
  <c r="CF93" i="1"/>
  <c r="CB93" i="1"/>
  <c r="CC93" i="1" s="1"/>
  <c r="BY96" i="1"/>
  <c r="CB96" i="1"/>
  <c r="CC96" i="1" s="1"/>
  <c r="CF96" i="1"/>
  <c r="BU112" i="1"/>
  <c r="CD112" i="1"/>
  <c r="BY91" i="1"/>
  <c r="CF91" i="1"/>
  <c r="CB91" i="1"/>
  <c r="CC91" i="1" s="1"/>
  <c r="BU95" i="1"/>
  <c r="BX95" i="1"/>
  <c r="CA92" i="1"/>
  <c r="CE92" i="1"/>
  <c r="CI92" i="1" s="1"/>
  <c r="BU113" i="1"/>
  <c r="CD113" i="1"/>
  <c r="CA98" i="1"/>
  <c r="CE98" i="1"/>
  <c r="CI98" i="1" s="1"/>
  <c r="BU91" i="1"/>
  <c r="FM190" i="1"/>
  <c r="BU110" i="1"/>
  <c r="CD110" i="1"/>
  <c r="BU106" i="1"/>
  <c r="CD106" i="1"/>
  <c r="BU115" i="1"/>
  <c r="CD115" i="1"/>
  <c r="CE91" i="1"/>
  <c r="CI91" i="1" s="1"/>
  <c r="CA91" i="1"/>
  <c r="CA93" i="1"/>
  <c r="CE93" i="1"/>
  <c r="CI93" i="1" s="1"/>
  <c r="BU116" i="1"/>
  <c r="CD116" i="1"/>
  <c r="BY98" i="1"/>
  <c r="CB98" i="1"/>
  <c r="CC98" i="1" s="1"/>
  <c r="CF98" i="1"/>
  <c r="BU92" i="1"/>
  <c r="BX92" i="1"/>
  <c r="BU107" i="1"/>
  <c r="CD107" i="1"/>
  <c r="BU114" i="1"/>
  <c r="CD114" i="1"/>
  <c r="CE94" i="1"/>
  <c r="CI94" i="1" s="1"/>
  <c r="CA94" i="1"/>
  <c r="BU108" i="1"/>
  <c r="CD108" i="1"/>
  <c r="BU117" i="1"/>
  <c r="CD117" i="1"/>
  <c r="BY94" i="1"/>
  <c r="CF94" i="1"/>
  <c r="CB94" i="1"/>
  <c r="CC94" i="1" s="1"/>
  <c r="CE95" i="1"/>
  <c r="CI95" i="1" s="1"/>
  <c r="CA95" i="1"/>
  <c r="BU109" i="1"/>
  <c r="CD109" i="1"/>
  <c r="FO159" i="1"/>
  <c r="FS159" i="1" s="1"/>
  <c r="FW159" i="1" s="1"/>
  <c r="GA159" i="1" s="1"/>
  <c r="GE159" i="1" s="1"/>
  <c r="GI159" i="1" s="1"/>
  <c r="AY159" i="1"/>
  <c r="BA162" i="1"/>
  <c r="BH162" i="1"/>
  <c r="BD162" i="1"/>
  <c r="BE162" i="1" s="1"/>
  <c r="BH174" i="1"/>
  <c r="BD174" i="1"/>
  <c r="BE174" i="1" s="1"/>
  <c r="BA174" i="1"/>
  <c r="FC174" i="1"/>
  <c r="FG174" i="1" s="1"/>
  <c r="FK174" i="1" s="1"/>
  <c r="FO174" i="1" s="1"/>
  <c r="FS174" i="1" s="1"/>
  <c r="FW174" i="1" s="1"/>
  <c r="GA174" i="1" s="1"/>
  <c r="GE174" i="1" s="1"/>
  <c r="GI174" i="1" s="1"/>
  <c r="AY174" i="1"/>
  <c r="BR159" i="1"/>
  <c r="CD159" i="1" s="1"/>
  <c r="CP159" i="1" s="1"/>
  <c r="FC162" i="1"/>
  <c r="FG162" i="1" s="1"/>
  <c r="FK162" i="1" s="1"/>
  <c r="FO162" i="1" s="1"/>
  <c r="FS162" i="1" s="1"/>
  <c r="FW162" i="1" s="1"/>
  <c r="GA162" i="1" s="1"/>
  <c r="GE162" i="1" s="1"/>
  <c r="GI162" i="1" s="1"/>
  <c r="AY162" i="1"/>
  <c r="FO161" i="1"/>
  <c r="FS161" i="1" s="1"/>
  <c r="FW161" i="1" s="1"/>
  <c r="GA161" i="1" s="1"/>
  <c r="GE161" i="1" s="1"/>
  <c r="GI161" i="1" s="1"/>
  <c r="AY161" i="1"/>
  <c r="FO173" i="1"/>
  <c r="FS173" i="1" s="1"/>
  <c r="FW173" i="1" s="1"/>
  <c r="GA173" i="1" s="1"/>
  <c r="GE173" i="1" s="1"/>
  <c r="GI173" i="1" s="1"/>
  <c r="AY173" i="1"/>
  <c r="FO160" i="1"/>
  <c r="FS160" i="1" s="1"/>
  <c r="FW160" i="1" s="1"/>
  <c r="GA160" i="1" s="1"/>
  <c r="GE160" i="1" s="1"/>
  <c r="GI160" i="1" s="1"/>
  <c r="AY160" i="1"/>
  <c r="AZ159" i="1"/>
  <c r="FM110" i="1"/>
  <c r="FM115" i="1"/>
  <c r="FM189" i="1"/>
  <c r="FI189" i="1"/>
  <c r="FI190" i="1"/>
  <c r="FI193" i="1"/>
  <c r="FE193" i="1"/>
  <c r="FE189" i="1"/>
  <c r="FH195" i="1"/>
  <c r="FE195" i="1"/>
  <c r="AW161" i="1"/>
  <c r="FH188" i="1"/>
  <c r="FE188" i="1"/>
  <c r="FI115" i="1"/>
  <c r="AW174" i="1"/>
  <c r="FD174" i="1"/>
  <c r="FE190" i="1"/>
  <c r="AK40" i="1"/>
  <c r="FE194" i="1"/>
  <c r="FH194" i="1"/>
  <c r="AW160" i="1"/>
  <c r="AW173" i="1"/>
  <c r="AW162" i="1"/>
  <c r="FD162" i="1"/>
  <c r="FI111" i="1"/>
  <c r="FL111" i="1"/>
  <c r="AK32" i="1"/>
  <c r="AK44" i="1"/>
  <c r="AK36" i="1"/>
  <c r="AW159" i="1"/>
  <c r="AK34" i="1"/>
  <c r="AK38" i="1"/>
  <c r="AK42" i="1"/>
  <c r="AK37" i="1"/>
  <c r="AK39" i="1"/>
  <c r="AR33" i="1"/>
  <c r="AS33" i="1" s="1"/>
  <c r="AV33" i="1"/>
  <c r="AZ33" i="1" s="1"/>
  <c r="AR41" i="1"/>
  <c r="AS41" i="1" s="1"/>
  <c r="AV41" i="1"/>
  <c r="AZ41" i="1" s="1"/>
  <c r="AR35" i="1"/>
  <c r="AS35" i="1" s="1"/>
  <c r="AV35" i="1"/>
  <c r="AZ35" i="1" s="1"/>
  <c r="AV43" i="1"/>
  <c r="AZ43" i="1" s="1"/>
  <c r="AR43" i="1"/>
  <c r="AS43" i="1" s="1"/>
  <c r="AV34" i="1"/>
  <c r="AZ34" i="1" s="1"/>
  <c r="AR34" i="1"/>
  <c r="AS34" i="1" s="1"/>
  <c r="AV38" i="1"/>
  <c r="AZ38" i="1" s="1"/>
  <c r="AR38" i="1"/>
  <c r="AS38" i="1" s="1"/>
  <c r="AV42" i="1"/>
  <c r="AZ42" i="1" s="1"/>
  <c r="AR42" i="1"/>
  <c r="AS42" i="1" s="1"/>
  <c r="AV46" i="1"/>
  <c r="AZ46" i="1" s="1"/>
  <c r="AR46" i="1"/>
  <c r="AS46" i="1" s="1"/>
  <c r="AK33" i="1"/>
  <c r="AK35" i="1"/>
  <c r="AK41" i="1"/>
  <c r="AK43" i="1"/>
  <c r="AU32" i="1"/>
  <c r="AY32" i="1" s="1"/>
  <c r="AQ32" i="1"/>
  <c r="AU34" i="1"/>
  <c r="AY34" i="1" s="1"/>
  <c r="AQ34" i="1"/>
  <c r="AU36" i="1"/>
  <c r="AY36" i="1" s="1"/>
  <c r="AQ36" i="1"/>
  <c r="AU40" i="1"/>
  <c r="AY40" i="1" s="1"/>
  <c r="AQ40" i="1"/>
  <c r="AU44" i="1"/>
  <c r="AY44" i="1" s="1"/>
  <c r="AQ44" i="1"/>
  <c r="AU31" i="1"/>
  <c r="AY31" i="1" s="1"/>
  <c r="AQ31" i="1"/>
  <c r="AU33" i="1"/>
  <c r="AY33" i="1" s="1"/>
  <c r="AQ33" i="1"/>
  <c r="AU35" i="1"/>
  <c r="AQ35" i="1"/>
  <c r="AU37" i="1"/>
  <c r="AQ37" i="1"/>
  <c r="AU39" i="1"/>
  <c r="AY39" i="1" s="1"/>
  <c r="AQ39" i="1"/>
  <c r="AU41" i="1"/>
  <c r="AY41" i="1" s="1"/>
  <c r="AQ41" i="1"/>
  <c r="AU43" i="1"/>
  <c r="AY43" i="1" s="1"/>
  <c r="AQ43" i="1"/>
  <c r="AU45" i="1"/>
  <c r="AQ45" i="1"/>
  <c r="AU38" i="1"/>
  <c r="AY38" i="1" s="1"/>
  <c r="AQ38" i="1"/>
  <c r="AU42" i="1"/>
  <c r="AY42" i="1" s="1"/>
  <c r="AQ42" i="1"/>
  <c r="AU46" i="1"/>
  <c r="AY46" i="1" s="1"/>
  <c r="AQ46" i="1"/>
  <c r="AR37" i="1"/>
  <c r="AS37" i="1" s="1"/>
  <c r="AV37" i="1"/>
  <c r="AZ37" i="1" s="1"/>
  <c r="AV45" i="1"/>
  <c r="AZ45" i="1" s="1"/>
  <c r="AR45" i="1"/>
  <c r="AS45" i="1" s="1"/>
  <c r="AK46" i="1"/>
  <c r="AR31" i="1"/>
  <c r="AS31" i="1" s="1"/>
  <c r="AV31" i="1"/>
  <c r="AZ31" i="1" s="1"/>
  <c r="AR39" i="1"/>
  <c r="AS39" i="1" s="1"/>
  <c r="AV39" i="1"/>
  <c r="AZ39" i="1" s="1"/>
  <c r="AV32" i="1"/>
  <c r="AZ32" i="1" s="1"/>
  <c r="AR32" i="1"/>
  <c r="AS32" i="1" s="1"/>
  <c r="AV36" i="1"/>
  <c r="AZ36" i="1" s="1"/>
  <c r="AR36" i="1"/>
  <c r="AS36" i="1" s="1"/>
  <c r="AV40" i="1"/>
  <c r="AZ40" i="1" s="1"/>
  <c r="AR40" i="1"/>
  <c r="AS40" i="1" s="1"/>
  <c r="AV44" i="1"/>
  <c r="AZ44" i="1" s="1"/>
  <c r="AR44" i="1"/>
  <c r="AS44" i="1" s="1"/>
  <c r="AK31" i="1"/>
  <c r="AK45" i="1"/>
  <c r="Y189" i="1"/>
  <c r="BE191" i="1"/>
  <c r="O28" i="4" s="1"/>
  <c r="Y194" i="1"/>
  <c r="CK196" i="1"/>
  <c r="W29" i="4" s="1"/>
  <c r="Q191" i="1"/>
  <c r="E28" i="4" s="1"/>
  <c r="BA196" i="1"/>
  <c r="N29" i="4" s="1"/>
  <c r="BY196" i="1"/>
  <c r="T29" i="4" s="1"/>
  <c r="CK191" i="1"/>
  <c r="W28" i="4" s="1"/>
  <c r="BY191" i="1"/>
  <c r="T28" i="4" s="1"/>
  <c r="BM196" i="1"/>
  <c r="Q29" i="4" s="1"/>
  <c r="BM191" i="1"/>
  <c r="Q28" i="4" s="1"/>
  <c r="BA191" i="1"/>
  <c r="N28" i="4" s="1"/>
  <c r="AO196" i="1"/>
  <c r="K29" i="4" s="1"/>
  <c r="AO191" i="1"/>
  <c r="K28" i="4" s="1"/>
  <c r="BQ191" i="1"/>
  <c r="R28" i="4" s="1"/>
  <c r="Q196" i="1"/>
  <c r="E29" i="4" s="1"/>
  <c r="Y188" i="1"/>
  <c r="Y193" i="1"/>
  <c r="M191" i="1"/>
  <c r="D28" i="4" s="1"/>
  <c r="AC191" i="1"/>
  <c r="H28" i="4" s="1"/>
  <c r="M196" i="1"/>
  <c r="D29" i="4" s="1"/>
  <c r="AC196" i="1"/>
  <c r="H29" i="4" s="1"/>
  <c r="AG196" i="1"/>
  <c r="I29" i="4" s="1"/>
  <c r="AG191" i="1"/>
  <c r="I28" i="4" s="1"/>
  <c r="U191" i="1"/>
  <c r="F28" i="4" s="1"/>
  <c r="U196" i="1"/>
  <c r="F29" i="4" s="1"/>
  <c r="BE196" i="1"/>
  <c r="O29" i="4" s="1"/>
  <c r="CC191" i="1"/>
  <c r="U28" i="4" s="1"/>
  <c r="CC196" i="1"/>
  <c r="U29" i="4" s="1"/>
  <c r="AS191" i="1"/>
  <c r="L28" i="4" s="1"/>
  <c r="AS196" i="1"/>
  <c r="L29" i="4" s="1"/>
  <c r="AT194" i="1"/>
  <c r="AK194" i="1"/>
  <c r="AT195" i="1"/>
  <c r="AK195" i="1"/>
  <c r="BQ196" i="1"/>
  <c r="R29" i="4" s="1"/>
  <c r="AT188" i="1"/>
  <c r="AK188" i="1"/>
  <c r="AT189" i="1"/>
  <c r="AK189" i="1"/>
  <c r="AT193" i="1"/>
  <c r="AK193" i="1"/>
  <c r="AT190" i="1"/>
  <c r="AK190" i="1"/>
  <c r="Y190" i="1"/>
  <c r="Y195" i="1"/>
  <c r="CF185" i="1"/>
  <c r="CJ185" i="1" s="1"/>
  <c r="CK185" i="1" s="1"/>
  <c r="CE185" i="1"/>
  <c r="CI185" i="1" s="1"/>
  <c r="CQ185" i="1" s="1"/>
  <c r="CU185" i="1" s="1"/>
  <c r="CB185" i="1"/>
  <c r="CC185" i="1" s="1"/>
  <c r="CA185" i="1"/>
  <c r="BY185" i="1"/>
  <c r="CF184" i="1"/>
  <c r="CJ184" i="1" s="1"/>
  <c r="CE184" i="1"/>
  <c r="CI184" i="1" s="1"/>
  <c r="CB184" i="1"/>
  <c r="CC184" i="1" s="1"/>
  <c r="CA184" i="1"/>
  <c r="BY184" i="1"/>
  <c r="CF183" i="1"/>
  <c r="CJ183" i="1" s="1"/>
  <c r="CE183" i="1"/>
  <c r="CI183" i="1" s="1"/>
  <c r="CB183" i="1"/>
  <c r="CC183" i="1" s="1"/>
  <c r="CA183" i="1"/>
  <c r="BY183" i="1"/>
  <c r="CF180" i="1"/>
  <c r="CJ180" i="1" s="1"/>
  <c r="CE180" i="1"/>
  <c r="CI180" i="1" s="1"/>
  <c r="CQ180" i="1" s="1"/>
  <c r="CU180" i="1" s="1"/>
  <c r="CY180" i="1" s="1"/>
  <c r="CB180" i="1"/>
  <c r="CC180" i="1" s="1"/>
  <c r="CA180" i="1"/>
  <c r="BY180" i="1"/>
  <c r="CF179" i="1"/>
  <c r="CJ179" i="1" s="1"/>
  <c r="CK179" i="1" s="1"/>
  <c r="CE179" i="1"/>
  <c r="CI179" i="1" s="1"/>
  <c r="CQ179" i="1" s="1"/>
  <c r="CU179" i="1" s="1"/>
  <c r="CB179" i="1"/>
  <c r="CC179" i="1" s="1"/>
  <c r="CA179" i="1"/>
  <c r="BY179" i="1"/>
  <c r="CF178" i="1"/>
  <c r="CJ178" i="1" s="1"/>
  <c r="CE178" i="1"/>
  <c r="CI178" i="1" s="1"/>
  <c r="CB178" i="1"/>
  <c r="CC178" i="1" s="1"/>
  <c r="CA178" i="1"/>
  <c r="BY178" i="1"/>
  <c r="CF175" i="1"/>
  <c r="CJ175" i="1" s="1"/>
  <c r="CE175" i="1"/>
  <c r="CI175" i="1" s="1"/>
  <c r="CB175" i="1"/>
  <c r="CC175" i="1" s="1"/>
  <c r="CA175" i="1"/>
  <c r="BY175" i="1"/>
  <c r="CF168" i="1"/>
  <c r="CJ168" i="1" s="1"/>
  <c r="CE168" i="1"/>
  <c r="CI168" i="1" s="1"/>
  <c r="CQ168" i="1" s="1"/>
  <c r="CU168" i="1" s="1"/>
  <c r="CB168" i="1"/>
  <c r="CC168" i="1" s="1"/>
  <c r="CA168" i="1"/>
  <c r="BY168" i="1"/>
  <c r="CF167" i="1"/>
  <c r="CJ167" i="1" s="1"/>
  <c r="CK167" i="1" s="1"/>
  <c r="CE167" i="1"/>
  <c r="CI167" i="1" s="1"/>
  <c r="CQ167" i="1" s="1"/>
  <c r="CU167" i="1" s="1"/>
  <c r="CB167" i="1"/>
  <c r="CC167" i="1" s="1"/>
  <c r="CA167" i="1"/>
  <c r="BY167" i="1"/>
  <c r="CF166" i="1"/>
  <c r="CJ166" i="1" s="1"/>
  <c r="CE166" i="1"/>
  <c r="CI166" i="1" s="1"/>
  <c r="CB166" i="1"/>
  <c r="CC166" i="1" s="1"/>
  <c r="CA166" i="1"/>
  <c r="BY166" i="1"/>
  <c r="CF163" i="1"/>
  <c r="CJ163" i="1" s="1"/>
  <c r="CK163" i="1" s="1"/>
  <c r="CE163" i="1"/>
  <c r="CI163" i="1" s="1"/>
  <c r="CQ163" i="1" s="1"/>
  <c r="CU163" i="1" s="1"/>
  <c r="CY163" i="1" s="1"/>
  <c r="CB163" i="1"/>
  <c r="CC163" i="1" s="1"/>
  <c r="CA163" i="1"/>
  <c r="BY163" i="1"/>
  <c r="CF154" i="1"/>
  <c r="CJ154" i="1" s="1"/>
  <c r="CE154" i="1"/>
  <c r="CI154" i="1" s="1"/>
  <c r="CQ154" i="1" s="1"/>
  <c r="CU154" i="1" s="1"/>
  <c r="DC154" i="1" s="1"/>
  <c r="DG154" i="1" s="1"/>
  <c r="CB154" i="1"/>
  <c r="CC154" i="1" s="1"/>
  <c r="CA154" i="1"/>
  <c r="BY154" i="1"/>
  <c r="CF153" i="1"/>
  <c r="CJ153" i="1" s="1"/>
  <c r="CE153" i="1"/>
  <c r="CI153" i="1" s="1"/>
  <c r="CB153" i="1"/>
  <c r="CC153" i="1" s="1"/>
  <c r="CA153" i="1"/>
  <c r="BY153" i="1"/>
  <c r="CF152" i="1"/>
  <c r="CJ152" i="1" s="1"/>
  <c r="CK152" i="1" s="1"/>
  <c r="CE152" i="1"/>
  <c r="CI152" i="1" s="1"/>
  <c r="CQ152" i="1" s="1"/>
  <c r="CU152" i="1" s="1"/>
  <c r="CB152" i="1"/>
  <c r="CC152" i="1" s="1"/>
  <c r="CA152" i="1"/>
  <c r="BY152" i="1"/>
  <c r="CF149" i="1"/>
  <c r="CJ149" i="1" s="1"/>
  <c r="CR149" i="1" s="1"/>
  <c r="CV149" i="1" s="1"/>
  <c r="CE149" i="1"/>
  <c r="CI149" i="1" s="1"/>
  <c r="CB149" i="1"/>
  <c r="CC149" i="1" s="1"/>
  <c r="CA149" i="1"/>
  <c r="BY149" i="1"/>
  <c r="CF148" i="1"/>
  <c r="CJ148" i="1" s="1"/>
  <c r="CE148" i="1"/>
  <c r="CI148" i="1" s="1"/>
  <c r="CB148" i="1"/>
  <c r="CC148" i="1" s="1"/>
  <c r="CA148" i="1"/>
  <c r="BY148" i="1"/>
  <c r="CF147" i="1"/>
  <c r="CJ147" i="1" s="1"/>
  <c r="CK147" i="1" s="1"/>
  <c r="CE147" i="1"/>
  <c r="CI147" i="1" s="1"/>
  <c r="CQ147" i="1" s="1"/>
  <c r="CU147" i="1" s="1"/>
  <c r="CB147" i="1"/>
  <c r="CC147" i="1" s="1"/>
  <c r="CA147" i="1"/>
  <c r="BY147" i="1"/>
  <c r="CF144" i="1"/>
  <c r="CJ144" i="1" s="1"/>
  <c r="CE144" i="1"/>
  <c r="CI144" i="1" s="1"/>
  <c r="CQ144" i="1" s="1"/>
  <c r="CU144" i="1" s="1"/>
  <c r="DC144" i="1" s="1"/>
  <c r="DG144" i="1" s="1"/>
  <c r="CB144" i="1"/>
  <c r="CC144" i="1" s="1"/>
  <c r="CA144" i="1"/>
  <c r="BY144" i="1"/>
  <c r="CF143" i="1"/>
  <c r="CJ143" i="1" s="1"/>
  <c r="CK143" i="1" s="1"/>
  <c r="CE143" i="1"/>
  <c r="CI143" i="1" s="1"/>
  <c r="CB143" i="1"/>
  <c r="CC143" i="1" s="1"/>
  <c r="CA143" i="1"/>
  <c r="BY143" i="1"/>
  <c r="CF142" i="1"/>
  <c r="CJ142" i="1" s="1"/>
  <c r="CK142" i="1" s="1"/>
  <c r="CE142" i="1"/>
  <c r="CI142" i="1" s="1"/>
  <c r="CQ142" i="1" s="1"/>
  <c r="CU142" i="1" s="1"/>
  <c r="CB142" i="1"/>
  <c r="CC142" i="1" s="1"/>
  <c r="CA142" i="1"/>
  <c r="BY142" i="1"/>
  <c r="CF139" i="1"/>
  <c r="CJ139" i="1" s="1"/>
  <c r="CK139" i="1" s="1"/>
  <c r="CE139" i="1"/>
  <c r="CI139" i="1" s="1"/>
  <c r="CQ139" i="1" s="1"/>
  <c r="CU139" i="1" s="1"/>
  <c r="CB139" i="1"/>
  <c r="CC139" i="1" s="1"/>
  <c r="CA139" i="1"/>
  <c r="BY139" i="1"/>
  <c r="CF138" i="1"/>
  <c r="CJ138" i="1" s="1"/>
  <c r="CE138" i="1"/>
  <c r="CI138" i="1" s="1"/>
  <c r="CB138" i="1"/>
  <c r="CC138" i="1" s="1"/>
  <c r="CA138" i="1"/>
  <c r="BY138" i="1"/>
  <c r="CF137" i="1"/>
  <c r="CJ137" i="1" s="1"/>
  <c r="CE137" i="1"/>
  <c r="CI137" i="1" s="1"/>
  <c r="CQ137" i="1" s="1"/>
  <c r="CU137" i="1" s="1"/>
  <c r="CB137" i="1"/>
  <c r="CC137" i="1" s="1"/>
  <c r="CA137" i="1"/>
  <c r="BY137" i="1"/>
  <c r="CF134" i="1"/>
  <c r="CJ134" i="1" s="1"/>
  <c r="CK134" i="1" s="1"/>
  <c r="CE134" i="1"/>
  <c r="CI134" i="1" s="1"/>
  <c r="CQ134" i="1" s="1"/>
  <c r="CU134" i="1" s="1"/>
  <c r="CB134" i="1"/>
  <c r="CC134" i="1" s="1"/>
  <c r="CA134" i="1"/>
  <c r="BY134" i="1"/>
  <c r="CF133" i="1"/>
  <c r="CJ133" i="1" s="1"/>
  <c r="CK133" i="1" s="1"/>
  <c r="CE133" i="1"/>
  <c r="CI133" i="1" s="1"/>
  <c r="CQ133" i="1" s="1"/>
  <c r="CU133" i="1" s="1"/>
  <c r="CB133" i="1"/>
  <c r="CC133" i="1" s="1"/>
  <c r="CA133" i="1"/>
  <c r="BY133" i="1"/>
  <c r="CF132" i="1"/>
  <c r="CJ132" i="1" s="1"/>
  <c r="CE132" i="1"/>
  <c r="CI132" i="1" s="1"/>
  <c r="CB132" i="1"/>
  <c r="CC132" i="1" s="1"/>
  <c r="CA132" i="1"/>
  <c r="BY132" i="1"/>
  <c r="CF129" i="1"/>
  <c r="CJ129" i="1" s="1"/>
  <c r="CE129" i="1"/>
  <c r="CI129" i="1" s="1"/>
  <c r="CB129" i="1"/>
  <c r="CC129" i="1" s="1"/>
  <c r="CA129" i="1"/>
  <c r="BY129" i="1"/>
  <c r="CF128" i="1"/>
  <c r="CJ128" i="1" s="1"/>
  <c r="CE128" i="1"/>
  <c r="CI128" i="1" s="1"/>
  <c r="CB128" i="1"/>
  <c r="CC128" i="1" s="1"/>
  <c r="CA128" i="1"/>
  <c r="BY128" i="1"/>
  <c r="CF127" i="1"/>
  <c r="CJ127" i="1" s="1"/>
  <c r="CE127" i="1"/>
  <c r="CI127" i="1" s="1"/>
  <c r="CB127" i="1"/>
  <c r="CC127" i="1" s="1"/>
  <c r="CA127" i="1"/>
  <c r="BY127" i="1"/>
  <c r="CF124" i="1"/>
  <c r="CJ124" i="1" s="1"/>
  <c r="CR124" i="1" s="1"/>
  <c r="CV124" i="1" s="1"/>
  <c r="DD124" i="1" s="1"/>
  <c r="DH124" i="1" s="1"/>
  <c r="CE124" i="1"/>
  <c r="CI124" i="1" s="1"/>
  <c r="CB124" i="1"/>
  <c r="CC124" i="1" s="1"/>
  <c r="CA124" i="1"/>
  <c r="BY124" i="1"/>
  <c r="CF123" i="1"/>
  <c r="CJ123" i="1" s="1"/>
  <c r="CE123" i="1"/>
  <c r="CI123" i="1" s="1"/>
  <c r="CQ123" i="1" s="1"/>
  <c r="CU123" i="1" s="1"/>
  <c r="CB123" i="1"/>
  <c r="CC123" i="1" s="1"/>
  <c r="CA123" i="1"/>
  <c r="BY123" i="1"/>
  <c r="CF122" i="1"/>
  <c r="CJ122" i="1" s="1"/>
  <c r="CK122" i="1" s="1"/>
  <c r="CE122" i="1"/>
  <c r="CI122" i="1" s="1"/>
  <c r="CQ122" i="1" s="1"/>
  <c r="CU122" i="1" s="1"/>
  <c r="DC122" i="1" s="1"/>
  <c r="DG122" i="1" s="1"/>
  <c r="CB122" i="1"/>
  <c r="CC122" i="1" s="1"/>
  <c r="CA122" i="1"/>
  <c r="BY122" i="1"/>
  <c r="CF119" i="1"/>
  <c r="CJ119" i="1" s="1"/>
  <c r="CK119" i="1" s="1"/>
  <c r="CE119" i="1"/>
  <c r="CI119" i="1" s="1"/>
  <c r="CQ119" i="1" s="1"/>
  <c r="CU119" i="1" s="1"/>
  <c r="CY119" i="1" s="1"/>
  <c r="CB119" i="1"/>
  <c r="CC119" i="1" s="1"/>
  <c r="CA119" i="1"/>
  <c r="BY119" i="1"/>
  <c r="CF100" i="1"/>
  <c r="CJ100" i="1" s="1"/>
  <c r="CE100" i="1"/>
  <c r="CI100" i="1" s="1"/>
  <c r="CB100" i="1"/>
  <c r="CC100" i="1" s="1"/>
  <c r="CA100" i="1"/>
  <c r="BY100" i="1"/>
  <c r="CF99" i="1"/>
  <c r="CJ99" i="1" s="1"/>
  <c r="CE99" i="1"/>
  <c r="CI99" i="1" s="1"/>
  <c r="CB99" i="1"/>
  <c r="CC99" i="1" s="1"/>
  <c r="CA99" i="1"/>
  <c r="BY99" i="1"/>
  <c r="CF87" i="1"/>
  <c r="CJ87" i="1" s="1"/>
  <c r="CE87" i="1"/>
  <c r="CI87" i="1" s="1"/>
  <c r="CB87" i="1"/>
  <c r="CC87" i="1" s="1"/>
  <c r="CA87" i="1"/>
  <c r="BY87" i="1"/>
  <c r="CF86" i="1"/>
  <c r="CJ86" i="1" s="1"/>
  <c r="CE86" i="1"/>
  <c r="CI86" i="1" s="1"/>
  <c r="CQ86" i="1" s="1"/>
  <c r="CU86" i="1" s="1"/>
  <c r="CB86" i="1"/>
  <c r="CC86" i="1" s="1"/>
  <c r="CA86" i="1"/>
  <c r="BY86" i="1"/>
  <c r="CF85" i="1"/>
  <c r="CJ85" i="1" s="1"/>
  <c r="CE85" i="1"/>
  <c r="CI85" i="1" s="1"/>
  <c r="CB85" i="1"/>
  <c r="CC85" i="1" s="1"/>
  <c r="CA85" i="1"/>
  <c r="BY85" i="1"/>
  <c r="CF82" i="1"/>
  <c r="CJ82" i="1" s="1"/>
  <c r="CE82" i="1"/>
  <c r="CI82" i="1" s="1"/>
  <c r="CB82" i="1"/>
  <c r="CC82" i="1" s="1"/>
  <c r="CA82" i="1"/>
  <c r="BY82" i="1"/>
  <c r="CF77" i="1"/>
  <c r="CJ77" i="1" s="1"/>
  <c r="CE77" i="1"/>
  <c r="CI77" i="1" s="1"/>
  <c r="CQ77" i="1" s="1"/>
  <c r="CU77" i="1" s="1"/>
  <c r="CB77" i="1"/>
  <c r="CC77" i="1" s="1"/>
  <c r="CA77" i="1"/>
  <c r="BY77" i="1"/>
  <c r="CF75" i="1"/>
  <c r="CJ75" i="1" s="1"/>
  <c r="CK75" i="1" s="1"/>
  <c r="CE75" i="1"/>
  <c r="CI75" i="1" s="1"/>
  <c r="CQ75" i="1" s="1"/>
  <c r="CU75" i="1" s="1"/>
  <c r="DC75" i="1" s="1"/>
  <c r="CB75" i="1"/>
  <c r="CC75" i="1" s="1"/>
  <c r="CA75" i="1"/>
  <c r="BY75" i="1"/>
  <c r="CF71" i="1"/>
  <c r="CJ71" i="1" s="1"/>
  <c r="CE71" i="1"/>
  <c r="CI71" i="1" s="1"/>
  <c r="CQ71" i="1" s="1"/>
  <c r="CU71" i="1" s="1"/>
  <c r="CB71" i="1"/>
  <c r="CC71" i="1" s="1"/>
  <c r="CA71" i="1"/>
  <c r="BY71" i="1"/>
  <c r="CF26" i="1"/>
  <c r="CJ26" i="1" s="1"/>
  <c r="CE26" i="1"/>
  <c r="CI26" i="1" s="1"/>
  <c r="CQ26" i="1" s="1"/>
  <c r="CU26" i="1" s="1"/>
  <c r="CB26" i="1"/>
  <c r="CC26" i="1" s="1"/>
  <c r="CA26" i="1"/>
  <c r="BY26" i="1"/>
  <c r="CF25" i="1"/>
  <c r="CJ25" i="1" s="1"/>
  <c r="CK25" i="1" s="1"/>
  <c r="CE25" i="1"/>
  <c r="CI25" i="1" s="1"/>
  <c r="CQ25" i="1" s="1"/>
  <c r="CU25" i="1" s="1"/>
  <c r="DC25" i="1" s="1"/>
  <c r="DG25" i="1" s="1"/>
  <c r="CB25" i="1"/>
  <c r="CC25" i="1" s="1"/>
  <c r="CA25" i="1"/>
  <c r="BY25" i="1"/>
  <c r="CF24" i="1"/>
  <c r="CJ24" i="1" s="1"/>
  <c r="CK24" i="1" s="1"/>
  <c r="CE24" i="1"/>
  <c r="CI24" i="1" s="1"/>
  <c r="CM24" i="1" s="1"/>
  <c r="CB24" i="1"/>
  <c r="CC24" i="1" s="1"/>
  <c r="CA24" i="1"/>
  <c r="BY24" i="1"/>
  <c r="CF16" i="1"/>
  <c r="CJ16" i="1" s="1"/>
  <c r="CR16" i="1" s="1"/>
  <c r="CV16" i="1" s="1"/>
  <c r="CE16" i="1"/>
  <c r="CI16" i="1" s="1"/>
  <c r="CB16" i="1"/>
  <c r="CC16" i="1" s="1"/>
  <c r="CA16" i="1"/>
  <c r="BY16" i="1"/>
  <c r="CF15" i="1"/>
  <c r="CJ15" i="1" s="1"/>
  <c r="CE15" i="1"/>
  <c r="CI15" i="1" s="1"/>
  <c r="CB15" i="1"/>
  <c r="CC15" i="1" s="1"/>
  <c r="CA15" i="1"/>
  <c r="BY15" i="1"/>
  <c r="CF14" i="1"/>
  <c r="CJ14" i="1" s="1"/>
  <c r="CE14" i="1"/>
  <c r="CI14" i="1" s="1"/>
  <c r="CB14" i="1"/>
  <c r="CC14" i="1" s="1"/>
  <c r="CA14" i="1"/>
  <c r="BY14" i="1"/>
  <c r="CF11" i="1"/>
  <c r="CJ11" i="1" s="1"/>
  <c r="CR11" i="1" s="1"/>
  <c r="CV11" i="1" s="1"/>
  <c r="DD11" i="1" s="1"/>
  <c r="DH11" i="1" s="1"/>
  <c r="DI11" i="1" s="1"/>
  <c r="CE11" i="1"/>
  <c r="CI11" i="1" s="1"/>
  <c r="CQ11" i="1" s="1"/>
  <c r="CU11" i="1" s="1"/>
  <c r="DC11" i="1" s="1"/>
  <c r="DG11" i="1" s="1"/>
  <c r="CB11" i="1"/>
  <c r="CC11" i="1" s="1"/>
  <c r="CA11" i="1"/>
  <c r="BY11" i="1"/>
  <c r="CF10" i="1"/>
  <c r="CJ10" i="1" s="1"/>
  <c r="CR10" i="1" s="1"/>
  <c r="CV10" i="1" s="1"/>
  <c r="CW10" i="1" s="1"/>
  <c r="CE10" i="1"/>
  <c r="CI10" i="1" s="1"/>
  <c r="CB10" i="1"/>
  <c r="CC10" i="1" s="1"/>
  <c r="CA10" i="1"/>
  <c r="BY10" i="1"/>
  <c r="CF9" i="1"/>
  <c r="CJ9" i="1" s="1"/>
  <c r="CE9" i="1"/>
  <c r="CI9" i="1" s="1"/>
  <c r="CQ9" i="1" s="1"/>
  <c r="CU9" i="1" s="1"/>
  <c r="DC9" i="1" s="1"/>
  <c r="DG9" i="1" s="1"/>
  <c r="CB9" i="1"/>
  <c r="CC9" i="1" s="1"/>
  <c r="CA9" i="1"/>
  <c r="BY9" i="1"/>
  <c r="BT185" i="1"/>
  <c r="BS185" i="1"/>
  <c r="BP185" i="1"/>
  <c r="BQ185" i="1" s="1"/>
  <c r="BO185" i="1"/>
  <c r="BM185" i="1"/>
  <c r="BT184" i="1"/>
  <c r="BS184" i="1"/>
  <c r="BP184" i="1"/>
  <c r="BQ184" i="1" s="1"/>
  <c r="BO184" i="1"/>
  <c r="BM184" i="1"/>
  <c r="BT183" i="1"/>
  <c r="BS183" i="1"/>
  <c r="BP183" i="1"/>
  <c r="BQ183" i="1" s="1"/>
  <c r="BO183" i="1"/>
  <c r="BM183" i="1"/>
  <c r="BT180" i="1"/>
  <c r="BS180" i="1"/>
  <c r="BP180" i="1"/>
  <c r="BQ180" i="1" s="1"/>
  <c r="BO180" i="1"/>
  <c r="BM180" i="1"/>
  <c r="BT179" i="1"/>
  <c r="BS179" i="1"/>
  <c r="BP179" i="1"/>
  <c r="BQ179" i="1" s="1"/>
  <c r="BO179" i="1"/>
  <c r="BM179" i="1"/>
  <c r="BT178" i="1"/>
  <c r="BS178" i="1"/>
  <c r="BP178" i="1"/>
  <c r="BQ178" i="1" s="1"/>
  <c r="BO178" i="1"/>
  <c r="BM178" i="1"/>
  <c r="BT175" i="1"/>
  <c r="BS175" i="1"/>
  <c r="BP175" i="1"/>
  <c r="BQ175" i="1" s="1"/>
  <c r="BO175" i="1"/>
  <c r="BM175" i="1"/>
  <c r="BT168" i="1"/>
  <c r="BS168" i="1"/>
  <c r="BP168" i="1"/>
  <c r="BQ168" i="1" s="1"/>
  <c r="BO168" i="1"/>
  <c r="BM168" i="1"/>
  <c r="BT167" i="1"/>
  <c r="BS167" i="1"/>
  <c r="BP167" i="1"/>
  <c r="BQ167" i="1" s="1"/>
  <c r="BO167" i="1"/>
  <c r="BM167" i="1"/>
  <c r="BT166" i="1"/>
  <c r="BS166" i="1"/>
  <c r="BP166" i="1"/>
  <c r="BQ166" i="1" s="1"/>
  <c r="BO166" i="1"/>
  <c r="BM166" i="1"/>
  <c r="BT163" i="1"/>
  <c r="BS163" i="1"/>
  <c r="BP163" i="1"/>
  <c r="BQ163" i="1" s="1"/>
  <c r="BO163" i="1"/>
  <c r="BM163" i="1"/>
  <c r="BT154" i="1"/>
  <c r="BS154" i="1"/>
  <c r="BP154" i="1"/>
  <c r="BQ154" i="1" s="1"/>
  <c r="BO154" i="1"/>
  <c r="BM154" i="1"/>
  <c r="BT153" i="1"/>
  <c r="BS153" i="1"/>
  <c r="BP153" i="1"/>
  <c r="BQ153" i="1" s="1"/>
  <c r="BO153" i="1"/>
  <c r="BM153" i="1"/>
  <c r="BT152" i="1"/>
  <c r="BS152" i="1"/>
  <c r="BP152" i="1"/>
  <c r="BQ152" i="1" s="1"/>
  <c r="BO152" i="1"/>
  <c r="BM152" i="1"/>
  <c r="BT149" i="1"/>
  <c r="BS149" i="1"/>
  <c r="BP149" i="1"/>
  <c r="BQ149" i="1" s="1"/>
  <c r="BO149" i="1"/>
  <c r="BM149" i="1"/>
  <c r="BT148" i="1"/>
  <c r="BS148" i="1"/>
  <c r="BP148" i="1"/>
  <c r="BQ148" i="1" s="1"/>
  <c r="BO148" i="1"/>
  <c r="BM148" i="1"/>
  <c r="BT147" i="1"/>
  <c r="BS147" i="1"/>
  <c r="BP147" i="1"/>
  <c r="BQ147" i="1" s="1"/>
  <c r="BO147" i="1"/>
  <c r="BM147" i="1"/>
  <c r="BT144" i="1"/>
  <c r="BS144" i="1"/>
  <c r="BP144" i="1"/>
  <c r="BQ144" i="1" s="1"/>
  <c r="BO144" i="1"/>
  <c r="BM144" i="1"/>
  <c r="BT143" i="1"/>
  <c r="BS143" i="1"/>
  <c r="BP143" i="1"/>
  <c r="BQ143" i="1" s="1"/>
  <c r="BO143" i="1"/>
  <c r="BM143" i="1"/>
  <c r="BT142" i="1"/>
  <c r="BS142" i="1"/>
  <c r="BP142" i="1"/>
  <c r="BQ142" i="1" s="1"/>
  <c r="BO142" i="1"/>
  <c r="BM142" i="1"/>
  <c r="BT139" i="1"/>
  <c r="BS139" i="1"/>
  <c r="BP139" i="1"/>
  <c r="BQ139" i="1" s="1"/>
  <c r="BO139" i="1"/>
  <c r="BM139" i="1"/>
  <c r="BT138" i="1"/>
  <c r="BS138" i="1"/>
  <c r="BP138" i="1"/>
  <c r="BQ138" i="1" s="1"/>
  <c r="BO138" i="1"/>
  <c r="BM138" i="1"/>
  <c r="BT137" i="1"/>
  <c r="BS137" i="1"/>
  <c r="BP137" i="1"/>
  <c r="BQ137" i="1" s="1"/>
  <c r="BO137" i="1"/>
  <c r="BM137" i="1"/>
  <c r="BT134" i="1"/>
  <c r="BS134" i="1"/>
  <c r="BP134" i="1"/>
  <c r="BQ134" i="1" s="1"/>
  <c r="BO134" i="1"/>
  <c r="BM134" i="1"/>
  <c r="BT133" i="1"/>
  <c r="BS133" i="1"/>
  <c r="BP133" i="1"/>
  <c r="BQ133" i="1" s="1"/>
  <c r="BO133" i="1"/>
  <c r="BM133" i="1"/>
  <c r="BT132" i="1"/>
  <c r="BS132" i="1"/>
  <c r="BP132" i="1"/>
  <c r="BQ132" i="1" s="1"/>
  <c r="BO132" i="1"/>
  <c r="BM132" i="1"/>
  <c r="BT129" i="1"/>
  <c r="BS129" i="1"/>
  <c r="BP129" i="1"/>
  <c r="BQ129" i="1" s="1"/>
  <c r="BO129" i="1"/>
  <c r="BM129" i="1"/>
  <c r="BT128" i="1"/>
  <c r="BS128" i="1"/>
  <c r="BP128" i="1"/>
  <c r="BQ128" i="1" s="1"/>
  <c r="BO128" i="1"/>
  <c r="BM128" i="1"/>
  <c r="BT127" i="1"/>
  <c r="BS127" i="1"/>
  <c r="BP127" i="1"/>
  <c r="BQ127" i="1" s="1"/>
  <c r="BO127" i="1"/>
  <c r="BM127" i="1"/>
  <c r="BT124" i="1"/>
  <c r="BS124" i="1"/>
  <c r="BP124" i="1"/>
  <c r="BQ124" i="1" s="1"/>
  <c r="BO124" i="1"/>
  <c r="BM124" i="1"/>
  <c r="BT123" i="1"/>
  <c r="BS123" i="1"/>
  <c r="BP123" i="1"/>
  <c r="BQ123" i="1" s="1"/>
  <c r="BO123" i="1"/>
  <c r="BM123" i="1"/>
  <c r="BT122" i="1"/>
  <c r="BS122" i="1"/>
  <c r="BP122" i="1"/>
  <c r="BQ122" i="1" s="1"/>
  <c r="BO122" i="1"/>
  <c r="BM122" i="1"/>
  <c r="BT119" i="1"/>
  <c r="BS119" i="1"/>
  <c r="BP119" i="1"/>
  <c r="BQ119" i="1" s="1"/>
  <c r="BO119" i="1"/>
  <c r="BM119" i="1"/>
  <c r="BT100" i="1"/>
  <c r="BS100" i="1"/>
  <c r="BP100" i="1"/>
  <c r="BQ100" i="1" s="1"/>
  <c r="BO100" i="1"/>
  <c r="BM100" i="1"/>
  <c r="BT99" i="1"/>
  <c r="BS99" i="1"/>
  <c r="BP99" i="1"/>
  <c r="BQ99" i="1" s="1"/>
  <c r="BO99" i="1"/>
  <c r="BM99" i="1"/>
  <c r="BT87" i="1"/>
  <c r="BS87" i="1"/>
  <c r="BP87" i="1"/>
  <c r="BQ87" i="1" s="1"/>
  <c r="BO87" i="1"/>
  <c r="BM87" i="1"/>
  <c r="BT86" i="1"/>
  <c r="BS86" i="1"/>
  <c r="BP86" i="1"/>
  <c r="BQ86" i="1" s="1"/>
  <c r="BO86" i="1"/>
  <c r="BM86" i="1"/>
  <c r="BT85" i="1"/>
  <c r="BS85" i="1"/>
  <c r="BP85" i="1"/>
  <c r="BQ85" i="1" s="1"/>
  <c r="BO85" i="1"/>
  <c r="BM85" i="1"/>
  <c r="BT82" i="1"/>
  <c r="BS82" i="1"/>
  <c r="BP82" i="1"/>
  <c r="BQ82" i="1" s="1"/>
  <c r="BO82" i="1"/>
  <c r="BM82" i="1"/>
  <c r="BT77" i="1"/>
  <c r="BS77" i="1"/>
  <c r="BP77" i="1"/>
  <c r="BQ77" i="1" s="1"/>
  <c r="BO77" i="1"/>
  <c r="BM77" i="1"/>
  <c r="BT75" i="1"/>
  <c r="BS75" i="1"/>
  <c r="BP75" i="1"/>
  <c r="BQ75" i="1" s="1"/>
  <c r="BO75" i="1"/>
  <c r="BM75" i="1"/>
  <c r="BT71" i="1"/>
  <c r="BS71" i="1"/>
  <c r="BP71" i="1"/>
  <c r="BQ71" i="1" s="1"/>
  <c r="BO71" i="1"/>
  <c r="BM71" i="1"/>
  <c r="BT26" i="1"/>
  <c r="BS26" i="1"/>
  <c r="BP26" i="1"/>
  <c r="BQ26" i="1" s="1"/>
  <c r="BO26" i="1"/>
  <c r="BM26" i="1"/>
  <c r="BT25" i="1"/>
  <c r="BS25" i="1"/>
  <c r="BP25" i="1"/>
  <c r="BQ25" i="1" s="1"/>
  <c r="BO25" i="1"/>
  <c r="BM25" i="1"/>
  <c r="BT24" i="1"/>
  <c r="BS24" i="1"/>
  <c r="BP24" i="1"/>
  <c r="BQ24" i="1" s="1"/>
  <c r="BO24" i="1"/>
  <c r="BM24" i="1"/>
  <c r="BT19" i="1"/>
  <c r="BX19" i="1" s="1"/>
  <c r="CF19" i="1" s="1"/>
  <c r="CJ19" i="1" s="1"/>
  <c r="BS19" i="1"/>
  <c r="BW19" i="1" s="1"/>
  <c r="CE19" i="1" s="1"/>
  <c r="CI19" i="1" s="1"/>
  <c r="BP19" i="1"/>
  <c r="BQ19" i="1" s="1"/>
  <c r="BO19" i="1"/>
  <c r="BM19" i="1"/>
  <c r="BT16" i="1"/>
  <c r="BS16" i="1"/>
  <c r="BP16" i="1"/>
  <c r="BQ16" i="1" s="1"/>
  <c r="BO16" i="1"/>
  <c r="BM16" i="1"/>
  <c r="BT15" i="1"/>
  <c r="BS15" i="1"/>
  <c r="BP15" i="1"/>
  <c r="BQ15" i="1" s="1"/>
  <c r="BO15" i="1"/>
  <c r="BM15" i="1"/>
  <c r="BT14" i="1"/>
  <c r="BS14" i="1"/>
  <c r="BP14" i="1"/>
  <c r="BQ14" i="1" s="1"/>
  <c r="BO14" i="1"/>
  <c r="BM14" i="1"/>
  <c r="BT11" i="1"/>
  <c r="BS11" i="1"/>
  <c r="BP11" i="1"/>
  <c r="BQ11" i="1" s="1"/>
  <c r="BO11" i="1"/>
  <c r="BM11" i="1"/>
  <c r="BT10" i="1"/>
  <c r="BS10" i="1"/>
  <c r="BP10" i="1"/>
  <c r="BQ10" i="1" s="1"/>
  <c r="BO10" i="1"/>
  <c r="BM10" i="1"/>
  <c r="BT9" i="1"/>
  <c r="BS9" i="1"/>
  <c r="BP9" i="1"/>
  <c r="BQ9" i="1" s="1"/>
  <c r="BO9" i="1"/>
  <c r="BM9" i="1"/>
  <c r="BH185" i="1"/>
  <c r="BG185" i="1"/>
  <c r="BD185" i="1"/>
  <c r="BE185" i="1" s="1"/>
  <c r="BC185" i="1"/>
  <c r="BA185" i="1"/>
  <c r="BH184" i="1"/>
  <c r="BG184" i="1"/>
  <c r="BD184" i="1"/>
  <c r="BE184" i="1" s="1"/>
  <c r="BC184" i="1"/>
  <c r="BA184" i="1"/>
  <c r="BH183" i="1"/>
  <c r="BG183" i="1"/>
  <c r="BD183" i="1"/>
  <c r="BE183" i="1" s="1"/>
  <c r="BC183" i="1"/>
  <c r="BA183" i="1"/>
  <c r="BH180" i="1"/>
  <c r="BG180" i="1"/>
  <c r="BD180" i="1"/>
  <c r="BE180" i="1" s="1"/>
  <c r="BC180" i="1"/>
  <c r="BA180" i="1"/>
  <c r="BH179" i="1"/>
  <c r="BG179" i="1"/>
  <c r="BD179" i="1"/>
  <c r="BE179" i="1" s="1"/>
  <c r="BC179" i="1"/>
  <c r="BA179" i="1"/>
  <c r="BH178" i="1"/>
  <c r="BG178" i="1"/>
  <c r="BD178" i="1"/>
  <c r="BE178" i="1" s="1"/>
  <c r="BC178" i="1"/>
  <c r="BA178" i="1"/>
  <c r="BH175" i="1"/>
  <c r="BG175" i="1"/>
  <c r="BD175" i="1"/>
  <c r="BE175" i="1" s="1"/>
  <c r="BC175" i="1"/>
  <c r="BA175" i="1"/>
  <c r="BH168" i="1"/>
  <c r="BG168" i="1"/>
  <c r="BD168" i="1"/>
  <c r="BE168" i="1" s="1"/>
  <c r="BC168" i="1"/>
  <c r="BA168" i="1"/>
  <c r="BH167" i="1"/>
  <c r="BG167" i="1"/>
  <c r="BD167" i="1"/>
  <c r="BE167" i="1" s="1"/>
  <c r="BC167" i="1"/>
  <c r="BA167" i="1"/>
  <c r="BH166" i="1"/>
  <c r="BG166" i="1"/>
  <c r="BD166" i="1"/>
  <c r="BE166" i="1" s="1"/>
  <c r="BC166" i="1"/>
  <c r="BA166" i="1"/>
  <c r="BH163" i="1"/>
  <c r="BG163" i="1"/>
  <c r="BD163" i="1"/>
  <c r="BE163" i="1" s="1"/>
  <c r="BC163" i="1"/>
  <c r="BA163" i="1"/>
  <c r="BH154" i="1"/>
  <c r="BG154" i="1"/>
  <c r="BD154" i="1"/>
  <c r="BE154" i="1" s="1"/>
  <c r="BC154" i="1"/>
  <c r="BA154" i="1"/>
  <c r="BH153" i="1"/>
  <c r="BG153" i="1"/>
  <c r="BD153" i="1"/>
  <c r="BE153" i="1" s="1"/>
  <c r="BC153" i="1"/>
  <c r="BA153" i="1"/>
  <c r="BH152" i="1"/>
  <c r="BG152" i="1"/>
  <c r="BD152" i="1"/>
  <c r="BE152" i="1" s="1"/>
  <c r="BC152" i="1"/>
  <c r="BA152" i="1"/>
  <c r="BH149" i="1"/>
  <c r="BG149" i="1"/>
  <c r="BD149" i="1"/>
  <c r="BE149" i="1" s="1"/>
  <c r="BC149" i="1"/>
  <c r="BA149" i="1"/>
  <c r="BH148" i="1"/>
  <c r="BG148" i="1"/>
  <c r="BD148" i="1"/>
  <c r="BE148" i="1" s="1"/>
  <c r="BC148" i="1"/>
  <c r="BA148" i="1"/>
  <c r="BH147" i="1"/>
  <c r="BG147" i="1"/>
  <c r="BD147" i="1"/>
  <c r="BE147" i="1" s="1"/>
  <c r="BC147" i="1"/>
  <c r="BA147" i="1"/>
  <c r="BH144" i="1"/>
  <c r="BG144" i="1"/>
  <c r="BD144" i="1"/>
  <c r="BE144" i="1" s="1"/>
  <c r="BC144" i="1"/>
  <c r="BA144" i="1"/>
  <c r="BH143" i="1"/>
  <c r="BG143" i="1"/>
  <c r="BD143" i="1"/>
  <c r="BE143" i="1" s="1"/>
  <c r="BC143" i="1"/>
  <c r="BA143" i="1"/>
  <c r="BH142" i="1"/>
  <c r="BG142" i="1"/>
  <c r="BD142" i="1"/>
  <c r="BE142" i="1" s="1"/>
  <c r="BC142" i="1"/>
  <c r="BA142" i="1"/>
  <c r="BH139" i="1"/>
  <c r="BG139" i="1"/>
  <c r="BD139" i="1"/>
  <c r="BE139" i="1" s="1"/>
  <c r="BC139" i="1"/>
  <c r="BA139" i="1"/>
  <c r="BH138" i="1"/>
  <c r="BG138" i="1"/>
  <c r="BD138" i="1"/>
  <c r="BE138" i="1" s="1"/>
  <c r="BC138" i="1"/>
  <c r="BA138" i="1"/>
  <c r="BH137" i="1"/>
  <c r="BG137" i="1"/>
  <c r="BD137" i="1"/>
  <c r="BE137" i="1" s="1"/>
  <c r="BC137" i="1"/>
  <c r="BA137" i="1"/>
  <c r="BH134" i="1"/>
  <c r="BG134" i="1"/>
  <c r="BD134" i="1"/>
  <c r="BE134" i="1" s="1"/>
  <c r="BC134" i="1"/>
  <c r="BA134" i="1"/>
  <c r="BH133" i="1"/>
  <c r="BG133" i="1"/>
  <c r="BD133" i="1"/>
  <c r="BE133" i="1" s="1"/>
  <c r="BC133" i="1"/>
  <c r="BA133" i="1"/>
  <c r="BH132" i="1"/>
  <c r="BG132" i="1"/>
  <c r="BD132" i="1"/>
  <c r="BE132" i="1" s="1"/>
  <c r="BC132" i="1"/>
  <c r="BA132" i="1"/>
  <c r="BH129" i="1"/>
  <c r="BG129" i="1"/>
  <c r="BD129" i="1"/>
  <c r="BE129" i="1" s="1"/>
  <c r="BC129" i="1"/>
  <c r="BA129" i="1"/>
  <c r="BH128" i="1"/>
  <c r="BG128" i="1"/>
  <c r="BD128" i="1"/>
  <c r="BE128" i="1" s="1"/>
  <c r="BC128" i="1"/>
  <c r="BA128" i="1"/>
  <c r="BH127" i="1"/>
  <c r="BG127" i="1"/>
  <c r="BD127" i="1"/>
  <c r="BE127" i="1" s="1"/>
  <c r="BC127" i="1"/>
  <c r="BA127" i="1"/>
  <c r="BH124" i="1"/>
  <c r="BG124" i="1"/>
  <c r="BD124" i="1"/>
  <c r="BE124" i="1" s="1"/>
  <c r="BC124" i="1"/>
  <c r="BA124" i="1"/>
  <c r="BH123" i="1"/>
  <c r="BG123" i="1"/>
  <c r="BD123" i="1"/>
  <c r="BE123" i="1" s="1"/>
  <c r="BC123" i="1"/>
  <c r="BA123" i="1"/>
  <c r="BH122" i="1"/>
  <c r="BG122" i="1"/>
  <c r="BD122" i="1"/>
  <c r="BE122" i="1" s="1"/>
  <c r="BC122" i="1"/>
  <c r="BA122" i="1"/>
  <c r="BH100" i="1"/>
  <c r="BG100" i="1"/>
  <c r="BD100" i="1"/>
  <c r="BE100" i="1" s="1"/>
  <c r="BC100" i="1"/>
  <c r="BA100" i="1"/>
  <c r="BH99" i="1"/>
  <c r="BG99" i="1"/>
  <c r="BD99" i="1"/>
  <c r="BE99" i="1" s="1"/>
  <c r="BC99" i="1"/>
  <c r="BA99" i="1"/>
  <c r="BH87" i="1"/>
  <c r="BG87" i="1"/>
  <c r="BD87" i="1"/>
  <c r="BE87" i="1" s="1"/>
  <c r="BC87" i="1"/>
  <c r="BA87" i="1"/>
  <c r="BH86" i="1"/>
  <c r="BG86" i="1"/>
  <c r="BD86" i="1"/>
  <c r="BE86" i="1" s="1"/>
  <c r="BC86" i="1"/>
  <c r="BA86" i="1"/>
  <c r="BH85" i="1"/>
  <c r="BG85" i="1"/>
  <c r="BD85" i="1"/>
  <c r="BE85" i="1" s="1"/>
  <c r="BC85" i="1"/>
  <c r="BA85" i="1"/>
  <c r="BH82" i="1"/>
  <c r="BG82" i="1"/>
  <c r="BD82" i="1"/>
  <c r="BE82" i="1" s="1"/>
  <c r="BC82" i="1"/>
  <c r="BA82" i="1"/>
  <c r="BH77" i="1"/>
  <c r="BG77" i="1"/>
  <c r="BD77" i="1"/>
  <c r="BE77" i="1" s="1"/>
  <c r="BC77" i="1"/>
  <c r="BA77" i="1"/>
  <c r="BH75" i="1"/>
  <c r="BG75" i="1"/>
  <c r="BD75" i="1"/>
  <c r="BE75" i="1" s="1"/>
  <c r="BC75" i="1"/>
  <c r="BA75" i="1"/>
  <c r="BH74" i="1"/>
  <c r="BL74" i="1" s="1"/>
  <c r="BP74" i="1" s="1"/>
  <c r="BQ74" i="1" s="1"/>
  <c r="BG74" i="1"/>
  <c r="BK74" i="1" s="1"/>
  <c r="BS74" i="1" s="1"/>
  <c r="BW74" i="1" s="1"/>
  <c r="CA74" i="1" s="1"/>
  <c r="BD74" i="1"/>
  <c r="BE74" i="1" s="1"/>
  <c r="BC74" i="1"/>
  <c r="BA74" i="1"/>
  <c r="BH71" i="1"/>
  <c r="BG71" i="1"/>
  <c r="BD71" i="1"/>
  <c r="BE71" i="1" s="1"/>
  <c r="BC71" i="1"/>
  <c r="BA71" i="1"/>
  <c r="BH26" i="1"/>
  <c r="BG26" i="1"/>
  <c r="BD26" i="1"/>
  <c r="BE26" i="1" s="1"/>
  <c r="BC26" i="1"/>
  <c r="BA26" i="1"/>
  <c r="BH25" i="1"/>
  <c r="BG25" i="1"/>
  <c r="BD25" i="1"/>
  <c r="BE25" i="1" s="1"/>
  <c r="BC25" i="1"/>
  <c r="BA25" i="1"/>
  <c r="BH24" i="1"/>
  <c r="BG24" i="1"/>
  <c r="BD24" i="1"/>
  <c r="BE24" i="1" s="1"/>
  <c r="BC24" i="1"/>
  <c r="BA24" i="1"/>
  <c r="BH16" i="1"/>
  <c r="BG16" i="1"/>
  <c r="BD16" i="1"/>
  <c r="BE16" i="1" s="1"/>
  <c r="BC16" i="1"/>
  <c r="BA16" i="1"/>
  <c r="BH15" i="1"/>
  <c r="BG15" i="1"/>
  <c r="BD15" i="1"/>
  <c r="BE15" i="1" s="1"/>
  <c r="BC15" i="1"/>
  <c r="BA15" i="1"/>
  <c r="BH14" i="1"/>
  <c r="BG14" i="1"/>
  <c r="BD14" i="1"/>
  <c r="BE14" i="1" s="1"/>
  <c r="BC14" i="1"/>
  <c r="BA14" i="1"/>
  <c r="BH11" i="1"/>
  <c r="BG11" i="1"/>
  <c r="BD11" i="1"/>
  <c r="BE11" i="1" s="1"/>
  <c r="BC11" i="1"/>
  <c r="BA11" i="1"/>
  <c r="BH10" i="1"/>
  <c r="BG10" i="1"/>
  <c r="BD10" i="1"/>
  <c r="BE10" i="1" s="1"/>
  <c r="BC10" i="1"/>
  <c r="BA10" i="1"/>
  <c r="BH9" i="1"/>
  <c r="BG9" i="1"/>
  <c r="BD9" i="1"/>
  <c r="BE9" i="1" s="1"/>
  <c r="BC9" i="1"/>
  <c r="BA9" i="1"/>
  <c r="AV185" i="1"/>
  <c r="FD185" i="1" s="1"/>
  <c r="AU185" i="1"/>
  <c r="FC185" i="1" s="1"/>
  <c r="FG185" i="1" s="1"/>
  <c r="FK185" i="1" s="1"/>
  <c r="FO185" i="1" s="1"/>
  <c r="FS185" i="1" s="1"/>
  <c r="FW185" i="1" s="1"/>
  <c r="GA185" i="1" s="1"/>
  <c r="GE185" i="1" s="1"/>
  <c r="GI185" i="1" s="1"/>
  <c r="AR185" i="1"/>
  <c r="AS185" i="1" s="1"/>
  <c r="AQ185" i="1"/>
  <c r="AO185" i="1"/>
  <c r="AV184" i="1"/>
  <c r="FD184" i="1" s="1"/>
  <c r="AU184" i="1"/>
  <c r="FC184" i="1" s="1"/>
  <c r="FG184" i="1" s="1"/>
  <c r="FK184" i="1" s="1"/>
  <c r="FO184" i="1" s="1"/>
  <c r="FS184" i="1" s="1"/>
  <c r="FW184" i="1" s="1"/>
  <c r="GA184" i="1" s="1"/>
  <c r="GE184" i="1" s="1"/>
  <c r="GI184" i="1" s="1"/>
  <c r="AR184" i="1"/>
  <c r="AS184" i="1" s="1"/>
  <c r="AQ184" i="1"/>
  <c r="AO184" i="1"/>
  <c r="AV183" i="1"/>
  <c r="FD183" i="1" s="1"/>
  <c r="AU183" i="1"/>
  <c r="FC183" i="1" s="1"/>
  <c r="FG183" i="1" s="1"/>
  <c r="FK183" i="1" s="1"/>
  <c r="FO183" i="1" s="1"/>
  <c r="FS183" i="1" s="1"/>
  <c r="FW183" i="1" s="1"/>
  <c r="GA183" i="1" s="1"/>
  <c r="GE183" i="1" s="1"/>
  <c r="GI183" i="1" s="1"/>
  <c r="AR183" i="1"/>
  <c r="AS183" i="1" s="1"/>
  <c r="AQ183" i="1"/>
  <c r="AO183" i="1"/>
  <c r="AV180" i="1"/>
  <c r="FD180" i="1" s="1"/>
  <c r="AU180" i="1"/>
  <c r="FC180" i="1" s="1"/>
  <c r="FG180" i="1" s="1"/>
  <c r="FK180" i="1" s="1"/>
  <c r="FO180" i="1" s="1"/>
  <c r="FS180" i="1" s="1"/>
  <c r="FW180" i="1" s="1"/>
  <c r="GA180" i="1" s="1"/>
  <c r="GE180" i="1" s="1"/>
  <c r="GI180" i="1" s="1"/>
  <c r="AR180" i="1"/>
  <c r="AS180" i="1" s="1"/>
  <c r="AQ180" i="1"/>
  <c r="AO180" i="1"/>
  <c r="AV179" i="1"/>
  <c r="FD179" i="1" s="1"/>
  <c r="AU179" i="1"/>
  <c r="FC179" i="1" s="1"/>
  <c r="FG179" i="1" s="1"/>
  <c r="FK179" i="1" s="1"/>
  <c r="FO179" i="1" s="1"/>
  <c r="FS179" i="1" s="1"/>
  <c r="FW179" i="1" s="1"/>
  <c r="GA179" i="1" s="1"/>
  <c r="GE179" i="1" s="1"/>
  <c r="GI179" i="1" s="1"/>
  <c r="AR179" i="1"/>
  <c r="AS179" i="1" s="1"/>
  <c r="AQ179" i="1"/>
  <c r="AO179" i="1"/>
  <c r="AV178" i="1"/>
  <c r="FD178" i="1" s="1"/>
  <c r="AU178" i="1"/>
  <c r="FC178" i="1" s="1"/>
  <c r="FG178" i="1" s="1"/>
  <c r="FK178" i="1" s="1"/>
  <c r="FO178" i="1" s="1"/>
  <c r="FS178" i="1" s="1"/>
  <c r="FW178" i="1" s="1"/>
  <c r="GA178" i="1" s="1"/>
  <c r="GE178" i="1" s="1"/>
  <c r="GI178" i="1" s="1"/>
  <c r="AR178" i="1"/>
  <c r="AS178" i="1" s="1"/>
  <c r="AQ178" i="1"/>
  <c r="AO178" i="1"/>
  <c r="AV168" i="1"/>
  <c r="FD168" i="1" s="1"/>
  <c r="AU168" i="1"/>
  <c r="FC168" i="1" s="1"/>
  <c r="FG168" i="1" s="1"/>
  <c r="FK168" i="1" s="1"/>
  <c r="FO168" i="1" s="1"/>
  <c r="FS168" i="1" s="1"/>
  <c r="FW168" i="1" s="1"/>
  <c r="GA168" i="1" s="1"/>
  <c r="GE168" i="1" s="1"/>
  <c r="GI168" i="1" s="1"/>
  <c r="AR168" i="1"/>
  <c r="AS168" i="1" s="1"/>
  <c r="AQ168" i="1"/>
  <c r="AO168" i="1"/>
  <c r="AV167" i="1"/>
  <c r="FD167" i="1" s="1"/>
  <c r="AU167" i="1"/>
  <c r="FC167" i="1" s="1"/>
  <c r="FG167" i="1" s="1"/>
  <c r="FK167" i="1" s="1"/>
  <c r="FO167" i="1" s="1"/>
  <c r="FS167" i="1" s="1"/>
  <c r="FW167" i="1" s="1"/>
  <c r="GA167" i="1" s="1"/>
  <c r="GE167" i="1" s="1"/>
  <c r="GI167" i="1" s="1"/>
  <c r="AR167" i="1"/>
  <c r="AS167" i="1" s="1"/>
  <c r="AQ167" i="1"/>
  <c r="AO167" i="1"/>
  <c r="AV166" i="1"/>
  <c r="FD166" i="1" s="1"/>
  <c r="AU166" i="1"/>
  <c r="FC166" i="1" s="1"/>
  <c r="FG166" i="1" s="1"/>
  <c r="FK166" i="1" s="1"/>
  <c r="FO166" i="1" s="1"/>
  <c r="FS166" i="1" s="1"/>
  <c r="FW166" i="1" s="1"/>
  <c r="GA166" i="1" s="1"/>
  <c r="GE166" i="1" s="1"/>
  <c r="GI166" i="1" s="1"/>
  <c r="AR166" i="1"/>
  <c r="AS166" i="1" s="1"/>
  <c r="AQ166" i="1"/>
  <c r="AO166" i="1"/>
  <c r="AV154" i="1"/>
  <c r="FD154" i="1" s="1"/>
  <c r="AU154" i="1"/>
  <c r="FC154" i="1" s="1"/>
  <c r="FG154" i="1" s="1"/>
  <c r="FK154" i="1" s="1"/>
  <c r="FO154" i="1" s="1"/>
  <c r="FS154" i="1" s="1"/>
  <c r="FW154" i="1" s="1"/>
  <c r="GA154" i="1" s="1"/>
  <c r="GE154" i="1" s="1"/>
  <c r="GI154" i="1" s="1"/>
  <c r="AR154" i="1"/>
  <c r="AS154" i="1" s="1"/>
  <c r="AQ154" i="1"/>
  <c r="AO154" i="1"/>
  <c r="AV153" i="1"/>
  <c r="FD153" i="1" s="1"/>
  <c r="AU153" i="1"/>
  <c r="FC153" i="1" s="1"/>
  <c r="FG153" i="1" s="1"/>
  <c r="FK153" i="1" s="1"/>
  <c r="FO153" i="1" s="1"/>
  <c r="FS153" i="1" s="1"/>
  <c r="FW153" i="1" s="1"/>
  <c r="GA153" i="1" s="1"/>
  <c r="GE153" i="1" s="1"/>
  <c r="GI153" i="1" s="1"/>
  <c r="AR153" i="1"/>
  <c r="AS153" i="1" s="1"/>
  <c r="AQ153" i="1"/>
  <c r="AO153" i="1"/>
  <c r="AV152" i="1"/>
  <c r="FD152" i="1" s="1"/>
  <c r="AU152" i="1"/>
  <c r="FC152" i="1" s="1"/>
  <c r="FG152" i="1" s="1"/>
  <c r="FK152" i="1" s="1"/>
  <c r="FO152" i="1" s="1"/>
  <c r="FS152" i="1" s="1"/>
  <c r="FW152" i="1" s="1"/>
  <c r="GA152" i="1" s="1"/>
  <c r="GE152" i="1" s="1"/>
  <c r="GI152" i="1" s="1"/>
  <c r="AR152" i="1"/>
  <c r="AS152" i="1" s="1"/>
  <c r="AQ152" i="1"/>
  <c r="AO152" i="1"/>
  <c r="AV149" i="1"/>
  <c r="FD149" i="1" s="1"/>
  <c r="AU149" i="1"/>
  <c r="FC149" i="1" s="1"/>
  <c r="FG149" i="1" s="1"/>
  <c r="FK149" i="1" s="1"/>
  <c r="FO149" i="1" s="1"/>
  <c r="FS149" i="1" s="1"/>
  <c r="FW149" i="1" s="1"/>
  <c r="GA149" i="1" s="1"/>
  <c r="GE149" i="1" s="1"/>
  <c r="GI149" i="1" s="1"/>
  <c r="AR149" i="1"/>
  <c r="AS149" i="1" s="1"/>
  <c r="AQ149" i="1"/>
  <c r="AO149" i="1"/>
  <c r="AV148" i="1"/>
  <c r="FD148" i="1" s="1"/>
  <c r="AU148" i="1"/>
  <c r="FC148" i="1" s="1"/>
  <c r="FG148" i="1" s="1"/>
  <c r="FK148" i="1" s="1"/>
  <c r="FO148" i="1" s="1"/>
  <c r="FS148" i="1" s="1"/>
  <c r="FW148" i="1" s="1"/>
  <c r="GA148" i="1" s="1"/>
  <c r="GE148" i="1" s="1"/>
  <c r="GI148" i="1" s="1"/>
  <c r="AR148" i="1"/>
  <c r="AS148" i="1" s="1"/>
  <c r="AQ148" i="1"/>
  <c r="AO148" i="1"/>
  <c r="AV147" i="1"/>
  <c r="FD147" i="1" s="1"/>
  <c r="AU147" i="1"/>
  <c r="FC147" i="1" s="1"/>
  <c r="FG147" i="1" s="1"/>
  <c r="FK147" i="1" s="1"/>
  <c r="FO147" i="1" s="1"/>
  <c r="FS147" i="1" s="1"/>
  <c r="FW147" i="1" s="1"/>
  <c r="GA147" i="1" s="1"/>
  <c r="GE147" i="1" s="1"/>
  <c r="GI147" i="1" s="1"/>
  <c r="AR147" i="1"/>
  <c r="AS147" i="1" s="1"/>
  <c r="AQ147" i="1"/>
  <c r="AO147" i="1"/>
  <c r="AV144" i="1"/>
  <c r="FD144" i="1" s="1"/>
  <c r="AU144" i="1"/>
  <c r="FC144" i="1" s="1"/>
  <c r="FG144" i="1" s="1"/>
  <c r="FK144" i="1" s="1"/>
  <c r="FO144" i="1" s="1"/>
  <c r="FS144" i="1" s="1"/>
  <c r="FW144" i="1" s="1"/>
  <c r="GA144" i="1" s="1"/>
  <c r="GE144" i="1" s="1"/>
  <c r="GI144" i="1" s="1"/>
  <c r="AR144" i="1"/>
  <c r="AS144" i="1" s="1"/>
  <c r="AQ144" i="1"/>
  <c r="AO144" i="1"/>
  <c r="AV143" i="1"/>
  <c r="FD143" i="1" s="1"/>
  <c r="AU143" i="1"/>
  <c r="FC143" i="1" s="1"/>
  <c r="FG143" i="1" s="1"/>
  <c r="FK143" i="1" s="1"/>
  <c r="FO143" i="1" s="1"/>
  <c r="FS143" i="1" s="1"/>
  <c r="FW143" i="1" s="1"/>
  <c r="GA143" i="1" s="1"/>
  <c r="GE143" i="1" s="1"/>
  <c r="GI143" i="1" s="1"/>
  <c r="AR143" i="1"/>
  <c r="AS143" i="1" s="1"/>
  <c r="AQ143" i="1"/>
  <c r="AO143" i="1"/>
  <c r="AV142" i="1"/>
  <c r="FD142" i="1" s="1"/>
  <c r="AU142" i="1"/>
  <c r="FC142" i="1" s="1"/>
  <c r="FG142" i="1" s="1"/>
  <c r="FK142" i="1" s="1"/>
  <c r="FO142" i="1" s="1"/>
  <c r="FS142" i="1" s="1"/>
  <c r="FW142" i="1" s="1"/>
  <c r="GA142" i="1" s="1"/>
  <c r="GE142" i="1" s="1"/>
  <c r="GI142" i="1" s="1"/>
  <c r="AR142" i="1"/>
  <c r="AS142" i="1" s="1"/>
  <c r="AQ142" i="1"/>
  <c r="AO142" i="1"/>
  <c r="AV139" i="1"/>
  <c r="FD139" i="1" s="1"/>
  <c r="AU139" i="1"/>
  <c r="FC139" i="1" s="1"/>
  <c r="FG139" i="1" s="1"/>
  <c r="FK139" i="1" s="1"/>
  <c r="FO139" i="1" s="1"/>
  <c r="FS139" i="1" s="1"/>
  <c r="FW139" i="1" s="1"/>
  <c r="GA139" i="1" s="1"/>
  <c r="GE139" i="1" s="1"/>
  <c r="GI139" i="1" s="1"/>
  <c r="AR139" i="1"/>
  <c r="AS139" i="1" s="1"/>
  <c r="AQ139" i="1"/>
  <c r="AO139" i="1"/>
  <c r="AV138" i="1"/>
  <c r="FD138" i="1" s="1"/>
  <c r="AU138" i="1"/>
  <c r="FC138" i="1" s="1"/>
  <c r="FG138" i="1" s="1"/>
  <c r="FK138" i="1" s="1"/>
  <c r="FO138" i="1" s="1"/>
  <c r="FS138" i="1" s="1"/>
  <c r="FW138" i="1" s="1"/>
  <c r="GA138" i="1" s="1"/>
  <c r="GE138" i="1" s="1"/>
  <c r="GI138" i="1" s="1"/>
  <c r="AR138" i="1"/>
  <c r="AS138" i="1" s="1"/>
  <c r="AQ138" i="1"/>
  <c r="AO138" i="1"/>
  <c r="AV137" i="1"/>
  <c r="FD137" i="1" s="1"/>
  <c r="AU137" i="1"/>
  <c r="FC137" i="1" s="1"/>
  <c r="FG137" i="1" s="1"/>
  <c r="FK137" i="1" s="1"/>
  <c r="FO137" i="1" s="1"/>
  <c r="FS137" i="1" s="1"/>
  <c r="FW137" i="1" s="1"/>
  <c r="GA137" i="1" s="1"/>
  <c r="GE137" i="1" s="1"/>
  <c r="GI137" i="1" s="1"/>
  <c r="AR137" i="1"/>
  <c r="AS137" i="1" s="1"/>
  <c r="AQ137" i="1"/>
  <c r="AO137" i="1"/>
  <c r="AV134" i="1"/>
  <c r="FD134" i="1" s="1"/>
  <c r="AU134" i="1"/>
  <c r="FC134" i="1" s="1"/>
  <c r="FG134" i="1" s="1"/>
  <c r="FK134" i="1" s="1"/>
  <c r="FO134" i="1" s="1"/>
  <c r="FS134" i="1" s="1"/>
  <c r="FW134" i="1" s="1"/>
  <c r="GA134" i="1" s="1"/>
  <c r="GE134" i="1" s="1"/>
  <c r="GI134" i="1" s="1"/>
  <c r="AR134" i="1"/>
  <c r="AS134" i="1" s="1"/>
  <c r="AQ134" i="1"/>
  <c r="AO134" i="1"/>
  <c r="AV133" i="1"/>
  <c r="FD133" i="1" s="1"/>
  <c r="AU133" i="1"/>
  <c r="FC133" i="1" s="1"/>
  <c r="FG133" i="1" s="1"/>
  <c r="FK133" i="1" s="1"/>
  <c r="FO133" i="1" s="1"/>
  <c r="FS133" i="1" s="1"/>
  <c r="FW133" i="1" s="1"/>
  <c r="GA133" i="1" s="1"/>
  <c r="GE133" i="1" s="1"/>
  <c r="GI133" i="1" s="1"/>
  <c r="AR133" i="1"/>
  <c r="AS133" i="1" s="1"/>
  <c r="AQ133" i="1"/>
  <c r="AO133" i="1"/>
  <c r="AV132" i="1"/>
  <c r="FD132" i="1" s="1"/>
  <c r="AU132" i="1"/>
  <c r="FC132" i="1" s="1"/>
  <c r="FG132" i="1" s="1"/>
  <c r="FK132" i="1" s="1"/>
  <c r="FO132" i="1" s="1"/>
  <c r="FS132" i="1" s="1"/>
  <c r="FW132" i="1" s="1"/>
  <c r="GA132" i="1" s="1"/>
  <c r="GE132" i="1" s="1"/>
  <c r="GI132" i="1" s="1"/>
  <c r="AR132" i="1"/>
  <c r="AS132" i="1" s="1"/>
  <c r="AQ132" i="1"/>
  <c r="AO132" i="1"/>
  <c r="AV129" i="1"/>
  <c r="FD129" i="1" s="1"/>
  <c r="AU129" i="1"/>
  <c r="FC129" i="1" s="1"/>
  <c r="FG129" i="1" s="1"/>
  <c r="FK129" i="1" s="1"/>
  <c r="FO129" i="1" s="1"/>
  <c r="FS129" i="1" s="1"/>
  <c r="FW129" i="1" s="1"/>
  <c r="GA129" i="1" s="1"/>
  <c r="GE129" i="1" s="1"/>
  <c r="GI129" i="1" s="1"/>
  <c r="AR129" i="1"/>
  <c r="AS129" i="1" s="1"/>
  <c r="AQ129" i="1"/>
  <c r="AO129" i="1"/>
  <c r="AV128" i="1"/>
  <c r="FD128" i="1" s="1"/>
  <c r="AU128" i="1"/>
  <c r="FC128" i="1" s="1"/>
  <c r="FG128" i="1" s="1"/>
  <c r="FK128" i="1" s="1"/>
  <c r="FO128" i="1" s="1"/>
  <c r="FS128" i="1" s="1"/>
  <c r="FW128" i="1" s="1"/>
  <c r="GA128" i="1" s="1"/>
  <c r="GE128" i="1" s="1"/>
  <c r="GI128" i="1" s="1"/>
  <c r="AR128" i="1"/>
  <c r="AS128" i="1" s="1"/>
  <c r="AQ128" i="1"/>
  <c r="AO128" i="1"/>
  <c r="AV127" i="1"/>
  <c r="FD127" i="1" s="1"/>
  <c r="AU127" i="1"/>
  <c r="FC127" i="1" s="1"/>
  <c r="FG127" i="1" s="1"/>
  <c r="FK127" i="1" s="1"/>
  <c r="FO127" i="1" s="1"/>
  <c r="FS127" i="1" s="1"/>
  <c r="FW127" i="1" s="1"/>
  <c r="GA127" i="1" s="1"/>
  <c r="GE127" i="1" s="1"/>
  <c r="GI127" i="1" s="1"/>
  <c r="AR127" i="1"/>
  <c r="AS127" i="1" s="1"/>
  <c r="AQ127" i="1"/>
  <c r="AO127" i="1"/>
  <c r="AV124" i="1"/>
  <c r="FD124" i="1" s="1"/>
  <c r="AU124" i="1"/>
  <c r="FC124" i="1" s="1"/>
  <c r="FG124" i="1" s="1"/>
  <c r="FK124" i="1" s="1"/>
  <c r="FO124" i="1" s="1"/>
  <c r="FS124" i="1" s="1"/>
  <c r="FW124" i="1" s="1"/>
  <c r="GA124" i="1" s="1"/>
  <c r="GE124" i="1" s="1"/>
  <c r="GI124" i="1" s="1"/>
  <c r="AR124" i="1"/>
  <c r="AS124" i="1" s="1"/>
  <c r="AQ124" i="1"/>
  <c r="AO124" i="1"/>
  <c r="AV123" i="1"/>
  <c r="FD123" i="1" s="1"/>
  <c r="AU123" i="1"/>
  <c r="FC123" i="1" s="1"/>
  <c r="FG123" i="1" s="1"/>
  <c r="FK123" i="1" s="1"/>
  <c r="FO123" i="1" s="1"/>
  <c r="FS123" i="1" s="1"/>
  <c r="FW123" i="1" s="1"/>
  <c r="GA123" i="1" s="1"/>
  <c r="GE123" i="1" s="1"/>
  <c r="GI123" i="1" s="1"/>
  <c r="AR123" i="1"/>
  <c r="AS123" i="1" s="1"/>
  <c r="AQ123" i="1"/>
  <c r="AO123" i="1"/>
  <c r="AV122" i="1"/>
  <c r="FD122" i="1" s="1"/>
  <c r="AU122" i="1"/>
  <c r="FC122" i="1" s="1"/>
  <c r="FG122" i="1" s="1"/>
  <c r="FK122" i="1" s="1"/>
  <c r="FO122" i="1" s="1"/>
  <c r="FS122" i="1" s="1"/>
  <c r="FW122" i="1" s="1"/>
  <c r="GA122" i="1" s="1"/>
  <c r="GE122" i="1" s="1"/>
  <c r="GI122" i="1" s="1"/>
  <c r="AR122" i="1"/>
  <c r="AS122" i="1" s="1"/>
  <c r="AQ122" i="1"/>
  <c r="AO122" i="1"/>
  <c r="AV119" i="1"/>
  <c r="FD119" i="1" s="1"/>
  <c r="AU119" i="1"/>
  <c r="FC119" i="1" s="1"/>
  <c r="FG119" i="1" s="1"/>
  <c r="FK119" i="1" s="1"/>
  <c r="FO119" i="1" s="1"/>
  <c r="FS119" i="1" s="1"/>
  <c r="FW119" i="1" s="1"/>
  <c r="GA119" i="1" s="1"/>
  <c r="GE119" i="1" s="1"/>
  <c r="GI119" i="1" s="1"/>
  <c r="AR119" i="1"/>
  <c r="AS119" i="1" s="1"/>
  <c r="AQ119" i="1"/>
  <c r="AO119" i="1"/>
  <c r="AV100" i="1"/>
  <c r="FD100" i="1" s="1"/>
  <c r="AU100" i="1"/>
  <c r="FC100" i="1" s="1"/>
  <c r="FG100" i="1" s="1"/>
  <c r="FK100" i="1" s="1"/>
  <c r="FO100" i="1" s="1"/>
  <c r="FS100" i="1" s="1"/>
  <c r="FW100" i="1" s="1"/>
  <c r="GA100" i="1" s="1"/>
  <c r="GE100" i="1" s="1"/>
  <c r="GI100" i="1" s="1"/>
  <c r="AR100" i="1"/>
  <c r="AS100" i="1" s="1"/>
  <c r="AQ100" i="1"/>
  <c r="AO100" i="1"/>
  <c r="AV99" i="1"/>
  <c r="FD99" i="1" s="1"/>
  <c r="AU99" i="1"/>
  <c r="FC99" i="1" s="1"/>
  <c r="FG99" i="1" s="1"/>
  <c r="FK99" i="1" s="1"/>
  <c r="FO99" i="1" s="1"/>
  <c r="FS99" i="1" s="1"/>
  <c r="FW99" i="1" s="1"/>
  <c r="GA99" i="1" s="1"/>
  <c r="GE99" i="1" s="1"/>
  <c r="GI99" i="1" s="1"/>
  <c r="AR99" i="1"/>
  <c r="AS99" i="1" s="1"/>
  <c r="AQ99" i="1"/>
  <c r="AO99" i="1"/>
  <c r="AV87" i="1"/>
  <c r="FD87" i="1" s="1"/>
  <c r="AU87" i="1"/>
  <c r="FC87" i="1" s="1"/>
  <c r="FG87" i="1" s="1"/>
  <c r="FK87" i="1" s="1"/>
  <c r="FO87" i="1" s="1"/>
  <c r="FS87" i="1" s="1"/>
  <c r="FW87" i="1" s="1"/>
  <c r="GA87" i="1" s="1"/>
  <c r="GE87" i="1" s="1"/>
  <c r="GI87" i="1" s="1"/>
  <c r="AR87" i="1"/>
  <c r="AS87" i="1" s="1"/>
  <c r="AQ87" i="1"/>
  <c r="AO87" i="1"/>
  <c r="AV86" i="1"/>
  <c r="FD86" i="1" s="1"/>
  <c r="AU86" i="1"/>
  <c r="FC86" i="1" s="1"/>
  <c r="FG86" i="1" s="1"/>
  <c r="FK86" i="1" s="1"/>
  <c r="FO86" i="1" s="1"/>
  <c r="FS86" i="1" s="1"/>
  <c r="FW86" i="1" s="1"/>
  <c r="GA86" i="1" s="1"/>
  <c r="GE86" i="1" s="1"/>
  <c r="GI86" i="1" s="1"/>
  <c r="AR86" i="1"/>
  <c r="AS86" i="1" s="1"/>
  <c r="AQ86" i="1"/>
  <c r="AO86" i="1"/>
  <c r="AV85" i="1"/>
  <c r="FD85" i="1" s="1"/>
  <c r="AU85" i="1"/>
  <c r="FC85" i="1" s="1"/>
  <c r="FG85" i="1" s="1"/>
  <c r="FK85" i="1" s="1"/>
  <c r="FO85" i="1" s="1"/>
  <c r="FS85" i="1" s="1"/>
  <c r="FW85" i="1" s="1"/>
  <c r="GA85" i="1" s="1"/>
  <c r="GE85" i="1" s="1"/>
  <c r="GI85" i="1" s="1"/>
  <c r="AR85" i="1"/>
  <c r="AS85" i="1" s="1"/>
  <c r="AQ85" i="1"/>
  <c r="AO85" i="1"/>
  <c r="AV82" i="1"/>
  <c r="FD82" i="1" s="1"/>
  <c r="AU82" i="1"/>
  <c r="FC82" i="1" s="1"/>
  <c r="FG82" i="1" s="1"/>
  <c r="FK82" i="1" s="1"/>
  <c r="FO82" i="1" s="1"/>
  <c r="FS82" i="1" s="1"/>
  <c r="FW82" i="1" s="1"/>
  <c r="GA82" i="1" s="1"/>
  <c r="GE82" i="1" s="1"/>
  <c r="GI82" i="1" s="1"/>
  <c r="AR82" i="1"/>
  <c r="AS82" i="1" s="1"/>
  <c r="AQ82" i="1"/>
  <c r="AO82" i="1"/>
  <c r="AV77" i="1"/>
  <c r="FD77" i="1" s="1"/>
  <c r="AU77" i="1"/>
  <c r="FC77" i="1" s="1"/>
  <c r="FG77" i="1" s="1"/>
  <c r="FK77" i="1" s="1"/>
  <c r="FO77" i="1" s="1"/>
  <c r="FS77" i="1" s="1"/>
  <c r="FW77" i="1" s="1"/>
  <c r="GA77" i="1" s="1"/>
  <c r="GE77" i="1" s="1"/>
  <c r="GI77" i="1" s="1"/>
  <c r="AR77" i="1"/>
  <c r="AS77" i="1" s="1"/>
  <c r="AQ77" i="1"/>
  <c r="AO77" i="1"/>
  <c r="AV26" i="1"/>
  <c r="FD26" i="1" s="1"/>
  <c r="AU26" i="1"/>
  <c r="FC26" i="1" s="1"/>
  <c r="FG26" i="1" s="1"/>
  <c r="FK26" i="1" s="1"/>
  <c r="FO26" i="1" s="1"/>
  <c r="FS26" i="1" s="1"/>
  <c r="FW26" i="1" s="1"/>
  <c r="GA26" i="1" s="1"/>
  <c r="GE26" i="1" s="1"/>
  <c r="GI26" i="1" s="1"/>
  <c r="AR26" i="1"/>
  <c r="AS26" i="1" s="1"/>
  <c r="AQ26" i="1"/>
  <c r="AO26" i="1"/>
  <c r="AV25" i="1"/>
  <c r="FD25" i="1" s="1"/>
  <c r="AU25" i="1"/>
  <c r="FC25" i="1" s="1"/>
  <c r="FG25" i="1" s="1"/>
  <c r="FK25" i="1" s="1"/>
  <c r="FO25" i="1" s="1"/>
  <c r="FS25" i="1" s="1"/>
  <c r="FW25" i="1" s="1"/>
  <c r="GA25" i="1" s="1"/>
  <c r="GE25" i="1" s="1"/>
  <c r="GI25" i="1" s="1"/>
  <c r="AR25" i="1"/>
  <c r="AS25" i="1" s="1"/>
  <c r="AQ25" i="1"/>
  <c r="AO25" i="1"/>
  <c r="AV24" i="1"/>
  <c r="FD24" i="1" s="1"/>
  <c r="AU24" i="1"/>
  <c r="FC24" i="1" s="1"/>
  <c r="FG24" i="1" s="1"/>
  <c r="FK24" i="1" s="1"/>
  <c r="FO24" i="1" s="1"/>
  <c r="FS24" i="1" s="1"/>
  <c r="FW24" i="1" s="1"/>
  <c r="GA24" i="1" s="1"/>
  <c r="GE24" i="1" s="1"/>
  <c r="GI24" i="1" s="1"/>
  <c r="AR24" i="1"/>
  <c r="AS24" i="1" s="1"/>
  <c r="AQ24" i="1"/>
  <c r="AO24" i="1"/>
  <c r="AV16" i="1"/>
  <c r="FD16" i="1" s="1"/>
  <c r="AU16" i="1"/>
  <c r="FC16" i="1" s="1"/>
  <c r="FG16" i="1" s="1"/>
  <c r="FK16" i="1" s="1"/>
  <c r="FO16" i="1" s="1"/>
  <c r="FS16" i="1" s="1"/>
  <c r="FW16" i="1" s="1"/>
  <c r="GA16" i="1" s="1"/>
  <c r="GE16" i="1" s="1"/>
  <c r="GI16" i="1" s="1"/>
  <c r="AR16" i="1"/>
  <c r="AS16" i="1" s="1"/>
  <c r="AQ16" i="1"/>
  <c r="AO16" i="1"/>
  <c r="AV15" i="1"/>
  <c r="FD15" i="1" s="1"/>
  <c r="AU15" i="1"/>
  <c r="FC15" i="1" s="1"/>
  <c r="FG15" i="1" s="1"/>
  <c r="FK15" i="1" s="1"/>
  <c r="FO15" i="1" s="1"/>
  <c r="FS15" i="1" s="1"/>
  <c r="FW15" i="1" s="1"/>
  <c r="GA15" i="1" s="1"/>
  <c r="GE15" i="1" s="1"/>
  <c r="GI15" i="1" s="1"/>
  <c r="AR15" i="1"/>
  <c r="AS15" i="1" s="1"/>
  <c r="AQ15" i="1"/>
  <c r="AO15" i="1"/>
  <c r="AV14" i="1"/>
  <c r="FD14" i="1" s="1"/>
  <c r="AU14" i="1"/>
  <c r="FC14" i="1" s="1"/>
  <c r="FG14" i="1" s="1"/>
  <c r="FK14" i="1" s="1"/>
  <c r="FO14" i="1" s="1"/>
  <c r="FS14" i="1" s="1"/>
  <c r="FW14" i="1" s="1"/>
  <c r="GA14" i="1" s="1"/>
  <c r="GE14" i="1" s="1"/>
  <c r="GI14" i="1" s="1"/>
  <c r="AR14" i="1"/>
  <c r="AS14" i="1" s="1"/>
  <c r="AQ14" i="1"/>
  <c r="AO14" i="1"/>
  <c r="AV11" i="1"/>
  <c r="FD11" i="1" s="1"/>
  <c r="AU11" i="1"/>
  <c r="FC11" i="1" s="1"/>
  <c r="FG11" i="1" s="1"/>
  <c r="FK11" i="1" s="1"/>
  <c r="FO11" i="1" s="1"/>
  <c r="FS11" i="1" s="1"/>
  <c r="FW11" i="1" s="1"/>
  <c r="GA11" i="1" s="1"/>
  <c r="GE11" i="1" s="1"/>
  <c r="GI11" i="1" s="1"/>
  <c r="AR11" i="1"/>
  <c r="AS11" i="1" s="1"/>
  <c r="AQ11" i="1"/>
  <c r="AO11" i="1"/>
  <c r="AV10" i="1"/>
  <c r="FD10" i="1" s="1"/>
  <c r="AU10" i="1"/>
  <c r="FC10" i="1" s="1"/>
  <c r="FG10" i="1" s="1"/>
  <c r="FK10" i="1" s="1"/>
  <c r="FO10" i="1" s="1"/>
  <c r="FS10" i="1" s="1"/>
  <c r="FW10" i="1" s="1"/>
  <c r="GA10" i="1" s="1"/>
  <c r="GE10" i="1" s="1"/>
  <c r="GI10" i="1" s="1"/>
  <c r="AR10" i="1"/>
  <c r="AS10" i="1" s="1"/>
  <c r="AQ10" i="1"/>
  <c r="AO10" i="1"/>
  <c r="AV9" i="1"/>
  <c r="FD9" i="1" s="1"/>
  <c r="AU9" i="1"/>
  <c r="FC9" i="1" s="1"/>
  <c r="FG9" i="1" s="1"/>
  <c r="FK9" i="1" s="1"/>
  <c r="FO9" i="1" s="1"/>
  <c r="FS9" i="1" s="1"/>
  <c r="FW9" i="1" s="1"/>
  <c r="GA9" i="1" s="1"/>
  <c r="GE9" i="1" s="1"/>
  <c r="GI9" i="1" s="1"/>
  <c r="AR9" i="1"/>
  <c r="AS9" i="1" s="1"/>
  <c r="AQ9" i="1"/>
  <c r="AO9" i="1"/>
  <c r="AI9" i="1"/>
  <c r="AE9" i="1"/>
  <c r="AE10" i="1"/>
  <c r="AE11" i="1"/>
  <c r="AE14" i="1"/>
  <c r="AE15" i="1"/>
  <c r="AE16" i="1"/>
  <c r="AE19" i="1"/>
  <c r="AE24" i="1"/>
  <c r="AE25" i="1"/>
  <c r="AE26" i="1"/>
  <c r="AE71" i="1"/>
  <c r="AE77" i="1"/>
  <c r="AE82" i="1"/>
  <c r="AE85" i="1"/>
  <c r="AE86" i="1"/>
  <c r="AE87" i="1"/>
  <c r="AE99" i="1"/>
  <c r="AE100" i="1"/>
  <c r="AE119" i="1"/>
  <c r="AE122" i="1"/>
  <c r="AE123" i="1"/>
  <c r="AE124" i="1"/>
  <c r="AE127" i="1"/>
  <c r="AE128" i="1"/>
  <c r="AE129" i="1"/>
  <c r="AE132" i="1"/>
  <c r="AE133" i="1"/>
  <c r="AE134" i="1"/>
  <c r="AE137" i="1"/>
  <c r="AE138" i="1"/>
  <c r="AE139" i="1"/>
  <c r="AE142" i="1"/>
  <c r="AE143" i="1"/>
  <c r="AE144" i="1"/>
  <c r="AE147" i="1"/>
  <c r="AE148" i="1"/>
  <c r="AE149" i="1"/>
  <c r="AE152" i="1"/>
  <c r="AE153" i="1"/>
  <c r="AE154" i="1"/>
  <c r="AE157" i="1"/>
  <c r="AE158" i="1"/>
  <c r="AE163" i="1"/>
  <c r="AE166" i="1"/>
  <c r="AE167" i="1"/>
  <c r="AE168" i="1"/>
  <c r="AE171" i="1"/>
  <c r="AE172" i="1"/>
  <c r="AE175" i="1"/>
  <c r="AE178" i="1"/>
  <c r="AE179" i="1"/>
  <c r="AE180" i="1"/>
  <c r="AE183" i="1"/>
  <c r="AE184" i="1"/>
  <c r="AE185" i="1"/>
  <c r="AI10" i="1"/>
  <c r="AI11" i="1"/>
  <c r="AI14" i="1"/>
  <c r="AI15" i="1"/>
  <c r="AI16" i="1"/>
  <c r="AI19" i="1"/>
  <c r="AM19" i="1" s="1"/>
  <c r="AU19" i="1" s="1"/>
  <c r="FC19" i="1" s="1"/>
  <c r="FG19" i="1" s="1"/>
  <c r="FK19" i="1" s="1"/>
  <c r="FO19" i="1" s="1"/>
  <c r="FS19" i="1" s="1"/>
  <c r="FW19" i="1" s="1"/>
  <c r="GA19" i="1" s="1"/>
  <c r="GE19" i="1" s="1"/>
  <c r="GI19" i="1" s="1"/>
  <c r="AI24" i="1"/>
  <c r="AI25" i="1"/>
  <c r="AI26" i="1"/>
  <c r="AI71" i="1"/>
  <c r="AM71" i="1" s="1"/>
  <c r="AU71" i="1" s="1"/>
  <c r="FC71" i="1" s="1"/>
  <c r="FG71" i="1" s="1"/>
  <c r="FK71" i="1" s="1"/>
  <c r="FO71" i="1" s="1"/>
  <c r="FS71" i="1" s="1"/>
  <c r="FW71" i="1" s="1"/>
  <c r="GA71" i="1" s="1"/>
  <c r="GE71" i="1" s="1"/>
  <c r="GI71" i="1" s="1"/>
  <c r="AI75" i="1"/>
  <c r="AM75" i="1" s="1"/>
  <c r="AU75" i="1" s="1"/>
  <c r="AI77" i="1"/>
  <c r="AI82" i="1"/>
  <c r="AI85" i="1"/>
  <c r="AI86" i="1"/>
  <c r="AI87" i="1"/>
  <c r="AI99" i="1"/>
  <c r="AI100" i="1"/>
  <c r="AI119" i="1"/>
  <c r="AI122" i="1"/>
  <c r="AI123" i="1"/>
  <c r="AI124" i="1"/>
  <c r="AI127" i="1"/>
  <c r="AI128" i="1"/>
  <c r="AI129" i="1"/>
  <c r="AI132" i="1"/>
  <c r="AI133" i="1"/>
  <c r="AI134" i="1"/>
  <c r="AI137" i="1"/>
  <c r="AI138" i="1"/>
  <c r="AI139" i="1"/>
  <c r="AI142" i="1"/>
  <c r="AI143" i="1"/>
  <c r="AI144" i="1"/>
  <c r="AI147" i="1"/>
  <c r="AI148" i="1"/>
  <c r="AI149" i="1"/>
  <c r="AI152" i="1"/>
  <c r="AI153" i="1"/>
  <c r="AI154" i="1"/>
  <c r="AI157" i="1"/>
  <c r="AM157" i="1" s="1"/>
  <c r="AQ157" i="1" s="1"/>
  <c r="AI158" i="1"/>
  <c r="AM158" i="1" s="1"/>
  <c r="AU158" i="1" s="1"/>
  <c r="FC158" i="1" s="1"/>
  <c r="FG158" i="1" s="1"/>
  <c r="FK158" i="1" s="1"/>
  <c r="AI163" i="1"/>
  <c r="AM163" i="1" s="1"/>
  <c r="AU163" i="1" s="1"/>
  <c r="FC163" i="1" s="1"/>
  <c r="FG163" i="1" s="1"/>
  <c r="FK163" i="1" s="1"/>
  <c r="FO163" i="1" s="1"/>
  <c r="FS163" i="1" s="1"/>
  <c r="FW163" i="1" s="1"/>
  <c r="GA163" i="1" s="1"/>
  <c r="GE163" i="1" s="1"/>
  <c r="GI163" i="1" s="1"/>
  <c r="AI166" i="1"/>
  <c r="AI167" i="1"/>
  <c r="AI168" i="1"/>
  <c r="AI171" i="1"/>
  <c r="AM171" i="1" s="1"/>
  <c r="AQ171" i="1" s="1"/>
  <c r="AI172" i="1"/>
  <c r="AM172" i="1" s="1"/>
  <c r="AU172" i="1" s="1"/>
  <c r="FC172" i="1" s="1"/>
  <c r="FG172" i="1" s="1"/>
  <c r="FK172" i="1" s="1"/>
  <c r="AI175" i="1"/>
  <c r="AM175" i="1" s="1"/>
  <c r="AU175" i="1" s="1"/>
  <c r="FC175" i="1" s="1"/>
  <c r="FG175" i="1" s="1"/>
  <c r="FK175" i="1" s="1"/>
  <c r="FO175" i="1" s="1"/>
  <c r="FS175" i="1" s="1"/>
  <c r="FW175" i="1" s="1"/>
  <c r="GA175" i="1" s="1"/>
  <c r="GE175" i="1" s="1"/>
  <c r="GI175" i="1" s="1"/>
  <c r="AI178" i="1"/>
  <c r="AI179" i="1"/>
  <c r="AI180" i="1"/>
  <c r="AI183" i="1"/>
  <c r="AI184" i="1"/>
  <c r="AI185" i="1"/>
  <c r="AJ185" i="1"/>
  <c r="AF185" i="1"/>
  <c r="AG185" i="1" s="1"/>
  <c r="AC185" i="1"/>
  <c r="AJ184" i="1"/>
  <c r="AF184" i="1"/>
  <c r="AG184" i="1" s="1"/>
  <c r="AC184" i="1"/>
  <c r="AJ183" i="1"/>
  <c r="AF183" i="1"/>
  <c r="AG183" i="1" s="1"/>
  <c r="AC183" i="1"/>
  <c r="AJ180" i="1"/>
  <c r="AF180" i="1"/>
  <c r="AG180" i="1" s="1"/>
  <c r="AC180" i="1"/>
  <c r="AJ179" i="1"/>
  <c r="AF179" i="1"/>
  <c r="AG179" i="1" s="1"/>
  <c r="AC179" i="1"/>
  <c r="AJ178" i="1"/>
  <c r="AF178" i="1"/>
  <c r="AG178" i="1" s="1"/>
  <c r="AC178" i="1"/>
  <c r="AJ175" i="1"/>
  <c r="AN175" i="1" s="1"/>
  <c r="AV175" i="1" s="1"/>
  <c r="FD175" i="1" s="1"/>
  <c r="AF175" i="1"/>
  <c r="AG175" i="1" s="1"/>
  <c r="AC175" i="1"/>
  <c r="AJ172" i="1"/>
  <c r="AN172" i="1" s="1"/>
  <c r="AV172" i="1" s="1"/>
  <c r="FD172" i="1" s="1"/>
  <c r="AF172" i="1"/>
  <c r="AG172" i="1" s="1"/>
  <c r="AC172" i="1"/>
  <c r="AJ171" i="1"/>
  <c r="AN171" i="1" s="1"/>
  <c r="AV171" i="1" s="1"/>
  <c r="FD171" i="1" s="1"/>
  <c r="AF171" i="1"/>
  <c r="AG171" i="1" s="1"/>
  <c r="AC171" i="1"/>
  <c r="AJ168" i="1"/>
  <c r="AF168" i="1"/>
  <c r="AG168" i="1" s="1"/>
  <c r="AC168" i="1"/>
  <c r="AJ167" i="1"/>
  <c r="AF167" i="1"/>
  <c r="AG167" i="1" s="1"/>
  <c r="AC167" i="1"/>
  <c r="AJ166" i="1"/>
  <c r="AF166" i="1"/>
  <c r="AG166" i="1" s="1"/>
  <c r="AC166" i="1"/>
  <c r="AJ163" i="1"/>
  <c r="AN163" i="1" s="1"/>
  <c r="AV163" i="1" s="1"/>
  <c r="FD163" i="1" s="1"/>
  <c r="AF163" i="1"/>
  <c r="AG163" i="1" s="1"/>
  <c r="AC163" i="1"/>
  <c r="AJ158" i="1"/>
  <c r="AN158" i="1" s="1"/>
  <c r="AV158" i="1" s="1"/>
  <c r="FD158" i="1" s="1"/>
  <c r="AF158" i="1"/>
  <c r="AG158" i="1" s="1"/>
  <c r="AC158" i="1"/>
  <c r="AJ157" i="1"/>
  <c r="AN157" i="1" s="1"/>
  <c r="AV157" i="1" s="1"/>
  <c r="FD157" i="1" s="1"/>
  <c r="AF157" i="1"/>
  <c r="AG157" i="1" s="1"/>
  <c r="AC157" i="1"/>
  <c r="AJ154" i="1"/>
  <c r="AF154" i="1"/>
  <c r="AG154" i="1" s="1"/>
  <c r="AC154" i="1"/>
  <c r="AJ153" i="1"/>
  <c r="AF153" i="1"/>
  <c r="AG153" i="1" s="1"/>
  <c r="AC153" i="1"/>
  <c r="AJ152" i="1"/>
  <c r="AF152" i="1"/>
  <c r="AG152" i="1" s="1"/>
  <c r="AC152" i="1"/>
  <c r="AJ149" i="1"/>
  <c r="AF149" i="1"/>
  <c r="AG149" i="1" s="1"/>
  <c r="AC149" i="1"/>
  <c r="AJ148" i="1"/>
  <c r="AF148" i="1"/>
  <c r="AG148" i="1" s="1"/>
  <c r="AC148" i="1"/>
  <c r="AJ147" i="1"/>
  <c r="AF147" i="1"/>
  <c r="AG147" i="1" s="1"/>
  <c r="AC147" i="1"/>
  <c r="AJ144" i="1"/>
  <c r="AF144" i="1"/>
  <c r="AG144" i="1" s="1"/>
  <c r="AC144" i="1"/>
  <c r="AJ143" i="1"/>
  <c r="AF143" i="1"/>
  <c r="AG143" i="1" s="1"/>
  <c r="AC143" i="1"/>
  <c r="AJ142" i="1"/>
  <c r="AF142" i="1"/>
  <c r="AG142" i="1" s="1"/>
  <c r="AC142" i="1"/>
  <c r="AJ139" i="1"/>
  <c r="AF139" i="1"/>
  <c r="AG139" i="1" s="1"/>
  <c r="AC139" i="1"/>
  <c r="AJ138" i="1"/>
  <c r="AF138" i="1"/>
  <c r="AG138" i="1" s="1"/>
  <c r="AC138" i="1"/>
  <c r="AJ137" i="1"/>
  <c r="AF137" i="1"/>
  <c r="AG137" i="1" s="1"/>
  <c r="AC137" i="1"/>
  <c r="AJ134" i="1"/>
  <c r="AF134" i="1"/>
  <c r="AG134" i="1" s="1"/>
  <c r="AC134" i="1"/>
  <c r="AJ133" i="1"/>
  <c r="AF133" i="1"/>
  <c r="AG133" i="1" s="1"/>
  <c r="AC133" i="1"/>
  <c r="AJ132" i="1"/>
  <c r="AF132" i="1"/>
  <c r="AG132" i="1" s="1"/>
  <c r="AC132" i="1"/>
  <c r="AJ129" i="1"/>
  <c r="AF129" i="1"/>
  <c r="AG129" i="1" s="1"/>
  <c r="AC129" i="1"/>
  <c r="AJ128" i="1"/>
  <c r="AF128" i="1"/>
  <c r="AG128" i="1" s="1"/>
  <c r="AC128" i="1"/>
  <c r="AJ127" i="1"/>
  <c r="AF127" i="1"/>
  <c r="AG127" i="1" s="1"/>
  <c r="AC127" i="1"/>
  <c r="AJ124" i="1"/>
  <c r="AF124" i="1"/>
  <c r="AG124" i="1" s="1"/>
  <c r="AC124" i="1"/>
  <c r="AJ123" i="1"/>
  <c r="AF123" i="1"/>
  <c r="AG123" i="1" s="1"/>
  <c r="AC123" i="1"/>
  <c r="AJ122" i="1"/>
  <c r="AF122" i="1"/>
  <c r="AG122" i="1" s="1"/>
  <c r="AC122" i="1"/>
  <c r="AJ119" i="1"/>
  <c r="AF119" i="1"/>
  <c r="AG119" i="1" s="1"/>
  <c r="AC119" i="1"/>
  <c r="AJ100" i="1"/>
  <c r="AF100" i="1"/>
  <c r="AG100" i="1" s="1"/>
  <c r="AC100" i="1"/>
  <c r="AJ99" i="1"/>
  <c r="AF99" i="1"/>
  <c r="AG99" i="1" s="1"/>
  <c r="AC99" i="1"/>
  <c r="AJ87" i="1"/>
  <c r="AF87" i="1"/>
  <c r="AG87" i="1" s="1"/>
  <c r="AC87" i="1"/>
  <c r="AJ86" i="1"/>
  <c r="AF86" i="1"/>
  <c r="AG86" i="1" s="1"/>
  <c r="AC86" i="1"/>
  <c r="AJ85" i="1"/>
  <c r="AF85" i="1"/>
  <c r="AG85" i="1" s="1"/>
  <c r="AC85" i="1"/>
  <c r="AJ82" i="1"/>
  <c r="AF82" i="1"/>
  <c r="AG82" i="1" s="1"/>
  <c r="AC82" i="1"/>
  <c r="AJ77" i="1"/>
  <c r="AF77" i="1"/>
  <c r="AG77" i="1" s="1"/>
  <c r="AC77" i="1"/>
  <c r="AJ75" i="1"/>
  <c r="AN75" i="1" s="1"/>
  <c r="AO75" i="1" s="1"/>
  <c r="AJ71" i="1"/>
  <c r="AN71" i="1" s="1"/>
  <c r="AV71" i="1" s="1"/>
  <c r="FD71" i="1" s="1"/>
  <c r="AF71" i="1"/>
  <c r="AG71" i="1" s="1"/>
  <c r="AJ26" i="1"/>
  <c r="AF26" i="1"/>
  <c r="AG26" i="1" s="1"/>
  <c r="AC26" i="1"/>
  <c r="AJ25" i="1"/>
  <c r="AF25" i="1"/>
  <c r="AG25" i="1" s="1"/>
  <c r="AC25" i="1"/>
  <c r="AJ24" i="1"/>
  <c r="AF24" i="1"/>
  <c r="AG24" i="1" s="1"/>
  <c r="AC24" i="1"/>
  <c r="AJ19" i="1"/>
  <c r="AN19" i="1" s="1"/>
  <c r="AV19" i="1" s="1"/>
  <c r="FD19" i="1" s="1"/>
  <c r="AF19" i="1"/>
  <c r="AG19" i="1" s="1"/>
  <c r="AJ16" i="1"/>
  <c r="AF16" i="1"/>
  <c r="AG16" i="1" s="1"/>
  <c r="AC16" i="1"/>
  <c r="AJ15" i="1"/>
  <c r="AF15" i="1"/>
  <c r="AG15" i="1" s="1"/>
  <c r="AC15" i="1"/>
  <c r="AJ14" i="1"/>
  <c r="AF14" i="1"/>
  <c r="AG14" i="1" s="1"/>
  <c r="AC14" i="1"/>
  <c r="AJ11" i="1"/>
  <c r="AF11" i="1"/>
  <c r="AG11" i="1" s="1"/>
  <c r="AC11" i="1"/>
  <c r="AJ10" i="1"/>
  <c r="AF10" i="1"/>
  <c r="AG10" i="1" s="1"/>
  <c r="AC10" i="1"/>
  <c r="AJ9" i="1"/>
  <c r="AF9" i="1"/>
  <c r="AG9" i="1" s="1"/>
  <c r="AC9" i="1"/>
  <c r="X185" i="1"/>
  <c r="X184" i="1"/>
  <c r="X183" i="1"/>
  <c r="X180" i="1"/>
  <c r="X179" i="1"/>
  <c r="X178" i="1"/>
  <c r="X175" i="1"/>
  <c r="X172" i="1"/>
  <c r="X171" i="1"/>
  <c r="X168" i="1"/>
  <c r="X167" i="1"/>
  <c r="X166" i="1"/>
  <c r="X163" i="1"/>
  <c r="X158" i="1"/>
  <c r="X157" i="1"/>
  <c r="X154" i="1"/>
  <c r="X153" i="1"/>
  <c r="X152" i="1"/>
  <c r="X149" i="1"/>
  <c r="X148" i="1"/>
  <c r="X147" i="1"/>
  <c r="X144" i="1"/>
  <c r="X143" i="1"/>
  <c r="X142" i="1"/>
  <c r="X139" i="1"/>
  <c r="X138" i="1"/>
  <c r="X137" i="1"/>
  <c r="X134" i="1"/>
  <c r="X133" i="1"/>
  <c r="X132" i="1"/>
  <c r="X129" i="1"/>
  <c r="X128" i="1"/>
  <c r="X127" i="1"/>
  <c r="X124" i="1"/>
  <c r="X123" i="1"/>
  <c r="X122" i="1"/>
  <c r="X119" i="1"/>
  <c r="X104" i="1"/>
  <c r="AB104" i="1" s="1"/>
  <c r="AJ104" i="1" s="1"/>
  <c r="AN104" i="1" s="1"/>
  <c r="AV104" i="1" s="1"/>
  <c r="FD104" i="1" s="1"/>
  <c r="X103" i="1"/>
  <c r="AB103" i="1" s="1"/>
  <c r="X100" i="1"/>
  <c r="X99" i="1"/>
  <c r="X90" i="1"/>
  <c r="AB90" i="1" s="1"/>
  <c r="AF90" i="1" s="1"/>
  <c r="AG90" i="1" s="1"/>
  <c r="X87" i="1"/>
  <c r="X86" i="1"/>
  <c r="X85" i="1"/>
  <c r="X82" i="1"/>
  <c r="X81" i="1"/>
  <c r="AB81" i="1" s="1"/>
  <c r="AJ81" i="1" s="1"/>
  <c r="AN81" i="1" s="1"/>
  <c r="X80" i="1"/>
  <c r="AB80" i="1" s="1"/>
  <c r="AF80" i="1" s="1"/>
  <c r="AG80" i="1" s="1"/>
  <c r="X77" i="1"/>
  <c r="X74" i="1"/>
  <c r="AB74" i="1" s="1"/>
  <c r="AC74" i="1" s="1"/>
  <c r="X71" i="1"/>
  <c r="X30" i="1"/>
  <c r="AB30" i="1" s="1"/>
  <c r="AF30" i="1" s="1"/>
  <c r="AG30" i="1" s="1"/>
  <c r="X29" i="1"/>
  <c r="AB29" i="1" s="1"/>
  <c r="AJ29" i="1" s="1"/>
  <c r="AN29" i="1" s="1"/>
  <c r="X26" i="1"/>
  <c r="X25" i="1"/>
  <c r="X24" i="1"/>
  <c r="X19" i="1"/>
  <c r="X16" i="1"/>
  <c r="X15" i="1"/>
  <c r="X14" i="1"/>
  <c r="X11" i="1"/>
  <c r="X10" i="1"/>
  <c r="T185" i="1"/>
  <c r="T184" i="1"/>
  <c r="T183" i="1"/>
  <c r="T180" i="1"/>
  <c r="T179" i="1"/>
  <c r="T178" i="1"/>
  <c r="T175" i="1"/>
  <c r="T172" i="1"/>
  <c r="T171" i="1"/>
  <c r="T168" i="1"/>
  <c r="T167" i="1"/>
  <c r="T166" i="1"/>
  <c r="T163" i="1"/>
  <c r="T158" i="1"/>
  <c r="T157" i="1"/>
  <c r="T154" i="1"/>
  <c r="T153" i="1"/>
  <c r="T152" i="1"/>
  <c r="T149" i="1"/>
  <c r="T148" i="1"/>
  <c r="T147" i="1"/>
  <c r="T144" i="1"/>
  <c r="T143" i="1"/>
  <c r="T142" i="1"/>
  <c r="T139" i="1"/>
  <c r="T138" i="1"/>
  <c r="T137" i="1"/>
  <c r="T134" i="1"/>
  <c r="T133" i="1"/>
  <c r="T132" i="1"/>
  <c r="T129" i="1"/>
  <c r="T128" i="1"/>
  <c r="T127" i="1"/>
  <c r="T124" i="1"/>
  <c r="T123" i="1"/>
  <c r="T122" i="1"/>
  <c r="T119" i="1"/>
  <c r="T104" i="1"/>
  <c r="T103" i="1"/>
  <c r="T100" i="1"/>
  <c r="T99" i="1"/>
  <c r="T90" i="1"/>
  <c r="T87" i="1"/>
  <c r="T86" i="1"/>
  <c r="T85" i="1"/>
  <c r="T82" i="1"/>
  <c r="T81" i="1"/>
  <c r="T80" i="1"/>
  <c r="T77" i="1"/>
  <c r="T74" i="1"/>
  <c r="T71" i="1"/>
  <c r="U71" i="1" s="1"/>
  <c r="T30" i="1"/>
  <c r="T29" i="1"/>
  <c r="T26" i="1"/>
  <c r="T25" i="1"/>
  <c r="T24" i="1"/>
  <c r="T16" i="1"/>
  <c r="T15" i="1"/>
  <c r="T14" i="1"/>
  <c r="T11" i="1"/>
  <c r="T10" i="1"/>
  <c r="X9" i="1"/>
  <c r="T9" i="1"/>
  <c r="W185" i="1"/>
  <c r="W184" i="1"/>
  <c r="W183" i="1"/>
  <c r="W180" i="1"/>
  <c r="W179" i="1"/>
  <c r="W178" i="1"/>
  <c r="W175" i="1"/>
  <c r="W172" i="1"/>
  <c r="W171" i="1"/>
  <c r="W168" i="1"/>
  <c r="W167" i="1"/>
  <c r="W166" i="1"/>
  <c r="W163" i="1"/>
  <c r="W158" i="1"/>
  <c r="W157" i="1"/>
  <c r="W154" i="1"/>
  <c r="W153" i="1"/>
  <c r="W152" i="1"/>
  <c r="W149" i="1"/>
  <c r="W148" i="1"/>
  <c r="W147" i="1"/>
  <c r="W144" i="1"/>
  <c r="W143" i="1"/>
  <c r="W142" i="1"/>
  <c r="W139" i="1"/>
  <c r="W138" i="1"/>
  <c r="W137" i="1"/>
  <c r="W134" i="1"/>
  <c r="W133" i="1"/>
  <c r="W132" i="1"/>
  <c r="W129" i="1"/>
  <c r="W128" i="1"/>
  <c r="W127" i="1"/>
  <c r="W124" i="1"/>
  <c r="W123" i="1"/>
  <c r="W122" i="1"/>
  <c r="W119" i="1"/>
  <c r="W104" i="1"/>
  <c r="AA104" i="1" s="1"/>
  <c r="AI104" i="1" s="1"/>
  <c r="AM104" i="1" s="1"/>
  <c r="AU104" i="1" s="1"/>
  <c r="W103" i="1"/>
  <c r="AA103" i="1" s="1"/>
  <c r="W100" i="1"/>
  <c r="W99" i="1"/>
  <c r="W90" i="1"/>
  <c r="AA90" i="1" s="1"/>
  <c r="AI90" i="1" s="1"/>
  <c r="AM90" i="1" s="1"/>
  <c r="W87" i="1"/>
  <c r="W86" i="1"/>
  <c r="W85" i="1"/>
  <c r="W82" i="1"/>
  <c r="W81" i="1"/>
  <c r="AA81" i="1" s="1"/>
  <c r="AE81" i="1" s="1"/>
  <c r="W80" i="1"/>
  <c r="AA80" i="1" s="1"/>
  <c r="AI80" i="1" s="1"/>
  <c r="AM80" i="1" s="1"/>
  <c r="W77" i="1"/>
  <c r="W74" i="1"/>
  <c r="AA74" i="1" s="1"/>
  <c r="AI74" i="1" s="1"/>
  <c r="AM74" i="1" s="1"/>
  <c r="W71" i="1"/>
  <c r="W30" i="1"/>
  <c r="AA30" i="1" s="1"/>
  <c r="AE30" i="1" s="1"/>
  <c r="W29" i="1"/>
  <c r="AA29" i="1" s="1"/>
  <c r="AI29" i="1" s="1"/>
  <c r="AM29" i="1" s="1"/>
  <c r="W26" i="1"/>
  <c r="W25" i="1"/>
  <c r="W24" i="1"/>
  <c r="W19" i="1"/>
  <c r="W16" i="1"/>
  <c r="W15" i="1"/>
  <c r="W14" i="1"/>
  <c r="W11" i="1"/>
  <c r="W10" i="1"/>
  <c r="S185" i="1"/>
  <c r="S184" i="1"/>
  <c r="S183" i="1"/>
  <c r="S180" i="1"/>
  <c r="S179" i="1"/>
  <c r="S178" i="1"/>
  <c r="S175" i="1"/>
  <c r="S172" i="1"/>
  <c r="S171" i="1"/>
  <c r="S168" i="1"/>
  <c r="S167" i="1"/>
  <c r="S166" i="1"/>
  <c r="S163" i="1"/>
  <c r="S158" i="1"/>
  <c r="S157" i="1"/>
  <c r="S154" i="1"/>
  <c r="S153" i="1"/>
  <c r="S152" i="1"/>
  <c r="S149" i="1"/>
  <c r="S148" i="1"/>
  <c r="S147" i="1"/>
  <c r="S144" i="1"/>
  <c r="S143" i="1"/>
  <c r="S142" i="1"/>
  <c r="S139" i="1"/>
  <c r="S138" i="1"/>
  <c r="S137" i="1"/>
  <c r="S134" i="1"/>
  <c r="S133" i="1"/>
  <c r="S132" i="1"/>
  <c r="S129" i="1"/>
  <c r="S128" i="1"/>
  <c r="S127" i="1"/>
  <c r="S124" i="1"/>
  <c r="S123" i="1"/>
  <c r="S122" i="1"/>
  <c r="S119" i="1"/>
  <c r="S104" i="1"/>
  <c r="S103" i="1"/>
  <c r="S100" i="1"/>
  <c r="S99" i="1"/>
  <c r="S90" i="1"/>
  <c r="S87" i="1"/>
  <c r="S86" i="1"/>
  <c r="S85" i="1"/>
  <c r="S82" i="1"/>
  <c r="S81" i="1"/>
  <c r="S80" i="1"/>
  <c r="S77" i="1"/>
  <c r="S74" i="1"/>
  <c r="S71" i="1"/>
  <c r="S30" i="1"/>
  <c r="S29" i="1"/>
  <c r="S26" i="1"/>
  <c r="S25" i="1"/>
  <c r="S24" i="1"/>
  <c r="S16" i="1"/>
  <c r="S15" i="1"/>
  <c r="S14" i="1"/>
  <c r="S11" i="1"/>
  <c r="S10" i="1"/>
  <c r="W9" i="1"/>
  <c r="S9" i="1"/>
  <c r="EJ76" i="1" l="1"/>
  <c r="EK76" i="1" s="1"/>
  <c r="EG76" i="1"/>
  <c r="EN76" i="1"/>
  <c r="ER76" i="1" s="1"/>
  <c r="JG161" i="1"/>
  <c r="JG159" i="1"/>
  <c r="EY76" i="1"/>
  <c r="EU76" i="1"/>
  <c r="EA55" i="1"/>
  <c r="EE55" i="1" s="1"/>
  <c r="EM55" i="1" s="1"/>
  <c r="EQ55" i="1" s="1"/>
  <c r="IZ55" i="1"/>
  <c r="JD55" i="1" s="1"/>
  <c r="JH55" i="1" s="1"/>
  <c r="DY20" i="1"/>
  <c r="IN20" i="1"/>
  <c r="IO20" i="1" s="1"/>
  <c r="IR55" i="1"/>
  <c r="IS55" i="1" s="1"/>
  <c r="EB21" i="1"/>
  <c r="IT21" i="1" s="1"/>
  <c r="IU21" i="1" s="1"/>
  <c r="IH21" i="1"/>
  <c r="II21" i="1" s="1"/>
  <c r="IT20" i="1"/>
  <c r="IU20" i="1" s="1"/>
  <c r="DW55" i="1"/>
  <c r="DW21" i="1"/>
  <c r="HY161" i="1"/>
  <c r="HZ161" i="1" s="1"/>
  <c r="DS56" i="1"/>
  <c r="GN56" i="1"/>
  <c r="GR56" i="1" s="1"/>
  <c r="GV56" i="1" s="1"/>
  <c r="HA56" i="1" s="1"/>
  <c r="HE56" i="1" s="1"/>
  <c r="HI56" i="1" s="1"/>
  <c r="DS64" i="1"/>
  <c r="GN64" i="1"/>
  <c r="GR64" i="1" s="1"/>
  <c r="GV64" i="1" s="1"/>
  <c r="HA64" i="1" s="1"/>
  <c r="HE64" i="1" s="1"/>
  <c r="HI64" i="1" s="1"/>
  <c r="DS195" i="1"/>
  <c r="EA195" i="1" s="1"/>
  <c r="EE195" i="1" s="1"/>
  <c r="GN195" i="1"/>
  <c r="GR195" i="1" s="1"/>
  <c r="GV195" i="1" s="1"/>
  <c r="HA195" i="1" s="1"/>
  <c r="HE195" i="1" s="1"/>
  <c r="HI195" i="1" s="1"/>
  <c r="DS194" i="1"/>
  <c r="EA194" i="1" s="1"/>
  <c r="EE194" i="1" s="1"/>
  <c r="GN194" i="1"/>
  <c r="GR194" i="1" s="1"/>
  <c r="GV194" i="1" s="1"/>
  <c r="HA194" i="1" s="1"/>
  <c r="HE194" i="1" s="1"/>
  <c r="HI194" i="1" s="1"/>
  <c r="DS190" i="1"/>
  <c r="EA190" i="1" s="1"/>
  <c r="EE190" i="1" s="1"/>
  <c r="GN190" i="1"/>
  <c r="GR190" i="1" s="1"/>
  <c r="GV190" i="1" s="1"/>
  <c r="HA190" i="1" s="1"/>
  <c r="HE190" i="1" s="1"/>
  <c r="HI190" i="1" s="1"/>
  <c r="DS193" i="1"/>
  <c r="DW193" i="1" s="1"/>
  <c r="GN193" i="1"/>
  <c r="GR193" i="1" s="1"/>
  <c r="GV193" i="1" s="1"/>
  <c r="HA193" i="1" s="1"/>
  <c r="HE193" i="1" s="1"/>
  <c r="HI193" i="1" s="1"/>
  <c r="GS21" i="1"/>
  <c r="GP21" i="1"/>
  <c r="DT60" i="1"/>
  <c r="JA60" i="1" s="1"/>
  <c r="GO60" i="1"/>
  <c r="GX20" i="1"/>
  <c r="HB20" i="1"/>
  <c r="HO20" i="1" s="1"/>
  <c r="HP20" i="1" s="1"/>
  <c r="DO54" i="1"/>
  <c r="DX21" i="1"/>
  <c r="DU21" i="1"/>
  <c r="IJ21" i="1" s="1"/>
  <c r="IK21" i="1" s="1"/>
  <c r="CY193" i="1"/>
  <c r="DK194" i="1"/>
  <c r="DO49" i="1"/>
  <c r="DK193" i="1"/>
  <c r="DK56" i="1"/>
  <c r="DK64" i="1"/>
  <c r="DO60" i="1"/>
  <c r="DG61" i="1"/>
  <c r="DO61" i="1" s="1"/>
  <c r="DH50" i="1"/>
  <c r="DP50" i="1" s="1"/>
  <c r="DG59" i="1"/>
  <c r="DO59" i="1" s="1"/>
  <c r="DH62" i="1"/>
  <c r="DP62" i="1" s="1"/>
  <c r="DG66" i="1"/>
  <c r="DK66" i="1" s="1"/>
  <c r="DG48" i="1"/>
  <c r="DO48" i="1" s="1"/>
  <c r="DG51" i="1"/>
  <c r="DO51" i="1" s="1"/>
  <c r="DG58" i="1"/>
  <c r="DK58" i="1" s="1"/>
  <c r="DG47" i="1"/>
  <c r="DO47" i="1" s="1"/>
  <c r="DH47" i="1"/>
  <c r="DP47" i="1" s="1"/>
  <c r="DG63" i="1"/>
  <c r="DO63" i="1" s="1"/>
  <c r="DH51" i="1"/>
  <c r="DP51" i="1" s="1"/>
  <c r="DH52" i="1"/>
  <c r="DP52" i="1" s="1"/>
  <c r="DG62" i="1"/>
  <c r="DO62" i="1" s="1"/>
  <c r="DH66" i="1"/>
  <c r="DP66" i="1" s="1"/>
  <c r="DG50" i="1"/>
  <c r="DK50" i="1" s="1"/>
  <c r="DG75" i="1"/>
  <c r="DK75" i="1" s="1"/>
  <c r="DG57" i="1"/>
  <c r="DK57" i="1" s="1"/>
  <c r="DG53" i="1"/>
  <c r="DK53" i="1" s="1"/>
  <c r="DH56" i="1"/>
  <c r="DP56" i="1" s="1"/>
  <c r="DG52" i="1"/>
  <c r="DO52" i="1" s="1"/>
  <c r="DH63" i="1"/>
  <c r="DL63" i="1" s="1"/>
  <c r="DM63" i="1" s="1"/>
  <c r="DH48" i="1"/>
  <c r="DP48" i="1" s="1"/>
  <c r="DG65" i="1"/>
  <c r="DO65" i="1" s="1"/>
  <c r="DD194" i="1"/>
  <c r="DH194" i="1" s="1"/>
  <c r="DP194" i="1" s="1"/>
  <c r="CO191" i="1"/>
  <c r="X28" i="4" s="1"/>
  <c r="CY194" i="1"/>
  <c r="CQ19" i="1"/>
  <c r="CU19" i="1" s="1"/>
  <c r="DC19" i="1" s="1"/>
  <c r="CM19" i="1"/>
  <c r="CK19" i="1"/>
  <c r="CK22" i="1" s="1"/>
  <c r="W8" i="4" s="1"/>
  <c r="CR19" i="1"/>
  <c r="CV19" i="1" s="1"/>
  <c r="DD19" i="1" s="1"/>
  <c r="CN19" i="1"/>
  <c r="CO19" i="1" s="1"/>
  <c r="CO22" i="1" s="1"/>
  <c r="X8" i="4" s="1"/>
  <c r="CQ14" i="1"/>
  <c r="CU14" i="1" s="1"/>
  <c r="CY14" i="1" s="1"/>
  <c r="CM14" i="1"/>
  <c r="CR14" i="1"/>
  <c r="CV14" i="1" s="1"/>
  <c r="CZ14" i="1" s="1"/>
  <c r="DA14" i="1" s="1"/>
  <c r="CN14" i="1"/>
  <c r="CO14" i="1" s="1"/>
  <c r="CK14" i="1"/>
  <c r="CQ15" i="1"/>
  <c r="CU15" i="1" s="1"/>
  <c r="DC15" i="1" s="1"/>
  <c r="DG15" i="1" s="1"/>
  <c r="DK15" i="1" s="1"/>
  <c r="CM15" i="1"/>
  <c r="CK77" i="1"/>
  <c r="CR77" i="1"/>
  <c r="CV77" i="1" s="1"/>
  <c r="DD77" i="1" s="1"/>
  <c r="DH77" i="1" s="1"/>
  <c r="CQ82" i="1"/>
  <c r="CU82" i="1" s="1"/>
  <c r="CY82" i="1" s="1"/>
  <c r="CM82" i="1"/>
  <c r="CK86" i="1"/>
  <c r="CR86" i="1"/>
  <c r="CV86" i="1" s="1"/>
  <c r="DD86" i="1" s="1"/>
  <c r="DH86" i="1" s="1"/>
  <c r="CQ87" i="1"/>
  <c r="CU87" i="1" s="1"/>
  <c r="CY87" i="1" s="1"/>
  <c r="CM87" i="1"/>
  <c r="CK87" i="1"/>
  <c r="CR87" i="1"/>
  <c r="CV87" i="1" s="1"/>
  <c r="DD87" i="1" s="1"/>
  <c r="DH87" i="1" s="1"/>
  <c r="DI87" i="1" s="1"/>
  <c r="CN87" i="1"/>
  <c r="CO87" i="1" s="1"/>
  <c r="CQ99" i="1"/>
  <c r="CU99" i="1" s="1"/>
  <c r="DC99" i="1" s="1"/>
  <c r="DG99" i="1" s="1"/>
  <c r="DK99" i="1" s="1"/>
  <c r="CM99" i="1"/>
  <c r="CQ127" i="1"/>
  <c r="CU127" i="1" s="1"/>
  <c r="DC127" i="1" s="1"/>
  <c r="DG127" i="1" s="1"/>
  <c r="CM127" i="1"/>
  <c r="CK127" i="1"/>
  <c r="CR127" i="1"/>
  <c r="CV127" i="1" s="1"/>
  <c r="CW127" i="1" s="1"/>
  <c r="CN127" i="1"/>
  <c r="CO127" i="1" s="1"/>
  <c r="CQ128" i="1"/>
  <c r="CU128" i="1" s="1"/>
  <c r="DC128" i="1" s="1"/>
  <c r="DG128" i="1" s="1"/>
  <c r="DO128" i="1" s="1"/>
  <c r="CM128" i="1"/>
  <c r="CK128" i="1"/>
  <c r="CR128" i="1"/>
  <c r="CV128" i="1" s="1"/>
  <c r="DD128" i="1" s="1"/>
  <c r="DH128" i="1" s="1"/>
  <c r="DP128" i="1" s="1"/>
  <c r="CN128" i="1"/>
  <c r="CO128" i="1" s="1"/>
  <c r="CQ129" i="1"/>
  <c r="CU129" i="1" s="1"/>
  <c r="CY129" i="1" s="1"/>
  <c r="CM129" i="1"/>
  <c r="CM143" i="1"/>
  <c r="CQ143" i="1"/>
  <c r="CU143" i="1" s="1"/>
  <c r="CY143" i="1" s="1"/>
  <c r="CQ148" i="1"/>
  <c r="CU148" i="1" s="1"/>
  <c r="DC148" i="1" s="1"/>
  <c r="DG148" i="1" s="1"/>
  <c r="CM148" i="1"/>
  <c r="CK148" i="1"/>
  <c r="CN148" i="1"/>
  <c r="CO148" i="1" s="1"/>
  <c r="CQ149" i="1"/>
  <c r="CU149" i="1" s="1"/>
  <c r="CY149" i="1" s="1"/>
  <c r="CM149" i="1"/>
  <c r="CQ153" i="1"/>
  <c r="CU153" i="1" s="1"/>
  <c r="CY153" i="1" s="1"/>
  <c r="CM153" i="1"/>
  <c r="CK153" i="1"/>
  <c r="CN153" i="1"/>
  <c r="CO153" i="1" s="1"/>
  <c r="CK154" i="1"/>
  <c r="CR154" i="1"/>
  <c r="CV154" i="1" s="1"/>
  <c r="CW154" i="1" s="1"/>
  <c r="CK168" i="1"/>
  <c r="CN168" i="1"/>
  <c r="CO168" i="1" s="1"/>
  <c r="CQ175" i="1"/>
  <c r="CU175" i="1" s="1"/>
  <c r="CY175" i="1" s="1"/>
  <c r="CM175" i="1"/>
  <c r="CK180" i="1"/>
  <c r="CR180" i="1"/>
  <c r="CV180" i="1" s="1"/>
  <c r="CW180" i="1" s="1"/>
  <c r="CQ183" i="1"/>
  <c r="CU183" i="1" s="1"/>
  <c r="CY183" i="1" s="1"/>
  <c r="CM183" i="1"/>
  <c r="CK183" i="1"/>
  <c r="CN183" i="1"/>
  <c r="CO183" i="1" s="1"/>
  <c r="CQ184" i="1"/>
  <c r="CU184" i="1" s="1"/>
  <c r="DC184" i="1" s="1"/>
  <c r="DG184" i="1" s="1"/>
  <c r="CM184" i="1"/>
  <c r="CO196" i="1"/>
  <c r="X29" i="4" s="1"/>
  <c r="CR183" i="1"/>
  <c r="CV183" i="1" s="1"/>
  <c r="CZ183" i="1" s="1"/>
  <c r="DA183" i="1" s="1"/>
  <c r="CY26" i="1"/>
  <c r="DC26" i="1"/>
  <c r="DG26" i="1" s="1"/>
  <c r="DK26" i="1" s="1"/>
  <c r="CR152" i="1"/>
  <c r="CV152" i="1" s="1"/>
  <c r="CW152" i="1" s="1"/>
  <c r="CQ166" i="1"/>
  <c r="CU166" i="1" s="1"/>
  <c r="DC166" i="1" s="1"/>
  <c r="DG166" i="1" s="1"/>
  <c r="CM166" i="1"/>
  <c r="EM21" i="1"/>
  <c r="EQ21" i="1" s="1"/>
  <c r="EI21" i="1"/>
  <c r="CY123" i="1"/>
  <c r="DC123" i="1"/>
  <c r="DG123" i="1" s="1"/>
  <c r="DC163" i="1"/>
  <c r="DG163" i="1" s="1"/>
  <c r="DK163" i="1" s="1"/>
  <c r="CN143" i="1"/>
  <c r="CO143" i="1" s="1"/>
  <c r="CY137" i="1"/>
  <c r="DC137" i="1"/>
  <c r="DG137" i="1" s="1"/>
  <c r="DO137" i="1" s="1"/>
  <c r="EF20" i="1"/>
  <c r="EC20" i="1"/>
  <c r="IV20" i="1" s="1"/>
  <c r="CM144" i="1"/>
  <c r="CM9" i="1"/>
  <c r="CN24" i="1"/>
  <c r="CO24" i="1" s="1"/>
  <c r="CN119" i="1"/>
  <c r="CO119" i="1" s="1"/>
  <c r="CR133" i="1"/>
  <c r="CV133" i="1" s="1"/>
  <c r="CZ133" i="1" s="1"/>
  <c r="DA133" i="1" s="1"/>
  <c r="CM154" i="1"/>
  <c r="CM119" i="1"/>
  <c r="CQ24" i="1"/>
  <c r="CU24" i="1" s="1"/>
  <c r="DC24" i="1" s="1"/>
  <c r="DG24" i="1" s="1"/>
  <c r="DO24" i="1" s="1"/>
  <c r="CM134" i="1"/>
  <c r="CN154" i="1"/>
  <c r="CO154" i="1" s="1"/>
  <c r="CR153" i="1"/>
  <c r="CV153" i="1" s="1"/>
  <c r="CW153" i="1" s="1"/>
  <c r="CR24" i="1"/>
  <c r="CV24" i="1" s="1"/>
  <c r="DD24" i="1" s="1"/>
  <c r="DH24" i="1" s="1"/>
  <c r="DP24" i="1" s="1"/>
  <c r="CR119" i="1"/>
  <c r="CV119" i="1" s="1"/>
  <c r="CZ119" i="1" s="1"/>
  <c r="DA119" i="1" s="1"/>
  <c r="CN134" i="1"/>
  <c r="CO134" i="1" s="1"/>
  <c r="CK11" i="1"/>
  <c r="CM25" i="1"/>
  <c r="CM122" i="1"/>
  <c r="CM11" i="1"/>
  <c r="CN25" i="1"/>
  <c r="CO25" i="1" s="1"/>
  <c r="CN122" i="1"/>
  <c r="CO122" i="1" s="1"/>
  <c r="CR134" i="1"/>
  <c r="CV134" i="1" s="1"/>
  <c r="DD134" i="1" s="1"/>
  <c r="DH134" i="1" s="1"/>
  <c r="CM163" i="1"/>
  <c r="CZ195" i="1"/>
  <c r="DA195" i="1" s="1"/>
  <c r="CN11" i="1"/>
  <c r="CO11" i="1" s="1"/>
  <c r="CM137" i="1"/>
  <c r="CZ194" i="1"/>
  <c r="DA194" i="1" s="1"/>
  <c r="CR25" i="1"/>
  <c r="CV25" i="1" s="1"/>
  <c r="DD25" i="1" s="1"/>
  <c r="DH25" i="1" s="1"/>
  <c r="DI25" i="1" s="1"/>
  <c r="CR122" i="1"/>
  <c r="CV122" i="1" s="1"/>
  <c r="DD122" i="1" s="1"/>
  <c r="DH122" i="1" s="1"/>
  <c r="DI122" i="1" s="1"/>
  <c r="DD195" i="1"/>
  <c r="DH195" i="1" s="1"/>
  <c r="DL195" i="1" s="1"/>
  <c r="DM195" i="1" s="1"/>
  <c r="CM26" i="1"/>
  <c r="CM123" i="1"/>
  <c r="CR142" i="1"/>
  <c r="CV142" i="1" s="1"/>
  <c r="CZ142" i="1" s="1"/>
  <c r="DA142" i="1" s="1"/>
  <c r="CM168" i="1"/>
  <c r="CW149" i="1"/>
  <c r="DD149" i="1"/>
  <c r="DH149" i="1" s="1"/>
  <c r="CZ149" i="1"/>
  <c r="DA149" i="1" s="1"/>
  <c r="CY152" i="1"/>
  <c r="DC152" i="1"/>
  <c r="DG152" i="1" s="1"/>
  <c r="CW16" i="1"/>
  <c r="DD16" i="1"/>
  <c r="DH16" i="1" s="1"/>
  <c r="CZ16" i="1"/>
  <c r="DA16" i="1" s="1"/>
  <c r="DC139" i="1"/>
  <c r="DG139" i="1" s="1"/>
  <c r="CY139" i="1"/>
  <c r="EL55" i="1"/>
  <c r="DC117" i="1"/>
  <c r="CY117" i="1"/>
  <c r="DC134" i="1"/>
  <c r="DG134" i="1" s="1"/>
  <c r="CY134" i="1"/>
  <c r="DC77" i="1"/>
  <c r="DG77" i="1" s="1"/>
  <c r="CY77" i="1"/>
  <c r="DC142" i="1"/>
  <c r="DG142" i="1" s="1"/>
  <c r="CY142" i="1"/>
  <c r="DK122" i="1"/>
  <c r="DO122" i="1"/>
  <c r="DZ34" i="1"/>
  <c r="IR34" i="1" s="1"/>
  <c r="IS34" i="1" s="1"/>
  <c r="CV107" i="1"/>
  <c r="DO25" i="1"/>
  <c r="DK25" i="1"/>
  <c r="DP124" i="1"/>
  <c r="DL124" i="1"/>
  <c r="DM124" i="1" s="1"/>
  <c r="DI124" i="1"/>
  <c r="CN9" i="1"/>
  <c r="CO9" i="1" s="1"/>
  <c r="CR9" i="1"/>
  <c r="CV9" i="1" s="1"/>
  <c r="CK9" i="1"/>
  <c r="CK26" i="1"/>
  <c r="CK27" i="1" s="1"/>
  <c r="W9" i="4" s="1"/>
  <c r="CN26" i="1"/>
  <c r="CO26" i="1" s="1"/>
  <c r="CR26" i="1"/>
  <c r="CV26" i="1" s="1"/>
  <c r="CK99" i="1"/>
  <c r="CR99" i="1"/>
  <c r="CV99" i="1" s="1"/>
  <c r="CN99" i="1"/>
  <c r="CO99" i="1" s="1"/>
  <c r="CK129" i="1"/>
  <c r="CR129" i="1"/>
  <c r="CV129" i="1" s="1"/>
  <c r="CN129" i="1"/>
  <c r="CO129" i="1" s="1"/>
  <c r="CK137" i="1"/>
  <c r="CN137" i="1"/>
  <c r="CO137" i="1" s="1"/>
  <c r="CR137" i="1"/>
  <c r="CV137" i="1" s="1"/>
  <c r="CK175" i="1"/>
  <c r="CN175" i="1"/>
  <c r="CO175" i="1" s="1"/>
  <c r="CR175" i="1"/>
  <c r="CV175" i="1" s="1"/>
  <c r="CN163" i="1"/>
  <c r="CO163" i="1" s="1"/>
  <c r="EX59" i="1"/>
  <c r="CW11" i="1"/>
  <c r="DC114" i="1"/>
  <c r="CY114" i="1"/>
  <c r="CY11" i="1"/>
  <c r="DD112" i="1"/>
  <c r="CW112" i="1"/>
  <c r="CZ112" i="1"/>
  <c r="DA112" i="1" s="1"/>
  <c r="DC71" i="1"/>
  <c r="DG71" i="1" s="1"/>
  <c r="CY71" i="1"/>
  <c r="CQ85" i="1"/>
  <c r="CU85" i="1" s="1"/>
  <c r="CM85" i="1"/>
  <c r="CQ124" i="1"/>
  <c r="CU124" i="1" s="1"/>
  <c r="CM124" i="1"/>
  <c r="CM132" i="1"/>
  <c r="CQ132" i="1"/>
  <c r="CU132" i="1" s="1"/>
  <c r="CM138" i="1"/>
  <c r="CQ138" i="1"/>
  <c r="CU138" i="1" s="1"/>
  <c r="CZ11" i="1"/>
  <c r="DA11" i="1" s="1"/>
  <c r="DC106" i="1"/>
  <c r="CY106" i="1"/>
  <c r="DZ42" i="1"/>
  <c r="IR42" i="1" s="1"/>
  <c r="IS42" i="1" s="1"/>
  <c r="CK71" i="1"/>
  <c r="CR71" i="1"/>
  <c r="CV71" i="1" s="1"/>
  <c r="CN71" i="1"/>
  <c r="CO71" i="1" s="1"/>
  <c r="CK100" i="1"/>
  <c r="CR100" i="1"/>
  <c r="CV100" i="1" s="1"/>
  <c r="CN100" i="1"/>
  <c r="CO100" i="1" s="1"/>
  <c r="CK138" i="1"/>
  <c r="CR138" i="1"/>
  <c r="CV138" i="1" s="1"/>
  <c r="CN138" i="1"/>
  <c r="CO138" i="1" s="1"/>
  <c r="CK178" i="1"/>
  <c r="CN178" i="1"/>
  <c r="CO178" i="1" s="1"/>
  <c r="CR178" i="1"/>
  <c r="CV178" i="1" s="1"/>
  <c r="CV49" i="1"/>
  <c r="CS49" i="1"/>
  <c r="CM71" i="1"/>
  <c r="CM152" i="1"/>
  <c r="DC180" i="1"/>
  <c r="DG180" i="1" s="1"/>
  <c r="CM94" i="1"/>
  <c r="CQ94" i="1"/>
  <c r="CU94" i="1" s="1"/>
  <c r="CN152" i="1"/>
  <c r="CO152" i="1" s="1"/>
  <c r="CG114" i="1"/>
  <c r="CP114" i="1"/>
  <c r="CG93" i="1"/>
  <c r="CJ93" i="1"/>
  <c r="CG56" i="1"/>
  <c r="CP56" i="1"/>
  <c r="DD53" i="1"/>
  <c r="CZ53" i="1"/>
  <c r="DA53" i="1" s="1"/>
  <c r="CW53" i="1"/>
  <c r="DC86" i="1"/>
  <c r="DG86" i="1" s="1"/>
  <c r="CY86" i="1"/>
  <c r="CY133" i="1"/>
  <c r="DC133" i="1"/>
  <c r="DG133" i="1" s="1"/>
  <c r="CY147" i="1"/>
  <c r="DC147" i="1"/>
  <c r="DG147" i="1" s="1"/>
  <c r="DC167" i="1"/>
  <c r="DG167" i="1" s="1"/>
  <c r="CY167" i="1"/>
  <c r="CY179" i="1"/>
  <c r="DC179" i="1"/>
  <c r="DG179" i="1" s="1"/>
  <c r="DC185" i="1"/>
  <c r="DG185" i="1" s="1"/>
  <c r="CY185" i="1"/>
  <c r="CG107" i="1"/>
  <c r="CP107" i="1"/>
  <c r="DB107" i="1" s="1"/>
  <c r="CG105" i="1"/>
  <c r="CP105" i="1"/>
  <c r="DC110" i="1"/>
  <c r="CY110" i="1"/>
  <c r="DO9" i="1"/>
  <c r="DK9" i="1"/>
  <c r="DN39" i="1"/>
  <c r="DC168" i="1"/>
  <c r="DG168" i="1" s="1"/>
  <c r="CY168" i="1"/>
  <c r="DB62" i="1"/>
  <c r="CS62" i="1"/>
  <c r="DK154" i="1"/>
  <c r="DO154" i="1"/>
  <c r="DC105" i="1"/>
  <c r="CY105" i="1"/>
  <c r="DO11" i="1"/>
  <c r="DK11" i="1"/>
  <c r="DP11" i="1"/>
  <c r="DL11" i="1"/>
  <c r="DM11" i="1" s="1"/>
  <c r="DN174" i="1"/>
  <c r="CZ10" i="1"/>
  <c r="DA10" i="1" s="1"/>
  <c r="DN161" i="1"/>
  <c r="CR15" i="1"/>
  <c r="CV15" i="1" s="1"/>
  <c r="CN15" i="1"/>
  <c r="CO15" i="1" s="1"/>
  <c r="CK15" i="1"/>
  <c r="CK82" i="1"/>
  <c r="CR82" i="1"/>
  <c r="CV82" i="1" s="1"/>
  <c r="CN82" i="1"/>
  <c r="CO82" i="1" s="1"/>
  <c r="CK123" i="1"/>
  <c r="CN123" i="1"/>
  <c r="CO123" i="1" s="1"/>
  <c r="CR123" i="1"/>
  <c r="CV123" i="1" s="1"/>
  <c r="CK149" i="1"/>
  <c r="CN149" i="1"/>
  <c r="CO149" i="1" s="1"/>
  <c r="CR143" i="1"/>
  <c r="CV143" i="1" s="1"/>
  <c r="DD10" i="1"/>
  <c r="DH10" i="1" s="1"/>
  <c r="CR163" i="1"/>
  <c r="CV163" i="1" s="1"/>
  <c r="CY75" i="1"/>
  <c r="CQ10" i="1"/>
  <c r="CU10" i="1" s="1"/>
  <c r="CM10" i="1"/>
  <c r="CQ16" i="1"/>
  <c r="CU16" i="1" s="1"/>
  <c r="CM16" i="1"/>
  <c r="CM100" i="1"/>
  <c r="CQ100" i="1"/>
  <c r="CU100" i="1" s="1"/>
  <c r="DO144" i="1"/>
  <c r="DK144" i="1"/>
  <c r="CM178" i="1"/>
  <c r="CQ178" i="1"/>
  <c r="CU178" i="1" s="1"/>
  <c r="DZ33" i="1"/>
  <c r="CN10" i="1"/>
  <c r="CO10" i="1" s="1"/>
  <c r="CK10" i="1"/>
  <c r="CK16" i="1"/>
  <c r="CN16" i="1"/>
  <c r="CO16" i="1" s="1"/>
  <c r="CK85" i="1"/>
  <c r="CN85" i="1"/>
  <c r="CO85" i="1" s="1"/>
  <c r="CR85" i="1"/>
  <c r="CV85" i="1" s="1"/>
  <c r="CK124" i="1"/>
  <c r="CN124" i="1"/>
  <c r="CO124" i="1" s="1"/>
  <c r="CK132" i="1"/>
  <c r="CK135" i="1" s="1"/>
  <c r="W18" i="4" s="1"/>
  <c r="CR132" i="1"/>
  <c r="CV132" i="1" s="1"/>
  <c r="CN132" i="1"/>
  <c r="CO132" i="1" s="1"/>
  <c r="CK144" i="1"/>
  <c r="CK145" i="1" s="1"/>
  <c r="W20" i="4" s="1"/>
  <c r="CR144" i="1"/>
  <c r="CV144" i="1" s="1"/>
  <c r="CN144" i="1"/>
  <c r="CO144" i="1" s="1"/>
  <c r="CK166" i="1"/>
  <c r="CR166" i="1"/>
  <c r="CV166" i="1" s="1"/>
  <c r="CN166" i="1"/>
  <c r="CO166" i="1" s="1"/>
  <c r="CK184" i="1"/>
  <c r="CR184" i="1"/>
  <c r="CV184" i="1" s="1"/>
  <c r="CN184" i="1"/>
  <c r="CO184" i="1" s="1"/>
  <c r="CY144" i="1"/>
  <c r="CW124" i="1"/>
  <c r="CG110" i="1"/>
  <c r="CP110" i="1"/>
  <c r="CZ124" i="1"/>
  <c r="DA124" i="1" s="1"/>
  <c r="DC115" i="1"/>
  <c r="CY115" i="1"/>
  <c r="CY108" i="1"/>
  <c r="DC108" i="1"/>
  <c r="DZ63" i="1"/>
  <c r="IR63" i="1" s="1"/>
  <c r="IS63" i="1" s="1"/>
  <c r="DE63" i="1"/>
  <c r="CZ118" i="1"/>
  <c r="DA118" i="1" s="1"/>
  <c r="DD118" i="1"/>
  <c r="CW118" i="1"/>
  <c r="DZ32" i="1"/>
  <c r="IR32" i="1" s="1"/>
  <c r="IS32" i="1" s="1"/>
  <c r="DK189" i="1"/>
  <c r="DO189" i="1"/>
  <c r="DD116" i="1"/>
  <c r="CZ116" i="1"/>
  <c r="DA116" i="1" s="1"/>
  <c r="CW116" i="1"/>
  <c r="CN59" i="1"/>
  <c r="CO59" i="1" s="1"/>
  <c r="CR59" i="1"/>
  <c r="CK59" i="1"/>
  <c r="CG113" i="1"/>
  <c r="CP113" i="1"/>
  <c r="DB113" i="1" s="1"/>
  <c r="DD115" i="1"/>
  <c r="CZ115" i="1"/>
  <c r="DA115" i="1" s="1"/>
  <c r="CW115" i="1"/>
  <c r="DZ44" i="1"/>
  <c r="IR44" i="1" s="1"/>
  <c r="IS44" i="1" s="1"/>
  <c r="CG98" i="1"/>
  <c r="CJ98" i="1"/>
  <c r="CG111" i="1"/>
  <c r="CP111" i="1"/>
  <c r="DB111" i="1" s="1"/>
  <c r="CW109" i="1"/>
  <c r="DD109" i="1"/>
  <c r="CZ109" i="1"/>
  <c r="DA109" i="1" s="1"/>
  <c r="CM147" i="1"/>
  <c r="CM167" i="1"/>
  <c r="CM185" i="1"/>
  <c r="DZ45" i="1"/>
  <c r="IR45" i="1" s="1"/>
  <c r="IS45" i="1" s="1"/>
  <c r="DN43" i="1"/>
  <c r="CS50" i="1"/>
  <c r="DB50" i="1"/>
  <c r="CV54" i="1"/>
  <c r="CS54" i="1"/>
  <c r="CN147" i="1"/>
  <c r="CO147" i="1" s="1"/>
  <c r="CN167" i="1"/>
  <c r="CO167" i="1" s="1"/>
  <c r="CN185" i="1"/>
  <c r="CO185" i="1" s="1"/>
  <c r="DC119" i="1"/>
  <c r="DG119" i="1" s="1"/>
  <c r="CG116" i="1"/>
  <c r="CP116" i="1"/>
  <c r="DZ38" i="1"/>
  <c r="IR38" i="1" s="1"/>
  <c r="IS38" i="1" s="1"/>
  <c r="CM95" i="1"/>
  <c r="CQ95" i="1"/>
  <c r="CU95" i="1" s="1"/>
  <c r="CQ97" i="1"/>
  <c r="CU97" i="1" s="1"/>
  <c r="CM97" i="1"/>
  <c r="EL65" i="1"/>
  <c r="DC107" i="1"/>
  <c r="CY107" i="1"/>
  <c r="DZ97" i="1"/>
  <c r="IR97" i="1" s="1"/>
  <c r="IS97" i="1" s="1"/>
  <c r="DZ31" i="1"/>
  <c r="CM139" i="1"/>
  <c r="CM93" i="1"/>
  <c r="CQ93" i="1"/>
  <c r="CU93" i="1" s="1"/>
  <c r="CG51" i="1"/>
  <c r="CP51" i="1"/>
  <c r="DN173" i="1"/>
  <c r="CN75" i="1"/>
  <c r="CO75" i="1" s="1"/>
  <c r="CN179" i="1"/>
  <c r="CO179" i="1" s="1"/>
  <c r="CY122" i="1"/>
  <c r="CG94" i="1"/>
  <c r="CJ94" i="1"/>
  <c r="CG91" i="1"/>
  <c r="CJ91" i="1"/>
  <c r="CV111" i="1"/>
  <c r="DN36" i="1"/>
  <c r="CV57" i="1"/>
  <c r="CS57" i="1"/>
  <c r="DZ91" i="1"/>
  <c r="IR91" i="1" s="1"/>
  <c r="IS91" i="1" s="1"/>
  <c r="CW106" i="1"/>
  <c r="CZ106" i="1"/>
  <c r="DA106" i="1" s="1"/>
  <c r="DD106" i="1"/>
  <c r="DZ94" i="1"/>
  <c r="IR94" i="1" s="1"/>
  <c r="IS94" i="1" s="1"/>
  <c r="CR139" i="1"/>
  <c r="CV139" i="1" s="1"/>
  <c r="CR179" i="1"/>
  <c r="CV179" i="1" s="1"/>
  <c r="CM91" i="1"/>
  <c r="CQ91" i="1"/>
  <c r="CU91" i="1" s="1"/>
  <c r="CG48" i="1"/>
  <c r="CP48" i="1"/>
  <c r="DN162" i="1"/>
  <c r="DD105" i="1"/>
  <c r="CW105" i="1"/>
  <c r="CZ105" i="1"/>
  <c r="DA105" i="1" s="1"/>
  <c r="CZ65" i="1"/>
  <c r="DA65" i="1" s="1"/>
  <c r="DD65" i="1"/>
  <c r="CW65" i="1"/>
  <c r="CM86" i="1"/>
  <c r="CM133" i="1"/>
  <c r="DZ92" i="1"/>
  <c r="DK188" i="1"/>
  <c r="DO188" i="1"/>
  <c r="CN77" i="1"/>
  <c r="CO77" i="1" s="1"/>
  <c r="CN86" i="1"/>
  <c r="CO86" i="1" s="1"/>
  <c r="CN133" i="1"/>
  <c r="CO133" i="1" s="1"/>
  <c r="CN142" i="1"/>
  <c r="CO142" i="1" s="1"/>
  <c r="CN180" i="1"/>
  <c r="CO180" i="1" s="1"/>
  <c r="DB159" i="1"/>
  <c r="CG108" i="1"/>
  <c r="CP108" i="1"/>
  <c r="CG96" i="1"/>
  <c r="CJ96" i="1"/>
  <c r="CG61" i="1"/>
  <c r="CP61" i="1"/>
  <c r="CW189" i="1"/>
  <c r="DD189" i="1"/>
  <c r="DH189" i="1" s="1"/>
  <c r="CZ189" i="1"/>
  <c r="DA189" i="1" s="1"/>
  <c r="CW117" i="1"/>
  <c r="DD117" i="1"/>
  <c r="CZ117" i="1"/>
  <c r="DA117" i="1" s="1"/>
  <c r="DC113" i="1"/>
  <c r="CY113" i="1"/>
  <c r="DZ98" i="1"/>
  <c r="IR98" i="1" s="1"/>
  <c r="IS98" i="1" s="1"/>
  <c r="CW188" i="1"/>
  <c r="DD188" i="1"/>
  <c r="DH188" i="1" s="1"/>
  <c r="CZ188" i="1"/>
  <c r="DA188" i="1" s="1"/>
  <c r="CQ98" i="1"/>
  <c r="CU98" i="1" s="1"/>
  <c r="CM98" i="1"/>
  <c r="CV113" i="1"/>
  <c r="CG60" i="1"/>
  <c r="CP60" i="1"/>
  <c r="CW108" i="1"/>
  <c r="DD108" i="1"/>
  <c r="CZ108" i="1"/>
  <c r="DA108" i="1" s="1"/>
  <c r="DH61" i="1"/>
  <c r="DC111" i="1"/>
  <c r="CY111" i="1"/>
  <c r="DD110" i="1"/>
  <c r="CZ110" i="1"/>
  <c r="DA110" i="1" s="1"/>
  <c r="CW110" i="1"/>
  <c r="DN37" i="1"/>
  <c r="DD114" i="1"/>
  <c r="CZ114" i="1"/>
  <c r="DA114" i="1" s="1"/>
  <c r="CW114" i="1"/>
  <c r="CG109" i="1"/>
  <c r="CP109" i="1"/>
  <c r="CM92" i="1"/>
  <c r="CQ92" i="1"/>
  <c r="CU92" i="1" s="1"/>
  <c r="DC118" i="1"/>
  <c r="CY118" i="1"/>
  <c r="CG118" i="1"/>
  <c r="CP118" i="1"/>
  <c r="DN160" i="1"/>
  <c r="DN46" i="1"/>
  <c r="CW193" i="1"/>
  <c r="CW196" i="1" s="1"/>
  <c r="Z29" i="4" s="1"/>
  <c r="CZ193" i="1"/>
  <c r="DA193" i="1" s="1"/>
  <c r="DD193" i="1"/>
  <c r="DH193" i="1" s="1"/>
  <c r="CY154" i="1"/>
  <c r="CW190" i="1"/>
  <c r="DD190" i="1"/>
  <c r="DH190" i="1" s="1"/>
  <c r="CZ190" i="1"/>
  <c r="DA190" i="1" s="1"/>
  <c r="DD55" i="1"/>
  <c r="CW55" i="1"/>
  <c r="CZ55" i="1"/>
  <c r="DA55" i="1" s="1"/>
  <c r="DN35" i="1"/>
  <c r="CR147" i="1"/>
  <c r="CV147" i="1" s="1"/>
  <c r="CR167" i="1"/>
  <c r="CV167" i="1" s="1"/>
  <c r="CR185" i="1"/>
  <c r="CV185" i="1" s="1"/>
  <c r="DZ52" i="1"/>
  <c r="IR52" i="1" s="1"/>
  <c r="IS52" i="1" s="1"/>
  <c r="DN95" i="1"/>
  <c r="CM75" i="1"/>
  <c r="CM179" i="1"/>
  <c r="DE52" i="1"/>
  <c r="CN139" i="1"/>
  <c r="CO139" i="1" s="1"/>
  <c r="CY9" i="1"/>
  <c r="CY25" i="1"/>
  <c r="CQ96" i="1"/>
  <c r="CU96" i="1" s="1"/>
  <c r="CM96" i="1"/>
  <c r="DN41" i="1"/>
  <c r="DZ96" i="1"/>
  <c r="IR96" i="1" s="1"/>
  <c r="IS96" i="1" s="1"/>
  <c r="CY109" i="1"/>
  <c r="DC109" i="1"/>
  <c r="CR75" i="1"/>
  <c r="CV75" i="1" s="1"/>
  <c r="CR148" i="1"/>
  <c r="CV148" i="1" s="1"/>
  <c r="CR168" i="1"/>
  <c r="CV168" i="1" s="1"/>
  <c r="CG117" i="1"/>
  <c r="CP117" i="1"/>
  <c r="CG112" i="1"/>
  <c r="CP112" i="1"/>
  <c r="EX53" i="1"/>
  <c r="DZ93" i="1"/>
  <c r="IR93" i="1" s="1"/>
  <c r="IS93" i="1" s="1"/>
  <c r="DC116" i="1"/>
  <c r="CY116" i="1"/>
  <c r="DZ40" i="1"/>
  <c r="IR40" i="1" s="1"/>
  <c r="IS40" i="1" s="1"/>
  <c r="DD58" i="1"/>
  <c r="CW58" i="1"/>
  <c r="CZ58" i="1"/>
  <c r="DA58" i="1" s="1"/>
  <c r="CM77" i="1"/>
  <c r="CM142" i="1"/>
  <c r="CM180" i="1"/>
  <c r="CG115" i="1"/>
  <c r="CP115" i="1"/>
  <c r="CG106" i="1"/>
  <c r="CP106" i="1"/>
  <c r="DC112" i="1"/>
  <c r="CY112" i="1"/>
  <c r="CW64" i="1"/>
  <c r="CZ64" i="1"/>
  <c r="DA64" i="1" s="1"/>
  <c r="DD64" i="1"/>
  <c r="EX57" i="1"/>
  <c r="EX49" i="1"/>
  <c r="EX54" i="1"/>
  <c r="FD60" i="1"/>
  <c r="FH60" i="1" s="1"/>
  <c r="FD65" i="1"/>
  <c r="FH65" i="1" s="1"/>
  <c r="GJ61" i="1"/>
  <c r="GK61" i="1" s="1"/>
  <c r="CA19" i="1"/>
  <c r="AE74" i="1"/>
  <c r="FD59" i="1"/>
  <c r="AW59" i="1"/>
  <c r="FY20" i="1"/>
  <c r="FD50" i="1"/>
  <c r="FE50" i="1" s="1"/>
  <c r="FL64" i="1"/>
  <c r="FI64" i="1"/>
  <c r="BA161" i="1"/>
  <c r="FH51" i="1"/>
  <c r="FE51" i="1"/>
  <c r="FT96" i="1"/>
  <c r="FQ96" i="1"/>
  <c r="AU74" i="1"/>
  <c r="AQ74" i="1"/>
  <c r="FP54" i="1"/>
  <c r="FM54" i="1"/>
  <c r="AO49" i="1"/>
  <c r="AR49" i="1"/>
  <c r="AS49" i="1" s="1"/>
  <c r="AV49" i="1"/>
  <c r="CD64" i="1"/>
  <c r="BU64" i="1"/>
  <c r="FH161" i="1"/>
  <c r="FE161" i="1"/>
  <c r="FP56" i="1"/>
  <c r="FM56" i="1"/>
  <c r="FL58" i="1"/>
  <c r="FI58" i="1"/>
  <c r="FH160" i="1"/>
  <c r="FE160" i="1"/>
  <c r="FM106" i="1"/>
  <c r="FP106" i="1"/>
  <c r="FM113" i="1"/>
  <c r="FP113" i="1"/>
  <c r="FL107" i="1"/>
  <c r="FI107" i="1"/>
  <c r="FM117" i="1"/>
  <c r="FP117" i="1"/>
  <c r="FP66" i="1"/>
  <c r="FM66" i="1"/>
  <c r="BD173" i="1"/>
  <c r="BE173" i="1" s="1"/>
  <c r="FP48" i="1"/>
  <c r="FM48" i="1"/>
  <c r="BU47" i="1"/>
  <c r="CD47" i="1"/>
  <c r="AV52" i="1"/>
  <c r="AO52" i="1"/>
  <c r="AR52" i="1"/>
  <c r="AS52" i="1" s="1"/>
  <c r="CD58" i="1"/>
  <c r="BU58" i="1"/>
  <c r="FH173" i="1"/>
  <c r="FE173" i="1"/>
  <c r="FP94" i="1"/>
  <c r="FM94" i="1"/>
  <c r="FL95" i="1"/>
  <c r="FI95" i="1"/>
  <c r="AJ103" i="1"/>
  <c r="AN103" i="1" s="1"/>
  <c r="FL108" i="1"/>
  <c r="FI108" i="1"/>
  <c r="FH172" i="1"/>
  <c r="FE172" i="1"/>
  <c r="FD98" i="1"/>
  <c r="AW98" i="1"/>
  <c r="FL63" i="1"/>
  <c r="FI63" i="1"/>
  <c r="BU66" i="1"/>
  <c r="CD66" i="1"/>
  <c r="AI103" i="1"/>
  <c r="AM103" i="1" s="1"/>
  <c r="FC104" i="1"/>
  <c r="FG104" i="1" s="1"/>
  <c r="FK104" i="1" s="1"/>
  <c r="FO104" i="1" s="1"/>
  <c r="FS104" i="1" s="1"/>
  <c r="FW104" i="1" s="1"/>
  <c r="GA104" i="1" s="1"/>
  <c r="GE104" i="1" s="1"/>
  <c r="GI104" i="1" s="1"/>
  <c r="FP91" i="1"/>
  <c r="FM91" i="1"/>
  <c r="BH160" i="1"/>
  <c r="BL160" i="1" s="1"/>
  <c r="FP97" i="1"/>
  <c r="FM97" i="1"/>
  <c r="FH104" i="1"/>
  <c r="FE104" i="1"/>
  <c r="FH157" i="1"/>
  <c r="FE157" i="1"/>
  <c r="FH158" i="1"/>
  <c r="FE158" i="1"/>
  <c r="FH55" i="1"/>
  <c r="FE55" i="1"/>
  <c r="BH173" i="1"/>
  <c r="BL173" i="1" s="1"/>
  <c r="BD160" i="1"/>
  <c r="BE160" i="1" s="1"/>
  <c r="FL47" i="1"/>
  <c r="FI47" i="1"/>
  <c r="FC75" i="1"/>
  <c r="FG75" i="1" s="1"/>
  <c r="FK75" i="1" s="1"/>
  <c r="FO75" i="1" s="1"/>
  <c r="FS75" i="1" s="1"/>
  <c r="FW75" i="1" s="1"/>
  <c r="GA75" i="1" s="1"/>
  <c r="GE75" i="1" s="1"/>
  <c r="GI75" i="1" s="1"/>
  <c r="AF74" i="1"/>
  <c r="AG74" i="1" s="1"/>
  <c r="AG78" i="1" s="1"/>
  <c r="I11" i="4" s="1"/>
  <c r="BD161" i="1"/>
  <c r="BE161" i="1" s="1"/>
  <c r="FD62" i="1"/>
  <c r="AW62" i="1"/>
  <c r="FP92" i="1"/>
  <c r="FM92" i="1"/>
  <c r="FL159" i="1"/>
  <c r="FM159" i="1" s="1"/>
  <c r="FI159" i="1"/>
  <c r="FD57" i="1"/>
  <c r="AW57" i="1"/>
  <c r="FH171" i="1"/>
  <c r="FE171" i="1"/>
  <c r="AV75" i="1"/>
  <c r="FD75" i="1" s="1"/>
  <c r="FM109" i="1"/>
  <c r="FP109" i="1"/>
  <c r="AJ74" i="1"/>
  <c r="AN74" i="1" s="1"/>
  <c r="FL114" i="1"/>
  <c r="FI114" i="1"/>
  <c r="AQ75" i="1"/>
  <c r="AR75" i="1"/>
  <c r="AS75" i="1" s="1"/>
  <c r="GF112" i="1"/>
  <c r="GC112" i="1"/>
  <c r="FY118" i="1"/>
  <c r="GB118" i="1"/>
  <c r="FX21" i="1"/>
  <c r="FU21" i="1"/>
  <c r="FP105" i="1"/>
  <c r="FY116" i="1"/>
  <c r="GF116" i="1"/>
  <c r="GC116" i="1"/>
  <c r="FM111" i="1"/>
  <c r="FP111" i="1"/>
  <c r="FU190" i="1"/>
  <c r="FX190" i="1"/>
  <c r="FX115" i="1"/>
  <c r="FU115" i="1"/>
  <c r="FX189" i="1"/>
  <c r="FU189" i="1"/>
  <c r="FT193" i="1"/>
  <c r="FQ193" i="1"/>
  <c r="FY112" i="1"/>
  <c r="FX110" i="1"/>
  <c r="FU110" i="1"/>
  <c r="GF20" i="1"/>
  <c r="GC20" i="1"/>
  <c r="CB19" i="1"/>
  <c r="CC19" i="1" s="1"/>
  <c r="CC22" i="1" s="1"/>
  <c r="U8" i="4" s="1"/>
  <c r="BY97" i="1"/>
  <c r="CB97" i="1"/>
  <c r="CC97" i="1" s="1"/>
  <c r="CF97" i="1"/>
  <c r="BY95" i="1"/>
  <c r="CF95" i="1"/>
  <c r="CB95" i="1"/>
  <c r="CC95" i="1" s="1"/>
  <c r="CE74" i="1"/>
  <c r="CI74" i="1" s="1"/>
  <c r="BY19" i="1"/>
  <c r="BY22" i="1" s="1"/>
  <c r="T8" i="4" s="1"/>
  <c r="BY92" i="1"/>
  <c r="CB92" i="1"/>
  <c r="CC92" i="1" s="1"/>
  <c r="CF92" i="1"/>
  <c r="BG173" i="1"/>
  <c r="BK173" i="1" s="1"/>
  <c r="BC173" i="1"/>
  <c r="BG161" i="1"/>
  <c r="BK161" i="1" s="1"/>
  <c r="BC161" i="1"/>
  <c r="BL174" i="1"/>
  <c r="BI174" i="1"/>
  <c r="BL162" i="1"/>
  <c r="BI162" i="1"/>
  <c r="BL161" i="1"/>
  <c r="BI161" i="1"/>
  <c r="BG162" i="1"/>
  <c r="BK162" i="1" s="1"/>
  <c r="BC162" i="1"/>
  <c r="FO172" i="1"/>
  <c r="FS172" i="1" s="1"/>
  <c r="FW172" i="1" s="1"/>
  <c r="GA172" i="1" s="1"/>
  <c r="GE172" i="1" s="1"/>
  <c r="GI172" i="1" s="1"/>
  <c r="AY172" i="1"/>
  <c r="FO158" i="1"/>
  <c r="FS158" i="1" s="1"/>
  <c r="FW158" i="1" s="1"/>
  <c r="GA158" i="1" s="1"/>
  <c r="GE158" i="1" s="1"/>
  <c r="GI158" i="1" s="1"/>
  <c r="AY158" i="1"/>
  <c r="AZ157" i="1"/>
  <c r="BA159" i="1"/>
  <c r="BH159" i="1"/>
  <c r="BD159" i="1"/>
  <c r="BE159" i="1" s="1"/>
  <c r="AZ172" i="1"/>
  <c r="BG159" i="1"/>
  <c r="BK159" i="1" s="1"/>
  <c r="BC159" i="1"/>
  <c r="BT74" i="1"/>
  <c r="BX74" i="1" s="1"/>
  <c r="BG174" i="1"/>
  <c r="BK174" i="1" s="1"/>
  <c r="BC174" i="1"/>
  <c r="AZ158" i="1"/>
  <c r="AZ171" i="1"/>
  <c r="BM74" i="1"/>
  <c r="BM78" i="1" s="1"/>
  <c r="Q11" i="4" s="1"/>
  <c r="BO74" i="1"/>
  <c r="BG160" i="1"/>
  <c r="BK160" i="1" s="1"/>
  <c r="BC160" i="1"/>
  <c r="BH44" i="1"/>
  <c r="BD44" i="1"/>
  <c r="BE44" i="1" s="1"/>
  <c r="BH40" i="1"/>
  <c r="BD40" i="1"/>
  <c r="BE40" i="1" s="1"/>
  <c r="BH36" i="1"/>
  <c r="BD36" i="1"/>
  <c r="BE36" i="1" s="1"/>
  <c r="BH32" i="1"/>
  <c r="BD32" i="1"/>
  <c r="BE32" i="1" s="1"/>
  <c r="BH39" i="1"/>
  <c r="BD39" i="1"/>
  <c r="BE39" i="1" s="1"/>
  <c r="BH31" i="1"/>
  <c r="BD31" i="1"/>
  <c r="BE31" i="1" s="1"/>
  <c r="BH45" i="1"/>
  <c r="BD45" i="1"/>
  <c r="BE45" i="1" s="1"/>
  <c r="BA45" i="1"/>
  <c r="BH37" i="1"/>
  <c r="BD37" i="1"/>
  <c r="BE37" i="1" s="1"/>
  <c r="BA37" i="1"/>
  <c r="BG46" i="1"/>
  <c r="BK46" i="1" s="1"/>
  <c r="BC46" i="1"/>
  <c r="BG42" i="1"/>
  <c r="BK42" i="1" s="1"/>
  <c r="BC42" i="1"/>
  <c r="BG38" i="1"/>
  <c r="BK38" i="1" s="1"/>
  <c r="BC38" i="1"/>
  <c r="FC45" i="1"/>
  <c r="FG45" i="1" s="1"/>
  <c r="FK45" i="1" s="1"/>
  <c r="FO45" i="1" s="1"/>
  <c r="FS45" i="1" s="1"/>
  <c r="FW45" i="1" s="1"/>
  <c r="GA45" i="1" s="1"/>
  <c r="GE45" i="1" s="1"/>
  <c r="GI45" i="1" s="1"/>
  <c r="AY45" i="1"/>
  <c r="BG43" i="1"/>
  <c r="BK43" i="1" s="1"/>
  <c r="BC43" i="1"/>
  <c r="BG41" i="1"/>
  <c r="BK41" i="1" s="1"/>
  <c r="BC41" i="1"/>
  <c r="BG39" i="1"/>
  <c r="BK39" i="1" s="1"/>
  <c r="BC39" i="1"/>
  <c r="FC37" i="1"/>
  <c r="FG37" i="1" s="1"/>
  <c r="FK37" i="1" s="1"/>
  <c r="FO37" i="1" s="1"/>
  <c r="FS37" i="1" s="1"/>
  <c r="FW37" i="1" s="1"/>
  <c r="GA37" i="1" s="1"/>
  <c r="GE37" i="1" s="1"/>
  <c r="GI37" i="1" s="1"/>
  <c r="AY37" i="1"/>
  <c r="FC35" i="1"/>
  <c r="FG35" i="1" s="1"/>
  <c r="FK35" i="1" s="1"/>
  <c r="FO35" i="1" s="1"/>
  <c r="FS35" i="1" s="1"/>
  <c r="FW35" i="1" s="1"/>
  <c r="GA35" i="1" s="1"/>
  <c r="GE35" i="1" s="1"/>
  <c r="GI35" i="1" s="1"/>
  <c r="AY35" i="1"/>
  <c r="BG33" i="1"/>
  <c r="BK33" i="1" s="1"/>
  <c r="BC33" i="1"/>
  <c r="BG31" i="1"/>
  <c r="BK31" i="1" s="1"/>
  <c r="BC31" i="1"/>
  <c r="BG44" i="1"/>
  <c r="BK44" i="1" s="1"/>
  <c r="BC44" i="1"/>
  <c r="BG40" i="1"/>
  <c r="BK40" i="1" s="1"/>
  <c r="BC40" i="1"/>
  <c r="BG36" i="1"/>
  <c r="BK36" i="1" s="1"/>
  <c r="BC36" i="1"/>
  <c r="BG34" i="1"/>
  <c r="BK34" i="1" s="1"/>
  <c r="BC34" i="1"/>
  <c r="BG32" i="1"/>
  <c r="BK32" i="1" s="1"/>
  <c r="BC32" i="1"/>
  <c r="BH46" i="1"/>
  <c r="BD46" i="1"/>
  <c r="BE46" i="1" s="1"/>
  <c r="BH42" i="1"/>
  <c r="BD42" i="1"/>
  <c r="BE42" i="1" s="1"/>
  <c r="BH38" i="1"/>
  <c r="BD38" i="1"/>
  <c r="BE38" i="1" s="1"/>
  <c r="BH34" i="1"/>
  <c r="BD34" i="1"/>
  <c r="BE34" i="1" s="1"/>
  <c r="BH43" i="1"/>
  <c r="BD43" i="1"/>
  <c r="BE43" i="1" s="1"/>
  <c r="BH35" i="1"/>
  <c r="BD35" i="1"/>
  <c r="BE35" i="1" s="1"/>
  <c r="BA35" i="1"/>
  <c r="BH41" i="1"/>
  <c r="BD41" i="1"/>
  <c r="BE41" i="1" s="1"/>
  <c r="BH33" i="1"/>
  <c r="BD33" i="1"/>
  <c r="BE33" i="1" s="1"/>
  <c r="BA46" i="1"/>
  <c r="FC36" i="1"/>
  <c r="FG36" i="1" s="1"/>
  <c r="FK36" i="1" s="1"/>
  <c r="FO36" i="1" s="1"/>
  <c r="FS36" i="1" s="1"/>
  <c r="FW36" i="1" s="1"/>
  <c r="GA36" i="1" s="1"/>
  <c r="GE36" i="1" s="1"/>
  <c r="GI36" i="1" s="1"/>
  <c r="BA36" i="1"/>
  <c r="FC34" i="1"/>
  <c r="FG34" i="1" s="1"/>
  <c r="FK34" i="1" s="1"/>
  <c r="FO34" i="1" s="1"/>
  <c r="FS34" i="1" s="1"/>
  <c r="FW34" i="1" s="1"/>
  <c r="GA34" i="1" s="1"/>
  <c r="GE34" i="1" s="1"/>
  <c r="GI34" i="1" s="1"/>
  <c r="FC33" i="1"/>
  <c r="FG33" i="1" s="1"/>
  <c r="FK33" i="1" s="1"/>
  <c r="FO33" i="1" s="1"/>
  <c r="FS33" i="1" s="1"/>
  <c r="FW33" i="1" s="1"/>
  <c r="GA33" i="1" s="1"/>
  <c r="GE33" i="1" s="1"/>
  <c r="GI33" i="1" s="1"/>
  <c r="BA42" i="1"/>
  <c r="FC38" i="1"/>
  <c r="FG38" i="1" s="1"/>
  <c r="FK38" i="1" s="1"/>
  <c r="FO38" i="1" s="1"/>
  <c r="FS38" i="1" s="1"/>
  <c r="FW38" i="1" s="1"/>
  <c r="GA38" i="1" s="1"/>
  <c r="GE38" i="1" s="1"/>
  <c r="GI38" i="1" s="1"/>
  <c r="FC32" i="1"/>
  <c r="FG32" i="1" s="1"/>
  <c r="FK32" i="1" s="1"/>
  <c r="FO32" i="1" s="1"/>
  <c r="FS32" i="1" s="1"/>
  <c r="FW32" i="1" s="1"/>
  <c r="GA32" i="1" s="1"/>
  <c r="GE32" i="1" s="1"/>
  <c r="GI32" i="1" s="1"/>
  <c r="BA40" i="1"/>
  <c r="BA41" i="1"/>
  <c r="BA39" i="1"/>
  <c r="FC46" i="1"/>
  <c r="FG46" i="1" s="1"/>
  <c r="FK46" i="1" s="1"/>
  <c r="FO46" i="1" s="1"/>
  <c r="FS46" i="1" s="1"/>
  <c r="FW46" i="1" s="1"/>
  <c r="GA46" i="1" s="1"/>
  <c r="GE46" i="1" s="1"/>
  <c r="GI46" i="1" s="1"/>
  <c r="FC31" i="1"/>
  <c r="FG31" i="1" s="1"/>
  <c r="FK31" i="1" s="1"/>
  <c r="FO31" i="1" s="1"/>
  <c r="FS31" i="1" s="1"/>
  <c r="FW31" i="1" s="1"/>
  <c r="GA31" i="1" s="1"/>
  <c r="GE31" i="1" s="1"/>
  <c r="GI31" i="1" s="1"/>
  <c r="BA38" i="1"/>
  <c r="BA43" i="1"/>
  <c r="FC39" i="1"/>
  <c r="FG39" i="1" s="1"/>
  <c r="FK39" i="1" s="1"/>
  <c r="FO39" i="1" s="1"/>
  <c r="FS39" i="1" s="1"/>
  <c r="FW39" i="1" s="1"/>
  <c r="GA39" i="1" s="1"/>
  <c r="GE39" i="1" s="1"/>
  <c r="GI39" i="1" s="1"/>
  <c r="BA32" i="1"/>
  <c r="FC42" i="1"/>
  <c r="FG42" i="1" s="1"/>
  <c r="FK42" i="1" s="1"/>
  <c r="FO42" i="1" s="1"/>
  <c r="FS42" i="1" s="1"/>
  <c r="FW42" i="1" s="1"/>
  <c r="GA42" i="1" s="1"/>
  <c r="GE42" i="1" s="1"/>
  <c r="GI42" i="1" s="1"/>
  <c r="FC44" i="1"/>
  <c r="FG44" i="1" s="1"/>
  <c r="FK44" i="1" s="1"/>
  <c r="FO44" i="1" s="1"/>
  <c r="FS44" i="1" s="1"/>
  <c r="FW44" i="1" s="1"/>
  <c r="GA44" i="1" s="1"/>
  <c r="GE44" i="1" s="1"/>
  <c r="GI44" i="1" s="1"/>
  <c r="BA34" i="1"/>
  <c r="FC40" i="1"/>
  <c r="FG40" i="1" s="1"/>
  <c r="FK40" i="1" s="1"/>
  <c r="FO40" i="1" s="1"/>
  <c r="FS40" i="1" s="1"/>
  <c r="FW40" i="1" s="1"/>
  <c r="GA40" i="1" s="1"/>
  <c r="GE40" i="1" s="1"/>
  <c r="GI40" i="1" s="1"/>
  <c r="FC43" i="1"/>
  <c r="FG43" i="1" s="1"/>
  <c r="FK43" i="1" s="1"/>
  <c r="FO43" i="1" s="1"/>
  <c r="FS43" i="1" s="1"/>
  <c r="FW43" i="1" s="1"/>
  <c r="GA43" i="1" s="1"/>
  <c r="GE43" i="1" s="1"/>
  <c r="GI43" i="1" s="1"/>
  <c r="FD33" i="1"/>
  <c r="FE33" i="1" s="1"/>
  <c r="FC41" i="1"/>
  <c r="FG41" i="1" s="1"/>
  <c r="FK41" i="1" s="1"/>
  <c r="FO41" i="1" s="1"/>
  <c r="FS41" i="1" s="1"/>
  <c r="FW41" i="1" s="1"/>
  <c r="GA41" i="1" s="1"/>
  <c r="GE41" i="1" s="1"/>
  <c r="GI41" i="1" s="1"/>
  <c r="BA31" i="1"/>
  <c r="BA44" i="1"/>
  <c r="FE9" i="1"/>
  <c r="FH9" i="1"/>
  <c r="FH143" i="1"/>
  <c r="FE143" i="1"/>
  <c r="AW39" i="1"/>
  <c r="FD39" i="1"/>
  <c r="AW31" i="1"/>
  <c r="FD31" i="1"/>
  <c r="FH71" i="1"/>
  <c r="FE71" i="1"/>
  <c r="FH175" i="1"/>
  <c r="FE175" i="1"/>
  <c r="AW32" i="1"/>
  <c r="FD32" i="1"/>
  <c r="FH26" i="1"/>
  <c r="FE26" i="1"/>
  <c r="FE99" i="1"/>
  <c r="FH99" i="1"/>
  <c r="FE123" i="1"/>
  <c r="FH123" i="1"/>
  <c r="FH129" i="1"/>
  <c r="FE129" i="1"/>
  <c r="FH137" i="1"/>
  <c r="FE137" i="1"/>
  <c r="FH166" i="1"/>
  <c r="FE166" i="1"/>
  <c r="FE185" i="1"/>
  <c r="FH185" i="1"/>
  <c r="FH162" i="1"/>
  <c r="FE162" i="1"/>
  <c r="FH163" i="1"/>
  <c r="FE163" i="1"/>
  <c r="FE10" i="1"/>
  <c r="FH10" i="1"/>
  <c r="FH16" i="1"/>
  <c r="FE16" i="1"/>
  <c r="FH100" i="1"/>
  <c r="FE100" i="1"/>
  <c r="FH124" i="1"/>
  <c r="FE124" i="1"/>
  <c r="FH132" i="1"/>
  <c r="FE132" i="1"/>
  <c r="FH138" i="1"/>
  <c r="FE138" i="1"/>
  <c r="FH144" i="1"/>
  <c r="FE144" i="1"/>
  <c r="FH167" i="1"/>
  <c r="FE167" i="1"/>
  <c r="FH180" i="1"/>
  <c r="FE180" i="1"/>
  <c r="AW45" i="1"/>
  <c r="FD45" i="1"/>
  <c r="AW37" i="1"/>
  <c r="FD37" i="1"/>
  <c r="AW42" i="1"/>
  <c r="FD42" i="1"/>
  <c r="FL194" i="1"/>
  <c r="FI194" i="1"/>
  <c r="AW44" i="1"/>
  <c r="FD44" i="1"/>
  <c r="FL195" i="1"/>
  <c r="FI195" i="1"/>
  <c r="AW36" i="1"/>
  <c r="FD36" i="1"/>
  <c r="AW41" i="1"/>
  <c r="FD41" i="1"/>
  <c r="FH15" i="1"/>
  <c r="FE15" i="1"/>
  <c r="FH149" i="1"/>
  <c r="FE149" i="1"/>
  <c r="FH152" i="1"/>
  <c r="FE152" i="1"/>
  <c r="AW46" i="1"/>
  <c r="FD46" i="1"/>
  <c r="AW33" i="1"/>
  <c r="AW38" i="1"/>
  <c r="FD38" i="1"/>
  <c r="FH19" i="1"/>
  <c r="FE19" i="1"/>
  <c r="AW34" i="1"/>
  <c r="FD34" i="1"/>
  <c r="AW43" i="1"/>
  <c r="FD43" i="1"/>
  <c r="FE82" i="1"/>
  <c r="FH82" i="1"/>
  <c r="FH179" i="1"/>
  <c r="FE179" i="1"/>
  <c r="FH85" i="1"/>
  <c r="FE85" i="1"/>
  <c r="FH174" i="1"/>
  <c r="FE174" i="1"/>
  <c r="FH11" i="1"/>
  <c r="FE11" i="1"/>
  <c r="FH24" i="1"/>
  <c r="FE24" i="1"/>
  <c r="FH86" i="1"/>
  <c r="FE86" i="1"/>
  <c r="FH119" i="1"/>
  <c r="FE119" i="1"/>
  <c r="FH127" i="1"/>
  <c r="FE127" i="1"/>
  <c r="FH133" i="1"/>
  <c r="FE133" i="1"/>
  <c r="FE139" i="1"/>
  <c r="FH139" i="1"/>
  <c r="FH147" i="1"/>
  <c r="FE147" i="1"/>
  <c r="FH153" i="1"/>
  <c r="FE153" i="1"/>
  <c r="FH168" i="1"/>
  <c r="FE168" i="1"/>
  <c r="FH183" i="1"/>
  <c r="FE183" i="1"/>
  <c r="FE14" i="1"/>
  <c r="FH14" i="1"/>
  <c r="FH25" i="1"/>
  <c r="FE25" i="1"/>
  <c r="FH77" i="1"/>
  <c r="FE77" i="1"/>
  <c r="FH87" i="1"/>
  <c r="FE87" i="1"/>
  <c r="FE122" i="1"/>
  <c r="FH122" i="1"/>
  <c r="FH128" i="1"/>
  <c r="FE128" i="1"/>
  <c r="FH134" i="1"/>
  <c r="FE134" i="1"/>
  <c r="FH142" i="1"/>
  <c r="FE142" i="1"/>
  <c r="FH148" i="1"/>
  <c r="FE148" i="1"/>
  <c r="FH154" i="1"/>
  <c r="FE154" i="1"/>
  <c r="FE178" i="1"/>
  <c r="FH178" i="1"/>
  <c r="FH184" i="1"/>
  <c r="FE184" i="1"/>
  <c r="AW40" i="1"/>
  <c r="FD40" i="1"/>
  <c r="AW35" i="1"/>
  <c r="FD35" i="1"/>
  <c r="FL188" i="1"/>
  <c r="FI188" i="1"/>
  <c r="AF29" i="1"/>
  <c r="AG29" i="1" s="1"/>
  <c r="AG72" i="1" s="1"/>
  <c r="I10" i="4" s="1"/>
  <c r="AC80" i="1"/>
  <c r="AC90" i="1"/>
  <c r="AC101" i="1" s="1"/>
  <c r="H14" i="4" s="1"/>
  <c r="AU157" i="1"/>
  <c r="FC157" i="1" s="1"/>
  <c r="FG157" i="1" s="1"/>
  <c r="FK157" i="1" s="1"/>
  <c r="AR158" i="1"/>
  <c r="AS158" i="1" s="1"/>
  <c r="AQ163" i="1"/>
  <c r="AU171" i="1"/>
  <c r="FC171" i="1" s="1"/>
  <c r="FG171" i="1" s="1"/>
  <c r="FK171" i="1" s="1"/>
  <c r="AR172" i="1"/>
  <c r="AS172" i="1" s="1"/>
  <c r="AQ175" i="1"/>
  <c r="AJ80" i="1"/>
  <c r="AN80" i="1" s="1"/>
  <c r="AV80" i="1" s="1"/>
  <c r="AJ90" i="1"/>
  <c r="AN90" i="1" s="1"/>
  <c r="AV90" i="1" s="1"/>
  <c r="AO158" i="1"/>
  <c r="AO172" i="1"/>
  <c r="AV81" i="1"/>
  <c r="AR81" i="1"/>
  <c r="AS81" i="1" s="1"/>
  <c r="AO81" i="1"/>
  <c r="AU29" i="1"/>
  <c r="AQ29" i="1"/>
  <c r="AU80" i="1"/>
  <c r="AQ80" i="1"/>
  <c r="AU90" i="1"/>
  <c r="AQ90" i="1"/>
  <c r="AV29" i="1"/>
  <c r="AR29" i="1"/>
  <c r="AS29" i="1" s="1"/>
  <c r="AO29" i="1"/>
  <c r="AI81" i="1"/>
  <c r="AM81" i="1" s="1"/>
  <c r="AI30" i="1"/>
  <c r="AM30" i="1" s="1"/>
  <c r="AE90" i="1"/>
  <c r="AE80" i="1"/>
  <c r="AE29" i="1"/>
  <c r="AO19" i="1"/>
  <c r="AO22" i="1" s="1"/>
  <c r="K8" i="4" s="1"/>
  <c r="AR19" i="1"/>
  <c r="AS19" i="1" s="1"/>
  <c r="AS22" i="1" s="1"/>
  <c r="L8" i="4" s="1"/>
  <c r="AQ71" i="1"/>
  <c r="AQ104" i="1"/>
  <c r="AY104" i="1" s="1"/>
  <c r="AO157" i="1"/>
  <c r="AR157" i="1"/>
  <c r="AS157" i="1" s="1"/>
  <c r="AQ158" i="1"/>
  <c r="AO163" i="1"/>
  <c r="AR163" i="1"/>
  <c r="AS163" i="1" s="1"/>
  <c r="AO171" i="1"/>
  <c r="AR171" i="1"/>
  <c r="AS171" i="1" s="1"/>
  <c r="AQ172" i="1"/>
  <c r="AO175" i="1"/>
  <c r="AR175" i="1"/>
  <c r="AS175" i="1" s="1"/>
  <c r="AC30" i="1"/>
  <c r="AJ30" i="1"/>
  <c r="AN30" i="1" s="1"/>
  <c r="AF81" i="1"/>
  <c r="AG81" i="1" s="1"/>
  <c r="AG83" i="1" s="1"/>
  <c r="I12" i="4" s="1"/>
  <c r="AC29" i="1"/>
  <c r="AC81" i="1"/>
  <c r="AQ19" i="1"/>
  <c r="AO71" i="1"/>
  <c r="AR71" i="1"/>
  <c r="AS71" i="1" s="1"/>
  <c r="AO104" i="1"/>
  <c r="AR104" i="1"/>
  <c r="AF103" i="1"/>
  <c r="AG103" i="1" s="1"/>
  <c r="AC103" i="1"/>
  <c r="AE104" i="1"/>
  <c r="AE103" i="1"/>
  <c r="AC104" i="1"/>
  <c r="AF104" i="1"/>
  <c r="AG104" i="1" s="1"/>
  <c r="G29" i="4"/>
  <c r="J29" i="4" s="1"/>
  <c r="M29" i="4" s="1"/>
  <c r="P29" i="4" s="1"/>
  <c r="S29" i="4" s="1"/>
  <c r="V29" i="4" s="1"/>
  <c r="G28" i="4"/>
  <c r="J28" i="4" s="1"/>
  <c r="M28" i="4" s="1"/>
  <c r="P28" i="4" s="1"/>
  <c r="S28" i="4" s="1"/>
  <c r="V28" i="4" s="1"/>
  <c r="Y196" i="1"/>
  <c r="AK196" i="1"/>
  <c r="Y191" i="1"/>
  <c r="AK191" i="1"/>
  <c r="BF189" i="1"/>
  <c r="AW189" i="1"/>
  <c r="BF190" i="1"/>
  <c r="AW190" i="1"/>
  <c r="BF188" i="1"/>
  <c r="AW188" i="1"/>
  <c r="BF193" i="1"/>
  <c r="AW193" i="1"/>
  <c r="BF195" i="1"/>
  <c r="AW195" i="1"/>
  <c r="BF194" i="1"/>
  <c r="AW194" i="1"/>
  <c r="BM88" i="1"/>
  <c r="Q13" i="4" s="1"/>
  <c r="BM181" i="1"/>
  <c r="Q26" i="4" s="1"/>
  <c r="BQ145" i="1"/>
  <c r="R20" i="4" s="1"/>
  <c r="AG88" i="1"/>
  <c r="I13" i="4" s="1"/>
  <c r="AG130" i="1"/>
  <c r="I17" i="4" s="1"/>
  <c r="AO155" i="1"/>
  <c r="K22" i="4" s="1"/>
  <c r="BY155" i="1"/>
  <c r="T22" i="4" s="1"/>
  <c r="AO17" i="1"/>
  <c r="K7" i="4" s="1"/>
  <c r="BY125" i="1"/>
  <c r="T16" i="4" s="1"/>
  <c r="CC125" i="1"/>
  <c r="U16" i="4" s="1"/>
  <c r="CC12" i="1"/>
  <c r="BY140" i="1"/>
  <c r="T19" i="4" s="1"/>
  <c r="BY150" i="1"/>
  <c r="T21" i="4" s="1"/>
  <c r="A2" i="1"/>
  <c r="AC17" i="1"/>
  <c r="H7" i="4" s="1"/>
  <c r="AO186" i="1"/>
  <c r="K27" i="4" s="1"/>
  <c r="BA140" i="1"/>
  <c r="N19" i="4" s="1"/>
  <c r="BE145" i="1"/>
  <c r="O20" i="4" s="1"/>
  <c r="BQ155" i="1"/>
  <c r="R22" i="4" s="1"/>
  <c r="BY181" i="1"/>
  <c r="T26" i="4" s="1"/>
  <c r="BM130" i="1"/>
  <c r="Q17" i="4" s="1"/>
  <c r="AO135" i="1"/>
  <c r="K18" i="4" s="1"/>
  <c r="BA150" i="1"/>
  <c r="N21" i="4" s="1"/>
  <c r="BM145" i="1"/>
  <c r="Q20" i="4" s="1"/>
  <c r="AG164" i="1"/>
  <c r="I23" i="4" s="1"/>
  <c r="AG176" i="1"/>
  <c r="I25" i="4" s="1"/>
  <c r="BE22" i="1"/>
  <c r="O8" i="4" s="1"/>
  <c r="BE130" i="1"/>
  <c r="O17" i="4" s="1"/>
  <c r="BA12" i="1"/>
  <c r="BA125" i="1"/>
  <c r="N16" i="4" s="1"/>
  <c r="CC169" i="1"/>
  <c r="U24" i="4" s="1"/>
  <c r="AO145" i="1"/>
  <c r="K20" i="4" s="1"/>
  <c r="AS186" i="1"/>
  <c r="L27" i="4" s="1"/>
  <c r="BA17" i="1"/>
  <c r="N7" i="4" s="1"/>
  <c r="BE88" i="1"/>
  <c r="O13" i="4" s="1"/>
  <c r="BE186" i="1"/>
  <c r="O27" i="4" s="1"/>
  <c r="AG27" i="1"/>
  <c r="I9" i="4" s="1"/>
  <c r="BY27" i="1"/>
  <c r="T9" i="4" s="1"/>
  <c r="AS27" i="1"/>
  <c r="L9" i="4" s="1"/>
  <c r="AO130" i="1"/>
  <c r="K17" i="4" s="1"/>
  <c r="BA145" i="1"/>
  <c r="N20" i="4" s="1"/>
  <c r="BA181" i="1"/>
  <c r="N26" i="4" s="1"/>
  <c r="BM27" i="1"/>
  <c r="Q9" i="4" s="1"/>
  <c r="CC135" i="1"/>
  <c r="U18" i="4" s="1"/>
  <c r="CC145" i="1"/>
  <c r="U20" i="4" s="1"/>
  <c r="AG150" i="1"/>
  <c r="I21" i="4" s="1"/>
  <c r="AS88" i="1"/>
  <c r="L13" i="4" s="1"/>
  <c r="BQ17" i="1"/>
  <c r="R7" i="4" s="1"/>
  <c r="AG186" i="1"/>
  <c r="I27" i="4" s="1"/>
  <c r="AS145" i="1"/>
  <c r="L20" i="4" s="1"/>
  <c r="AO169" i="1"/>
  <c r="K24" i="4" s="1"/>
  <c r="BE140" i="1"/>
  <c r="O19" i="4" s="1"/>
  <c r="BQ88" i="1"/>
  <c r="R13" i="4" s="1"/>
  <c r="CC130" i="1"/>
  <c r="U17" i="4" s="1"/>
  <c r="AG140" i="1"/>
  <c r="I19" i="4" s="1"/>
  <c r="AG135" i="1"/>
  <c r="I18" i="4" s="1"/>
  <c r="AC145" i="1"/>
  <c r="H20" i="4" s="1"/>
  <c r="AC169" i="1"/>
  <c r="H24" i="4" s="1"/>
  <c r="AS130" i="1"/>
  <c r="L17" i="4" s="1"/>
  <c r="AG155" i="1"/>
  <c r="I22" i="4" s="1"/>
  <c r="AO27" i="1"/>
  <c r="K9" i="4" s="1"/>
  <c r="AS135" i="1"/>
  <c r="L18" i="4" s="1"/>
  <c r="AG22" i="1"/>
  <c r="I8" i="4" s="1"/>
  <c r="AO88" i="1"/>
  <c r="K13" i="4" s="1"/>
  <c r="AS140" i="1"/>
  <c r="L19" i="4" s="1"/>
  <c r="AO150" i="1"/>
  <c r="K21" i="4" s="1"/>
  <c r="BA78" i="1"/>
  <c r="N11" i="4" s="1"/>
  <c r="BQ22" i="1"/>
  <c r="R8" i="4" s="1"/>
  <c r="BQ125" i="1"/>
  <c r="R16" i="4" s="1"/>
  <c r="AO12" i="1"/>
  <c r="AS17" i="1"/>
  <c r="L7" i="4" s="1"/>
  <c r="AO125" i="1"/>
  <c r="K16" i="4" s="1"/>
  <c r="AO140" i="1"/>
  <c r="K19" i="4" s="1"/>
  <c r="AS150" i="1"/>
  <c r="L21" i="4" s="1"/>
  <c r="BA27" i="1"/>
  <c r="N9" i="4" s="1"/>
  <c r="BA130" i="1"/>
  <c r="N17" i="4" s="1"/>
  <c r="BA169" i="1"/>
  <c r="N24" i="4" s="1"/>
  <c r="BQ12" i="1"/>
  <c r="BM125" i="1"/>
  <c r="Q16" i="4" s="1"/>
  <c r="BQ135" i="1"/>
  <c r="R18" i="4" s="1"/>
  <c r="BM140" i="1"/>
  <c r="Q19" i="4" s="1"/>
  <c r="BQ181" i="1"/>
  <c r="R26" i="4" s="1"/>
  <c r="BM186" i="1"/>
  <c r="Q27" i="4" s="1"/>
  <c r="CC17" i="1"/>
  <c r="U7" i="4" s="1"/>
  <c r="AO181" i="1"/>
  <c r="K26" i="4" s="1"/>
  <c r="BE125" i="1"/>
  <c r="O16" i="4" s="1"/>
  <c r="BE150" i="1"/>
  <c r="O21" i="4" s="1"/>
  <c r="BA155" i="1"/>
  <c r="N22" i="4" s="1"/>
  <c r="BM17" i="1"/>
  <c r="Q7" i="4" s="1"/>
  <c r="BM169" i="1"/>
  <c r="Q24" i="4" s="1"/>
  <c r="BE17" i="1"/>
  <c r="O7" i="4" s="1"/>
  <c r="BE27" i="1"/>
  <c r="O9" i="4" s="1"/>
  <c r="BY135" i="1"/>
  <c r="T18" i="4" s="1"/>
  <c r="AS155" i="1"/>
  <c r="L22" i="4" s="1"/>
  <c r="AS169" i="1"/>
  <c r="L24" i="4" s="1"/>
  <c r="AS181" i="1"/>
  <c r="L26" i="4" s="1"/>
  <c r="BA22" i="1"/>
  <c r="N8" i="4" s="1"/>
  <c r="BA88" i="1"/>
  <c r="N13" i="4" s="1"/>
  <c r="BM12" i="1"/>
  <c r="BQ169" i="1"/>
  <c r="R24" i="4" s="1"/>
  <c r="CC27" i="1"/>
  <c r="U9" i="4" s="1"/>
  <c r="BA135" i="1"/>
  <c r="N18" i="4" s="1"/>
  <c r="BA186" i="1"/>
  <c r="N27" i="4" s="1"/>
  <c r="BM22" i="1"/>
  <c r="Q8" i="4" s="1"/>
  <c r="BQ130" i="1"/>
  <c r="R17" i="4" s="1"/>
  <c r="BM135" i="1"/>
  <c r="Q18" i="4" s="1"/>
  <c r="BM150" i="1"/>
  <c r="Q21" i="4" s="1"/>
  <c r="BY12" i="1"/>
  <c r="BY17" i="1"/>
  <c r="T7" i="4" s="1"/>
  <c r="CC88" i="1"/>
  <c r="U13" i="4" s="1"/>
  <c r="BY130" i="1"/>
  <c r="T17" i="4" s="1"/>
  <c r="BY169" i="1"/>
  <c r="T24" i="4" s="1"/>
  <c r="CC186" i="1"/>
  <c r="U27" i="4" s="1"/>
  <c r="BM155" i="1"/>
  <c r="Q22" i="4" s="1"/>
  <c r="BY88" i="1"/>
  <c r="T13" i="4" s="1"/>
  <c r="BY145" i="1"/>
  <c r="T20" i="4" s="1"/>
  <c r="CC150" i="1"/>
  <c r="U21" i="4" s="1"/>
  <c r="CC181" i="1"/>
  <c r="U26" i="4" s="1"/>
  <c r="BY186" i="1"/>
  <c r="T27" i="4" s="1"/>
  <c r="CC140" i="1"/>
  <c r="U19" i="4" s="1"/>
  <c r="CC155" i="1"/>
  <c r="U22" i="4" s="1"/>
  <c r="BQ27" i="1"/>
  <c r="R9" i="4" s="1"/>
  <c r="BQ140" i="1"/>
  <c r="R19" i="4" s="1"/>
  <c r="BQ150" i="1"/>
  <c r="R21" i="4" s="1"/>
  <c r="BQ78" i="1"/>
  <c r="R11" i="4" s="1"/>
  <c r="BQ186" i="1"/>
  <c r="R27" i="4" s="1"/>
  <c r="BE155" i="1"/>
  <c r="O22" i="4" s="1"/>
  <c r="BE169" i="1"/>
  <c r="O24" i="4" s="1"/>
  <c r="BE181" i="1"/>
  <c r="O26" i="4" s="1"/>
  <c r="BE12" i="1"/>
  <c r="BE78" i="1"/>
  <c r="O11" i="4" s="1"/>
  <c r="BE135" i="1"/>
  <c r="O18" i="4" s="1"/>
  <c r="AS12" i="1"/>
  <c r="AS125" i="1"/>
  <c r="L16" i="4" s="1"/>
  <c r="AC125" i="1"/>
  <c r="H16" i="4" s="1"/>
  <c r="AC78" i="1"/>
  <c r="H11" i="4" s="1"/>
  <c r="AC88" i="1"/>
  <c r="H13" i="4" s="1"/>
  <c r="AC164" i="1"/>
  <c r="H23" i="4" s="1"/>
  <c r="AC176" i="1"/>
  <c r="H25" i="4" s="1"/>
  <c r="AG12" i="1"/>
  <c r="AG101" i="1"/>
  <c r="I14" i="4" s="1"/>
  <c r="AG181" i="1"/>
  <c r="I26" i="4" s="1"/>
  <c r="AC186" i="1"/>
  <c r="H27" i="4" s="1"/>
  <c r="AC130" i="1"/>
  <c r="H17" i="4" s="1"/>
  <c r="AG145" i="1"/>
  <c r="I20" i="4" s="1"/>
  <c r="AC27" i="1"/>
  <c r="H9" i="4" s="1"/>
  <c r="AC140" i="1"/>
  <c r="H19" i="4" s="1"/>
  <c r="AC150" i="1"/>
  <c r="H21" i="4" s="1"/>
  <c r="AG169" i="1"/>
  <c r="I24" i="4" s="1"/>
  <c r="AG125" i="1"/>
  <c r="I16" i="4" s="1"/>
  <c r="AC12" i="1"/>
  <c r="AC22" i="1"/>
  <c r="H8" i="4" s="1"/>
  <c r="AC135" i="1"/>
  <c r="H18" i="4" s="1"/>
  <c r="AC155" i="1"/>
  <c r="H22" i="4" s="1"/>
  <c r="AC181" i="1"/>
  <c r="H26" i="4" s="1"/>
  <c r="AG17" i="1"/>
  <c r="I7" i="4" s="1"/>
  <c r="EI55" i="1" l="1"/>
  <c r="DW64" i="1"/>
  <c r="IZ64" i="1"/>
  <c r="JD64" i="1" s="1"/>
  <c r="JH64" i="1" s="1"/>
  <c r="EZ76" i="1"/>
  <c r="ES76" i="1"/>
  <c r="EV76" i="1"/>
  <c r="EW76" i="1" s="1"/>
  <c r="JE60" i="1"/>
  <c r="JB60" i="1"/>
  <c r="EA56" i="1"/>
  <c r="EE56" i="1" s="1"/>
  <c r="EI56" i="1" s="1"/>
  <c r="IZ56" i="1"/>
  <c r="JD56" i="1" s="1"/>
  <c r="JH56" i="1" s="1"/>
  <c r="IW20" i="1"/>
  <c r="DU60" i="1"/>
  <c r="IJ60" i="1" s="1"/>
  <c r="IK60" i="1" s="1"/>
  <c r="IH60" i="1"/>
  <c r="II60" i="1" s="1"/>
  <c r="IR31" i="1"/>
  <c r="IS31" i="1" s="1"/>
  <c r="DY21" i="1"/>
  <c r="IP21" i="1" s="1"/>
  <c r="IQ21" i="1" s="1"/>
  <c r="IN21" i="1"/>
  <c r="IO21" i="1" s="1"/>
  <c r="IR92" i="1"/>
  <c r="IS92" i="1" s="1"/>
  <c r="IR33" i="1"/>
  <c r="IS33" i="1" s="1"/>
  <c r="EC21" i="1"/>
  <c r="EF21" i="1"/>
  <c r="EG21" i="1" s="1"/>
  <c r="IP20" i="1"/>
  <c r="IQ20" i="1" s="1"/>
  <c r="DW56" i="1"/>
  <c r="CW14" i="1"/>
  <c r="EA64" i="1"/>
  <c r="EE64" i="1" s="1"/>
  <c r="EI64" i="1" s="1"/>
  <c r="DW195" i="1"/>
  <c r="DW194" i="1"/>
  <c r="GS60" i="1"/>
  <c r="GP60" i="1"/>
  <c r="DS24" i="1"/>
  <c r="DW24" i="1" s="1"/>
  <c r="GN24" i="1"/>
  <c r="GR24" i="1" s="1"/>
  <c r="GV24" i="1" s="1"/>
  <c r="HA24" i="1" s="1"/>
  <c r="HE24" i="1" s="1"/>
  <c r="HI24" i="1" s="1"/>
  <c r="DT56" i="1"/>
  <c r="JA56" i="1" s="1"/>
  <c r="GO56" i="1"/>
  <c r="DS61" i="1"/>
  <c r="GN61" i="1"/>
  <c r="GR61" i="1" s="1"/>
  <c r="GV61" i="1" s="1"/>
  <c r="HA61" i="1" s="1"/>
  <c r="HE61" i="1" s="1"/>
  <c r="HI61" i="1" s="1"/>
  <c r="DS25" i="1"/>
  <c r="DW25" i="1" s="1"/>
  <c r="GN25" i="1"/>
  <c r="GR25" i="1" s="1"/>
  <c r="GV25" i="1" s="1"/>
  <c r="HA25" i="1" s="1"/>
  <c r="HE25" i="1" s="1"/>
  <c r="HI25" i="1" s="1"/>
  <c r="DT66" i="1"/>
  <c r="JA66" i="1" s="1"/>
  <c r="GO66" i="1"/>
  <c r="DS189" i="1"/>
  <c r="DW189" i="1" s="1"/>
  <c r="GN189" i="1"/>
  <c r="GR189" i="1" s="1"/>
  <c r="GV189" i="1" s="1"/>
  <c r="HA189" i="1" s="1"/>
  <c r="HE189" i="1" s="1"/>
  <c r="HI189" i="1" s="1"/>
  <c r="DS62" i="1"/>
  <c r="GN62" i="1"/>
  <c r="GR62" i="1" s="1"/>
  <c r="GV62" i="1" s="1"/>
  <c r="HA62" i="1" s="1"/>
  <c r="HE62" i="1" s="1"/>
  <c r="HI62" i="1" s="1"/>
  <c r="DS49" i="1"/>
  <c r="IZ49" i="1" s="1"/>
  <c r="JD49" i="1" s="1"/>
  <c r="JH49" i="1" s="1"/>
  <c r="GN49" i="1"/>
  <c r="GR49" i="1" s="1"/>
  <c r="GV49" i="1" s="1"/>
  <c r="HA49" i="1" s="1"/>
  <c r="HE49" i="1" s="1"/>
  <c r="HI49" i="1" s="1"/>
  <c r="DS122" i="1"/>
  <c r="DW122" i="1" s="1"/>
  <c r="GN122" i="1"/>
  <c r="GR122" i="1" s="1"/>
  <c r="GV122" i="1" s="1"/>
  <c r="HA122" i="1" s="1"/>
  <c r="HE122" i="1" s="1"/>
  <c r="HI122" i="1" s="1"/>
  <c r="DS137" i="1"/>
  <c r="EA137" i="1" s="1"/>
  <c r="EE137" i="1" s="1"/>
  <c r="GN137" i="1"/>
  <c r="GR137" i="1" s="1"/>
  <c r="GV137" i="1" s="1"/>
  <c r="HA137" i="1" s="1"/>
  <c r="HE137" i="1" s="1"/>
  <c r="HI137" i="1" s="1"/>
  <c r="DT52" i="1"/>
  <c r="JA52" i="1" s="1"/>
  <c r="GO52" i="1"/>
  <c r="EA193" i="1"/>
  <c r="EE193" i="1" s="1"/>
  <c r="EM193" i="1" s="1"/>
  <c r="EQ193" i="1" s="1"/>
  <c r="DT51" i="1"/>
  <c r="JA51" i="1" s="1"/>
  <c r="GO51" i="1"/>
  <c r="DS63" i="1"/>
  <c r="GN63" i="1"/>
  <c r="GR63" i="1" s="1"/>
  <c r="GV63" i="1" s="1"/>
  <c r="HA63" i="1" s="1"/>
  <c r="HE63" i="1" s="1"/>
  <c r="HI63" i="1" s="1"/>
  <c r="DS188" i="1"/>
  <c r="DW188" i="1" s="1"/>
  <c r="GN188" i="1"/>
  <c r="GR188" i="1" s="1"/>
  <c r="GV188" i="1" s="1"/>
  <c r="HA188" i="1" s="1"/>
  <c r="HE188" i="1" s="1"/>
  <c r="HI188" i="1" s="1"/>
  <c r="DT48" i="1"/>
  <c r="JA48" i="1" s="1"/>
  <c r="GO48" i="1"/>
  <c r="DT11" i="1"/>
  <c r="GO11" i="1"/>
  <c r="DS59" i="1"/>
  <c r="GN59" i="1"/>
  <c r="GR59" i="1" s="1"/>
  <c r="GV59" i="1" s="1"/>
  <c r="HA59" i="1" s="1"/>
  <c r="HE59" i="1" s="1"/>
  <c r="HI59" i="1" s="1"/>
  <c r="DX60" i="1"/>
  <c r="DS11" i="1"/>
  <c r="EA11" i="1" s="1"/>
  <c r="EE11" i="1" s="1"/>
  <c r="GN11" i="1"/>
  <c r="GR11" i="1" s="1"/>
  <c r="GV11" i="1" s="1"/>
  <c r="HA11" i="1" s="1"/>
  <c r="HE11" i="1" s="1"/>
  <c r="HI11" i="1" s="1"/>
  <c r="DT50" i="1"/>
  <c r="JA50" i="1" s="1"/>
  <c r="GO50" i="1"/>
  <c r="DT124" i="1"/>
  <c r="GO124" i="1"/>
  <c r="DS128" i="1"/>
  <c r="EA128" i="1" s="1"/>
  <c r="EE128" i="1" s="1"/>
  <c r="GN128" i="1"/>
  <c r="GR128" i="1" s="1"/>
  <c r="GV128" i="1" s="1"/>
  <c r="HA128" i="1" s="1"/>
  <c r="HE128" i="1" s="1"/>
  <c r="HI128" i="1" s="1"/>
  <c r="DS60" i="1"/>
  <c r="GN60" i="1"/>
  <c r="GR60" i="1" s="1"/>
  <c r="GV60" i="1" s="1"/>
  <c r="HA60" i="1" s="1"/>
  <c r="HE60" i="1" s="1"/>
  <c r="HI60" i="1" s="1"/>
  <c r="DS154" i="1"/>
  <c r="EA154" i="1" s="1"/>
  <c r="EE154" i="1" s="1"/>
  <c r="GN154" i="1"/>
  <c r="GR154" i="1" s="1"/>
  <c r="GV154" i="1" s="1"/>
  <c r="HA154" i="1" s="1"/>
  <c r="HE154" i="1" s="1"/>
  <c r="HI154" i="1" s="1"/>
  <c r="DT47" i="1"/>
  <c r="JA47" i="1" s="1"/>
  <c r="GO47" i="1"/>
  <c r="DW190" i="1"/>
  <c r="DT194" i="1"/>
  <c r="GO194" i="1"/>
  <c r="EB60" i="1"/>
  <c r="DT128" i="1"/>
  <c r="GO128" i="1"/>
  <c r="DS52" i="1"/>
  <c r="GN52" i="1"/>
  <c r="GR52" i="1" s="1"/>
  <c r="GV52" i="1" s="1"/>
  <c r="HA52" i="1" s="1"/>
  <c r="HE52" i="1" s="1"/>
  <c r="HI52" i="1" s="1"/>
  <c r="GW21" i="1"/>
  <c r="GT21" i="1"/>
  <c r="DS9" i="1"/>
  <c r="EA9" i="1" s="1"/>
  <c r="EE9" i="1" s="1"/>
  <c r="GN9" i="1"/>
  <c r="GR9" i="1" s="1"/>
  <c r="GV9" i="1" s="1"/>
  <c r="HA9" i="1" s="1"/>
  <c r="HE9" i="1" s="1"/>
  <c r="HI9" i="1" s="1"/>
  <c r="DS47" i="1"/>
  <c r="GN47" i="1"/>
  <c r="GR47" i="1" s="1"/>
  <c r="GV47" i="1" s="1"/>
  <c r="HA47" i="1" s="1"/>
  <c r="HE47" i="1" s="1"/>
  <c r="HI47" i="1" s="1"/>
  <c r="DS54" i="1"/>
  <c r="IZ54" i="1" s="1"/>
  <c r="JD54" i="1" s="1"/>
  <c r="JH54" i="1" s="1"/>
  <c r="GN54" i="1"/>
  <c r="GR54" i="1" s="1"/>
  <c r="GV54" i="1" s="1"/>
  <c r="HA54" i="1" s="1"/>
  <c r="HE54" i="1" s="1"/>
  <c r="HI54" i="1" s="1"/>
  <c r="DS144" i="1"/>
  <c r="DW144" i="1" s="1"/>
  <c r="GN144" i="1"/>
  <c r="GR144" i="1" s="1"/>
  <c r="GV144" i="1" s="1"/>
  <c r="HA144" i="1" s="1"/>
  <c r="HE144" i="1" s="1"/>
  <c r="HI144" i="1" s="1"/>
  <c r="HC20" i="1"/>
  <c r="HQ20" i="1" s="1"/>
  <c r="HR20" i="1" s="1"/>
  <c r="HF20" i="1"/>
  <c r="DT24" i="1"/>
  <c r="GO24" i="1"/>
  <c r="DS51" i="1"/>
  <c r="GN51" i="1"/>
  <c r="GR51" i="1" s="1"/>
  <c r="GV51" i="1" s="1"/>
  <c r="HA51" i="1" s="1"/>
  <c r="HE51" i="1" s="1"/>
  <c r="HI51" i="1" s="1"/>
  <c r="DS48" i="1"/>
  <c r="GN48" i="1"/>
  <c r="GR48" i="1" s="1"/>
  <c r="GV48" i="1" s="1"/>
  <c r="HA48" i="1" s="1"/>
  <c r="HE48" i="1" s="1"/>
  <c r="HI48" i="1" s="1"/>
  <c r="DS65" i="1"/>
  <c r="GN65" i="1"/>
  <c r="GR65" i="1" s="1"/>
  <c r="GV65" i="1" s="1"/>
  <c r="HA65" i="1" s="1"/>
  <c r="HE65" i="1" s="1"/>
  <c r="HI65" i="1" s="1"/>
  <c r="DT62" i="1"/>
  <c r="JA62" i="1" s="1"/>
  <c r="GO62" i="1"/>
  <c r="DK63" i="1"/>
  <c r="DK61" i="1"/>
  <c r="DK47" i="1"/>
  <c r="DO57" i="1"/>
  <c r="CZ153" i="1"/>
  <c r="DA153" i="1" s="1"/>
  <c r="CZ24" i="1"/>
  <c r="DA24" i="1" s="1"/>
  <c r="DI66" i="1"/>
  <c r="DI62" i="1"/>
  <c r="DI52" i="1"/>
  <c r="DL50" i="1"/>
  <c r="DM50" i="1" s="1"/>
  <c r="DI50" i="1"/>
  <c r="CY127" i="1"/>
  <c r="DK59" i="1"/>
  <c r="DO53" i="1"/>
  <c r="CK150" i="1"/>
  <c r="W21" i="4" s="1"/>
  <c r="DO75" i="1"/>
  <c r="DL66" i="1"/>
  <c r="DM66" i="1" s="1"/>
  <c r="DL62" i="1"/>
  <c r="DM62" i="1" s="1"/>
  <c r="DL52" i="1"/>
  <c r="DM52" i="1" s="1"/>
  <c r="DK48" i="1"/>
  <c r="DL56" i="1"/>
  <c r="DM56" i="1" s="1"/>
  <c r="DI56" i="1"/>
  <c r="DL47" i="1"/>
  <c r="DM47" i="1" s="1"/>
  <c r="DI47" i="1"/>
  <c r="DC14" i="1"/>
  <c r="DG14" i="1" s="1"/>
  <c r="DO14" i="1" s="1"/>
  <c r="CK88" i="1"/>
  <c r="W13" i="4" s="1"/>
  <c r="DG116" i="1"/>
  <c r="DK116" i="1" s="1"/>
  <c r="DH106" i="1"/>
  <c r="DI106" i="1" s="1"/>
  <c r="DG112" i="1"/>
  <c r="DO112" i="1" s="1"/>
  <c r="DG111" i="1"/>
  <c r="DO111" i="1" s="1"/>
  <c r="DL48" i="1"/>
  <c r="DM48" i="1" s="1"/>
  <c r="DO58" i="1"/>
  <c r="DO50" i="1"/>
  <c r="DK52" i="1"/>
  <c r="DI48" i="1"/>
  <c r="DH58" i="1"/>
  <c r="DI58" i="1" s="1"/>
  <c r="DG108" i="1"/>
  <c r="DO108" i="1" s="1"/>
  <c r="DI194" i="1"/>
  <c r="DH64" i="1"/>
  <c r="DP64" i="1" s="1"/>
  <c r="DG115" i="1"/>
  <c r="DO115" i="1" s="1"/>
  <c r="DK62" i="1"/>
  <c r="DI51" i="1"/>
  <c r="DO66" i="1"/>
  <c r="CK186" i="1"/>
  <c r="W27" i="4" s="1"/>
  <c r="DP63" i="1"/>
  <c r="DH117" i="1"/>
  <c r="DP117" i="1" s="1"/>
  <c r="Y28" i="4"/>
  <c r="DG110" i="1"/>
  <c r="DO110" i="1" s="1"/>
  <c r="DK65" i="1"/>
  <c r="DH110" i="1"/>
  <c r="DI110" i="1" s="1"/>
  <c r="DK24" i="1"/>
  <c r="DG114" i="1"/>
  <c r="DO114" i="1" s="1"/>
  <c r="DG118" i="1"/>
  <c r="DK118" i="1" s="1"/>
  <c r="DL51" i="1"/>
  <c r="DM51" i="1" s="1"/>
  <c r="DG107" i="1"/>
  <c r="DK107" i="1" s="1"/>
  <c r="DI63" i="1"/>
  <c r="DG117" i="1"/>
  <c r="DO117" i="1" s="1"/>
  <c r="DK51" i="1"/>
  <c r="DG109" i="1"/>
  <c r="DO109" i="1" s="1"/>
  <c r="DH118" i="1"/>
  <c r="DL118" i="1" s="1"/>
  <c r="DM118" i="1" s="1"/>
  <c r="DG106" i="1"/>
  <c r="DK106" i="1" s="1"/>
  <c r="DH19" i="1"/>
  <c r="DP19" i="1" s="1"/>
  <c r="DH115" i="1"/>
  <c r="DP115" i="1" s="1"/>
  <c r="DL194" i="1"/>
  <c r="DM194" i="1" s="1"/>
  <c r="DH114" i="1"/>
  <c r="DL114" i="1" s="1"/>
  <c r="DM114" i="1" s="1"/>
  <c r="DH116" i="1"/>
  <c r="DL116" i="1" s="1"/>
  <c r="DM116" i="1" s="1"/>
  <c r="DH109" i="1"/>
  <c r="DP109" i="1" s="1"/>
  <c r="DG113" i="1"/>
  <c r="DO113" i="1" s="1"/>
  <c r="CY148" i="1"/>
  <c r="DG105" i="1"/>
  <c r="DO105" i="1" s="1"/>
  <c r="DH112" i="1"/>
  <c r="DL112" i="1" s="1"/>
  <c r="DM112" i="1" s="1"/>
  <c r="CZ122" i="1"/>
  <c r="DA122" i="1" s="1"/>
  <c r="DH108" i="1"/>
  <c r="DP108" i="1" s="1"/>
  <c r="DH105" i="1"/>
  <c r="DI105" i="1" s="1"/>
  <c r="CY24" i="1"/>
  <c r="DG19" i="1"/>
  <c r="DK19" i="1" s="1"/>
  <c r="CK12" i="1"/>
  <c r="W6" i="4" s="1"/>
  <c r="DD119" i="1"/>
  <c r="DH119" i="1" s="1"/>
  <c r="DP119" i="1" s="1"/>
  <c r="DC153" i="1"/>
  <c r="DG153" i="1" s="1"/>
  <c r="DK153" i="1" s="1"/>
  <c r="FH50" i="1"/>
  <c r="FL50" i="1" s="1"/>
  <c r="DD183" i="1"/>
  <c r="DH183" i="1" s="1"/>
  <c r="DL183" i="1" s="1"/>
  <c r="DM183" i="1" s="1"/>
  <c r="CY128" i="1"/>
  <c r="DP195" i="1"/>
  <c r="DO163" i="1"/>
  <c r="DL128" i="1"/>
  <c r="DM128" i="1" s="1"/>
  <c r="DL25" i="1"/>
  <c r="DM25" i="1" s="1"/>
  <c r="CK155" i="1"/>
  <c r="W22" i="4" s="1"/>
  <c r="DP25" i="1"/>
  <c r="CW128" i="1"/>
  <c r="DI128" i="1"/>
  <c r="CZ128" i="1"/>
  <c r="DA128" i="1" s="1"/>
  <c r="CW25" i="1"/>
  <c r="DD153" i="1"/>
  <c r="DH153" i="1" s="1"/>
  <c r="DP153" i="1" s="1"/>
  <c r="DD127" i="1"/>
  <c r="DH127" i="1" s="1"/>
  <c r="DP127" i="1" s="1"/>
  <c r="CW183" i="1"/>
  <c r="CZ154" i="1"/>
  <c r="DA154" i="1" s="1"/>
  <c r="CZ25" i="1"/>
  <c r="DA25" i="1" s="1"/>
  <c r="DP122" i="1"/>
  <c r="DK128" i="1"/>
  <c r="CK181" i="1"/>
  <c r="W26" i="4" s="1"/>
  <c r="CZ152" i="1"/>
  <c r="DA152" i="1" s="1"/>
  <c r="CK130" i="1"/>
  <c r="W17" i="4" s="1"/>
  <c r="DD14" i="1"/>
  <c r="DH14" i="1" s="1"/>
  <c r="DL14" i="1" s="1"/>
  <c r="DM14" i="1" s="1"/>
  <c r="CZ77" i="1"/>
  <c r="DA77" i="1" s="1"/>
  <c r="CK169" i="1"/>
  <c r="W24" i="4" s="1"/>
  <c r="CW77" i="1"/>
  <c r="CO88" i="1"/>
  <c r="X13" i="4" s="1"/>
  <c r="DC82" i="1"/>
  <c r="DG82" i="1" s="1"/>
  <c r="DO82" i="1" s="1"/>
  <c r="CW24" i="1"/>
  <c r="CO145" i="1"/>
  <c r="X20" i="4" s="1"/>
  <c r="DI24" i="1"/>
  <c r="DL24" i="1"/>
  <c r="DM24" i="1" s="1"/>
  <c r="CO130" i="1"/>
  <c r="X17" i="4" s="1"/>
  <c r="DC175" i="1"/>
  <c r="DG175" i="1" s="1"/>
  <c r="DO175" i="1" s="1"/>
  <c r="DC183" i="1"/>
  <c r="DG183" i="1" s="1"/>
  <c r="DO183" i="1" s="1"/>
  <c r="CW87" i="1"/>
  <c r="CW86" i="1"/>
  <c r="DC87" i="1"/>
  <c r="DG87" i="1" s="1"/>
  <c r="DO87" i="1" s="1"/>
  <c r="FE60" i="1"/>
  <c r="DO99" i="1"/>
  <c r="CZ180" i="1"/>
  <c r="DA180" i="1" s="1"/>
  <c r="DC129" i="1"/>
  <c r="DG129" i="1" s="1"/>
  <c r="DI195" i="1"/>
  <c r="CZ127" i="1"/>
  <c r="DA127" i="1" s="1"/>
  <c r="DD180" i="1"/>
  <c r="DH180" i="1" s="1"/>
  <c r="DP180" i="1" s="1"/>
  <c r="Y29" i="4"/>
  <c r="CZ19" i="1"/>
  <c r="DA19" i="1" s="1"/>
  <c r="DA22" i="1" s="1"/>
  <c r="AA8" i="4" s="1"/>
  <c r="CZ87" i="1"/>
  <c r="DA87" i="1" s="1"/>
  <c r="CY19" i="1"/>
  <c r="CZ86" i="1"/>
  <c r="DA86" i="1" s="1"/>
  <c r="DC149" i="1"/>
  <c r="DG149" i="1" s="1"/>
  <c r="DO149" i="1" s="1"/>
  <c r="CY184" i="1"/>
  <c r="DD154" i="1"/>
  <c r="DH154" i="1" s="1"/>
  <c r="DL154" i="1" s="1"/>
  <c r="DM154" i="1" s="1"/>
  <c r="DC143" i="1"/>
  <c r="DG143" i="1" s="1"/>
  <c r="DO143" i="1" s="1"/>
  <c r="CW19" i="1"/>
  <c r="CW22" i="1" s="1"/>
  <c r="Z8" i="4" s="1"/>
  <c r="DO15" i="1"/>
  <c r="CW122" i="1"/>
  <c r="CY15" i="1"/>
  <c r="CW119" i="1"/>
  <c r="CO155" i="1"/>
  <c r="X22" i="4" s="1"/>
  <c r="CY99" i="1"/>
  <c r="CO169" i="1"/>
  <c r="X24" i="4" s="1"/>
  <c r="CO135" i="1"/>
  <c r="X18" i="4" s="1"/>
  <c r="CK125" i="1"/>
  <c r="W16" i="4" s="1"/>
  <c r="CO181" i="1"/>
  <c r="X26" i="4" s="1"/>
  <c r="CO12" i="1"/>
  <c r="X6" i="4" s="1"/>
  <c r="CO27" i="1"/>
  <c r="X9" i="4" s="1"/>
  <c r="CW155" i="1"/>
  <c r="Z22" i="4" s="1"/>
  <c r="DK137" i="1"/>
  <c r="CO125" i="1"/>
  <c r="X16" i="4" s="1"/>
  <c r="CO150" i="1"/>
  <c r="X21" i="4" s="1"/>
  <c r="CK140" i="1"/>
  <c r="W19" i="4" s="1"/>
  <c r="CZ134" i="1"/>
  <c r="DA134" i="1" s="1"/>
  <c r="CK17" i="1"/>
  <c r="W7" i="4" s="1"/>
  <c r="CW134" i="1"/>
  <c r="EY55" i="1"/>
  <c r="EU55" i="1"/>
  <c r="CY166" i="1"/>
  <c r="EI195" i="1"/>
  <c r="EM195" i="1"/>
  <c r="EQ195" i="1" s="1"/>
  <c r="CO17" i="1"/>
  <c r="X7" i="4" s="1"/>
  <c r="DO123" i="1"/>
  <c r="DK123" i="1"/>
  <c r="DL87" i="1"/>
  <c r="DM87" i="1" s="1"/>
  <c r="DD142" i="1"/>
  <c r="DH142" i="1" s="1"/>
  <c r="DI142" i="1" s="1"/>
  <c r="DD152" i="1"/>
  <c r="DH152" i="1" s="1"/>
  <c r="DP152" i="1" s="1"/>
  <c r="DO26" i="1"/>
  <c r="DA196" i="1"/>
  <c r="AA29" i="4" s="1"/>
  <c r="CS113" i="1"/>
  <c r="CW142" i="1"/>
  <c r="EJ20" i="1"/>
  <c r="EK20" i="1" s="1"/>
  <c r="EG20" i="1"/>
  <c r="EN20" i="1"/>
  <c r="DQ52" i="1"/>
  <c r="EM194" i="1"/>
  <c r="EQ194" i="1" s="1"/>
  <c r="EI194" i="1"/>
  <c r="CW133" i="1"/>
  <c r="EY21" i="1"/>
  <c r="EU21" i="1"/>
  <c r="EM190" i="1"/>
  <c r="EQ190" i="1" s="1"/>
  <c r="EI190" i="1"/>
  <c r="DD133" i="1"/>
  <c r="DH133" i="1" s="1"/>
  <c r="DP133" i="1" s="1"/>
  <c r="CO140" i="1"/>
  <c r="X19" i="4" s="1"/>
  <c r="CO186" i="1"/>
  <c r="X27" i="4" s="1"/>
  <c r="DL122" i="1"/>
  <c r="DM122" i="1" s="1"/>
  <c r="DP87" i="1"/>
  <c r="EX55" i="1"/>
  <c r="DO139" i="1"/>
  <c r="DK139" i="1"/>
  <c r="DH65" i="1"/>
  <c r="DE65" i="1"/>
  <c r="CY16" i="1"/>
  <c r="DC16" i="1"/>
  <c r="DG16" i="1" s="1"/>
  <c r="CW175" i="1"/>
  <c r="CZ175" i="1"/>
  <c r="DA175" i="1" s="1"/>
  <c r="DD175" i="1"/>
  <c r="DH175" i="1" s="1"/>
  <c r="CY10" i="1"/>
  <c r="DC10" i="1"/>
  <c r="DG10" i="1" s="1"/>
  <c r="DN62" i="1"/>
  <c r="DE62" i="1"/>
  <c r="EL52" i="1"/>
  <c r="EL38" i="1"/>
  <c r="EL45" i="1"/>
  <c r="CW137" i="1"/>
  <c r="DD137" i="1"/>
  <c r="DH137" i="1" s="1"/>
  <c r="CZ137" i="1"/>
  <c r="DA137" i="1" s="1"/>
  <c r="DD15" i="1"/>
  <c r="DH15" i="1" s="1"/>
  <c r="CZ15" i="1"/>
  <c r="DA15" i="1" s="1"/>
  <c r="DA17" i="1" s="1"/>
  <c r="AA7" i="4" s="1"/>
  <c r="CW15" i="1"/>
  <c r="CG66" i="1"/>
  <c r="CP66" i="1"/>
  <c r="DP189" i="1"/>
  <c r="DI189" i="1"/>
  <c r="DL189" i="1"/>
  <c r="DM189" i="1" s="1"/>
  <c r="EL32" i="1"/>
  <c r="CG92" i="1"/>
  <c r="CJ92" i="1"/>
  <c r="DZ41" i="1"/>
  <c r="IR41" i="1" s="1"/>
  <c r="IS41" i="1" s="1"/>
  <c r="DZ46" i="1"/>
  <c r="IR46" i="1" s="1"/>
  <c r="IS46" i="1" s="1"/>
  <c r="CW113" i="1"/>
  <c r="CZ113" i="1"/>
  <c r="DA113" i="1" s="1"/>
  <c r="DD113" i="1"/>
  <c r="DB48" i="1"/>
  <c r="CS48" i="1"/>
  <c r="CS111" i="1"/>
  <c r="CW163" i="1"/>
  <c r="DD163" i="1"/>
  <c r="DH163" i="1" s="1"/>
  <c r="CZ163" i="1"/>
  <c r="DA163" i="1" s="1"/>
  <c r="DZ161" i="1"/>
  <c r="IR161" i="1" s="1"/>
  <c r="IS161" i="1" s="1"/>
  <c r="DE53" i="1"/>
  <c r="DH53" i="1"/>
  <c r="DD71" i="1"/>
  <c r="DH71" i="1" s="1"/>
  <c r="CZ71" i="1"/>
  <c r="DA71" i="1" s="1"/>
  <c r="CW71" i="1"/>
  <c r="EL91" i="1"/>
  <c r="DE50" i="1"/>
  <c r="DN50" i="1"/>
  <c r="DN111" i="1"/>
  <c r="DL190" i="1"/>
  <c r="DM190" i="1" s="1"/>
  <c r="DI190" i="1"/>
  <c r="DP190" i="1"/>
  <c r="CK96" i="1"/>
  <c r="CR96" i="1"/>
  <c r="CN96" i="1"/>
  <c r="CO96" i="1" s="1"/>
  <c r="DD57" i="1"/>
  <c r="CZ57" i="1"/>
  <c r="DA57" i="1" s="1"/>
  <c r="CW57" i="1"/>
  <c r="DD82" i="1"/>
  <c r="DH82" i="1" s="1"/>
  <c r="CZ82" i="1"/>
  <c r="DA82" i="1" s="1"/>
  <c r="CW82" i="1"/>
  <c r="DC94" i="1"/>
  <c r="CY94" i="1"/>
  <c r="DC124" i="1"/>
  <c r="DG124" i="1" s="1"/>
  <c r="CY124" i="1"/>
  <c r="DB60" i="1"/>
  <c r="CS60" i="1"/>
  <c r="CS51" i="1"/>
  <c r="DB51" i="1"/>
  <c r="CZ85" i="1"/>
  <c r="DA85" i="1" s="1"/>
  <c r="DD85" i="1"/>
  <c r="DH85" i="1" s="1"/>
  <c r="CW85" i="1"/>
  <c r="EL96" i="1"/>
  <c r="DZ37" i="1"/>
  <c r="IR37" i="1" s="1"/>
  <c r="IS37" i="1" s="1"/>
  <c r="CY85" i="1"/>
  <c r="DC85" i="1"/>
  <c r="DG85" i="1" s="1"/>
  <c r="CY93" i="1"/>
  <c r="DC93" i="1"/>
  <c r="EL44" i="1"/>
  <c r="DK86" i="1"/>
  <c r="DO86" i="1"/>
  <c r="DD100" i="1"/>
  <c r="DH100" i="1" s="1"/>
  <c r="CZ100" i="1"/>
  <c r="DA100" i="1" s="1"/>
  <c r="CW100" i="1"/>
  <c r="DP86" i="1"/>
  <c r="DI86" i="1"/>
  <c r="DL86" i="1"/>
  <c r="DM86" i="1" s="1"/>
  <c r="DK71" i="1"/>
  <c r="DO71" i="1"/>
  <c r="CZ111" i="1"/>
  <c r="DA111" i="1" s="1"/>
  <c r="DD111" i="1"/>
  <c r="CW111" i="1"/>
  <c r="DB105" i="1"/>
  <c r="CS105" i="1"/>
  <c r="DO77" i="1"/>
  <c r="DK77" i="1"/>
  <c r="CG47" i="1"/>
  <c r="CP47" i="1"/>
  <c r="DP10" i="1"/>
  <c r="DL10" i="1"/>
  <c r="DM10" i="1" s="1"/>
  <c r="DI10" i="1"/>
  <c r="DD99" i="1"/>
  <c r="DH99" i="1" s="1"/>
  <c r="CW99" i="1"/>
  <c r="CZ99" i="1"/>
  <c r="DA99" i="1" s="1"/>
  <c r="DD139" i="1"/>
  <c r="DH139" i="1" s="1"/>
  <c r="CW139" i="1"/>
  <c r="CZ139" i="1"/>
  <c r="DA139" i="1" s="1"/>
  <c r="EL97" i="1"/>
  <c r="DB114" i="1"/>
  <c r="CS114" i="1"/>
  <c r="DD107" i="1"/>
  <c r="CZ107" i="1"/>
  <c r="DA107" i="1" s="1"/>
  <c r="CW107" i="1"/>
  <c r="CZ147" i="1"/>
  <c r="DA147" i="1" s="1"/>
  <c r="DD147" i="1"/>
  <c r="DH147" i="1" s="1"/>
  <c r="CW147" i="1"/>
  <c r="CW26" i="1"/>
  <c r="CZ26" i="1"/>
  <c r="DA26" i="1" s="1"/>
  <c r="DD26" i="1"/>
  <c r="DH26" i="1" s="1"/>
  <c r="CS112" i="1"/>
  <c r="DB112" i="1"/>
  <c r="EL92" i="1"/>
  <c r="DO166" i="1"/>
  <c r="DK166" i="1"/>
  <c r="DK185" i="1"/>
  <c r="DO185" i="1"/>
  <c r="DD144" i="1"/>
  <c r="DH144" i="1" s="1"/>
  <c r="CW144" i="1"/>
  <c r="CZ144" i="1"/>
  <c r="DA144" i="1" s="1"/>
  <c r="DO179" i="1"/>
  <c r="DK179" i="1"/>
  <c r="DO184" i="1"/>
  <c r="DK184" i="1"/>
  <c r="DB117" i="1"/>
  <c r="CS117" i="1"/>
  <c r="DI188" i="1"/>
  <c r="DP188" i="1"/>
  <c r="DL188" i="1"/>
  <c r="DM188" i="1" s="1"/>
  <c r="DI61" i="1"/>
  <c r="DP61" i="1"/>
  <c r="DL61" i="1"/>
  <c r="DM61" i="1" s="1"/>
  <c r="CW191" i="1"/>
  <c r="Z28" i="4" s="1"/>
  <c r="DC100" i="1"/>
  <c r="DG100" i="1" s="1"/>
  <c r="CY100" i="1"/>
  <c r="CW123" i="1"/>
  <c r="DD123" i="1"/>
  <c r="DH123" i="1" s="1"/>
  <c r="CZ123" i="1"/>
  <c r="DA123" i="1" s="1"/>
  <c r="CW178" i="1"/>
  <c r="DD178" i="1"/>
  <c r="DH178" i="1" s="1"/>
  <c r="CZ178" i="1"/>
  <c r="DA178" i="1" s="1"/>
  <c r="DD9" i="1"/>
  <c r="DH9" i="1" s="1"/>
  <c r="CZ9" i="1"/>
  <c r="DA9" i="1" s="1"/>
  <c r="DA12" i="1" s="1"/>
  <c r="AA6" i="4" s="1"/>
  <c r="CW9" i="1"/>
  <c r="CW12" i="1" s="1"/>
  <c r="Z6" i="4" s="1"/>
  <c r="EL34" i="1"/>
  <c r="DP149" i="1"/>
  <c r="DL149" i="1"/>
  <c r="DM149" i="1" s="1"/>
  <c r="DI149" i="1"/>
  <c r="DD148" i="1"/>
  <c r="DH148" i="1" s="1"/>
  <c r="CZ148" i="1"/>
  <c r="DA148" i="1" s="1"/>
  <c r="CW148" i="1"/>
  <c r="CY95" i="1"/>
  <c r="DC95" i="1"/>
  <c r="DO147" i="1"/>
  <c r="DK147" i="1"/>
  <c r="DD75" i="1"/>
  <c r="CZ75" i="1"/>
  <c r="DA75" i="1" s="1"/>
  <c r="CW75" i="1"/>
  <c r="DZ173" i="1"/>
  <c r="IR173" i="1" s="1"/>
  <c r="IS173" i="1" s="1"/>
  <c r="DZ43" i="1"/>
  <c r="CK98" i="1"/>
  <c r="CR98" i="1"/>
  <c r="CN98" i="1"/>
  <c r="CO98" i="1" s="1"/>
  <c r="DO133" i="1"/>
  <c r="DK133" i="1"/>
  <c r="DD138" i="1"/>
  <c r="DH138" i="1" s="1"/>
  <c r="CZ138" i="1"/>
  <c r="DA138" i="1" s="1"/>
  <c r="CW138" i="1"/>
  <c r="DZ95" i="1"/>
  <c r="IR95" i="1" s="1"/>
  <c r="IS95" i="1" s="1"/>
  <c r="DB108" i="1"/>
  <c r="CS108" i="1"/>
  <c r="CS110" i="1"/>
  <c r="DB110" i="1"/>
  <c r="DI193" i="1"/>
  <c r="DL193" i="1"/>
  <c r="DM193" i="1" s="1"/>
  <c r="DP193" i="1"/>
  <c r="CG58" i="1"/>
  <c r="CP58" i="1"/>
  <c r="DN159" i="1"/>
  <c r="DZ36" i="1"/>
  <c r="IR36" i="1" s="1"/>
  <c r="IS36" i="1" s="1"/>
  <c r="DO180" i="1"/>
  <c r="DK180" i="1"/>
  <c r="DK142" i="1"/>
  <c r="DO142" i="1"/>
  <c r="EL40" i="1"/>
  <c r="DZ162" i="1"/>
  <c r="IR162" i="1" s="1"/>
  <c r="IS162" i="1" s="1"/>
  <c r="DZ160" i="1"/>
  <c r="IR160" i="1" s="1"/>
  <c r="IS160" i="1" s="1"/>
  <c r="CK91" i="1"/>
  <c r="CN91" i="1"/>
  <c r="CO91" i="1" s="1"/>
  <c r="CR91" i="1"/>
  <c r="DB116" i="1"/>
  <c r="CS116" i="1"/>
  <c r="DN107" i="1"/>
  <c r="DB56" i="1"/>
  <c r="CS56" i="1"/>
  <c r="CW129" i="1"/>
  <c r="DD129" i="1"/>
  <c r="DH129" i="1" s="1"/>
  <c r="CZ129" i="1"/>
  <c r="DA129" i="1" s="1"/>
  <c r="DC96" i="1"/>
  <c r="CY96" i="1"/>
  <c r="DC91" i="1"/>
  <c r="CY91" i="1"/>
  <c r="EL31" i="1"/>
  <c r="DN113" i="1"/>
  <c r="CW184" i="1"/>
  <c r="DD184" i="1"/>
  <c r="DH184" i="1" s="1"/>
  <c r="CZ184" i="1"/>
  <c r="DA184" i="1" s="1"/>
  <c r="EL33" i="1"/>
  <c r="EL93" i="1"/>
  <c r="CS118" i="1"/>
  <c r="DB118" i="1"/>
  <c r="CK94" i="1"/>
  <c r="CN94" i="1"/>
  <c r="CO94" i="1" s="1"/>
  <c r="CR94" i="1"/>
  <c r="DO119" i="1"/>
  <c r="DK119" i="1"/>
  <c r="DZ174" i="1"/>
  <c r="IR174" i="1" s="1"/>
  <c r="IS174" i="1" s="1"/>
  <c r="CK93" i="1"/>
  <c r="CR93" i="1"/>
  <c r="CN93" i="1"/>
  <c r="CO93" i="1" s="1"/>
  <c r="EL42" i="1"/>
  <c r="DP134" i="1"/>
  <c r="DI134" i="1"/>
  <c r="DL134" i="1"/>
  <c r="DM134" i="1" s="1"/>
  <c r="CM74" i="1"/>
  <c r="CQ74" i="1"/>
  <c r="CU74" i="1" s="1"/>
  <c r="CW185" i="1"/>
  <c r="DD185" i="1"/>
  <c r="DH185" i="1" s="1"/>
  <c r="CZ185" i="1"/>
  <c r="DA185" i="1" s="1"/>
  <c r="CW179" i="1"/>
  <c r="CZ179" i="1"/>
  <c r="DA179" i="1" s="1"/>
  <c r="DD179" i="1"/>
  <c r="DH179" i="1" s="1"/>
  <c r="EL63" i="1"/>
  <c r="DC178" i="1"/>
  <c r="DG178" i="1" s="1"/>
  <c r="CY178" i="1"/>
  <c r="CW167" i="1"/>
  <c r="DD167" i="1"/>
  <c r="DH167" i="1" s="1"/>
  <c r="CZ167" i="1"/>
  <c r="DA167" i="1" s="1"/>
  <c r="DC98" i="1"/>
  <c r="CY98" i="1"/>
  <c r="CS59" i="1"/>
  <c r="CV59" i="1"/>
  <c r="CW166" i="1"/>
  <c r="DD166" i="1"/>
  <c r="DH166" i="1" s="1"/>
  <c r="CZ166" i="1"/>
  <c r="DA166" i="1" s="1"/>
  <c r="DK168" i="1"/>
  <c r="DO168" i="1"/>
  <c r="DD49" i="1"/>
  <c r="CW49" i="1"/>
  <c r="CZ49" i="1"/>
  <c r="DA49" i="1" s="1"/>
  <c r="DI16" i="1"/>
  <c r="DP16" i="1"/>
  <c r="DL16" i="1"/>
  <c r="DM16" i="1" s="1"/>
  <c r="CG95" i="1"/>
  <c r="CJ95" i="1"/>
  <c r="CG64" i="1"/>
  <c r="CP64" i="1"/>
  <c r="DO127" i="1"/>
  <c r="DK127" i="1"/>
  <c r="CS107" i="1"/>
  <c r="EL94" i="1"/>
  <c r="CW143" i="1"/>
  <c r="DD143" i="1"/>
  <c r="DH143" i="1" s="1"/>
  <c r="CZ143" i="1"/>
  <c r="DA143" i="1" s="1"/>
  <c r="DO148" i="1"/>
  <c r="DK148" i="1"/>
  <c r="DK152" i="1"/>
  <c r="DO152" i="1"/>
  <c r="CG97" i="1"/>
  <c r="CJ97" i="1"/>
  <c r="DZ35" i="1"/>
  <c r="IR35" i="1" s="1"/>
  <c r="IS35" i="1" s="1"/>
  <c r="DA191" i="1"/>
  <c r="AA28" i="4" s="1"/>
  <c r="DZ39" i="1"/>
  <c r="IR39" i="1" s="1"/>
  <c r="IS39" i="1" s="1"/>
  <c r="CS106" i="1"/>
  <c r="DB106" i="1"/>
  <c r="DC92" i="1"/>
  <c r="CY92" i="1"/>
  <c r="EX65" i="1"/>
  <c r="DC138" i="1"/>
  <c r="DG138" i="1" s="1"/>
  <c r="CY138" i="1"/>
  <c r="DO134" i="1"/>
  <c r="DK134" i="1"/>
  <c r="CS115" i="1"/>
  <c r="DB115" i="1"/>
  <c r="CW168" i="1"/>
  <c r="DD168" i="1"/>
  <c r="DH168" i="1" s="1"/>
  <c r="CZ168" i="1"/>
  <c r="DA168" i="1" s="1"/>
  <c r="DH55" i="1"/>
  <c r="DE55" i="1"/>
  <c r="CS109" i="1"/>
  <c r="DB109" i="1"/>
  <c r="EL98" i="1"/>
  <c r="DB61" i="1"/>
  <c r="CS61" i="1"/>
  <c r="DC97" i="1"/>
  <c r="CY97" i="1"/>
  <c r="CW54" i="1"/>
  <c r="DD54" i="1"/>
  <c r="CZ54" i="1"/>
  <c r="DA54" i="1" s="1"/>
  <c r="DD132" i="1"/>
  <c r="DH132" i="1" s="1"/>
  <c r="CW132" i="1"/>
  <c r="CZ132" i="1"/>
  <c r="DA132" i="1" s="1"/>
  <c r="DO167" i="1"/>
  <c r="DK167" i="1"/>
  <c r="DP77" i="1"/>
  <c r="DL77" i="1"/>
  <c r="DM77" i="1" s="1"/>
  <c r="DI77" i="1"/>
  <c r="DC132" i="1"/>
  <c r="DG132" i="1" s="1"/>
  <c r="CY132" i="1"/>
  <c r="FE65" i="1"/>
  <c r="FH59" i="1"/>
  <c r="FE59" i="1"/>
  <c r="FP64" i="1"/>
  <c r="FM64" i="1"/>
  <c r="FX96" i="1"/>
  <c r="FU96" i="1"/>
  <c r="FI51" i="1"/>
  <c r="FL51" i="1"/>
  <c r="AV103" i="1"/>
  <c r="FD103" i="1" s="1"/>
  <c r="AR103" i="1"/>
  <c r="AS103" i="1" s="1"/>
  <c r="AO103" i="1"/>
  <c r="AO120" i="1" s="1"/>
  <c r="K15" i="4" s="1"/>
  <c r="AU103" i="1"/>
  <c r="AQ103" i="1"/>
  <c r="AY103" i="1" s="1"/>
  <c r="BC103" i="1" s="1"/>
  <c r="BI173" i="1"/>
  <c r="FH98" i="1"/>
  <c r="FE98" i="1"/>
  <c r="FH57" i="1"/>
  <c r="FE57" i="1"/>
  <c r="FL161" i="1"/>
  <c r="FM161" i="1" s="1"/>
  <c r="FI161" i="1"/>
  <c r="FT117" i="1"/>
  <c r="FQ117" i="1"/>
  <c r="FH62" i="1"/>
  <c r="FE62" i="1"/>
  <c r="FP95" i="1"/>
  <c r="FM95" i="1"/>
  <c r="FM114" i="1"/>
  <c r="FP114" i="1"/>
  <c r="AO74" i="1"/>
  <c r="AO78" i="1" s="1"/>
  <c r="K11" i="4" s="1"/>
  <c r="AV74" i="1"/>
  <c r="FD74" i="1" s="1"/>
  <c r="AR74" i="1"/>
  <c r="AS74" i="1" s="1"/>
  <c r="AS78" i="1" s="1"/>
  <c r="L11" i="4" s="1"/>
  <c r="FT109" i="1"/>
  <c r="FQ109" i="1"/>
  <c r="FL173" i="1"/>
  <c r="FM173" i="1" s="1"/>
  <c r="FI173" i="1"/>
  <c r="FL160" i="1"/>
  <c r="FM160" i="1" s="1"/>
  <c r="FI160" i="1"/>
  <c r="FD52" i="1"/>
  <c r="AW52" i="1"/>
  <c r="FP58" i="1"/>
  <c r="FM58" i="1"/>
  <c r="FT56" i="1"/>
  <c r="FQ56" i="1"/>
  <c r="FT48" i="1"/>
  <c r="FQ48" i="1"/>
  <c r="FT92" i="1"/>
  <c r="FQ92" i="1"/>
  <c r="FD49" i="1"/>
  <c r="AW49" i="1"/>
  <c r="FM107" i="1"/>
  <c r="FP107" i="1"/>
  <c r="FT113" i="1"/>
  <c r="FQ113" i="1"/>
  <c r="FL60" i="1"/>
  <c r="FI60" i="1"/>
  <c r="BI160" i="1"/>
  <c r="FQ106" i="1"/>
  <c r="FT106" i="1"/>
  <c r="FT54" i="1"/>
  <c r="FQ54" i="1"/>
  <c r="FL171" i="1"/>
  <c r="FM171" i="1" s="1"/>
  <c r="FI171" i="1"/>
  <c r="FL158" i="1"/>
  <c r="FM158" i="1" s="1"/>
  <c r="FI158" i="1"/>
  <c r="FM108" i="1"/>
  <c r="FP108" i="1"/>
  <c r="FT66" i="1"/>
  <c r="FQ66" i="1"/>
  <c r="FT97" i="1"/>
  <c r="FQ97" i="1"/>
  <c r="FT91" i="1"/>
  <c r="FQ91" i="1"/>
  <c r="FL65" i="1"/>
  <c r="FI65" i="1"/>
  <c r="FH75" i="1"/>
  <c r="FE75" i="1"/>
  <c r="FP47" i="1"/>
  <c r="FM47" i="1"/>
  <c r="FP63" i="1"/>
  <c r="FM63" i="1"/>
  <c r="FL55" i="1"/>
  <c r="FI55" i="1"/>
  <c r="FL172" i="1"/>
  <c r="FM172" i="1" s="1"/>
  <c r="FI172" i="1"/>
  <c r="FL157" i="1"/>
  <c r="FM157" i="1" s="1"/>
  <c r="FI157" i="1"/>
  <c r="FL104" i="1"/>
  <c r="FM104" i="1" s="1"/>
  <c r="FI104" i="1"/>
  <c r="FQ94" i="1"/>
  <c r="FT94" i="1"/>
  <c r="FC74" i="1"/>
  <c r="FG74" i="1" s="1"/>
  <c r="FK74" i="1" s="1"/>
  <c r="FO74" i="1" s="1"/>
  <c r="FS74" i="1" s="1"/>
  <c r="FW74" i="1" s="1"/>
  <c r="GA74" i="1" s="1"/>
  <c r="GE74" i="1" s="1"/>
  <c r="GI74" i="1" s="1"/>
  <c r="GJ116" i="1"/>
  <c r="GK116" i="1" s="1"/>
  <c r="GG116" i="1"/>
  <c r="FM188" i="1"/>
  <c r="FP188" i="1"/>
  <c r="FT105" i="1"/>
  <c r="FQ105" i="1"/>
  <c r="FQ111" i="1"/>
  <c r="FT111" i="1"/>
  <c r="GB21" i="1"/>
  <c r="FY21" i="1"/>
  <c r="FX193" i="1"/>
  <c r="FU193" i="1"/>
  <c r="GB189" i="1"/>
  <c r="FY189" i="1"/>
  <c r="GB115" i="1"/>
  <c r="FY115" i="1"/>
  <c r="GF118" i="1"/>
  <c r="GC118" i="1"/>
  <c r="FM195" i="1"/>
  <c r="FP195" i="1"/>
  <c r="GJ20" i="1"/>
  <c r="GK20" i="1" s="1"/>
  <c r="GG20" i="1"/>
  <c r="FP159" i="1"/>
  <c r="FY190" i="1"/>
  <c r="GB190" i="1"/>
  <c r="GB110" i="1"/>
  <c r="FY110" i="1"/>
  <c r="GJ112" i="1"/>
  <c r="GK112" i="1" s="1"/>
  <c r="GG112" i="1"/>
  <c r="FM194" i="1"/>
  <c r="FP194" i="1"/>
  <c r="BY74" i="1"/>
  <c r="BY78" i="1" s="1"/>
  <c r="T11" i="4" s="1"/>
  <c r="CF74" i="1"/>
  <c r="CJ74" i="1" s="1"/>
  <c r="CB74" i="1"/>
  <c r="CC74" i="1" s="1"/>
  <c r="CC78" i="1" s="1"/>
  <c r="U11" i="4" s="1"/>
  <c r="BI41" i="1"/>
  <c r="BL41" i="1"/>
  <c r="BM162" i="1"/>
  <c r="BP162" i="1"/>
  <c r="BQ162" i="1" s="1"/>
  <c r="BT162" i="1"/>
  <c r="BO33" i="1"/>
  <c r="BS33" i="1"/>
  <c r="BW33" i="1" s="1"/>
  <c r="BC158" i="1"/>
  <c r="BG158" i="1"/>
  <c r="BK158" i="1" s="1"/>
  <c r="BI37" i="1"/>
  <c r="BL37" i="1"/>
  <c r="BD171" i="1"/>
  <c r="BE171" i="1" s="1"/>
  <c r="BA171" i="1"/>
  <c r="BH171" i="1"/>
  <c r="BL171" i="1" s="1"/>
  <c r="BI42" i="1"/>
  <c r="BL42" i="1"/>
  <c r="BG172" i="1"/>
  <c r="BK172" i="1" s="1"/>
  <c r="BC172" i="1"/>
  <c r="BI46" i="1"/>
  <c r="BL46" i="1"/>
  <c r="BA158" i="1"/>
  <c r="BH158" i="1"/>
  <c r="BL158" i="1" s="1"/>
  <c r="BD158" i="1"/>
  <c r="BE158" i="1" s="1"/>
  <c r="BA172" i="1"/>
  <c r="BH172" i="1"/>
  <c r="BL172" i="1" s="1"/>
  <c r="BD172" i="1"/>
  <c r="BE172" i="1" s="1"/>
  <c r="BI34" i="1"/>
  <c r="BL34" i="1"/>
  <c r="BI38" i="1"/>
  <c r="BL38" i="1"/>
  <c r="BM160" i="1"/>
  <c r="BT160" i="1"/>
  <c r="BP160" i="1"/>
  <c r="BQ160" i="1" s="1"/>
  <c r="BI45" i="1"/>
  <c r="BL45" i="1"/>
  <c r="BO39" i="1"/>
  <c r="BS39" i="1"/>
  <c r="BW39" i="1" s="1"/>
  <c r="BI31" i="1"/>
  <c r="BL31" i="1"/>
  <c r="BO162" i="1"/>
  <c r="BS162" i="1"/>
  <c r="BW162" i="1" s="1"/>
  <c r="BO32" i="1"/>
  <c r="BS32" i="1"/>
  <c r="BW32" i="1" s="1"/>
  <c r="BS41" i="1"/>
  <c r="BW41" i="1" s="1"/>
  <c r="BO41" i="1"/>
  <c r="BI39" i="1"/>
  <c r="BL39" i="1"/>
  <c r="BS174" i="1"/>
  <c r="BW174" i="1" s="1"/>
  <c r="BO174" i="1"/>
  <c r="BM173" i="1"/>
  <c r="BT173" i="1"/>
  <c r="BP173" i="1"/>
  <c r="BQ173" i="1" s="1"/>
  <c r="BS34" i="1"/>
  <c r="BW34" i="1" s="1"/>
  <c r="BO34" i="1"/>
  <c r="BS43" i="1"/>
  <c r="BW43" i="1" s="1"/>
  <c r="BO43" i="1"/>
  <c r="BI32" i="1"/>
  <c r="BL32" i="1"/>
  <c r="FO157" i="1"/>
  <c r="FS157" i="1" s="1"/>
  <c r="FW157" i="1" s="1"/>
  <c r="GA157" i="1" s="1"/>
  <c r="GE157" i="1" s="1"/>
  <c r="GI157" i="1" s="1"/>
  <c r="AY157" i="1"/>
  <c r="BI33" i="1"/>
  <c r="BL33" i="1"/>
  <c r="BM161" i="1"/>
  <c r="BT161" i="1"/>
  <c r="BP161" i="1"/>
  <c r="BQ161" i="1" s="1"/>
  <c r="BS36" i="1"/>
  <c r="BW36" i="1" s="1"/>
  <c r="BO36" i="1"/>
  <c r="BI36" i="1"/>
  <c r="BL36" i="1"/>
  <c r="BS159" i="1"/>
  <c r="BW159" i="1" s="1"/>
  <c r="BO159" i="1"/>
  <c r="FH33" i="1"/>
  <c r="FI33" i="1" s="1"/>
  <c r="BS161" i="1"/>
  <c r="BW161" i="1" s="1"/>
  <c r="BO161" i="1"/>
  <c r="BO40" i="1"/>
  <c r="BS40" i="1"/>
  <c r="BW40" i="1" s="1"/>
  <c r="BS38" i="1"/>
  <c r="BW38" i="1" s="1"/>
  <c r="BO38" i="1"/>
  <c r="BI40" i="1"/>
  <c r="BL40" i="1"/>
  <c r="BM174" i="1"/>
  <c r="BT174" i="1"/>
  <c r="BP174" i="1"/>
  <c r="BQ174" i="1" s="1"/>
  <c r="BI35" i="1"/>
  <c r="BL35" i="1"/>
  <c r="BS44" i="1"/>
  <c r="BW44" i="1" s="1"/>
  <c r="BO44" i="1"/>
  <c r="BS42" i="1"/>
  <c r="BW42" i="1" s="1"/>
  <c r="BO42" i="1"/>
  <c r="BI44" i="1"/>
  <c r="BL44" i="1"/>
  <c r="BL159" i="1"/>
  <c r="BI159" i="1"/>
  <c r="BI43" i="1"/>
  <c r="BL43" i="1"/>
  <c r="BS31" i="1"/>
  <c r="BW31" i="1" s="1"/>
  <c r="BO31" i="1"/>
  <c r="BS46" i="1"/>
  <c r="BW46" i="1" s="1"/>
  <c r="BO46" i="1"/>
  <c r="BO160" i="1"/>
  <c r="BS160" i="1"/>
  <c r="BW160" i="1" s="1"/>
  <c r="BD157" i="1"/>
  <c r="BE157" i="1" s="1"/>
  <c r="BH157" i="1"/>
  <c r="BL157" i="1" s="1"/>
  <c r="BA157" i="1"/>
  <c r="BS173" i="1"/>
  <c r="BW173" i="1" s="1"/>
  <c r="BO173" i="1"/>
  <c r="FO171" i="1"/>
  <c r="FS171" i="1" s="1"/>
  <c r="FW171" i="1" s="1"/>
  <c r="GA171" i="1" s="1"/>
  <c r="GE171" i="1" s="1"/>
  <c r="GI171" i="1" s="1"/>
  <c r="AY171" i="1"/>
  <c r="AS104" i="1"/>
  <c r="AZ104" i="1"/>
  <c r="BG104" i="1"/>
  <c r="BK104" i="1" s="1"/>
  <c r="BC104" i="1"/>
  <c r="FD29" i="1"/>
  <c r="FE29" i="1" s="1"/>
  <c r="AZ29" i="1"/>
  <c r="FC80" i="1"/>
  <c r="FG80" i="1" s="1"/>
  <c r="FK80" i="1" s="1"/>
  <c r="FO80" i="1" s="1"/>
  <c r="FS80" i="1" s="1"/>
  <c r="FW80" i="1" s="1"/>
  <c r="GA80" i="1" s="1"/>
  <c r="GE80" i="1" s="1"/>
  <c r="GI80" i="1" s="1"/>
  <c r="AY80" i="1"/>
  <c r="FC29" i="1"/>
  <c r="FG29" i="1" s="1"/>
  <c r="FK29" i="1" s="1"/>
  <c r="FO29" i="1" s="1"/>
  <c r="FS29" i="1" s="1"/>
  <c r="FW29" i="1" s="1"/>
  <c r="GA29" i="1" s="1"/>
  <c r="GE29" i="1" s="1"/>
  <c r="GI29" i="1" s="1"/>
  <c r="AY29" i="1"/>
  <c r="FD80" i="1"/>
  <c r="FH80" i="1" s="1"/>
  <c r="AZ80" i="1"/>
  <c r="BG35" i="1"/>
  <c r="BK35" i="1" s="1"/>
  <c r="BC35" i="1"/>
  <c r="BG37" i="1"/>
  <c r="BK37" i="1" s="1"/>
  <c r="BC37" i="1"/>
  <c r="BG45" i="1"/>
  <c r="BK45" i="1" s="1"/>
  <c r="BC45" i="1"/>
  <c r="BA33" i="1"/>
  <c r="FC90" i="1"/>
  <c r="FG90" i="1" s="1"/>
  <c r="FK90" i="1" s="1"/>
  <c r="FO90" i="1" s="1"/>
  <c r="FS90" i="1" s="1"/>
  <c r="FW90" i="1" s="1"/>
  <c r="GA90" i="1" s="1"/>
  <c r="GE90" i="1" s="1"/>
  <c r="GI90" i="1" s="1"/>
  <c r="AY90" i="1"/>
  <c r="FD81" i="1"/>
  <c r="FE81" i="1" s="1"/>
  <c r="AZ81" i="1"/>
  <c r="FD90" i="1"/>
  <c r="FH90" i="1" s="1"/>
  <c r="AZ90" i="1"/>
  <c r="FI183" i="1"/>
  <c r="FL183" i="1"/>
  <c r="FL24" i="1"/>
  <c r="FI24" i="1"/>
  <c r="FL19" i="1"/>
  <c r="FI19" i="1"/>
  <c r="FL138" i="1"/>
  <c r="FI138" i="1"/>
  <c r="FI144" i="1"/>
  <c r="FL144" i="1"/>
  <c r="FL162" i="1"/>
  <c r="FI162" i="1"/>
  <c r="FL148" i="1"/>
  <c r="FI148" i="1"/>
  <c r="FI11" i="1"/>
  <c r="FL11" i="1"/>
  <c r="FL132" i="1"/>
  <c r="FI132" i="1"/>
  <c r="FI154" i="1"/>
  <c r="FL154" i="1"/>
  <c r="FI185" i="1"/>
  <c r="FL185" i="1"/>
  <c r="FE38" i="1"/>
  <c r="FH38" i="1"/>
  <c r="FL142" i="1"/>
  <c r="FI142" i="1"/>
  <c r="FI153" i="1"/>
  <c r="FL153" i="1"/>
  <c r="FL174" i="1"/>
  <c r="FI174" i="1"/>
  <c r="FL124" i="1"/>
  <c r="FI124" i="1"/>
  <c r="FI137" i="1"/>
  <c r="FL137" i="1"/>
  <c r="FL175" i="1"/>
  <c r="FI175" i="1"/>
  <c r="FL134" i="1"/>
  <c r="FI134" i="1"/>
  <c r="FI147" i="1"/>
  <c r="FL147" i="1"/>
  <c r="FL85" i="1"/>
  <c r="FI85" i="1"/>
  <c r="FH46" i="1"/>
  <c r="FE46" i="1"/>
  <c r="FL166" i="1"/>
  <c r="FI166" i="1"/>
  <c r="FL139" i="1"/>
  <c r="FI139" i="1"/>
  <c r="FL100" i="1"/>
  <c r="FI100" i="1"/>
  <c r="FL129" i="1"/>
  <c r="FI129" i="1"/>
  <c r="FL71" i="1"/>
  <c r="FI71" i="1"/>
  <c r="FI128" i="1"/>
  <c r="FL128" i="1"/>
  <c r="FL179" i="1"/>
  <c r="FI179" i="1"/>
  <c r="FH42" i="1"/>
  <c r="FE42" i="1"/>
  <c r="FL123" i="1"/>
  <c r="FI123" i="1"/>
  <c r="FH31" i="1"/>
  <c r="FE31" i="1"/>
  <c r="FL122" i="1"/>
  <c r="FI122" i="1"/>
  <c r="FL82" i="1"/>
  <c r="FI82" i="1"/>
  <c r="FL152" i="1"/>
  <c r="FI152" i="1"/>
  <c r="FL133" i="1"/>
  <c r="FI133" i="1"/>
  <c r="FE37" i="1"/>
  <c r="FH37" i="1"/>
  <c r="FL99" i="1"/>
  <c r="FI99" i="1"/>
  <c r="FH44" i="1"/>
  <c r="FE44" i="1"/>
  <c r="FL168" i="1"/>
  <c r="FI168" i="1"/>
  <c r="FH39" i="1"/>
  <c r="FE39" i="1"/>
  <c r="FI127" i="1"/>
  <c r="FL127" i="1"/>
  <c r="FH45" i="1"/>
  <c r="FE45" i="1"/>
  <c r="FH40" i="1"/>
  <c r="FE40" i="1"/>
  <c r="FH43" i="1"/>
  <c r="FE43" i="1"/>
  <c r="FI15" i="1"/>
  <c r="FL15" i="1"/>
  <c r="FL143" i="1"/>
  <c r="FI143" i="1"/>
  <c r="FL77" i="1"/>
  <c r="FI77" i="1"/>
  <c r="FI119" i="1"/>
  <c r="FL119" i="1"/>
  <c r="FH41" i="1"/>
  <c r="FE41" i="1"/>
  <c r="FL180" i="1"/>
  <c r="FI180" i="1"/>
  <c r="FL163" i="1"/>
  <c r="FI163" i="1"/>
  <c r="FL184" i="1"/>
  <c r="FI184" i="1"/>
  <c r="FL25" i="1"/>
  <c r="FI25" i="1"/>
  <c r="FL86" i="1"/>
  <c r="FI86" i="1"/>
  <c r="FH36" i="1"/>
  <c r="FE36" i="1"/>
  <c r="FH32" i="1"/>
  <c r="FE32" i="1"/>
  <c r="FH35" i="1"/>
  <c r="FE35" i="1"/>
  <c r="FL149" i="1"/>
  <c r="FI149" i="1"/>
  <c r="FL16" i="1"/>
  <c r="FI16" i="1"/>
  <c r="FI87" i="1"/>
  <c r="FL87" i="1"/>
  <c r="FL10" i="1"/>
  <c r="FI10" i="1"/>
  <c r="FL26" i="1"/>
  <c r="FI26" i="1"/>
  <c r="FL9" i="1"/>
  <c r="FI9" i="1"/>
  <c r="FL178" i="1"/>
  <c r="FI178" i="1"/>
  <c r="FI14" i="1"/>
  <c r="FL14" i="1"/>
  <c r="FH34" i="1"/>
  <c r="FE34" i="1"/>
  <c r="FI167" i="1"/>
  <c r="FL167" i="1"/>
  <c r="AO90" i="1"/>
  <c r="AO101" i="1" s="1"/>
  <c r="K14" i="4" s="1"/>
  <c r="AR90" i="1"/>
  <c r="AS90" i="1" s="1"/>
  <c r="AS101" i="1" s="1"/>
  <c r="L14" i="4" s="1"/>
  <c r="AC72" i="1"/>
  <c r="H10" i="4" s="1"/>
  <c r="AO164" i="1"/>
  <c r="K23" i="4" s="1"/>
  <c r="AS176" i="1"/>
  <c r="L25" i="4" s="1"/>
  <c r="AR80" i="1"/>
  <c r="AS80" i="1" s="1"/>
  <c r="AS83" i="1" s="1"/>
  <c r="L12" i="4" s="1"/>
  <c r="AO80" i="1"/>
  <c r="AO83" i="1" s="1"/>
  <c r="K12" i="4" s="1"/>
  <c r="AC83" i="1"/>
  <c r="H12" i="4" s="1"/>
  <c r="AO176" i="1"/>
  <c r="K25" i="4" s="1"/>
  <c r="AS164" i="1"/>
  <c r="L23" i="4" s="1"/>
  <c r="AQ30" i="1"/>
  <c r="AU30" i="1"/>
  <c r="AY30" i="1" s="1"/>
  <c r="AR30" i="1"/>
  <c r="AS30" i="1" s="1"/>
  <c r="AS72" i="1" s="1"/>
  <c r="L10" i="4" s="1"/>
  <c r="AO30" i="1"/>
  <c r="AO72" i="1" s="1"/>
  <c r="K10" i="4" s="1"/>
  <c r="AV30" i="1"/>
  <c r="AZ30" i="1" s="1"/>
  <c r="AU81" i="1"/>
  <c r="AQ81" i="1"/>
  <c r="AC120" i="1"/>
  <c r="H15" i="4" s="1"/>
  <c r="AG120" i="1"/>
  <c r="I15" i="4" s="1"/>
  <c r="K6" i="4"/>
  <c r="H6" i="4"/>
  <c r="L6" i="4"/>
  <c r="T6" i="4"/>
  <c r="U6" i="4"/>
  <c r="O6" i="4"/>
  <c r="R6" i="4"/>
  <c r="N6" i="4"/>
  <c r="I6" i="4"/>
  <c r="AW191" i="1"/>
  <c r="AW196" i="1"/>
  <c r="BR193" i="1"/>
  <c r="BI193" i="1"/>
  <c r="BI188" i="1"/>
  <c r="BR188" i="1"/>
  <c r="BR194" i="1"/>
  <c r="BI194" i="1"/>
  <c r="BR190" i="1"/>
  <c r="BI190" i="1"/>
  <c r="BR195" i="1"/>
  <c r="BI195" i="1"/>
  <c r="BI189" i="1"/>
  <c r="BR189" i="1"/>
  <c r="Q6" i="4"/>
  <c r="EM56" i="1" l="1"/>
  <c r="EQ56" i="1" s="1"/>
  <c r="EJ21" i="1"/>
  <c r="EK21" i="1" s="1"/>
  <c r="EN21" i="1"/>
  <c r="ER21" i="1" s="1"/>
  <c r="JE48" i="1"/>
  <c r="JB48" i="1"/>
  <c r="EA60" i="1"/>
  <c r="EE60" i="1" s="1"/>
  <c r="EM60" i="1" s="1"/>
  <c r="EQ60" i="1" s="1"/>
  <c r="EY60" i="1" s="1"/>
  <c r="IZ60" i="1"/>
  <c r="JD60" i="1" s="1"/>
  <c r="JH60" i="1" s="1"/>
  <c r="DW61" i="1"/>
  <c r="IZ61" i="1"/>
  <c r="JD61" i="1" s="1"/>
  <c r="JH61" i="1" s="1"/>
  <c r="JE51" i="1"/>
  <c r="JB51" i="1"/>
  <c r="DW47" i="1"/>
  <c r="IZ47" i="1"/>
  <c r="JD47" i="1" s="1"/>
  <c r="JH47" i="1" s="1"/>
  <c r="JE56" i="1"/>
  <c r="JB56" i="1"/>
  <c r="JB52" i="1"/>
  <c r="JE52" i="1"/>
  <c r="JI60" i="1"/>
  <c r="JJ60" i="1" s="1"/>
  <c r="JF60" i="1"/>
  <c r="DW52" i="1"/>
  <c r="IZ52" i="1"/>
  <c r="JD52" i="1" s="1"/>
  <c r="JH52" i="1" s="1"/>
  <c r="EA48" i="1"/>
  <c r="EE48" i="1" s="1"/>
  <c r="EI48" i="1" s="1"/>
  <c r="IZ48" i="1"/>
  <c r="JD48" i="1" s="1"/>
  <c r="JH48" i="1" s="1"/>
  <c r="EA59" i="1"/>
  <c r="EE59" i="1" s="1"/>
  <c r="EI59" i="1" s="1"/>
  <c r="IZ59" i="1"/>
  <c r="JD59" i="1" s="1"/>
  <c r="JH59" i="1" s="1"/>
  <c r="DW51" i="1"/>
  <c r="IZ51" i="1"/>
  <c r="JD51" i="1" s="1"/>
  <c r="JH51" i="1" s="1"/>
  <c r="EA62" i="1"/>
  <c r="EE62" i="1" s="1"/>
  <c r="EM62" i="1" s="1"/>
  <c r="EQ62" i="1" s="1"/>
  <c r="IZ62" i="1"/>
  <c r="JD62" i="1" s="1"/>
  <c r="JH62" i="1" s="1"/>
  <c r="JE47" i="1"/>
  <c r="JB47" i="1"/>
  <c r="JE66" i="1"/>
  <c r="JB66" i="1"/>
  <c r="EA63" i="1"/>
  <c r="EE63" i="1" s="1"/>
  <c r="EI63" i="1" s="1"/>
  <c r="IZ63" i="1"/>
  <c r="JD63" i="1" s="1"/>
  <c r="JH63" i="1" s="1"/>
  <c r="JE62" i="1"/>
  <c r="JB62" i="1"/>
  <c r="JE50" i="1"/>
  <c r="JB50" i="1"/>
  <c r="DW65" i="1"/>
  <c r="IZ65" i="1"/>
  <c r="JD65" i="1" s="1"/>
  <c r="JH65" i="1" s="1"/>
  <c r="IV21" i="1"/>
  <c r="IW21" i="1" s="1"/>
  <c r="DU128" i="1"/>
  <c r="IJ128" i="1" s="1"/>
  <c r="IK128" i="1" s="1"/>
  <c r="IH128" i="1"/>
  <c r="II128" i="1" s="1"/>
  <c r="DU48" i="1"/>
  <c r="IJ48" i="1" s="1"/>
  <c r="IK48" i="1" s="1"/>
  <c r="IH48" i="1"/>
  <c r="II48" i="1" s="1"/>
  <c r="EB51" i="1"/>
  <c r="IH51" i="1"/>
  <c r="II51" i="1" s="1"/>
  <c r="DU56" i="1"/>
  <c r="IJ56" i="1" s="1"/>
  <c r="IK56" i="1" s="1"/>
  <c r="IH56" i="1"/>
  <c r="II56" i="1" s="1"/>
  <c r="DY60" i="1"/>
  <c r="IP60" i="1" s="1"/>
  <c r="IQ60" i="1" s="1"/>
  <c r="IN60" i="1"/>
  <c r="IO60" i="1" s="1"/>
  <c r="EF60" i="1"/>
  <c r="EJ60" i="1" s="1"/>
  <c r="EK60" i="1" s="1"/>
  <c r="IT60" i="1"/>
  <c r="IU60" i="1" s="1"/>
  <c r="EB24" i="1"/>
  <c r="IH24" i="1"/>
  <c r="II24" i="1" s="1"/>
  <c r="DX124" i="1"/>
  <c r="IH124" i="1"/>
  <c r="II124" i="1" s="1"/>
  <c r="DU52" i="1"/>
  <c r="IJ52" i="1" s="1"/>
  <c r="IK52" i="1" s="1"/>
  <c r="IH52" i="1"/>
  <c r="II52" i="1" s="1"/>
  <c r="EB11" i="1"/>
  <c r="IH11" i="1"/>
  <c r="II11" i="1" s="1"/>
  <c r="DX66" i="1"/>
  <c r="IH66" i="1"/>
  <c r="II66" i="1" s="1"/>
  <c r="IR43" i="1"/>
  <c r="IS43" i="1" s="1"/>
  <c r="DX47" i="1"/>
  <c r="IH47" i="1"/>
  <c r="II47" i="1" s="1"/>
  <c r="DX62" i="1"/>
  <c r="IH62" i="1"/>
  <c r="II62" i="1" s="1"/>
  <c r="DX50" i="1"/>
  <c r="IH50" i="1"/>
  <c r="II50" i="1" s="1"/>
  <c r="EB194" i="1"/>
  <c r="IH194" i="1"/>
  <c r="II194" i="1" s="1"/>
  <c r="EA144" i="1"/>
  <c r="EE144" i="1" s="1"/>
  <c r="EM144" i="1" s="1"/>
  <c r="EQ144" i="1" s="1"/>
  <c r="EB47" i="1"/>
  <c r="HU20" i="1"/>
  <c r="HV20" i="1" s="1"/>
  <c r="EA47" i="1"/>
  <c r="EE47" i="1" s="1"/>
  <c r="EM47" i="1" s="1"/>
  <c r="EQ47" i="1" s="1"/>
  <c r="CW17" i="1"/>
  <c r="Z7" i="4" s="1"/>
  <c r="EM64" i="1"/>
  <c r="EQ64" i="1" s="1"/>
  <c r="EU64" i="1" s="1"/>
  <c r="EA24" i="1"/>
  <c r="EE24" i="1" s="1"/>
  <c r="EI24" i="1" s="1"/>
  <c r="DW60" i="1"/>
  <c r="DU50" i="1"/>
  <c r="IJ50" i="1" s="1"/>
  <c r="IK50" i="1" s="1"/>
  <c r="EB50" i="1"/>
  <c r="EB62" i="1"/>
  <c r="DW9" i="1"/>
  <c r="DW63" i="1"/>
  <c r="EB124" i="1"/>
  <c r="DU124" i="1"/>
  <c r="IJ124" i="1" s="1"/>
  <c r="IK124" i="1" s="1"/>
  <c r="DX52" i="1"/>
  <c r="EB52" i="1"/>
  <c r="DU62" i="1"/>
  <c r="IJ62" i="1" s="1"/>
  <c r="IK62" i="1" s="1"/>
  <c r="EA25" i="1"/>
  <c r="EE25" i="1" s="1"/>
  <c r="EM25" i="1" s="1"/>
  <c r="EQ25" i="1" s="1"/>
  <c r="DW137" i="1"/>
  <c r="EB48" i="1"/>
  <c r="DW154" i="1"/>
  <c r="DX48" i="1"/>
  <c r="DU47" i="1"/>
  <c r="IJ47" i="1" s="1"/>
  <c r="IK47" i="1" s="1"/>
  <c r="EA61" i="1"/>
  <c r="EE61" i="1" s="1"/>
  <c r="EM61" i="1" s="1"/>
  <c r="EQ61" i="1" s="1"/>
  <c r="DU194" i="1"/>
  <c r="IJ194" i="1" s="1"/>
  <c r="IK194" i="1" s="1"/>
  <c r="DX128" i="1"/>
  <c r="DX194" i="1"/>
  <c r="DX24" i="1"/>
  <c r="EB128" i="1"/>
  <c r="DX51" i="1"/>
  <c r="DU51" i="1"/>
  <c r="IJ51" i="1" s="1"/>
  <c r="IK51" i="1" s="1"/>
  <c r="DU66" i="1"/>
  <c r="DW128" i="1"/>
  <c r="DX11" i="1"/>
  <c r="DS143" i="1"/>
  <c r="EA143" i="1" s="1"/>
  <c r="EE143" i="1" s="1"/>
  <c r="GN143" i="1"/>
  <c r="GR143" i="1" s="1"/>
  <c r="GV143" i="1" s="1"/>
  <c r="HA143" i="1" s="1"/>
  <c r="HE143" i="1" s="1"/>
  <c r="HI143" i="1" s="1"/>
  <c r="DS183" i="1"/>
  <c r="DW183" i="1" s="1"/>
  <c r="GN183" i="1"/>
  <c r="GR183" i="1" s="1"/>
  <c r="GV183" i="1" s="1"/>
  <c r="HA183" i="1" s="1"/>
  <c r="HE183" i="1" s="1"/>
  <c r="HI183" i="1" s="1"/>
  <c r="DS117" i="1"/>
  <c r="GN117" i="1"/>
  <c r="GR117" i="1" s="1"/>
  <c r="GV117" i="1" s="1"/>
  <c r="HA117" i="1" s="1"/>
  <c r="HE117" i="1" s="1"/>
  <c r="HI117" i="1" s="1"/>
  <c r="DS108" i="1"/>
  <c r="GN108" i="1"/>
  <c r="GR108" i="1" s="1"/>
  <c r="GV108" i="1" s="1"/>
  <c r="HA108" i="1" s="1"/>
  <c r="HE108" i="1" s="1"/>
  <c r="HI108" i="1" s="1"/>
  <c r="DS175" i="1"/>
  <c r="EA175" i="1" s="1"/>
  <c r="EE175" i="1" s="1"/>
  <c r="GN175" i="1"/>
  <c r="GR175" i="1" s="1"/>
  <c r="GV175" i="1" s="1"/>
  <c r="HA175" i="1" s="1"/>
  <c r="HE175" i="1" s="1"/>
  <c r="HI175" i="1" s="1"/>
  <c r="DT108" i="1"/>
  <c r="JA108" i="1" s="1"/>
  <c r="GO108" i="1"/>
  <c r="DW11" i="1"/>
  <c r="DS53" i="1"/>
  <c r="GN53" i="1"/>
  <c r="GR53" i="1" s="1"/>
  <c r="GV53" i="1" s="1"/>
  <c r="HA53" i="1" s="1"/>
  <c r="HE53" i="1" s="1"/>
  <c r="HI53" i="1" s="1"/>
  <c r="DS149" i="1"/>
  <c r="EA149" i="1" s="1"/>
  <c r="EE149" i="1" s="1"/>
  <c r="GN149" i="1"/>
  <c r="GR149" i="1" s="1"/>
  <c r="GV149" i="1" s="1"/>
  <c r="HA149" i="1" s="1"/>
  <c r="HE149" i="1" s="1"/>
  <c r="HI149" i="1" s="1"/>
  <c r="DS50" i="1"/>
  <c r="GN50" i="1"/>
  <c r="GR50" i="1" s="1"/>
  <c r="GV50" i="1" s="1"/>
  <c r="HA50" i="1" s="1"/>
  <c r="HE50" i="1" s="1"/>
  <c r="HI50" i="1" s="1"/>
  <c r="DS185" i="1"/>
  <c r="DW185" i="1" s="1"/>
  <c r="GN185" i="1"/>
  <c r="GR185" i="1" s="1"/>
  <c r="GV185" i="1" s="1"/>
  <c r="HA185" i="1" s="1"/>
  <c r="HE185" i="1" s="1"/>
  <c r="HI185" i="1" s="1"/>
  <c r="GS24" i="1"/>
  <c r="GP24" i="1"/>
  <c r="DS82" i="1"/>
  <c r="DW82" i="1" s="1"/>
  <c r="GN82" i="1"/>
  <c r="GR82" i="1" s="1"/>
  <c r="GV82" i="1" s="1"/>
  <c r="HA82" i="1" s="1"/>
  <c r="HE82" i="1" s="1"/>
  <c r="HI82" i="1" s="1"/>
  <c r="EA189" i="1"/>
  <c r="EE189" i="1" s="1"/>
  <c r="EM189" i="1" s="1"/>
  <c r="EQ189" i="1" s="1"/>
  <c r="DS71" i="1"/>
  <c r="DW71" i="1" s="1"/>
  <c r="GN71" i="1"/>
  <c r="GR71" i="1" s="1"/>
  <c r="GV71" i="1" s="1"/>
  <c r="HA71" i="1" s="1"/>
  <c r="HE71" i="1" s="1"/>
  <c r="HI71" i="1" s="1"/>
  <c r="DU11" i="1"/>
  <c r="DS166" i="1"/>
  <c r="EA166" i="1" s="1"/>
  <c r="EE166" i="1" s="1"/>
  <c r="GN166" i="1"/>
  <c r="GR166" i="1" s="1"/>
  <c r="GV166" i="1" s="1"/>
  <c r="HA166" i="1" s="1"/>
  <c r="HE166" i="1" s="1"/>
  <c r="HI166" i="1" s="1"/>
  <c r="DU24" i="1"/>
  <c r="IJ24" i="1" s="1"/>
  <c r="IK24" i="1" s="1"/>
  <c r="DW62" i="1"/>
  <c r="DS110" i="1"/>
  <c r="GN110" i="1"/>
  <c r="GR110" i="1" s="1"/>
  <c r="GV110" i="1" s="1"/>
  <c r="HA110" i="1" s="1"/>
  <c r="HE110" i="1" s="1"/>
  <c r="HI110" i="1" s="1"/>
  <c r="DT180" i="1"/>
  <c r="GO180" i="1"/>
  <c r="DT133" i="1"/>
  <c r="GO133" i="1"/>
  <c r="DS163" i="1"/>
  <c r="DW163" i="1" s="1"/>
  <c r="GN163" i="1"/>
  <c r="GR163" i="1" s="1"/>
  <c r="GV163" i="1" s="1"/>
  <c r="HA163" i="1" s="1"/>
  <c r="HE163" i="1" s="1"/>
  <c r="HI163" i="1" s="1"/>
  <c r="DT117" i="1"/>
  <c r="JA117" i="1" s="1"/>
  <c r="GO117" i="1"/>
  <c r="DT61" i="1"/>
  <c r="JA61" i="1" s="1"/>
  <c r="GO61" i="1"/>
  <c r="DT86" i="1"/>
  <c r="GO86" i="1"/>
  <c r="EA122" i="1"/>
  <c r="EE122" i="1" s="1"/>
  <c r="EM122" i="1" s="1"/>
  <c r="EQ122" i="1" s="1"/>
  <c r="DS123" i="1"/>
  <c r="EA123" i="1" s="1"/>
  <c r="EE123" i="1" s="1"/>
  <c r="GN123" i="1"/>
  <c r="GR123" i="1" s="1"/>
  <c r="GV123" i="1" s="1"/>
  <c r="HA123" i="1" s="1"/>
  <c r="HE123" i="1" s="1"/>
  <c r="HI123" i="1" s="1"/>
  <c r="DT195" i="1"/>
  <c r="GO195" i="1"/>
  <c r="DT115" i="1"/>
  <c r="JA115" i="1" s="1"/>
  <c r="GO115" i="1"/>
  <c r="DQ63" i="1"/>
  <c r="GO63" i="1"/>
  <c r="DS14" i="1"/>
  <c r="EA14" i="1" s="1"/>
  <c r="EE14" i="1" s="1"/>
  <c r="GN14" i="1"/>
  <c r="GR14" i="1" s="1"/>
  <c r="GV14" i="1" s="1"/>
  <c r="HA14" i="1" s="1"/>
  <c r="HE14" i="1" s="1"/>
  <c r="HI14" i="1" s="1"/>
  <c r="DS134" i="1"/>
  <c r="EA134" i="1" s="1"/>
  <c r="EE134" i="1" s="1"/>
  <c r="GN134" i="1"/>
  <c r="GR134" i="1" s="1"/>
  <c r="GV134" i="1" s="1"/>
  <c r="HA134" i="1" s="1"/>
  <c r="HE134" i="1" s="1"/>
  <c r="HI134" i="1" s="1"/>
  <c r="DS180" i="1"/>
  <c r="DW180" i="1" s="1"/>
  <c r="GN180" i="1"/>
  <c r="GR180" i="1" s="1"/>
  <c r="GV180" i="1" s="1"/>
  <c r="HA180" i="1" s="1"/>
  <c r="HE180" i="1" s="1"/>
  <c r="HI180" i="1" s="1"/>
  <c r="DT153" i="1"/>
  <c r="GO153" i="1"/>
  <c r="DS127" i="1"/>
  <c r="EA127" i="1" s="1"/>
  <c r="EE127" i="1" s="1"/>
  <c r="GN127" i="1"/>
  <c r="GR127" i="1" s="1"/>
  <c r="GV127" i="1" s="1"/>
  <c r="HA127" i="1" s="1"/>
  <c r="HE127" i="1" s="1"/>
  <c r="HI127" i="1" s="1"/>
  <c r="EA65" i="1"/>
  <c r="EE65" i="1" s="1"/>
  <c r="EI65" i="1" s="1"/>
  <c r="DT193" i="1"/>
  <c r="GO193" i="1"/>
  <c r="DT190" i="1"/>
  <c r="GO190" i="1"/>
  <c r="DS105" i="1"/>
  <c r="GN105" i="1"/>
  <c r="GR105" i="1" s="1"/>
  <c r="GV105" i="1" s="1"/>
  <c r="HA105" i="1" s="1"/>
  <c r="HE105" i="1" s="1"/>
  <c r="HI105" i="1" s="1"/>
  <c r="DS58" i="1"/>
  <c r="GN58" i="1"/>
  <c r="GR58" i="1" s="1"/>
  <c r="GV58" i="1" s="1"/>
  <c r="HA58" i="1" s="1"/>
  <c r="HE58" i="1" s="1"/>
  <c r="HI58" i="1" s="1"/>
  <c r="GP194" i="1"/>
  <c r="GS194" i="1"/>
  <c r="DS119" i="1"/>
  <c r="EA119" i="1" s="1"/>
  <c r="EE119" i="1" s="1"/>
  <c r="GN119" i="1"/>
  <c r="GR119" i="1" s="1"/>
  <c r="GV119" i="1" s="1"/>
  <c r="HA119" i="1" s="1"/>
  <c r="HE119" i="1" s="1"/>
  <c r="HI119" i="1" s="1"/>
  <c r="DS147" i="1"/>
  <c r="DW147" i="1" s="1"/>
  <c r="GN147" i="1"/>
  <c r="GR147" i="1" s="1"/>
  <c r="GV147" i="1" s="1"/>
  <c r="HA147" i="1" s="1"/>
  <c r="HE147" i="1" s="1"/>
  <c r="HI147" i="1" s="1"/>
  <c r="DT25" i="1"/>
  <c r="GO25" i="1"/>
  <c r="GS48" i="1"/>
  <c r="GP48" i="1"/>
  <c r="DS112" i="1"/>
  <c r="GN112" i="1"/>
  <c r="GR112" i="1" s="1"/>
  <c r="GV112" i="1" s="1"/>
  <c r="HA112" i="1" s="1"/>
  <c r="HE112" i="1" s="1"/>
  <c r="HI112" i="1" s="1"/>
  <c r="GS66" i="1"/>
  <c r="GP66" i="1"/>
  <c r="DT16" i="1"/>
  <c r="DU16" i="1" s="1"/>
  <c r="GO16" i="1"/>
  <c r="DS152" i="1"/>
  <c r="DW152" i="1" s="1"/>
  <c r="GN152" i="1"/>
  <c r="GR152" i="1" s="1"/>
  <c r="GV152" i="1" s="1"/>
  <c r="HA152" i="1" s="1"/>
  <c r="HE152" i="1" s="1"/>
  <c r="HI152" i="1" s="1"/>
  <c r="EA52" i="1"/>
  <c r="EE52" i="1" s="1"/>
  <c r="EM52" i="1" s="1"/>
  <c r="EQ52" i="1" s="1"/>
  <c r="DT19" i="1"/>
  <c r="JA19" i="1" s="1"/>
  <c r="GO19" i="1"/>
  <c r="GS51" i="1"/>
  <c r="GP51" i="1"/>
  <c r="DW48" i="1"/>
  <c r="DS66" i="1"/>
  <c r="GN66" i="1"/>
  <c r="GR66" i="1" s="1"/>
  <c r="GV66" i="1" s="1"/>
  <c r="HA66" i="1" s="1"/>
  <c r="HE66" i="1" s="1"/>
  <c r="HI66" i="1" s="1"/>
  <c r="DS57" i="1"/>
  <c r="IZ57" i="1" s="1"/>
  <c r="JD57" i="1" s="1"/>
  <c r="JH57" i="1" s="1"/>
  <c r="GN57" i="1"/>
  <c r="GR57" i="1" s="1"/>
  <c r="GV57" i="1" s="1"/>
  <c r="HA57" i="1" s="1"/>
  <c r="HE57" i="1" s="1"/>
  <c r="HI57" i="1" s="1"/>
  <c r="DT188" i="1"/>
  <c r="GO188" i="1"/>
  <c r="DT77" i="1"/>
  <c r="GO77" i="1"/>
  <c r="EB56" i="1"/>
  <c r="EI193" i="1"/>
  <c r="GS124" i="1"/>
  <c r="GP124" i="1"/>
  <c r="GS52" i="1"/>
  <c r="GP52" i="1"/>
  <c r="DS133" i="1"/>
  <c r="EA133" i="1" s="1"/>
  <c r="EE133" i="1" s="1"/>
  <c r="GN133" i="1"/>
  <c r="GR133" i="1" s="1"/>
  <c r="GV133" i="1" s="1"/>
  <c r="HA133" i="1" s="1"/>
  <c r="HE133" i="1" s="1"/>
  <c r="HI133" i="1" s="1"/>
  <c r="DX56" i="1"/>
  <c r="DT119" i="1"/>
  <c r="GO119" i="1"/>
  <c r="DS109" i="1"/>
  <c r="GN109" i="1"/>
  <c r="GR109" i="1" s="1"/>
  <c r="GV109" i="1" s="1"/>
  <c r="HA109" i="1" s="1"/>
  <c r="HE109" i="1" s="1"/>
  <c r="HI109" i="1" s="1"/>
  <c r="DS167" i="1"/>
  <c r="DW167" i="1" s="1"/>
  <c r="GN167" i="1"/>
  <c r="GR167" i="1" s="1"/>
  <c r="GV167" i="1" s="1"/>
  <c r="HA167" i="1" s="1"/>
  <c r="HE167" i="1" s="1"/>
  <c r="HI167" i="1" s="1"/>
  <c r="EA188" i="1"/>
  <c r="EE188" i="1" s="1"/>
  <c r="EI188" i="1" s="1"/>
  <c r="DS139" i="1"/>
  <c r="EA139" i="1" s="1"/>
  <c r="EE139" i="1" s="1"/>
  <c r="GN139" i="1"/>
  <c r="GR139" i="1" s="1"/>
  <c r="GV139" i="1" s="1"/>
  <c r="HA139" i="1" s="1"/>
  <c r="HE139" i="1" s="1"/>
  <c r="HI139" i="1" s="1"/>
  <c r="EA51" i="1"/>
  <c r="EE51" i="1" s="1"/>
  <c r="EM51" i="1" s="1"/>
  <c r="EQ51" i="1" s="1"/>
  <c r="EB66" i="1"/>
  <c r="DW59" i="1"/>
  <c r="DT64" i="1"/>
  <c r="JA64" i="1" s="1"/>
  <c r="GO64" i="1"/>
  <c r="GS62" i="1"/>
  <c r="GP62" i="1"/>
  <c r="GS50" i="1"/>
  <c r="GP50" i="1"/>
  <c r="DS184" i="1"/>
  <c r="EA184" i="1" s="1"/>
  <c r="EE184" i="1" s="1"/>
  <c r="GN184" i="1"/>
  <c r="GR184" i="1" s="1"/>
  <c r="GV184" i="1" s="1"/>
  <c r="HA184" i="1" s="1"/>
  <c r="HE184" i="1" s="1"/>
  <c r="HI184" i="1" s="1"/>
  <c r="DT87" i="1"/>
  <c r="GO87" i="1"/>
  <c r="DT127" i="1"/>
  <c r="GO127" i="1"/>
  <c r="DS75" i="1"/>
  <c r="GN75" i="1"/>
  <c r="GR75" i="1" s="1"/>
  <c r="GV75" i="1" s="1"/>
  <c r="HA75" i="1" s="1"/>
  <c r="HE75" i="1" s="1"/>
  <c r="HI75" i="1" s="1"/>
  <c r="DS179" i="1"/>
  <c r="DW179" i="1" s="1"/>
  <c r="GN179" i="1"/>
  <c r="GR179" i="1" s="1"/>
  <c r="GV179" i="1" s="1"/>
  <c r="HA179" i="1" s="1"/>
  <c r="HE179" i="1" s="1"/>
  <c r="HI179" i="1" s="1"/>
  <c r="DS77" i="1"/>
  <c r="EA77" i="1" s="1"/>
  <c r="EE77" i="1" s="1"/>
  <c r="GN77" i="1"/>
  <c r="GR77" i="1" s="1"/>
  <c r="GV77" i="1" s="1"/>
  <c r="HA77" i="1" s="1"/>
  <c r="HE77" i="1" s="1"/>
  <c r="HI77" i="1" s="1"/>
  <c r="GS128" i="1"/>
  <c r="GP128" i="1"/>
  <c r="EA49" i="1"/>
  <c r="EE49" i="1" s="1"/>
  <c r="DW49" i="1"/>
  <c r="DS114" i="1"/>
  <c r="GN114" i="1"/>
  <c r="GR114" i="1" s="1"/>
  <c r="GV114" i="1" s="1"/>
  <c r="HA114" i="1" s="1"/>
  <c r="HE114" i="1" s="1"/>
  <c r="HI114" i="1" s="1"/>
  <c r="GS11" i="1"/>
  <c r="GP11" i="1"/>
  <c r="DS26" i="1"/>
  <c r="DW26" i="1" s="1"/>
  <c r="GN26" i="1"/>
  <c r="GR26" i="1" s="1"/>
  <c r="GV26" i="1" s="1"/>
  <c r="HA26" i="1" s="1"/>
  <c r="HE26" i="1" s="1"/>
  <c r="HI26" i="1" s="1"/>
  <c r="DS113" i="1"/>
  <c r="GN113" i="1"/>
  <c r="GR113" i="1" s="1"/>
  <c r="GV113" i="1" s="1"/>
  <c r="HA113" i="1" s="1"/>
  <c r="HE113" i="1" s="1"/>
  <c r="HI113" i="1" s="1"/>
  <c r="DS111" i="1"/>
  <c r="GN111" i="1"/>
  <c r="GR111" i="1" s="1"/>
  <c r="GV111" i="1" s="1"/>
  <c r="HA111" i="1" s="1"/>
  <c r="HE111" i="1" s="1"/>
  <c r="HI111" i="1" s="1"/>
  <c r="DT152" i="1"/>
  <c r="GO152" i="1"/>
  <c r="DT109" i="1"/>
  <c r="JA109" i="1" s="1"/>
  <c r="GO109" i="1"/>
  <c r="HJ20" i="1"/>
  <c r="HG20" i="1"/>
  <c r="HW20" i="1" s="1"/>
  <c r="HX20" i="1" s="1"/>
  <c r="GS47" i="1"/>
  <c r="GP47" i="1"/>
  <c r="DW54" i="1"/>
  <c r="EA54" i="1"/>
  <c r="EE54" i="1" s="1"/>
  <c r="DS168" i="1"/>
  <c r="DW168" i="1" s="1"/>
  <c r="GN168" i="1"/>
  <c r="GR168" i="1" s="1"/>
  <c r="GV168" i="1" s="1"/>
  <c r="HA168" i="1" s="1"/>
  <c r="HE168" i="1" s="1"/>
  <c r="HI168" i="1" s="1"/>
  <c r="DT189" i="1"/>
  <c r="GO189" i="1"/>
  <c r="GS56" i="1"/>
  <c r="GP56" i="1"/>
  <c r="DS99" i="1"/>
  <c r="EA99" i="1" s="1"/>
  <c r="EE99" i="1" s="1"/>
  <c r="EM99" i="1" s="1"/>
  <c r="EQ99" i="1" s="1"/>
  <c r="GN99" i="1"/>
  <c r="GR99" i="1" s="1"/>
  <c r="GV99" i="1" s="1"/>
  <c r="HA99" i="1" s="1"/>
  <c r="HE99" i="1" s="1"/>
  <c r="HI99" i="1" s="1"/>
  <c r="DS148" i="1"/>
  <c r="EA148" i="1" s="1"/>
  <c r="EE148" i="1" s="1"/>
  <c r="GN148" i="1"/>
  <c r="GR148" i="1" s="1"/>
  <c r="GV148" i="1" s="1"/>
  <c r="HA148" i="1" s="1"/>
  <c r="HE148" i="1" s="1"/>
  <c r="HI148" i="1" s="1"/>
  <c r="DT10" i="1"/>
  <c r="GO10" i="1"/>
  <c r="DS86" i="1"/>
  <c r="EA86" i="1" s="1"/>
  <c r="EE86" i="1" s="1"/>
  <c r="GN86" i="1"/>
  <c r="GR86" i="1" s="1"/>
  <c r="GV86" i="1" s="1"/>
  <c r="HA86" i="1" s="1"/>
  <c r="HE86" i="1" s="1"/>
  <c r="HI86" i="1" s="1"/>
  <c r="DS142" i="1"/>
  <c r="EA142" i="1" s="1"/>
  <c r="EE142" i="1" s="1"/>
  <c r="GN142" i="1"/>
  <c r="GR142" i="1" s="1"/>
  <c r="GV142" i="1" s="1"/>
  <c r="HA142" i="1" s="1"/>
  <c r="HE142" i="1" s="1"/>
  <c r="HI142" i="1" s="1"/>
  <c r="DT149" i="1"/>
  <c r="GO149" i="1"/>
  <c r="DS87" i="1"/>
  <c r="EA87" i="1" s="1"/>
  <c r="EE87" i="1" s="1"/>
  <c r="EM87" i="1" s="1"/>
  <c r="EQ87" i="1" s="1"/>
  <c r="GN87" i="1"/>
  <c r="GR87" i="1" s="1"/>
  <c r="GV87" i="1" s="1"/>
  <c r="HA87" i="1" s="1"/>
  <c r="HE87" i="1" s="1"/>
  <c r="HI87" i="1" s="1"/>
  <c r="DT122" i="1"/>
  <c r="GO122" i="1"/>
  <c r="DS115" i="1"/>
  <c r="GN115" i="1"/>
  <c r="GR115" i="1" s="1"/>
  <c r="GV115" i="1" s="1"/>
  <c r="HA115" i="1" s="1"/>
  <c r="HE115" i="1" s="1"/>
  <c r="HI115" i="1" s="1"/>
  <c r="DT134" i="1"/>
  <c r="GO134" i="1"/>
  <c r="DS15" i="1"/>
  <c r="DW15" i="1" s="1"/>
  <c r="GN15" i="1"/>
  <c r="GR15" i="1" s="1"/>
  <c r="GV15" i="1" s="1"/>
  <c r="HA15" i="1" s="1"/>
  <c r="HE15" i="1" s="1"/>
  <c r="HI15" i="1" s="1"/>
  <c r="HB21" i="1"/>
  <c r="HO21" i="1" s="1"/>
  <c r="HP21" i="1" s="1"/>
  <c r="GX21" i="1"/>
  <c r="GW60" i="1"/>
  <c r="GT60" i="1"/>
  <c r="DI64" i="1"/>
  <c r="DL108" i="1"/>
  <c r="DM108" i="1" s="1"/>
  <c r="DL58" i="1"/>
  <c r="DM58" i="1" s="1"/>
  <c r="DP58" i="1"/>
  <c r="DP110" i="1"/>
  <c r="DL110" i="1"/>
  <c r="DM110" i="1" s="1"/>
  <c r="DK108" i="1"/>
  <c r="DK109" i="1"/>
  <c r="DK110" i="1"/>
  <c r="DP116" i="1"/>
  <c r="DL64" i="1"/>
  <c r="DM64" i="1" s="1"/>
  <c r="DO116" i="1"/>
  <c r="DI108" i="1"/>
  <c r="DL105" i="1"/>
  <c r="DM105" i="1" s="1"/>
  <c r="DI19" i="1"/>
  <c r="DI22" i="1" s="1"/>
  <c r="AC8" i="4" s="1"/>
  <c r="DP105" i="1"/>
  <c r="DI118" i="1"/>
  <c r="FI50" i="1"/>
  <c r="DP106" i="1"/>
  <c r="DK114" i="1"/>
  <c r="DI119" i="1"/>
  <c r="DL119" i="1"/>
  <c r="DM119" i="1" s="1"/>
  <c r="DK113" i="1"/>
  <c r="DO19" i="1"/>
  <c r="DO153" i="1"/>
  <c r="DK112" i="1"/>
  <c r="DI116" i="1"/>
  <c r="DP112" i="1"/>
  <c r="DI115" i="1"/>
  <c r="DK14" i="1"/>
  <c r="DK183" i="1"/>
  <c r="DI109" i="1"/>
  <c r="DO118" i="1"/>
  <c r="DL109" i="1"/>
  <c r="DM109" i="1" s="1"/>
  <c r="DO106" i="1"/>
  <c r="DI112" i="1"/>
  <c r="DK115" i="1"/>
  <c r="DM196" i="1"/>
  <c r="AD29" i="4" s="1"/>
  <c r="DI196" i="1"/>
  <c r="AC29" i="4" s="1"/>
  <c r="DP183" i="1"/>
  <c r="DO107" i="1"/>
  <c r="DP114" i="1"/>
  <c r="CW125" i="1"/>
  <c r="Z16" i="4" s="1"/>
  <c r="DK105" i="1"/>
  <c r="DK117" i="1"/>
  <c r="DG96" i="1"/>
  <c r="DK96" i="1" s="1"/>
  <c r="DI114" i="1"/>
  <c r="DG95" i="1"/>
  <c r="DO95" i="1" s="1"/>
  <c r="DL19" i="1"/>
  <c r="DM19" i="1" s="1"/>
  <c r="DM22" i="1" s="1"/>
  <c r="AD8" i="4" s="1"/>
  <c r="DK111" i="1"/>
  <c r="DG91" i="1"/>
  <c r="DO91" i="1" s="1"/>
  <c r="DP118" i="1"/>
  <c r="DL106" i="1"/>
  <c r="DM106" i="1" s="1"/>
  <c r="DT63" i="1"/>
  <c r="JA63" i="1" s="1"/>
  <c r="DG94" i="1"/>
  <c r="DO94" i="1" s="1"/>
  <c r="DG98" i="1"/>
  <c r="DO98" i="1" s="1"/>
  <c r="DH75" i="1"/>
  <c r="DL75" i="1" s="1"/>
  <c r="DM75" i="1" s="1"/>
  <c r="DL117" i="1"/>
  <c r="DM117" i="1" s="1"/>
  <c r="DG93" i="1"/>
  <c r="DO93" i="1" s="1"/>
  <c r="DA125" i="1"/>
  <c r="AA16" i="4" s="1"/>
  <c r="DH107" i="1"/>
  <c r="DL107" i="1" s="1"/>
  <c r="DM107" i="1" s="1"/>
  <c r="DG97" i="1"/>
  <c r="DO97" i="1" s="1"/>
  <c r="DG92" i="1"/>
  <c r="DK92" i="1" s="1"/>
  <c r="DL115" i="1"/>
  <c r="DM115" i="1" s="1"/>
  <c r="DI117" i="1"/>
  <c r="DI183" i="1"/>
  <c r="DH113" i="1"/>
  <c r="DL113" i="1" s="1"/>
  <c r="DM113" i="1" s="1"/>
  <c r="DI153" i="1"/>
  <c r="DL153" i="1"/>
  <c r="DM153" i="1" s="1"/>
  <c r="CW130" i="1"/>
  <c r="Z17" i="4" s="1"/>
  <c r="DK143" i="1"/>
  <c r="DA27" i="1"/>
  <c r="AA9" i="4" s="1"/>
  <c r="DA155" i="1"/>
  <c r="AA22" i="4" s="1"/>
  <c r="DE107" i="1"/>
  <c r="DK175" i="1"/>
  <c r="DI127" i="1"/>
  <c r="DK87" i="1"/>
  <c r="DL142" i="1"/>
  <c r="DM142" i="1" s="1"/>
  <c r="DL127" i="1"/>
  <c r="DM127" i="1" s="1"/>
  <c r="DI14" i="1"/>
  <c r="DP142" i="1"/>
  <c r="DP14" i="1"/>
  <c r="DP154" i="1"/>
  <c r="DK82" i="1"/>
  <c r="DI154" i="1"/>
  <c r="DI152" i="1"/>
  <c r="DL152" i="1"/>
  <c r="DM152" i="1" s="1"/>
  <c r="DI133" i="1"/>
  <c r="CW88" i="1"/>
  <c r="Z13" i="4" s="1"/>
  <c r="AB29" i="4"/>
  <c r="CW27" i="1"/>
  <c r="Z9" i="4" s="1"/>
  <c r="DL133" i="1"/>
  <c r="DM133" i="1" s="1"/>
  <c r="DK149" i="1"/>
  <c r="DA88" i="1"/>
  <c r="AA13" i="4" s="1"/>
  <c r="DO129" i="1"/>
  <c r="DK129" i="1"/>
  <c r="DI180" i="1"/>
  <c r="DL180" i="1"/>
  <c r="DM180" i="1" s="1"/>
  <c r="DA130" i="1"/>
  <c r="AA17" i="4" s="1"/>
  <c r="DA169" i="1"/>
  <c r="AA24" i="4" s="1"/>
  <c r="DA186" i="1"/>
  <c r="AA27" i="4" s="1"/>
  <c r="CW186" i="1"/>
  <c r="Z27" i="4" s="1"/>
  <c r="DA181" i="1"/>
  <c r="AA26" i="4" s="1"/>
  <c r="CW181" i="1"/>
  <c r="Z26" i="4" s="1"/>
  <c r="AB28" i="4"/>
  <c r="DH111" i="1"/>
  <c r="DL111" i="1" s="1"/>
  <c r="DM111" i="1" s="1"/>
  <c r="DE111" i="1"/>
  <c r="DE113" i="1"/>
  <c r="EY194" i="1"/>
  <c r="EU194" i="1"/>
  <c r="CW145" i="1"/>
  <c r="Z20" i="4" s="1"/>
  <c r="EY56" i="1"/>
  <c r="EU56" i="1"/>
  <c r="EU193" i="1"/>
  <c r="EY193" i="1"/>
  <c r="DA140" i="1"/>
  <c r="AA19" i="4" s="1"/>
  <c r="DA135" i="1"/>
  <c r="AA18" i="4" s="1"/>
  <c r="EM137" i="1"/>
  <c r="EQ137" i="1" s="1"/>
  <c r="EI137" i="1"/>
  <c r="EY190" i="1"/>
  <c r="EU190" i="1"/>
  <c r="EM154" i="1"/>
  <c r="EQ154" i="1" s="1"/>
  <c r="EI154" i="1"/>
  <c r="CW169" i="1"/>
  <c r="Z24" i="4" s="1"/>
  <c r="ER20" i="1"/>
  <c r="EO20" i="1"/>
  <c r="EM9" i="1"/>
  <c r="EQ9" i="1" s="1"/>
  <c r="EI9" i="1"/>
  <c r="EY195" i="1"/>
  <c r="EU195" i="1"/>
  <c r="CW135" i="1"/>
  <c r="Z18" i="4" s="1"/>
  <c r="EM11" i="1"/>
  <c r="EQ11" i="1" s="1"/>
  <c r="EI11" i="1"/>
  <c r="EI128" i="1"/>
  <c r="EM128" i="1"/>
  <c r="EQ128" i="1" s="1"/>
  <c r="CW140" i="1"/>
  <c r="Z19" i="4" s="1"/>
  <c r="CK92" i="1"/>
  <c r="CN92" i="1"/>
  <c r="CO92" i="1" s="1"/>
  <c r="CR92" i="1"/>
  <c r="DI55" i="1"/>
  <c r="DL55" i="1"/>
  <c r="DM55" i="1" s="1"/>
  <c r="DP55" i="1"/>
  <c r="GO55" i="1" s="1"/>
  <c r="EL174" i="1"/>
  <c r="DN117" i="1"/>
  <c r="DE117" i="1"/>
  <c r="DE51" i="1"/>
  <c r="DN51" i="1"/>
  <c r="CV96" i="1"/>
  <c r="CS96" i="1"/>
  <c r="DI137" i="1"/>
  <c r="DL137" i="1"/>
  <c r="DM137" i="1" s="1"/>
  <c r="DP137" i="1"/>
  <c r="DP100" i="1"/>
  <c r="DL100" i="1"/>
  <c r="DM100" i="1" s="1"/>
  <c r="DI100" i="1"/>
  <c r="DP163" i="1"/>
  <c r="DL163" i="1"/>
  <c r="DM163" i="1" s="1"/>
  <c r="DI163" i="1"/>
  <c r="DP168" i="1"/>
  <c r="DL168" i="1"/>
  <c r="DM168" i="1" s="1"/>
  <c r="DI168" i="1"/>
  <c r="EL95" i="1"/>
  <c r="EX45" i="1"/>
  <c r="CK97" i="1"/>
  <c r="CN97" i="1"/>
  <c r="CO97" i="1" s="1"/>
  <c r="CR97" i="1"/>
  <c r="DN112" i="1"/>
  <c r="DE112" i="1"/>
  <c r="DK124" i="1"/>
  <c r="DO124" i="1"/>
  <c r="DN48" i="1"/>
  <c r="DE48" i="1"/>
  <c r="DB58" i="1"/>
  <c r="CS58" i="1"/>
  <c r="DB66" i="1"/>
  <c r="CS66" i="1"/>
  <c r="CV91" i="1"/>
  <c r="CS91" i="1"/>
  <c r="DO100" i="1"/>
  <c r="DK100" i="1"/>
  <c r="DP139" i="1"/>
  <c r="DL139" i="1"/>
  <c r="DM139" i="1" s="1"/>
  <c r="DI139" i="1"/>
  <c r="EX52" i="1"/>
  <c r="DP185" i="1"/>
  <c r="DI185" i="1"/>
  <c r="DL185" i="1"/>
  <c r="DM185" i="1" s="1"/>
  <c r="DK138" i="1"/>
  <c r="DO138" i="1"/>
  <c r="DN118" i="1"/>
  <c r="DE118" i="1"/>
  <c r="CW150" i="1"/>
  <c r="Z21" i="4" s="1"/>
  <c r="DP99" i="1"/>
  <c r="DL99" i="1"/>
  <c r="DM99" i="1" s="1"/>
  <c r="DI99" i="1"/>
  <c r="DP82" i="1"/>
  <c r="DL82" i="1"/>
  <c r="DM82" i="1" s="1"/>
  <c r="DI82" i="1"/>
  <c r="EL160" i="1"/>
  <c r="DP148" i="1"/>
  <c r="DI148" i="1"/>
  <c r="DL148" i="1"/>
  <c r="DM148" i="1" s="1"/>
  <c r="DP147" i="1"/>
  <c r="DL147" i="1"/>
  <c r="DM147" i="1" s="1"/>
  <c r="DI147" i="1"/>
  <c r="DO85" i="1"/>
  <c r="DK85" i="1"/>
  <c r="EX91" i="1"/>
  <c r="EX93" i="1"/>
  <c r="EL43" i="1"/>
  <c r="DA150" i="1"/>
  <c r="AA21" i="4" s="1"/>
  <c r="EL39" i="1"/>
  <c r="DE114" i="1"/>
  <c r="DN114" i="1"/>
  <c r="DP166" i="1"/>
  <c r="DI166" i="1"/>
  <c r="DL166" i="1"/>
  <c r="DM166" i="1" s="1"/>
  <c r="DB47" i="1"/>
  <c r="CS47" i="1"/>
  <c r="EX32" i="1"/>
  <c r="DD59" i="1"/>
  <c r="CW59" i="1"/>
  <c r="CZ59" i="1"/>
  <c r="DA59" i="1" s="1"/>
  <c r="DN60" i="1"/>
  <c r="DE60" i="1"/>
  <c r="DP123" i="1"/>
  <c r="DL123" i="1"/>
  <c r="DM123" i="1" s="1"/>
  <c r="DM125" i="1" s="1"/>
  <c r="AD16" i="4" s="1"/>
  <c r="DI123" i="1"/>
  <c r="DI125" i="1" s="1"/>
  <c r="AC16" i="4" s="1"/>
  <c r="EX97" i="1"/>
  <c r="EX38" i="1"/>
  <c r="EX31" i="1"/>
  <c r="DP138" i="1"/>
  <c r="DL138" i="1"/>
  <c r="DM138" i="1" s="1"/>
  <c r="DI138" i="1"/>
  <c r="EX44" i="1"/>
  <c r="DP132" i="1"/>
  <c r="DL132" i="1"/>
  <c r="DM132" i="1" s="1"/>
  <c r="DI132" i="1"/>
  <c r="CK95" i="1"/>
  <c r="CR95" i="1"/>
  <c r="CN95" i="1"/>
  <c r="CO95" i="1" s="1"/>
  <c r="DP144" i="1"/>
  <c r="DL144" i="1"/>
  <c r="DM144" i="1" s="1"/>
  <c r="DI144" i="1"/>
  <c r="DZ62" i="1"/>
  <c r="DQ62" i="1"/>
  <c r="DK10" i="1"/>
  <c r="DO10" i="1"/>
  <c r="DA145" i="1"/>
  <c r="AA20" i="4" s="1"/>
  <c r="DI167" i="1"/>
  <c r="DP167" i="1"/>
  <c r="DL167" i="1"/>
  <c r="DM167" i="1" s="1"/>
  <c r="DP129" i="1"/>
  <c r="DL129" i="1"/>
  <c r="DM129" i="1" s="1"/>
  <c r="DI129" i="1"/>
  <c r="EL162" i="1"/>
  <c r="EL46" i="1"/>
  <c r="DN61" i="1"/>
  <c r="DE61" i="1"/>
  <c r="DL143" i="1"/>
  <c r="DM143" i="1" s="1"/>
  <c r="DP143" i="1"/>
  <c r="DI143" i="1"/>
  <c r="EX40" i="1"/>
  <c r="DN110" i="1"/>
  <c r="DE110" i="1"/>
  <c r="EL173" i="1"/>
  <c r="EL37" i="1"/>
  <c r="EX42" i="1"/>
  <c r="EX34" i="1"/>
  <c r="DP71" i="1"/>
  <c r="DI71" i="1"/>
  <c r="DL71" i="1"/>
  <c r="DM71" i="1" s="1"/>
  <c r="EL41" i="1"/>
  <c r="DP15" i="1"/>
  <c r="DI15" i="1"/>
  <c r="DL15" i="1"/>
  <c r="DM15" i="1" s="1"/>
  <c r="DM17" i="1" s="1"/>
  <c r="AD7" i="4" s="1"/>
  <c r="DL175" i="1"/>
  <c r="DM175" i="1" s="1"/>
  <c r="DI175" i="1"/>
  <c r="DP175" i="1"/>
  <c r="DO178" i="1"/>
  <c r="DK178" i="1"/>
  <c r="DP9" i="1"/>
  <c r="DL9" i="1"/>
  <c r="DM9" i="1" s="1"/>
  <c r="DM12" i="1" s="1"/>
  <c r="DI9" i="1"/>
  <c r="DI12" i="1" s="1"/>
  <c r="EX63" i="1"/>
  <c r="DP184" i="1"/>
  <c r="DL184" i="1"/>
  <c r="DM184" i="1" s="1"/>
  <c r="DI184" i="1"/>
  <c r="DP178" i="1"/>
  <c r="DL178" i="1"/>
  <c r="DM178" i="1" s="1"/>
  <c r="DI178" i="1"/>
  <c r="DL179" i="1"/>
  <c r="DM179" i="1" s="1"/>
  <c r="DP179" i="1"/>
  <c r="DI179" i="1"/>
  <c r="EL35" i="1"/>
  <c r="DZ113" i="1"/>
  <c r="IR113" i="1" s="1"/>
  <c r="IS113" i="1" s="1"/>
  <c r="EL36" i="1"/>
  <c r="EX92" i="1"/>
  <c r="DI65" i="1"/>
  <c r="DP65" i="1"/>
  <c r="GO65" i="1" s="1"/>
  <c r="DL65" i="1"/>
  <c r="DM65" i="1" s="1"/>
  <c r="DN115" i="1"/>
  <c r="DE115" i="1"/>
  <c r="DB64" i="1"/>
  <c r="CS64" i="1"/>
  <c r="DZ159" i="1"/>
  <c r="DE116" i="1"/>
  <c r="DN116" i="1"/>
  <c r="DN105" i="1"/>
  <c r="DE105" i="1"/>
  <c r="CK74" i="1"/>
  <c r="CK78" i="1" s="1"/>
  <c r="W11" i="4" s="1"/>
  <c r="CN74" i="1"/>
  <c r="CO74" i="1" s="1"/>
  <c r="CO78" i="1" s="1"/>
  <c r="X11" i="4" s="1"/>
  <c r="CR74" i="1"/>
  <c r="CV74" i="1" s="1"/>
  <c r="CV94" i="1"/>
  <c r="CS94" i="1"/>
  <c r="DL26" i="1"/>
  <c r="DM26" i="1" s="1"/>
  <c r="DM27" i="1" s="1"/>
  <c r="AD9" i="4" s="1"/>
  <c r="DI26" i="1"/>
  <c r="DI27" i="1" s="1"/>
  <c r="AC9" i="4" s="1"/>
  <c r="DP26" i="1"/>
  <c r="DZ111" i="1"/>
  <c r="IR111" i="1" s="1"/>
  <c r="IS111" i="1" s="1"/>
  <c r="DH54" i="1"/>
  <c r="DE54" i="1"/>
  <c r="CV98" i="1"/>
  <c r="CS98" i="1"/>
  <c r="DZ50" i="1"/>
  <c r="IR50" i="1" s="1"/>
  <c r="IS50" i="1" s="1"/>
  <c r="DQ50" i="1"/>
  <c r="CY74" i="1"/>
  <c r="DC74" i="1"/>
  <c r="EX98" i="1"/>
  <c r="DH49" i="1"/>
  <c r="DE49" i="1"/>
  <c r="DE56" i="1"/>
  <c r="DN56" i="1"/>
  <c r="DM191" i="1"/>
  <c r="AD28" i="4" s="1"/>
  <c r="EX96" i="1"/>
  <c r="DH57" i="1"/>
  <c r="DE57" i="1"/>
  <c r="DL53" i="1"/>
  <c r="DM53" i="1" s="1"/>
  <c r="DP53" i="1"/>
  <c r="GO53" i="1" s="1"/>
  <c r="DI53" i="1"/>
  <c r="DO132" i="1"/>
  <c r="DK132" i="1"/>
  <c r="DN109" i="1"/>
  <c r="DE109" i="1"/>
  <c r="DN106" i="1"/>
  <c r="DE106" i="1"/>
  <c r="EX94" i="1"/>
  <c r="EX33" i="1"/>
  <c r="DN108" i="1"/>
  <c r="DE108" i="1"/>
  <c r="CV93" i="1"/>
  <c r="CS93" i="1"/>
  <c r="DZ107" i="1"/>
  <c r="IR107" i="1" s="1"/>
  <c r="IS107" i="1" s="1"/>
  <c r="DI191" i="1"/>
  <c r="AC28" i="4" s="1"/>
  <c r="DP85" i="1"/>
  <c r="DL85" i="1"/>
  <c r="DM85" i="1" s="1"/>
  <c r="DM88" i="1" s="1"/>
  <c r="AD13" i="4" s="1"/>
  <c r="DI85" i="1"/>
  <c r="DI88" i="1" s="1"/>
  <c r="AC13" i="4" s="1"/>
  <c r="EL161" i="1"/>
  <c r="DO16" i="1"/>
  <c r="DK16" i="1"/>
  <c r="BG103" i="1"/>
  <c r="BK103" i="1" s="1"/>
  <c r="BO103" i="1" s="1"/>
  <c r="FL59" i="1"/>
  <c r="FI59" i="1"/>
  <c r="AZ103" i="1"/>
  <c r="BA103" i="1" s="1"/>
  <c r="FT64" i="1"/>
  <c r="FQ64" i="1"/>
  <c r="FP51" i="1"/>
  <c r="FM51" i="1"/>
  <c r="GB96" i="1"/>
  <c r="FY96" i="1"/>
  <c r="FL62" i="1"/>
  <c r="FI62" i="1"/>
  <c r="FX54" i="1"/>
  <c r="FU54" i="1"/>
  <c r="FX106" i="1"/>
  <c r="FU106" i="1"/>
  <c r="FH29" i="1"/>
  <c r="FL29" i="1" s="1"/>
  <c r="FP60" i="1"/>
  <c r="FM60" i="1"/>
  <c r="FL57" i="1"/>
  <c r="FI57" i="1"/>
  <c r="FX94" i="1"/>
  <c r="FU94" i="1"/>
  <c r="FH49" i="1"/>
  <c r="FE49" i="1"/>
  <c r="FH74" i="1"/>
  <c r="FE74" i="1"/>
  <c r="FC103" i="1"/>
  <c r="FG103" i="1" s="1"/>
  <c r="FK103" i="1" s="1"/>
  <c r="FO103" i="1" s="1"/>
  <c r="FS103" i="1" s="1"/>
  <c r="FW103" i="1" s="1"/>
  <c r="GA103" i="1" s="1"/>
  <c r="GE103" i="1" s="1"/>
  <c r="GI103" i="1" s="1"/>
  <c r="FP55" i="1"/>
  <c r="FM55" i="1"/>
  <c r="FT63" i="1"/>
  <c r="FQ63" i="1"/>
  <c r="FT58" i="1"/>
  <c r="FQ58" i="1"/>
  <c r="FH52" i="1"/>
  <c r="FE52" i="1"/>
  <c r="FT47" i="1"/>
  <c r="FQ47" i="1"/>
  <c r="FX113" i="1"/>
  <c r="FU113" i="1"/>
  <c r="FL98" i="1"/>
  <c r="FI98" i="1"/>
  <c r="FU66" i="1"/>
  <c r="FX66" i="1"/>
  <c r="FT95" i="1"/>
  <c r="FQ95" i="1"/>
  <c r="FX91" i="1"/>
  <c r="FU91" i="1"/>
  <c r="FQ108" i="1"/>
  <c r="FT108" i="1"/>
  <c r="FX92" i="1"/>
  <c r="FU92" i="1"/>
  <c r="FT114" i="1"/>
  <c r="FQ114" i="1"/>
  <c r="FX48" i="1"/>
  <c r="FU48" i="1"/>
  <c r="FX56" i="1"/>
  <c r="FU56" i="1"/>
  <c r="FX117" i="1"/>
  <c r="FU117" i="1"/>
  <c r="FL75" i="1"/>
  <c r="FM75" i="1" s="1"/>
  <c r="FI75" i="1"/>
  <c r="FP50" i="1"/>
  <c r="FM50" i="1"/>
  <c r="FP65" i="1"/>
  <c r="FM65" i="1"/>
  <c r="FT107" i="1"/>
  <c r="FQ107" i="1"/>
  <c r="FX109" i="1"/>
  <c r="FU109" i="1"/>
  <c r="FU97" i="1"/>
  <c r="FX97" i="1"/>
  <c r="FH103" i="1"/>
  <c r="FE103" i="1"/>
  <c r="FE90" i="1"/>
  <c r="FP104" i="1"/>
  <c r="FM9" i="1"/>
  <c r="FP9" i="1"/>
  <c r="FM133" i="1"/>
  <c r="FP133" i="1"/>
  <c r="FM175" i="1"/>
  <c r="FP175" i="1"/>
  <c r="FM137" i="1"/>
  <c r="FP137" i="1"/>
  <c r="FM129" i="1"/>
  <c r="FP129" i="1"/>
  <c r="GF21" i="1"/>
  <c r="GC21" i="1"/>
  <c r="FX111" i="1"/>
  <c r="FU111" i="1"/>
  <c r="FM152" i="1"/>
  <c r="FP152" i="1"/>
  <c r="FM11" i="1"/>
  <c r="FP11" i="1"/>
  <c r="FM127" i="1"/>
  <c r="FP127" i="1"/>
  <c r="FM183" i="1"/>
  <c r="FP183" i="1"/>
  <c r="FP158" i="1"/>
  <c r="FM122" i="1"/>
  <c r="FP122" i="1"/>
  <c r="FM148" i="1"/>
  <c r="FP148" i="1"/>
  <c r="FM144" i="1"/>
  <c r="FP144" i="1"/>
  <c r="FT195" i="1"/>
  <c r="FQ195" i="1"/>
  <c r="FM168" i="1"/>
  <c r="FP168" i="1"/>
  <c r="FM123" i="1"/>
  <c r="FP123" i="1"/>
  <c r="FM85" i="1"/>
  <c r="FP85" i="1"/>
  <c r="FM142" i="1"/>
  <c r="FP142" i="1"/>
  <c r="FM71" i="1"/>
  <c r="FP71" i="1"/>
  <c r="FM132" i="1"/>
  <c r="FP132" i="1"/>
  <c r="FM124" i="1"/>
  <c r="FP124" i="1"/>
  <c r="FP160" i="1"/>
  <c r="FM82" i="1"/>
  <c r="FP82" i="1"/>
  <c r="FT159" i="1"/>
  <c r="FQ159" i="1"/>
  <c r="FM166" i="1"/>
  <c r="FP166" i="1"/>
  <c r="FX105" i="1"/>
  <c r="FU105" i="1"/>
  <c r="FM167" i="1"/>
  <c r="FP167" i="1"/>
  <c r="FM153" i="1"/>
  <c r="FP153" i="1"/>
  <c r="FM180" i="1"/>
  <c r="FP180" i="1"/>
  <c r="FM14" i="1"/>
  <c r="FP14" i="1"/>
  <c r="FM119" i="1"/>
  <c r="FP119" i="1"/>
  <c r="FM147" i="1"/>
  <c r="FP147" i="1"/>
  <c r="FT188" i="1"/>
  <c r="FQ188" i="1"/>
  <c r="FM154" i="1"/>
  <c r="FP154" i="1"/>
  <c r="FM138" i="1"/>
  <c r="FP138" i="1"/>
  <c r="FM86" i="1"/>
  <c r="FP86" i="1"/>
  <c r="FM10" i="1"/>
  <c r="FP10" i="1"/>
  <c r="FM26" i="1"/>
  <c r="FP26" i="1"/>
  <c r="FM19" i="1"/>
  <c r="FP19" i="1"/>
  <c r="GF110" i="1"/>
  <c r="GC110" i="1"/>
  <c r="FM87" i="1"/>
  <c r="FP87" i="1"/>
  <c r="FM139" i="1"/>
  <c r="FP139" i="1"/>
  <c r="FM24" i="1"/>
  <c r="FP24" i="1"/>
  <c r="FM163" i="1"/>
  <c r="FP163" i="1"/>
  <c r="FP161" i="1"/>
  <c r="FP173" i="1"/>
  <c r="BE176" i="1"/>
  <c r="O25" i="4" s="1"/>
  <c r="FM15" i="1"/>
  <c r="FP15" i="1"/>
  <c r="GB193" i="1"/>
  <c r="FY193" i="1"/>
  <c r="FP157" i="1"/>
  <c r="FM25" i="1"/>
  <c r="FP25" i="1"/>
  <c r="FM100" i="1"/>
  <c r="FP100" i="1"/>
  <c r="GF190" i="1"/>
  <c r="GC190" i="1"/>
  <c r="FM184" i="1"/>
  <c r="FP184" i="1"/>
  <c r="FM16" i="1"/>
  <c r="FP16" i="1"/>
  <c r="FM174" i="1"/>
  <c r="FP174" i="1"/>
  <c r="FM149" i="1"/>
  <c r="FP149" i="1"/>
  <c r="FM162" i="1"/>
  <c r="FP162" i="1"/>
  <c r="GJ118" i="1"/>
  <c r="GK118" i="1" s="1"/>
  <c r="GG118" i="1"/>
  <c r="FM178" i="1"/>
  <c r="FP178" i="1"/>
  <c r="FM77" i="1"/>
  <c r="FP77" i="1"/>
  <c r="FM99" i="1"/>
  <c r="FP99" i="1"/>
  <c r="FM179" i="1"/>
  <c r="FP179" i="1"/>
  <c r="FM134" i="1"/>
  <c r="FP134" i="1"/>
  <c r="GF115" i="1"/>
  <c r="GC115" i="1"/>
  <c r="FM128" i="1"/>
  <c r="FP128" i="1"/>
  <c r="FM185" i="1"/>
  <c r="FP185" i="1"/>
  <c r="FT194" i="1"/>
  <c r="FQ194" i="1"/>
  <c r="FP172" i="1"/>
  <c r="FM143" i="1"/>
  <c r="FP143" i="1"/>
  <c r="GF189" i="1"/>
  <c r="GC189" i="1"/>
  <c r="CE43" i="1"/>
  <c r="CI43" i="1" s="1"/>
  <c r="CA43" i="1"/>
  <c r="BU173" i="1"/>
  <c r="BX173" i="1"/>
  <c r="CE174" i="1"/>
  <c r="CI174" i="1" s="1"/>
  <c r="CA174" i="1"/>
  <c r="CA173" i="1"/>
  <c r="CE173" i="1"/>
  <c r="CI173" i="1" s="1"/>
  <c r="BU162" i="1"/>
  <c r="BX162" i="1"/>
  <c r="BU161" i="1"/>
  <c r="BX161" i="1"/>
  <c r="CE41" i="1"/>
  <c r="CI41" i="1" s="1"/>
  <c r="CA41" i="1"/>
  <c r="CA32" i="1"/>
  <c r="CE32" i="1"/>
  <c r="CI32" i="1" s="1"/>
  <c r="CE161" i="1"/>
  <c r="CI161" i="1" s="1"/>
  <c r="CA161" i="1"/>
  <c r="CE159" i="1"/>
  <c r="CI159" i="1" s="1"/>
  <c r="CA159" i="1"/>
  <c r="CA44" i="1"/>
  <c r="CE44" i="1"/>
  <c r="CI44" i="1" s="1"/>
  <c r="CE160" i="1"/>
  <c r="CI160" i="1" s="1"/>
  <c r="CA160" i="1"/>
  <c r="FL33" i="1"/>
  <c r="CE46" i="1"/>
  <c r="CI46" i="1" s="1"/>
  <c r="CA46" i="1"/>
  <c r="CA34" i="1"/>
  <c r="CE34" i="1"/>
  <c r="CI34" i="1" s="1"/>
  <c r="BU160" i="1"/>
  <c r="BX160" i="1"/>
  <c r="AS120" i="1"/>
  <c r="L15" i="4" s="1"/>
  <c r="L30" i="4" s="1"/>
  <c r="F35" i="4" s="1"/>
  <c r="CA33" i="1"/>
  <c r="CE33" i="1"/>
  <c r="CI33" i="1" s="1"/>
  <c r="BU174" i="1"/>
  <c r="BX174" i="1"/>
  <c r="CE162" i="1"/>
  <c r="CI162" i="1" s="1"/>
  <c r="CA162" i="1"/>
  <c r="CE39" i="1"/>
  <c r="CI39" i="1" s="1"/>
  <c r="CA39" i="1"/>
  <c r="CE42" i="1"/>
  <c r="CI42" i="1" s="1"/>
  <c r="CA42" i="1"/>
  <c r="CE36" i="1"/>
  <c r="CI36" i="1" s="1"/>
  <c r="CA36" i="1"/>
  <c r="FH81" i="1"/>
  <c r="FI81" i="1" s="1"/>
  <c r="CE38" i="1"/>
  <c r="CI38" i="1" s="1"/>
  <c r="CA38" i="1"/>
  <c r="CE31" i="1"/>
  <c r="CI31" i="1" s="1"/>
  <c r="CA31" i="1"/>
  <c r="CE40" i="1"/>
  <c r="CI40" i="1" s="1"/>
  <c r="CA40" i="1"/>
  <c r="BM158" i="1"/>
  <c r="BT158" i="1"/>
  <c r="BX158" i="1" s="1"/>
  <c r="BP158" i="1"/>
  <c r="BQ158" i="1" s="1"/>
  <c r="BS45" i="1"/>
  <c r="BW45" i="1" s="1"/>
  <c r="BO45" i="1"/>
  <c r="BM159" i="1"/>
  <c r="BP159" i="1"/>
  <c r="BQ159" i="1" s="1"/>
  <c r="BT159" i="1"/>
  <c r="BM32" i="1"/>
  <c r="BT32" i="1"/>
  <c r="BP32" i="1"/>
  <c r="BQ32" i="1" s="1"/>
  <c r="BM31" i="1"/>
  <c r="BT31" i="1"/>
  <c r="BP31" i="1"/>
  <c r="BQ31" i="1" s="1"/>
  <c r="BO35" i="1"/>
  <c r="BS35" i="1"/>
  <c r="BW35" i="1" s="1"/>
  <c r="BM45" i="1"/>
  <c r="BT45" i="1"/>
  <c r="BP45" i="1"/>
  <c r="BQ45" i="1" s="1"/>
  <c r="BO172" i="1"/>
  <c r="BS172" i="1"/>
  <c r="BW172" i="1" s="1"/>
  <c r="BA164" i="1"/>
  <c r="N23" i="4" s="1"/>
  <c r="BM36" i="1"/>
  <c r="BP36" i="1"/>
  <c r="BQ36" i="1" s="1"/>
  <c r="BT36" i="1"/>
  <c r="BM42" i="1"/>
  <c r="BT42" i="1"/>
  <c r="BP42" i="1"/>
  <c r="BQ42" i="1" s="1"/>
  <c r="BT157" i="1"/>
  <c r="BX157" i="1" s="1"/>
  <c r="BP157" i="1"/>
  <c r="BQ157" i="1" s="1"/>
  <c r="BM157" i="1"/>
  <c r="BM35" i="1"/>
  <c r="BT35" i="1"/>
  <c r="BP35" i="1"/>
  <c r="BQ35" i="1" s="1"/>
  <c r="BE164" i="1"/>
  <c r="O23" i="4" s="1"/>
  <c r="BT171" i="1"/>
  <c r="BX171" i="1" s="1"/>
  <c r="BM171" i="1"/>
  <c r="BP171" i="1"/>
  <c r="BQ171" i="1" s="1"/>
  <c r="BM38" i="1"/>
  <c r="BT38" i="1"/>
  <c r="BP38" i="1"/>
  <c r="BQ38" i="1" s="1"/>
  <c r="BA176" i="1"/>
  <c r="N25" i="4" s="1"/>
  <c r="BM39" i="1"/>
  <c r="BP39" i="1"/>
  <c r="BQ39" i="1" s="1"/>
  <c r="BT39" i="1"/>
  <c r="BM37" i="1"/>
  <c r="BP37" i="1"/>
  <c r="BQ37" i="1" s="1"/>
  <c r="BT37" i="1"/>
  <c r="BM34" i="1"/>
  <c r="BT34" i="1"/>
  <c r="BP34" i="1"/>
  <c r="BQ34" i="1" s="1"/>
  <c r="FE80" i="1"/>
  <c r="BM40" i="1"/>
  <c r="BP40" i="1"/>
  <c r="BQ40" i="1" s="1"/>
  <c r="BT40" i="1"/>
  <c r="BM33" i="1"/>
  <c r="BP33" i="1"/>
  <c r="BQ33" i="1" s="1"/>
  <c r="BT33" i="1"/>
  <c r="BO158" i="1"/>
  <c r="BS158" i="1"/>
  <c r="BW158" i="1" s="1"/>
  <c r="BM43" i="1"/>
  <c r="BT43" i="1"/>
  <c r="BP43" i="1"/>
  <c r="BQ43" i="1" s="1"/>
  <c r="BS104" i="1"/>
  <c r="BW104" i="1" s="1"/>
  <c r="BO104" i="1"/>
  <c r="BG157" i="1"/>
  <c r="BK157" i="1" s="1"/>
  <c r="BC157" i="1"/>
  <c r="BM172" i="1"/>
  <c r="BT172" i="1"/>
  <c r="BX172" i="1" s="1"/>
  <c r="BP172" i="1"/>
  <c r="BQ172" i="1" s="1"/>
  <c r="BM44" i="1"/>
  <c r="BT44" i="1"/>
  <c r="BP44" i="1"/>
  <c r="BQ44" i="1" s="1"/>
  <c r="BM46" i="1"/>
  <c r="BT46" i="1"/>
  <c r="BP46" i="1"/>
  <c r="BQ46" i="1" s="1"/>
  <c r="BM41" i="1"/>
  <c r="BP41" i="1"/>
  <c r="BQ41" i="1" s="1"/>
  <c r="BT41" i="1"/>
  <c r="BO37" i="1"/>
  <c r="BS37" i="1"/>
  <c r="BW37" i="1" s="1"/>
  <c r="BG171" i="1"/>
  <c r="BK171" i="1" s="1"/>
  <c r="BC171" i="1"/>
  <c r="BH30" i="1"/>
  <c r="BL30" i="1" s="1"/>
  <c r="BD30" i="1"/>
  <c r="BE30" i="1" s="1"/>
  <c r="BG30" i="1"/>
  <c r="BK30" i="1" s="1"/>
  <c r="BC30" i="1"/>
  <c r="BH80" i="1"/>
  <c r="BL80" i="1" s="1"/>
  <c r="BD80" i="1"/>
  <c r="BE80" i="1" s="1"/>
  <c r="BA80" i="1"/>
  <c r="BC29" i="1"/>
  <c r="BG29" i="1"/>
  <c r="BK29" i="1" s="1"/>
  <c r="BG80" i="1"/>
  <c r="BK80" i="1" s="1"/>
  <c r="BC80" i="1"/>
  <c r="BH29" i="1"/>
  <c r="BL29" i="1" s="1"/>
  <c r="BD29" i="1"/>
  <c r="BE29" i="1" s="1"/>
  <c r="BA29" i="1"/>
  <c r="BH104" i="1"/>
  <c r="BL104" i="1" s="1"/>
  <c r="BD104" i="1"/>
  <c r="BE104" i="1" s="1"/>
  <c r="BA104" i="1"/>
  <c r="FC30" i="1"/>
  <c r="FG30" i="1" s="1"/>
  <c r="FK30" i="1" s="1"/>
  <c r="FO30" i="1" s="1"/>
  <c r="FS30" i="1" s="1"/>
  <c r="FW30" i="1" s="1"/>
  <c r="GA30" i="1" s="1"/>
  <c r="GE30" i="1" s="1"/>
  <c r="GI30" i="1" s="1"/>
  <c r="BH81" i="1"/>
  <c r="BL81" i="1" s="1"/>
  <c r="BD81" i="1"/>
  <c r="BE81" i="1" s="1"/>
  <c r="BA81" i="1"/>
  <c r="BA90" i="1"/>
  <c r="BA101" i="1" s="1"/>
  <c r="N14" i="4" s="1"/>
  <c r="BH90" i="1"/>
  <c r="BL90" i="1" s="1"/>
  <c r="BD90" i="1"/>
  <c r="BE90" i="1" s="1"/>
  <c r="BE101" i="1" s="1"/>
  <c r="O14" i="4" s="1"/>
  <c r="BC90" i="1"/>
  <c r="BG90" i="1"/>
  <c r="BK90" i="1" s="1"/>
  <c r="FD30" i="1"/>
  <c r="FE30" i="1" s="1"/>
  <c r="FC81" i="1"/>
  <c r="FG81" i="1" s="1"/>
  <c r="FK81" i="1" s="1"/>
  <c r="FO81" i="1" s="1"/>
  <c r="FS81" i="1" s="1"/>
  <c r="FW81" i="1" s="1"/>
  <c r="GA81" i="1" s="1"/>
  <c r="GE81" i="1" s="1"/>
  <c r="GI81" i="1" s="1"/>
  <c r="AY81" i="1"/>
  <c r="FL41" i="1"/>
  <c r="FI41" i="1"/>
  <c r="FI32" i="1"/>
  <c r="FL32" i="1"/>
  <c r="FL44" i="1"/>
  <c r="FI44" i="1"/>
  <c r="FL42" i="1"/>
  <c r="FI42" i="1"/>
  <c r="FL80" i="1"/>
  <c r="FI80" i="1"/>
  <c r="FL38" i="1"/>
  <c r="FI38" i="1"/>
  <c r="FL36" i="1"/>
  <c r="FI36" i="1"/>
  <c r="FL37" i="1"/>
  <c r="FI37" i="1"/>
  <c r="FL39" i="1"/>
  <c r="FI39" i="1"/>
  <c r="FI35" i="1"/>
  <c r="FL35" i="1"/>
  <c r="FL34" i="1"/>
  <c r="FI34" i="1"/>
  <c r="FI31" i="1"/>
  <c r="FL31" i="1"/>
  <c r="FI90" i="1"/>
  <c r="FL90" i="1"/>
  <c r="FI43" i="1"/>
  <c r="FL43" i="1"/>
  <c r="FL40" i="1"/>
  <c r="FI40" i="1"/>
  <c r="FL45" i="1"/>
  <c r="FI45" i="1"/>
  <c r="FL46" i="1"/>
  <c r="FI46" i="1"/>
  <c r="K30" i="4"/>
  <c r="E35" i="4" s="1"/>
  <c r="AO197" i="1"/>
  <c r="I30" i="4"/>
  <c r="F34" i="4" s="1"/>
  <c r="AC197" i="1"/>
  <c r="H30" i="4"/>
  <c r="E34" i="4" s="1"/>
  <c r="AG197" i="1"/>
  <c r="CD190" i="1"/>
  <c r="BU190" i="1"/>
  <c r="CD194" i="1"/>
  <c r="BU194" i="1"/>
  <c r="CD189" i="1"/>
  <c r="BU189" i="1"/>
  <c r="CD188" i="1"/>
  <c r="BU188" i="1"/>
  <c r="BI191" i="1"/>
  <c r="BI196" i="1"/>
  <c r="CD195" i="1"/>
  <c r="BU195" i="1"/>
  <c r="BU193" i="1"/>
  <c r="CD193" i="1"/>
  <c r="B2" i="4"/>
  <c r="BH103" i="1" l="1"/>
  <c r="BL103" i="1" s="1"/>
  <c r="EM59" i="1"/>
  <c r="EQ59" i="1" s="1"/>
  <c r="EY59" i="1" s="1"/>
  <c r="EO21" i="1"/>
  <c r="EU60" i="1"/>
  <c r="EI60" i="1"/>
  <c r="JI52" i="1"/>
  <c r="JJ52" i="1" s="1"/>
  <c r="JF52" i="1"/>
  <c r="EA115" i="1"/>
  <c r="EE115" i="1" s="1"/>
  <c r="EI115" i="1" s="1"/>
  <c r="IZ115" i="1"/>
  <c r="JD115" i="1" s="1"/>
  <c r="JH115" i="1" s="1"/>
  <c r="JE115" i="1"/>
  <c r="JB115" i="1"/>
  <c r="EA114" i="1"/>
  <c r="EE114" i="1" s="1"/>
  <c r="EM114" i="1" s="1"/>
  <c r="EQ114" i="1" s="1"/>
  <c r="IZ114" i="1"/>
  <c r="JD114" i="1" s="1"/>
  <c r="JH114" i="1" s="1"/>
  <c r="EA105" i="1"/>
  <c r="EE105" i="1" s="1"/>
  <c r="EM105" i="1" s="1"/>
  <c r="EQ105" i="1" s="1"/>
  <c r="IZ105" i="1"/>
  <c r="JD105" i="1" s="1"/>
  <c r="JH105" i="1" s="1"/>
  <c r="JE108" i="1"/>
  <c r="JB108" i="1"/>
  <c r="JI62" i="1"/>
  <c r="JJ62" i="1" s="1"/>
  <c r="JF62" i="1"/>
  <c r="EM48" i="1"/>
  <c r="EQ48" i="1" s="1"/>
  <c r="EU48" i="1" s="1"/>
  <c r="EA112" i="1"/>
  <c r="EE112" i="1" s="1"/>
  <c r="EM112" i="1" s="1"/>
  <c r="EQ112" i="1" s="1"/>
  <c r="IZ112" i="1"/>
  <c r="JD112" i="1" s="1"/>
  <c r="JH112" i="1" s="1"/>
  <c r="JI56" i="1"/>
  <c r="JJ56" i="1" s="1"/>
  <c r="JF56" i="1"/>
  <c r="JE109" i="1"/>
  <c r="JB109" i="1"/>
  <c r="JI66" i="1"/>
  <c r="JJ66" i="1" s="1"/>
  <c r="JF66" i="1"/>
  <c r="JI47" i="1"/>
  <c r="JJ47" i="1" s="1"/>
  <c r="JF47" i="1"/>
  <c r="EA66" i="1"/>
  <c r="EE66" i="1" s="1"/>
  <c r="EM66" i="1" s="1"/>
  <c r="EQ66" i="1" s="1"/>
  <c r="EU66" i="1" s="1"/>
  <c r="IZ66" i="1"/>
  <c r="JD66" i="1" s="1"/>
  <c r="JH66" i="1" s="1"/>
  <c r="EM63" i="1"/>
  <c r="EQ63" i="1" s="1"/>
  <c r="EU63" i="1" s="1"/>
  <c r="EA113" i="1"/>
  <c r="EE113" i="1" s="1"/>
  <c r="EI113" i="1" s="1"/>
  <c r="IZ113" i="1"/>
  <c r="JD113" i="1" s="1"/>
  <c r="JH113" i="1" s="1"/>
  <c r="DW50" i="1"/>
  <c r="IZ50" i="1"/>
  <c r="JD50" i="1" s="1"/>
  <c r="JH50" i="1" s="1"/>
  <c r="EI62" i="1"/>
  <c r="JE63" i="1"/>
  <c r="JB63" i="1"/>
  <c r="JE19" i="1"/>
  <c r="JB19" i="1"/>
  <c r="EA58" i="1"/>
  <c r="EE58" i="1" s="1"/>
  <c r="EI58" i="1" s="1"/>
  <c r="IZ58" i="1"/>
  <c r="JD58" i="1" s="1"/>
  <c r="JH58" i="1" s="1"/>
  <c r="EA110" i="1"/>
  <c r="EE110" i="1" s="1"/>
  <c r="EI110" i="1" s="1"/>
  <c r="IZ110" i="1"/>
  <c r="JD110" i="1" s="1"/>
  <c r="JH110" i="1" s="1"/>
  <c r="EA53" i="1"/>
  <c r="EE53" i="1" s="1"/>
  <c r="EI53" i="1" s="1"/>
  <c r="IZ53" i="1"/>
  <c r="JD53" i="1" s="1"/>
  <c r="JH53" i="1" s="1"/>
  <c r="JB64" i="1"/>
  <c r="JE64" i="1"/>
  <c r="JI50" i="1"/>
  <c r="JJ50" i="1" s="1"/>
  <c r="JF50" i="1"/>
  <c r="EA108" i="1"/>
  <c r="EE108" i="1" s="1"/>
  <c r="EI108" i="1" s="1"/>
  <c r="IZ108" i="1"/>
  <c r="JD108" i="1" s="1"/>
  <c r="JH108" i="1" s="1"/>
  <c r="DW117" i="1"/>
  <c r="IZ117" i="1"/>
  <c r="JD117" i="1" s="1"/>
  <c r="JH117" i="1" s="1"/>
  <c r="JE61" i="1"/>
  <c r="JB61" i="1"/>
  <c r="DW75" i="1"/>
  <c r="IZ75" i="1"/>
  <c r="JD75" i="1" s="1"/>
  <c r="JH75" i="1" s="1"/>
  <c r="JE117" i="1"/>
  <c r="JB117" i="1"/>
  <c r="JI51" i="1"/>
  <c r="JJ51" i="1" s="1"/>
  <c r="JF51" i="1"/>
  <c r="DW111" i="1"/>
  <c r="IZ111" i="1"/>
  <c r="JD111" i="1" s="1"/>
  <c r="JH111" i="1" s="1"/>
  <c r="DW109" i="1"/>
  <c r="IZ109" i="1"/>
  <c r="JD109" i="1" s="1"/>
  <c r="JH109" i="1" s="1"/>
  <c r="JI48" i="1"/>
  <c r="JJ48" i="1" s="1"/>
  <c r="JF48" i="1"/>
  <c r="EI144" i="1"/>
  <c r="IJ16" i="1"/>
  <c r="IK16" i="1" s="1"/>
  <c r="DY128" i="1"/>
  <c r="IP128" i="1" s="1"/>
  <c r="IQ128" i="1" s="1"/>
  <c r="IN128" i="1"/>
  <c r="IO128" i="1" s="1"/>
  <c r="EB195" i="1"/>
  <c r="IH195" i="1"/>
  <c r="II195" i="1" s="1"/>
  <c r="EB108" i="1"/>
  <c r="IH108" i="1"/>
  <c r="II108" i="1" s="1"/>
  <c r="EF66" i="1"/>
  <c r="EG66" i="1" s="1"/>
  <c r="IT66" i="1"/>
  <c r="IU66" i="1" s="1"/>
  <c r="EB193" i="1"/>
  <c r="IH193" i="1"/>
  <c r="II193" i="1" s="1"/>
  <c r="DY124" i="1"/>
  <c r="IP124" i="1" s="1"/>
  <c r="IQ124" i="1" s="1"/>
  <c r="IN124" i="1"/>
  <c r="IO124" i="1" s="1"/>
  <c r="DU77" i="1"/>
  <c r="IJ77" i="1" s="1"/>
  <c r="IK77" i="1" s="1"/>
  <c r="IH77" i="1"/>
  <c r="II77" i="1" s="1"/>
  <c r="EF47" i="1"/>
  <c r="IT47" i="1"/>
  <c r="IU47" i="1" s="1"/>
  <c r="DU86" i="1"/>
  <c r="IH86" i="1"/>
  <c r="II86" i="1" s="1"/>
  <c r="EF48" i="1"/>
  <c r="EG48" i="1" s="1"/>
  <c r="IT48" i="1"/>
  <c r="IU48" i="1" s="1"/>
  <c r="EF24" i="1"/>
  <c r="IT24" i="1"/>
  <c r="IU24" i="1" s="1"/>
  <c r="DY48" i="1"/>
  <c r="IP48" i="1" s="1"/>
  <c r="IQ48" i="1" s="1"/>
  <c r="IN48" i="1"/>
  <c r="IO48" i="1" s="1"/>
  <c r="IR159" i="1"/>
  <c r="IS159" i="1" s="1"/>
  <c r="IR62" i="1"/>
  <c r="IS62" i="1" s="1"/>
  <c r="DX152" i="1"/>
  <c r="IH152" i="1"/>
  <c r="II152" i="1" s="1"/>
  <c r="DY50" i="1"/>
  <c r="IP50" i="1" s="1"/>
  <c r="IQ50" i="1" s="1"/>
  <c r="IN50" i="1"/>
  <c r="IO50" i="1" s="1"/>
  <c r="EI47" i="1"/>
  <c r="DU127" i="1"/>
  <c r="IJ127" i="1" s="1"/>
  <c r="IK127" i="1" s="1"/>
  <c r="IH127" i="1"/>
  <c r="II127" i="1" s="1"/>
  <c r="DY11" i="1"/>
  <c r="IP11" i="1" s="1"/>
  <c r="IQ11" i="1" s="1"/>
  <c r="IN11" i="1"/>
  <c r="IO11" i="1" s="1"/>
  <c r="DY62" i="1"/>
  <c r="IP62" i="1" s="1"/>
  <c r="IQ62" i="1" s="1"/>
  <c r="IN62" i="1"/>
  <c r="IO62" i="1" s="1"/>
  <c r="DU190" i="1"/>
  <c r="IJ190" i="1" s="1"/>
  <c r="IK190" i="1" s="1"/>
  <c r="IH190" i="1"/>
  <c r="II190" i="1" s="1"/>
  <c r="IJ11" i="1"/>
  <c r="IK11" i="1" s="1"/>
  <c r="DX63" i="1"/>
  <c r="IH63" i="1"/>
  <c r="II63" i="1" s="1"/>
  <c r="EF124" i="1"/>
  <c r="EN124" i="1" s="1"/>
  <c r="ER124" i="1" s="1"/>
  <c r="EZ124" i="1" s="1"/>
  <c r="IT124" i="1"/>
  <c r="IU124" i="1" s="1"/>
  <c r="EB87" i="1"/>
  <c r="IH87" i="1"/>
  <c r="II87" i="1" s="1"/>
  <c r="DX119" i="1"/>
  <c r="IH119" i="1"/>
  <c r="II119" i="1" s="1"/>
  <c r="EB133" i="1"/>
  <c r="IH133" i="1"/>
  <c r="II133" i="1" s="1"/>
  <c r="IJ66" i="1"/>
  <c r="IK66" i="1" s="1"/>
  <c r="DY47" i="1"/>
  <c r="IP47" i="1" s="1"/>
  <c r="IQ47" i="1" s="1"/>
  <c r="IN47" i="1"/>
  <c r="IO47" i="1" s="1"/>
  <c r="EF51" i="1"/>
  <c r="IT51" i="1"/>
  <c r="IU51" i="1" s="1"/>
  <c r="EB16" i="1"/>
  <c r="IH16" i="1"/>
  <c r="II16" i="1" s="1"/>
  <c r="DX61" i="1"/>
  <c r="IH61" i="1"/>
  <c r="II61" i="1" s="1"/>
  <c r="DU134" i="1"/>
  <c r="IJ134" i="1" s="1"/>
  <c r="IK134" i="1" s="1"/>
  <c r="IH134" i="1"/>
  <c r="II134" i="1" s="1"/>
  <c r="DY56" i="1"/>
  <c r="IP56" i="1" s="1"/>
  <c r="IQ56" i="1" s="1"/>
  <c r="IN56" i="1"/>
  <c r="IO56" i="1" s="1"/>
  <c r="EB64" i="1"/>
  <c r="IH64" i="1"/>
  <c r="II64" i="1" s="1"/>
  <c r="EB117" i="1"/>
  <c r="IH117" i="1"/>
  <c r="II117" i="1" s="1"/>
  <c r="EN60" i="1"/>
  <c r="ER60" i="1" s="1"/>
  <c r="EV60" i="1" s="1"/>
  <c r="EW60" i="1" s="1"/>
  <c r="DU180" i="1"/>
  <c r="IJ180" i="1" s="1"/>
  <c r="IK180" i="1" s="1"/>
  <c r="IH180" i="1"/>
  <c r="II180" i="1" s="1"/>
  <c r="DY51" i="1"/>
  <c r="IP51" i="1" s="1"/>
  <c r="IQ51" i="1" s="1"/>
  <c r="IN51" i="1"/>
  <c r="IO51" i="1" s="1"/>
  <c r="EF62" i="1"/>
  <c r="EG62" i="1" s="1"/>
  <c r="IT62" i="1"/>
  <c r="IU62" i="1" s="1"/>
  <c r="EF56" i="1"/>
  <c r="EJ56" i="1" s="1"/>
  <c r="EK56" i="1" s="1"/>
  <c r="IT56" i="1"/>
  <c r="IU56" i="1" s="1"/>
  <c r="EB188" i="1"/>
  <c r="IH188" i="1"/>
  <c r="II188" i="1" s="1"/>
  <c r="DU25" i="1"/>
  <c r="IJ25" i="1" s="1"/>
  <c r="IK25" i="1" s="1"/>
  <c r="IH25" i="1"/>
  <c r="II25" i="1" s="1"/>
  <c r="EF52" i="1"/>
  <c r="EN52" i="1" s="1"/>
  <c r="ER52" i="1" s="1"/>
  <c r="EZ52" i="1" s="1"/>
  <c r="FA52" i="1" s="1"/>
  <c r="IT52" i="1"/>
  <c r="IU52" i="1" s="1"/>
  <c r="DU19" i="1"/>
  <c r="IH19" i="1"/>
  <c r="II19" i="1" s="1"/>
  <c r="EF128" i="1"/>
  <c r="EN128" i="1" s="1"/>
  <c r="ER128" i="1" s="1"/>
  <c r="ES128" i="1" s="1"/>
  <c r="IT128" i="1"/>
  <c r="IU128" i="1" s="1"/>
  <c r="EF50" i="1"/>
  <c r="EG50" i="1" s="1"/>
  <c r="IT50" i="1"/>
  <c r="IU50" i="1" s="1"/>
  <c r="DU10" i="1"/>
  <c r="IJ10" i="1" s="1"/>
  <c r="IK10" i="1" s="1"/>
  <c r="IH10" i="1"/>
  <c r="II10" i="1" s="1"/>
  <c r="EG60" i="1"/>
  <c r="DX189" i="1"/>
  <c r="IH189" i="1"/>
  <c r="II189" i="1" s="1"/>
  <c r="DY24" i="1"/>
  <c r="IP24" i="1" s="1"/>
  <c r="IQ24" i="1" s="1"/>
  <c r="IN24" i="1"/>
  <c r="IO24" i="1" s="1"/>
  <c r="DY66" i="1"/>
  <c r="IP66" i="1" s="1"/>
  <c r="IQ66" i="1" s="1"/>
  <c r="IN66" i="1"/>
  <c r="IO66" i="1" s="1"/>
  <c r="EF11" i="1"/>
  <c r="IT11" i="1"/>
  <c r="IU11" i="1" s="1"/>
  <c r="EB149" i="1"/>
  <c r="IH149" i="1"/>
  <c r="II149" i="1" s="1"/>
  <c r="DX109" i="1"/>
  <c r="IH109" i="1"/>
  <c r="II109" i="1" s="1"/>
  <c r="EF194" i="1"/>
  <c r="IT194" i="1"/>
  <c r="IU194" i="1" s="1"/>
  <c r="DU153" i="1"/>
  <c r="IJ153" i="1" s="1"/>
  <c r="IK153" i="1" s="1"/>
  <c r="IH153" i="1"/>
  <c r="II153" i="1" s="1"/>
  <c r="DY52" i="1"/>
  <c r="IN52" i="1"/>
  <c r="IO52" i="1" s="1"/>
  <c r="EB122" i="1"/>
  <c r="IH122" i="1"/>
  <c r="II122" i="1" s="1"/>
  <c r="EB115" i="1"/>
  <c r="IH115" i="1"/>
  <c r="II115" i="1" s="1"/>
  <c r="DY194" i="1"/>
  <c r="IP194" i="1" s="1"/>
  <c r="IQ194" i="1" s="1"/>
  <c r="IN194" i="1"/>
  <c r="IO194" i="1" s="1"/>
  <c r="EY64" i="1"/>
  <c r="DU122" i="1"/>
  <c r="IJ122" i="1" s="1"/>
  <c r="IK122" i="1" s="1"/>
  <c r="DX122" i="1"/>
  <c r="HK20" i="1"/>
  <c r="IC20" i="1" s="1"/>
  <c r="ID20" i="1" s="1"/>
  <c r="IA20" i="1"/>
  <c r="IB20" i="1" s="1"/>
  <c r="EI189" i="1"/>
  <c r="EA152" i="1"/>
  <c r="EE152" i="1" s="1"/>
  <c r="EM152" i="1" s="1"/>
  <c r="EQ152" i="1" s="1"/>
  <c r="EM24" i="1"/>
  <c r="EQ24" i="1" s="1"/>
  <c r="EU24" i="1" s="1"/>
  <c r="EI25" i="1"/>
  <c r="DX16" i="1"/>
  <c r="EC52" i="1"/>
  <c r="IV52" i="1" s="1"/>
  <c r="DW166" i="1"/>
  <c r="DX190" i="1"/>
  <c r="EB190" i="1"/>
  <c r="DU64" i="1"/>
  <c r="IJ64" i="1" s="1"/>
  <c r="IK64" i="1" s="1"/>
  <c r="DX64" i="1"/>
  <c r="DX193" i="1"/>
  <c r="EB189" i="1"/>
  <c r="EI99" i="1"/>
  <c r="DX180" i="1"/>
  <c r="DW105" i="1"/>
  <c r="EB180" i="1"/>
  <c r="DU193" i="1"/>
  <c r="IJ193" i="1" s="1"/>
  <c r="IK193" i="1" s="1"/>
  <c r="EB25" i="1"/>
  <c r="EA183" i="1"/>
  <c r="EE183" i="1" s="1"/>
  <c r="EI183" i="1" s="1"/>
  <c r="DU188" i="1"/>
  <c r="IJ188" i="1" s="1"/>
  <c r="IK188" i="1" s="1"/>
  <c r="EB152" i="1"/>
  <c r="DX188" i="1"/>
  <c r="EI61" i="1"/>
  <c r="DU152" i="1"/>
  <c r="IJ152" i="1" s="1"/>
  <c r="IK152" i="1" s="1"/>
  <c r="DX195" i="1"/>
  <c r="EA179" i="1"/>
  <c r="EE179" i="1" s="1"/>
  <c r="EI179" i="1" s="1"/>
  <c r="DW148" i="1"/>
  <c r="EA180" i="1"/>
  <c r="EE180" i="1" s="1"/>
  <c r="EI180" i="1" s="1"/>
  <c r="DU133" i="1"/>
  <c r="IJ133" i="1" s="1"/>
  <c r="IK133" i="1" s="1"/>
  <c r="DX25" i="1"/>
  <c r="EM65" i="1"/>
  <c r="EQ65" i="1" s="1"/>
  <c r="EY65" i="1" s="1"/>
  <c r="DU149" i="1"/>
  <c r="EA117" i="1"/>
  <c r="EE117" i="1" s="1"/>
  <c r="EM117" i="1" s="1"/>
  <c r="EQ117" i="1" s="1"/>
  <c r="DX153" i="1"/>
  <c r="DU117" i="1"/>
  <c r="IJ117" i="1" s="1"/>
  <c r="IK117" i="1" s="1"/>
  <c r="DX10" i="1"/>
  <c r="EI122" i="1"/>
  <c r="EB153" i="1"/>
  <c r="DX117" i="1"/>
  <c r="EB10" i="1"/>
  <c r="EA82" i="1"/>
  <c r="EE82" i="1" s="1"/>
  <c r="EM82" i="1" s="1"/>
  <c r="EQ82" i="1" s="1"/>
  <c r="EU82" i="1" s="1"/>
  <c r="DW58" i="1"/>
  <c r="EB61" i="1"/>
  <c r="DW86" i="1"/>
  <c r="EA167" i="1"/>
  <c r="EE167" i="1" s="1"/>
  <c r="EI167" i="1" s="1"/>
  <c r="DX87" i="1"/>
  <c r="EM188" i="1"/>
  <c r="EQ188" i="1" s="1"/>
  <c r="EY188" i="1" s="1"/>
  <c r="DX133" i="1"/>
  <c r="EA71" i="1"/>
  <c r="EE71" i="1" s="1"/>
  <c r="EM71" i="1" s="1"/>
  <c r="EQ71" i="1" s="1"/>
  <c r="EA75" i="1"/>
  <c r="EE75" i="1" s="1"/>
  <c r="EM75" i="1" s="1"/>
  <c r="EQ75" i="1" s="1"/>
  <c r="EY75" i="1" s="1"/>
  <c r="DW77" i="1"/>
  <c r="DW175" i="1"/>
  <c r="DW143" i="1"/>
  <c r="DX86" i="1"/>
  <c r="DU189" i="1"/>
  <c r="DW127" i="1"/>
  <c r="EB109" i="1"/>
  <c r="DU109" i="1"/>
  <c r="IJ109" i="1" s="1"/>
  <c r="IK109" i="1" s="1"/>
  <c r="DW99" i="1"/>
  <c r="GS53" i="1"/>
  <c r="GP53" i="1"/>
  <c r="EA111" i="1"/>
  <c r="EE111" i="1" s="1"/>
  <c r="EI111" i="1" s="1"/>
  <c r="DS97" i="1"/>
  <c r="GN97" i="1"/>
  <c r="GR97" i="1" s="1"/>
  <c r="GV97" i="1" s="1"/>
  <c r="HA97" i="1" s="1"/>
  <c r="HE97" i="1" s="1"/>
  <c r="HI97" i="1" s="1"/>
  <c r="DS95" i="1"/>
  <c r="GN95" i="1"/>
  <c r="GR95" i="1" s="1"/>
  <c r="GV95" i="1" s="1"/>
  <c r="HA95" i="1" s="1"/>
  <c r="HE95" i="1" s="1"/>
  <c r="HI95" i="1" s="1"/>
  <c r="GS87" i="1"/>
  <c r="GP87" i="1"/>
  <c r="GS119" i="1"/>
  <c r="GP119" i="1"/>
  <c r="GS133" i="1"/>
  <c r="GP133" i="1"/>
  <c r="DT132" i="1"/>
  <c r="GO132" i="1"/>
  <c r="DS116" i="1"/>
  <c r="GN116" i="1"/>
  <c r="GR116" i="1" s="1"/>
  <c r="GV116" i="1" s="1"/>
  <c r="HA116" i="1" s="1"/>
  <c r="HE116" i="1" s="1"/>
  <c r="HI116" i="1" s="1"/>
  <c r="GW51" i="1"/>
  <c r="GT51" i="1"/>
  <c r="GW194" i="1"/>
  <c r="GT194" i="1"/>
  <c r="DS93" i="1"/>
  <c r="GN93" i="1"/>
  <c r="GR93" i="1" s="1"/>
  <c r="GV93" i="1" s="1"/>
  <c r="HA93" i="1" s="1"/>
  <c r="HE93" i="1" s="1"/>
  <c r="HI93" i="1" s="1"/>
  <c r="GS19" i="1"/>
  <c r="GP19" i="1"/>
  <c r="DU87" i="1"/>
  <c r="IJ87" i="1" s="1"/>
  <c r="IK87" i="1" s="1"/>
  <c r="DT129" i="1"/>
  <c r="GO129" i="1"/>
  <c r="GS55" i="1"/>
  <c r="GP55" i="1"/>
  <c r="DW134" i="1"/>
  <c r="EB19" i="1"/>
  <c r="DW115" i="1"/>
  <c r="EA26" i="1"/>
  <c r="EE26" i="1" s="1"/>
  <c r="EI26" i="1" s="1"/>
  <c r="DS153" i="1"/>
  <c r="DW153" i="1" s="1"/>
  <c r="GN153" i="1"/>
  <c r="GR153" i="1" s="1"/>
  <c r="GV153" i="1" s="1"/>
  <c r="HA153" i="1" s="1"/>
  <c r="HE153" i="1" s="1"/>
  <c r="HI153" i="1" s="1"/>
  <c r="GW62" i="1"/>
  <c r="GT62" i="1"/>
  <c r="GS195" i="1"/>
  <c r="GP195" i="1"/>
  <c r="DT71" i="1"/>
  <c r="GO71" i="1"/>
  <c r="DS100" i="1"/>
  <c r="EA100" i="1" s="1"/>
  <c r="EE100" i="1" s="1"/>
  <c r="GN100" i="1"/>
  <c r="GR100" i="1" s="1"/>
  <c r="GV100" i="1" s="1"/>
  <c r="HA100" i="1" s="1"/>
  <c r="HE100" i="1" s="1"/>
  <c r="HI100" i="1" s="1"/>
  <c r="DT168" i="1"/>
  <c r="GO168" i="1"/>
  <c r="DU115" i="1"/>
  <c r="IJ115" i="1" s="1"/>
  <c r="IK115" i="1" s="1"/>
  <c r="DW114" i="1"/>
  <c r="DX127" i="1"/>
  <c r="DS107" i="1"/>
  <c r="GN107" i="1"/>
  <c r="GR107" i="1" s="1"/>
  <c r="GV107" i="1" s="1"/>
  <c r="HA107" i="1" s="1"/>
  <c r="HE107" i="1" s="1"/>
  <c r="HI107" i="1" s="1"/>
  <c r="DS19" i="1"/>
  <c r="IZ19" i="1" s="1"/>
  <c r="JD19" i="1" s="1"/>
  <c r="JH19" i="1" s="1"/>
  <c r="GN19" i="1"/>
  <c r="GR19" i="1" s="1"/>
  <c r="GV19" i="1" s="1"/>
  <c r="HA19" i="1" s="1"/>
  <c r="HE19" i="1" s="1"/>
  <c r="HI19" i="1" s="1"/>
  <c r="EI54" i="1"/>
  <c r="EM54" i="1"/>
  <c r="EQ54" i="1" s="1"/>
  <c r="GS64" i="1"/>
  <c r="GP64" i="1"/>
  <c r="GW124" i="1"/>
  <c r="GT124" i="1"/>
  <c r="GS16" i="1"/>
  <c r="GP16" i="1"/>
  <c r="GS190" i="1"/>
  <c r="GP190" i="1"/>
  <c r="DT178" i="1"/>
  <c r="GO178" i="1"/>
  <c r="DT138" i="1"/>
  <c r="GO138" i="1"/>
  <c r="DT166" i="1"/>
  <c r="GO166" i="1"/>
  <c r="DX115" i="1"/>
  <c r="DW119" i="1"/>
  <c r="EB127" i="1"/>
  <c r="DT154" i="1"/>
  <c r="GO154" i="1"/>
  <c r="EA50" i="1"/>
  <c r="EE50" i="1" s="1"/>
  <c r="EM50" i="1" s="1"/>
  <c r="EQ50" i="1" s="1"/>
  <c r="EY50" i="1" s="1"/>
  <c r="DT183" i="1"/>
  <c r="GO183" i="1"/>
  <c r="DT110" i="1"/>
  <c r="JA110" i="1" s="1"/>
  <c r="GO110" i="1"/>
  <c r="GS149" i="1"/>
  <c r="GP149" i="1"/>
  <c r="EM49" i="1"/>
  <c r="EQ49" i="1" s="1"/>
  <c r="EI49" i="1"/>
  <c r="DS10" i="1"/>
  <c r="DW10" i="1" s="1"/>
  <c r="GN10" i="1"/>
  <c r="GR10" i="1" s="1"/>
  <c r="GV10" i="1" s="1"/>
  <c r="HA10" i="1" s="1"/>
  <c r="HE10" i="1" s="1"/>
  <c r="HI10" i="1" s="1"/>
  <c r="EB86" i="1"/>
  <c r="EA15" i="1"/>
  <c r="EE15" i="1" s="1"/>
  <c r="EM15" i="1" s="1"/>
  <c r="EQ15" i="1" s="1"/>
  <c r="EY15" i="1" s="1"/>
  <c r="DS98" i="1"/>
  <c r="GN98" i="1"/>
  <c r="GR98" i="1" s="1"/>
  <c r="GV98" i="1" s="1"/>
  <c r="HA98" i="1" s="1"/>
  <c r="HE98" i="1" s="1"/>
  <c r="HI98" i="1" s="1"/>
  <c r="DT58" i="1"/>
  <c r="JA58" i="1" s="1"/>
  <c r="GO58" i="1"/>
  <c r="GS193" i="1"/>
  <c r="GP193" i="1"/>
  <c r="DT82" i="1"/>
  <c r="GO82" i="1"/>
  <c r="DT163" i="1"/>
  <c r="GO163" i="1"/>
  <c r="EI87" i="1"/>
  <c r="DW133" i="1"/>
  <c r="DT14" i="1"/>
  <c r="GO14" i="1"/>
  <c r="DS94" i="1"/>
  <c r="GN94" i="1"/>
  <c r="GR94" i="1" s="1"/>
  <c r="GV94" i="1" s="1"/>
  <c r="HA94" i="1" s="1"/>
  <c r="HE94" i="1" s="1"/>
  <c r="HI94" i="1" s="1"/>
  <c r="GW47" i="1"/>
  <c r="GT47" i="1"/>
  <c r="GW128" i="1"/>
  <c r="GT128" i="1"/>
  <c r="GS77" i="1"/>
  <c r="GP77" i="1"/>
  <c r="GW66" i="1"/>
  <c r="GT66" i="1"/>
  <c r="DT26" i="1"/>
  <c r="GO26" i="1"/>
  <c r="EA147" i="1"/>
  <c r="EE147" i="1" s="1"/>
  <c r="EI147" i="1" s="1"/>
  <c r="GS134" i="1"/>
  <c r="GP134" i="1"/>
  <c r="GS63" i="1"/>
  <c r="GP63" i="1"/>
  <c r="DT148" i="1"/>
  <c r="GO148" i="1"/>
  <c r="EB119" i="1"/>
  <c r="DT112" i="1"/>
  <c r="JA112" i="1" s="1"/>
  <c r="GO112" i="1"/>
  <c r="DT179" i="1"/>
  <c r="GO179" i="1"/>
  <c r="DU119" i="1"/>
  <c r="IJ119" i="1" s="1"/>
  <c r="IK119" i="1" s="1"/>
  <c r="GS122" i="1"/>
  <c r="GP122" i="1"/>
  <c r="GW11" i="1"/>
  <c r="GT11" i="1"/>
  <c r="GW50" i="1"/>
  <c r="GT50" i="1"/>
  <c r="GS115" i="1"/>
  <c r="GP115" i="1"/>
  <c r="DT139" i="1"/>
  <c r="GO139" i="1"/>
  <c r="EA163" i="1"/>
  <c r="EE163" i="1" s="1"/>
  <c r="EI163" i="1" s="1"/>
  <c r="GW52" i="1"/>
  <c r="GT52" i="1"/>
  <c r="DT167" i="1"/>
  <c r="GO167" i="1"/>
  <c r="DT114" i="1"/>
  <c r="JA114" i="1" s="1"/>
  <c r="GO114" i="1"/>
  <c r="DT184" i="1"/>
  <c r="GO184" i="1"/>
  <c r="DW149" i="1"/>
  <c r="DX19" i="1"/>
  <c r="EI52" i="1"/>
  <c r="EA185" i="1"/>
  <c r="EE185" i="1" s="1"/>
  <c r="EI185" i="1" s="1"/>
  <c r="DW14" i="1"/>
  <c r="DW113" i="1"/>
  <c r="EA168" i="1"/>
  <c r="EE168" i="1" s="1"/>
  <c r="EI168" i="1" s="1"/>
  <c r="GP109" i="1"/>
  <c r="GS109" i="1"/>
  <c r="GS61" i="1"/>
  <c r="GP61" i="1"/>
  <c r="DT123" i="1"/>
  <c r="GO123" i="1"/>
  <c r="DW110" i="1"/>
  <c r="DW123" i="1"/>
  <c r="DT118" i="1"/>
  <c r="JA118" i="1" s="1"/>
  <c r="GO118" i="1"/>
  <c r="DW53" i="1"/>
  <c r="GS10" i="1"/>
  <c r="GP10" i="1"/>
  <c r="GS153" i="1"/>
  <c r="GP153" i="1"/>
  <c r="DT9" i="1"/>
  <c r="GO9" i="1"/>
  <c r="DT144" i="1"/>
  <c r="DX144" i="1" s="1"/>
  <c r="GO144" i="1"/>
  <c r="DW142" i="1"/>
  <c r="DU108" i="1"/>
  <c r="IJ108" i="1" s="1"/>
  <c r="IK108" i="1" s="1"/>
  <c r="DW184" i="1"/>
  <c r="DW66" i="1"/>
  <c r="DS16" i="1"/>
  <c r="EA16" i="1" s="1"/>
  <c r="EE16" i="1" s="1"/>
  <c r="GN16" i="1"/>
  <c r="GR16" i="1" s="1"/>
  <c r="GV16" i="1" s="1"/>
  <c r="HA16" i="1" s="1"/>
  <c r="HE16" i="1" s="1"/>
  <c r="HI16" i="1" s="1"/>
  <c r="DT143" i="1"/>
  <c r="GO143" i="1"/>
  <c r="DS124" i="1"/>
  <c r="EA124" i="1" s="1"/>
  <c r="EE124" i="1" s="1"/>
  <c r="GN124" i="1"/>
  <c r="GR124" i="1" s="1"/>
  <c r="GV124" i="1" s="1"/>
  <c r="HA124" i="1" s="1"/>
  <c r="HE124" i="1" s="1"/>
  <c r="HI124" i="1" s="1"/>
  <c r="DW139" i="1"/>
  <c r="DU61" i="1"/>
  <c r="IJ61" i="1" s="1"/>
  <c r="IK61" i="1" s="1"/>
  <c r="DX108" i="1"/>
  <c r="EA109" i="1"/>
  <c r="EE109" i="1" s="1"/>
  <c r="EI109" i="1" s="1"/>
  <c r="DX149" i="1"/>
  <c r="DW112" i="1"/>
  <c r="EI51" i="1"/>
  <c r="DS91" i="1"/>
  <c r="GN91" i="1"/>
  <c r="GR91" i="1" s="1"/>
  <c r="GV91" i="1" s="1"/>
  <c r="HA91" i="1" s="1"/>
  <c r="HE91" i="1" s="1"/>
  <c r="HI91" i="1" s="1"/>
  <c r="DS118" i="1"/>
  <c r="GN118" i="1"/>
  <c r="GR118" i="1" s="1"/>
  <c r="GV118" i="1" s="1"/>
  <c r="HA118" i="1" s="1"/>
  <c r="HE118" i="1" s="1"/>
  <c r="HI118" i="1" s="1"/>
  <c r="HF21" i="1"/>
  <c r="HU21" i="1" s="1"/>
  <c r="HV21" i="1" s="1"/>
  <c r="HC21" i="1"/>
  <c r="HQ21" i="1" s="1"/>
  <c r="HR21" i="1" s="1"/>
  <c r="EA57" i="1"/>
  <c r="EE57" i="1" s="1"/>
  <c r="DW57" i="1"/>
  <c r="GW24" i="1"/>
  <c r="GT24" i="1"/>
  <c r="DT175" i="1"/>
  <c r="GO175" i="1"/>
  <c r="DT85" i="1"/>
  <c r="GO85" i="1"/>
  <c r="DT147" i="1"/>
  <c r="GO147" i="1"/>
  <c r="DT185" i="1"/>
  <c r="GO185" i="1"/>
  <c r="GW56" i="1"/>
  <c r="GT56" i="1"/>
  <c r="GS180" i="1"/>
  <c r="GP180" i="1"/>
  <c r="DT15" i="1"/>
  <c r="GO15" i="1"/>
  <c r="DT116" i="1"/>
  <c r="JA116" i="1" s="1"/>
  <c r="GO116" i="1"/>
  <c r="GS189" i="1"/>
  <c r="GP189" i="1"/>
  <c r="GP108" i="1"/>
  <c r="GS108" i="1"/>
  <c r="DT142" i="1"/>
  <c r="GO142" i="1"/>
  <c r="GS86" i="1"/>
  <c r="GP86" i="1"/>
  <c r="DX134" i="1"/>
  <c r="DW108" i="1"/>
  <c r="DX77" i="1"/>
  <c r="DW87" i="1"/>
  <c r="DT106" i="1"/>
  <c r="JA106" i="1" s="1"/>
  <c r="GO106" i="1"/>
  <c r="DT99" i="1"/>
  <c r="GO99" i="1"/>
  <c r="DT100" i="1"/>
  <c r="GO100" i="1"/>
  <c r="EB134" i="1"/>
  <c r="EB77" i="1"/>
  <c r="GS188" i="1"/>
  <c r="GP188" i="1"/>
  <c r="DT137" i="1"/>
  <c r="GO137" i="1"/>
  <c r="DS106" i="1"/>
  <c r="GN106" i="1"/>
  <c r="GR106" i="1" s="1"/>
  <c r="GV106" i="1" s="1"/>
  <c r="HA106" i="1" s="1"/>
  <c r="HE106" i="1" s="1"/>
  <c r="HI106" i="1" s="1"/>
  <c r="HB60" i="1"/>
  <c r="HO60" i="1" s="1"/>
  <c r="HP60" i="1" s="1"/>
  <c r="GX60" i="1"/>
  <c r="GW48" i="1"/>
  <c r="GT48" i="1"/>
  <c r="DS129" i="1"/>
  <c r="EA129" i="1" s="1"/>
  <c r="EE129" i="1" s="1"/>
  <c r="GN129" i="1"/>
  <c r="GR129" i="1" s="1"/>
  <c r="GV129" i="1" s="1"/>
  <c r="HA129" i="1" s="1"/>
  <c r="HE129" i="1" s="1"/>
  <c r="HI129" i="1" s="1"/>
  <c r="DU195" i="1"/>
  <c r="IJ195" i="1" s="1"/>
  <c r="IK195" i="1" s="1"/>
  <c r="GS152" i="1"/>
  <c r="GP152" i="1"/>
  <c r="GS25" i="1"/>
  <c r="GP25" i="1"/>
  <c r="GS117" i="1"/>
  <c r="GP117" i="1"/>
  <c r="DS132" i="1"/>
  <c r="DW132" i="1" s="1"/>
  <c r="GN132" i="1"/>
  <c r="GR132" i="1" s="1"/>
  <c r="GV132" i="1" s="1"/>
  <c r="HA132" i="1" s="1"/>
  <c r="HE132" i="1" s="1"/>
  <c r="HI132" i="1" s="1"/>
  <c r="GS65" i="1"/>
  <c r="GP65" i="1"/>
  <c r="DS178" i="1"/>
  <c r="DW178" i="1" s="1"/>
  <c r="GN178" i="1"/>
  <c r="GR178" i="1" s="1"/>
  <c r="GV178" i="1" s="1"/>
  <c r="HA178" i="1" s="1"/>
  <c r="HE178" i="1" s="1"/>
  <c r="HI178" i="1" s="1"/>
  <c r="DS85" i="1"/>
  <c r="DW85" i="1" s="1"/>
  <c r="GN85" i="1"/>
  <c r="GR85" i="1" s="1"/>
  <c r="GV85" i="1" s="1"/>
  <c r="HA85" i="1" s="1"/>
  <c r="HE85" i="1" s="1"/>
  <c r="HI85" i="1" s="1"/>
  <c r="DS138" i="1"/>
  <c r="DW138" i="1" s="1"/>
  <c r="GN138" i="1"/>
  <c r="GR138" i="1" s="1"/>
  <c r="GV138" i="1" s="1"/>
  <c r="HA138" i="1" s="1"/>
  <c r="HE138" i="1" s="1"/>
  <c r="HI138" i="1" s="1"/>
  <c r="DT105" i="1"/>
  <c r="JA105" i="1" s="1"/>
  <c r="GO105" i="1"/>
  <c r="GS127" i="1"/>
  <c r="GP127" i="1"/>
  <c r="DO96" i="1"/>
  <c r="DK93" i="1"/>
  <c r="DP75" i="1"/>
  <c r="DP107" i="1"/>
  <c r="DI75" i="1"/>
  <c r="DI107" i="1"/>
  <c r="DM155" i="1"/>
  <c r="AD22" i="4" s="1"/>
  <c r="DU63" i="1"/>
  <c r="IJ63" i="1" s="1"/>
  <c r="IK63" i="1" s="1"/>
  <c r="DK94" i="1"/>
  <c r="DI113" i="1"/>
  <c r="EB63" i="1"/>
  <c r="DK98" i="1"/>
  <c r="AE29" i="4"/>
  <c r="DP113" i="1"/>
  <c r="DO92" i="1"/>
  <c r="DK95" i="1"/>
  <c r="DG74" i="1"/>
  <c r="DO74" i="1" s="1"/>
  <c r="DK97" i="1"/>
  <c r="DK91" i="1"/>
  <c r="DI155" i="1"/>
  <c r="AC22" i="4" s="1"/>
  <c r="DI17" i="1"/>
  <c r="AC7" i="4" s="1"/>
  <c r="DI130" i="1"/>
  <c r="AC17" i="4" s="1"/>
  <c r="DM135" i="1"/>
  <c r="AD18" i="4" s="1"/>
  <c r="DI135" i="1"/>
  <c r="AC18" i="4" s="1"/>
  <c r="DM130" i="1"/>
  <c r="AD17" i="4" s="1"/>
  <c r="DI111" i="1"/>
  <c r="DP111" i="1"/>
  <c r="DI186" i="1"/>
  <c r="AC27" i="4" s="1"/>
  <c r="DM186" i="1"/>
  <c r="AD27" i="4" s="1"/>
  <c r="DI150" i="1"/>
  <c r="AC21" i="4" s="1"/>
  <c r="DM150" i="1"/>
  <c r="AD21" i="4" s="1"/>
  <c r="DM145" i="1"/>
  <c r="AD20" i="4" s="1"/>
  <c r="DI145" i="1"/>
  <c r="AC20" i="4" s="1"/>
  <c r="EM148" i="1"/>
  <c r="EQ148" i="1" s="1"/>
  <c r="EI148" i="1"/>
  <c r="DQ55" i="1"/>
  <c r="DT55" i="1"/>
  <c r="EM184" i="1"/>
  <c r="EQ184" i="1" s="1"/>
  <c r="EI184" i="1"/>
  <c r="EI14" i="1"/>
  <c r="EM14" i="1"/>
  <c r="EQ14" i="1" s="1"/>
  <c r="DQ65" i="1"/>
  <c r="DT65" i="1"/>
  <c r="EY11" i="1"/>
  <c r="EU11" i="1"/>
  <c r="EY87" i="1"/>
  <c r="EU87" i="1"/>
  <c r="ES20" i="1"/>
  <c r="EZ20" i="1"/>
  <c r="FA20" i="1" s="1"/>
  <c r="EV20" i="1"/>
  <c r="EW20" i="1" s="1"/>
  <c r="EY47" i="1"/>
  <c r="EU47" i="1"/>
  <c r="EM143" i="1"/>
  <c r="EQ143" i="1" s="1"/>
  <c r="EI143" i="1"/>
  <c r="EY62" i="1"/>
  <c r="EU62" i="1"/>
  <c r="EI127" i="1"/>
  <c r="EM127" i="1"/>
  <c r="EQ127" i="1" s="1"/>
  <c r="DM169" i="1"/>
  <c r="AD24" i="4" s="1"/>
  <c r="EI149" i="1"/>
  <c r="EM149" i="1"/>
  <c r="EQ149" i="1" s="1"/>
  <c r="EY52" i="1"/>
  <c r="EU52" i="1"/>
  <c r="EU154" i="1"/>
  <c r="EY154" i="1"/>
  <c r="EM86" i="1"/>
  <c r="EQ86" i="1" s="1"/>
  <c r="EI86" i="1"/>
  <c r="EU189" i="1"/>
  <c r="EY189" i="1"/>
  <c r="EU122" i="1"/>
  <c r="EY122" i="1"/>
  <c r="DI140" i="1"/>
  <c r="AC19" i="4" s="1"/>
  <c r="EU25" i="1"/>
  <c r="EY25" i="1"/>
  <c r="EU137" i="1"/>
  <c r="EY137" i="1"/>
  <c r="EU99" i="1"/>
  <c r="EY99" i="1"/>
  <c r="EZ21" i="1"/>
  <c r="FA21" i="1" s="1"/>
  <c r="ES21" i="1"/>
  <c r="EV21" i="1"/>
  <c r="EW21" i="1" s="1"/>
  <c r="EU61" i="1"/>
  <c r="EY61" i="1"/>
  <c r="AE28" i="4"/>
  <c r="DQ53" i="1"/>
  <c r="DT53" i="1"/>
  <c r="EM166" i="1"/>
  <c r="EQ166" i="1" s="1"/>
  <c r="EI166" i="1"/>
  <c r="EI77" i="1"/>
  <c r="EM77" i="1"/>
  <c r="EQ77" i="1" s="1"/>
  <c r="EM175" i="1"/>
  <c r="EQ175" i="1" s="1"/>
  <c r="EI175" i="1"/>
  <c r="EI119" i="1"/>
  <c r="EM119" i="1"/>
  <c r="EQ119" i="1" s="1"/>
  <c r="EY9" i="1"/>
  <c r="EU9" i="1"/>
  <c r="EY144" i="1"/>
  <c r="EU144" i="1"/>
  <c r="EI139" i="1"/>
  <c r="EM139" i="1"/>
  <c r="EQ139" i="1" s="1"/>
  <c r="EY128" i="1"/>
  <c r="EU128" i="1"/>
  <c r="DI169" i="1"/>
  <c r="AC24" i="4" s="1"/>
  <c r="EI133" i="1"/>
  <c r="EM133" i="1"/>
  <c r="EQ133" i="1" s="1"/>
  <c r="EY51" i="1"/>
  <c r="EU51" i="1"/>
  <c r="DM181" i="1"/>
  <c r="AD26" i="4" s="1"/>
  <c r="EM134" i="1"/>
  <c r="EQ134" i="1" s="1"/>
  <c r="EI134" i="1"/>
  <c r="EI123" i="1"/>
  <c r="EM123" i="1"/>
  <c r="EQ123" i="1" s="1"/>
  <c r="EM142" i="1"/>
  <c r="EQ142" i="1" s="1"/>
  <c r="EI142" i="1"/>
  <c r="CM31" i="1"/>
  <c r="CQ31" i="1"/>
  <c r="CU31" i="1" s="1"/>
  <c r="DL49" i="1"/>
  <c r="DM49" i="1" s="1"/>
  <c r="DI49" i="1"/>
  <c r="DP49" i="1"/>
  <c r="GO49" i="1" s="1"/>
  <c r="CQ38" i="1"/>
  <c r="CU38" i="1" s="1"/>
  <c r="CM38" i="1"/>
  <c r="DD94" i="1"/>
  <c r="CW94" i="1"/>
  <c r="CZ94" i="1"/>
  <c r="DA94" i="1" s="1"/>
  <c r="AC6" i="4"/>
  <c r="CV97" i="1"/>
  <c r="CS97" i="1"/>
  <c r="DZ105" i="1"/>
  <c r="IR105" i="1" s="1"/>
  <c r="IS105" i="1" s="1"/>
  <c r="DQ105" i="1"/>
  <c r="DQ114" i="1"/>
  <c r="DZ114" i="1"/>
  <c r="IR114" i="1" s="1"/>
  <c r="IS114" i="1" s="1"/>
  <c r="DZ117" i="1"/>
  <c r="IR117" i="1" s="1"/>
  <c r="IS117" i="1" s="1"/>
  <c r="DQ117" i="1"/>
  <c r="EL50" i="1"/>
  <c r="EC50" i="1"/>
  <c r="IV50" i="1" s="1"/>
  <c r="EX39" i="1"/>
  <c r="CM32" i="1"/>
  <c r="CQ32" i="1"/>
  <c r="CU32" i="1" s="1"/>
  <c r="DD91" i="1"/>
  <c r="CW91" i="1"/>
  <c r="CZ91" i="1"/>
  <c r="DA91" i="1" s="1"/>
  <c r="DL54" i="1"/>
  <c r="DM54" i="1" s="1"/>
  <c r="DP54" i="1"/>
  <c r="GO54" i="1" s="1"/>
  <c r="DI54" i="1"/>
  <c r="DZ60" i="1"/>
  <c r="IR60" i="1" s="1"/>
  <c r="IS60" i="1" s="1"/>
  <c r="DQ60" i="1"/>
  <c r="DE59" i="1"/>
  <c r="DH59" i="1"/>
  <c r="EX46" i="1"/>
  <c r="DM140" i="1"/>
  <c r="AD19" i="4" s="1"/>
  <c r="DZ112" i="1"/>
  <c r="IR112" i="1" s="1"/>
  <c r="IS112" i="1" s="1"/>
  <c r="DQ112" i="1"/>
  <c r="CQ174" i="1"/>
  <c r="CU174" i="1" s="1"/>
  <c r="CM174" i="1"/>
  <c r="CW74" i="1"/>
  <c r="CW78" i="1" s="1"/>
  <c r="Z11" i="4" s="1"/>
  <c r="DD74" i="1"/>
  <c r="CZ74" i="1"/>
  <c r="DA74" i="1" s="1"/>
  <c r="DA78" i="1" s="1"/>
  <c r="AA11" i="4" s="1"/>
  <c r="EX36" i="1"/>
  <c r="EX162" i="1"/>
  <c r="DE47" i="1"/>
  <c r="DN47" i="1"/>
  <c r="CQ36" i="1"/>
  <c r="CU36" i="1" s="1"/>
  <c r="CM36" i="1"/>
  <c r="EX161" i="1"/>
  <c r="DZ106" i="1"/>
  <c r="IR106" i="1" s="1"/>
  <c r="IS106" i="1" s="1"/>
  <c r="DQ106" i="1"/>
  <c r="EL113" i="1"/>
  <c r="CM44" i="1"/>
  <c r="CQ44" i="1"/>
  <c r="CU44" i="1" s="1"/>
  <c r="EX35" i="1"/>
  <c r="CM42" i="1"/>
  <c r="CQ42" i="1"/>
  <c r="CU42" i="1" s="1"/>
  <c r="CQ43" i="1"/>
  <c r="CU43" i="1" s="1"/>
  <c r="CM43" i="1"/>
  <c r="DZ109" i="1"/>
  <c r="IR109" i="1" s="1"/>
  <c r="IS109" i="1" s="1"/>
  <c r="DQ109" i="1"/>
  <c r="CQ39" i="1"/>
  <c r="CU39" i="1" s="1"/>
  <c r="CM39" i="1"/>
  <c r="DQ116" i="1"/>
  <c r="DZ116" i="1"/>
  <c r="IR116" i="1" s="1"/>
  <c r="IS116" i="1" s="1"/>
  <c r="EX173" i="1"/>
  <c r="EX174" i="1"/>
  <c r="CM162" i="1"/>
  <c r="CQ162" i="1"/>
  <c r="CU162" i="1" s="1"/>
  <c r="EL159" i="1"/>
  <c r="DQ110" i="1"/>
  <c r="DZ110" i="1"/>
  <c r="IR110" i="1" s="1"/>
  <c r="IS110" i="1" s="1"/>
  <c r="DQ118" i="1"/>
  <c r="DZ118" i="1"/>
  <c r="IR118" i="1" s="1"/>
  <c r="IS118" i="1" s="1"/>
  <c r="CQ33" i="1"/>
  <c r="CU33" i="1" s="1"/>
  <c r="CM33" i="1"/>
  <c r="CZ93" i="1"/>
  <c r="DA93" i="1" s="1"/>
  <c r="DD93" i="1"/>
  <c r="CW93" i="1"/>
  <c r="DP57" i="1"/>
  <c r="GO57" i="1" s="1"/>
  <c r="DI57" i="1"/>
  <c r="DL57" i="1"/>
  <c r="DM57" i="1" s="1"/>
  <c r="DN64" i="1"/>
  <c r="DE64" i="1"/>
  <c r="DI181" i="1"/>
  <c r="AC26" i="4" s="1"/>
  <c r="EX41" i="1"/>
  <c r="DN66" i="1"/>
  <c r="DE66" i="1"/>
  <c r="CV92" i="1"/>
  <c r="CS92" i="1"/>
  <c r="CQ41" i="1"/>
  <c r="CU41" i="1" s="1"/>
  <c r="CM41" i="1"/>
  <c r="EL111" i="1"/>
  <c r="EC62" i="1"/>
  <c r="IV62" i="1" s="1"/>
  <c r="EL62" i="1"/>
  <c r="EX43" i="1"/>
  <c r="DZ115" i="1"/>
  <c r="IR115" i="1" s="1"/>
  <c r="IS115" i="1" s="1"/>
  <c r="DQ115" i="1"/>
  <c r="EX160" i="1"/>
  <c r="DN58" i="1"/>
  <c r="DE58" i="1"/>
  <c r="CQ173" i="1"/>
  <c r="CU173" i="1" s="1"/>
  <c r="CM173" i="1"/>
  <c r="CQ46" i="1"/>
  <c r="CU46" i="1" s="1"/>
  <c r="CM46" i="1"/>
  <c r="AD6" i="4"/>
  <c r="CV95" i="1"/>
  <c r="CS95" i="1"/>
  <c r="DD96" i="1"/>
  <c r="CW96" i="1"/>
  <c r="CZ96" i="1"/>
  <c r="DA96" i="1" s="1"/>
  <c r="CQ160" i="1"/>
  <c r="CU160" i="1" s="1"/>
  <c r="CM160" i="1"/>
  <c r="DQ51" i="1"/>
  <c r="DZ51" i="1"/>
  <c r="EX37" i="1"/>
  <c r="CQ159" i="1"/>
  <c r="CU159" i="1" s="1"/>
  <c r="CM159" i="1"/>
  <c r="EX95" i="1"/>
  <c r="CQ161" i="1"/>
  <c r="CU161" i="1" s="1"/>
  <c r="CM161" i="1"/>
  <c r="EL107" i="1"/>
  <c r="DD98" i="1"/>
  <c r="CZ98" i="1"/>
  <c r="DA98" i="1" s="1"/>
  <c r="CW98" i="1"/>
  <c r="CQ40" i="1"/>
  <c r="CU40" i="1" s="1"/>
  <c r="CM40" i="1"/>
  <c r="DZ56" i="1"/>
  <c r="IR56" i="1" s="1"/>
  <c r="IS56" i="1" s="1"/>
  <c r="DQ56" i="1"/>
  <c r="DQ48" i="1"/>
  <c r="DZ48" i="1"/>
  <c r="IR48" i="1" s="1"/>
  <c r="IS48" i="1" s="1"/>
  <c r="CQ34" i="1"/>
  <c r="CU34" i="1" s="1"/>
  <c r="CM34" i="1"/>
  <c r="DZ108" i="1"/>
  <c r="IR108" i="1" s="1"/>
  <c r="IS108" i="1" s="1"/>
  <c r="DQ108" i="1"/>
  <c r="DZ61" i="1"/>
  <c r="IR61" i="1" s="1"/>
  <c r="IS61" i="1" s="1"/>
  <c r="DQ61" i="1"/>
  <c r="BS103" i="1"/>
  <c r="BW103" i="1" s="1"/>
  <c r="CA103" i="1" s="1"/>
  <c r="BD103" i="1"/>
  <c r="BE103" i="1" s="1"/>
  <c r="BE120" i="1" s="1"/>
  <c r="O15" i="4" s="1"/>
  <c r="FI29" i="1"/>
  <c r="FP59" i="1"/>
  <c r="FM59" i="1"/>
  <c r="FU64" i="1"/>
  <c r="FX64" i="1"/>
  <c r="GF96" i="1"/>
  <c r="GC96" i="1"/>
  <c r="FT51" i="1"/>
  <c r="FQ51" i="1"/>
  <c r="FY66" i="1"/>
  <c r="GB66" i="1"/>
  <c r="FT55" i="1"/>
  <c r="FQ55" i="1"/>
  <c r="GB117" i="1"/>
  <c r="FY117" i="1"/>
  <c r="FL49" i="1"/>
  <c r="FI49" i="1"/>
  <c r="GB94" i="1"/>
  <c r="FY94" i="1"/>
  <c r="FX47" i="1"/>
  <c r="FU47" i="1"/>
  <c r="FL103" i="1"/>
  <c r="FI103" i="1"/>
  <c r="FL52" i="1"/>
  <c r="FI52" i="1"/>
  <c r="GB92" i="1"/>
  <c r="FY92" i="1"/>
  <c r="FX58" i="1"/>
  <c r="FU58" i="1"/>
  <c r="GB54" i="1"/>
  <c r="FY54" i="1"/>
  <c r="FT65" i="1"/>
  <c r="FQ65" i="1"/>
  <c r="FT50" i="1"/>
  <c r="FQ50" i="1"/>
  <c r="FL74" i="1"/>
  <c r="FI74" i="1"/>
  <c r="FY113" i="1"/>
  <c r="GB113" i="1"/>
  <c r="GB56" i="1"/>
  <c r="FY56" i="1"/>
  <c r="FP75" i="1"/>
  <c r="FQ75" i="1" s="1"/>
  <c r="GB48" i="1"/>
  <c r="FY48" i="1"/>
  <c r="FP57" i="1"/>
  <c r="FM57" i="1"/>
  <c r="FU114" i="1"/>
  <c r="FX114" i="1"/>
  <c r="FT60" i="1"/>
  <c r="FQ60" i="1"/>
  <c r="FY97" i="1"/>
  <c r="GB97" i="1"/>
  <c r="FX108" i="1"/>
  <c r="FU108" i="1"/>
  <c r="GB106" i="1"/>
  <c r="FY106" i="1"/>
  <c r="FY109" i="1"/>
  <c r="GB109" i="1"/>
  <c r="FX107" i="1"/>
  <c r="FU107" i="1"/>
  <c r="GB91" i="1"/>
  <c r="FY91" i="1"/>
  <c r="FX63" i="1"/>
  <c r="FU63" i="1"/>
  <c r="FX95" i="1"/>
  <c r="FU95" i="1"/>
  <c r="FP98" i="1"/>
  <c r="FM98" i="1"/>
  <c r="FP62" i="1"/>
  <c r="FM62" i="1"/>
  <c r="BM176" i="1"/>
  <c r="Q25" i="4" s="1"/>
  <c r="FT11" i="1"/>
  <c r="FQ11" i="1"/>
  <c r="FP171" i="1"/>
  <c r="FT168" i="1"/>
  <c r="FQ168" i="1"/>
  <c r="GF193" i="1"/>
  <c r="GC193" i="1"/>
  <c r="FT144" i="1"/>
  <c r="FQ144" i="1"/>
  <c r="FM29" i="1"/>
  <c r="FP29" i="1"/>
  <c r="FM33" i="1"/>
  <c r="FP33" i="1"/>
  <c r="FT26" i="1"/>
  <c r="FQ26" i="1"/>
  <c r="FQ157" i="1"/>
  <c r="FT157" i="1"/>
  <c r="FM44" i="1"/>
  <c r="FP44" i="1"/>
  <c r="FT128" i="1"/>
  <c r="FQ128" i="1"/>
  <c r="GJ21" i="1"/>
  <c r="GK21" i="1" s="1"/>
  <c r="GG21" i="1"/>
  <c r="FT174" i="1"/>
  <c r="FQ174" i="1"/>
  <c r="FT14" i="1"/>
  <c r="FQ14" i="1"/>
  <c r="FT16" i="1"/>
  <c r="FQ16" i="1"/>
  <c r="FT180" i="1"/>
  <c r="FQ180" i="1"/>
  <c r="FT134" i="1"/>
  <c r="FQ134" i="1"/>
  <c r="FT184" i="1"/>
  <c r="FQ184" i="1"/>
  <c r="FT153" i="1"/>
  <c r="FQ153" i="1"/>
  <c r="FQ132" i="1"/>
  <c r="FT132" i="1"/>
  <c r="FT122" i="1"/>
  <c r="FQ122" i="1"/>
  <c r="FT175" i="1"/>
  <c r="FQ175" i="1"/>
  <c r="FT172" i="1"/>
  <c r="FQ172" i="1"/>
  <c r="FT85" i="1"/>
  <c r="FQ85" i="1"/>
  <c r="FM42" i="1"/>
  <c r="FP42" i="1"/>
  <c r="FT24" i="1"/>
  <c r="FQ24" i="1"/>
  <c r="FM31" i="1"/>
  <c r="FP31" i="1"/>
  <c r="FX188" i="1"/>
  <c r="FU188" i="1"/>
  <c r="FQ185" i="1"/>
  <c r="FT185" i="1"/>
  <c r="FT82" i="1"/>
  <c r="FQ82" i="1"/>
  <c r="FT173" i="1"/>
  <c r="FQ173" i="1"/>
  <c r="FT10" i="1"/>
  <c r="FQ10" i="1"/>
  <c r="FT25" i="1"/>
  <c r="FQ25" i="1"/>
  <c r="FQ139" i="1"/>
  <c r="FT139" i="1"/>
  <c r="FQ162" i="1"/>
  <c r="FT162" i="1"/>
  <c r="FT147" i="1"/>
  <c r="FQ147" i="1"/>
  <c r="FQ15" i="1"/>
  <c r="FT15" i="1"/>
  <c r="FT119" i="1"/>
  <c r="FQ119" i="1"/>
  <c r="FM41" i="1"/>
  <c r="FP41" i="1"/>
  <c r="FQ19" i="1"/>
  <c r="FT19" i="1"/>
  <c r="FT137" i="1"/>
  <c r="FQ137" i="1"/>
  <c r="FT179" i="1"/>
  <c r="FQ179" i="1"/>
  <c r="FT167" i="1"/>
  <c r="FQ167" i="1"/>
  <c r="FT158" i="1"/>
  <c r="FQ158" i="1"/>
  <c r="FT133" i="1"/>
  <c r="FQ133" i="1"/>
  <c r="FM80" i="1"/>
  <c r="FP80" i="1"/>
  <c r="FX159" i="1"/>
  <c r="FU159" i="1"/>
  <c r="FQ123" i="1"/>
  <c r="FT123" i="1"/>
  <c r="FX194" i="1"/>
  <c r="FU194" i="1"/>
  <c r="FM34" i="1"/>
  <c r="FP34" i="1"/>
  <c r="FQ87" i="1"/>
  <c r="FT87" i="1"/>
  <c r="FT149" i="1"/>
  <c r="FQ149" i="1"/>
  <c r="FT160" i="1"/>
  <c r="FQ160" i="1"/>
  <c r="FT129" i="1"/>
  <c r="FQ129" i="1"/>
  <c r="FM39" i="1"/>
  <c r="FP39" i="1"/>
  <c r="GG190" i="1"/>
  <c r="GJ190" i="1"/>
  <c r="GK190" i="1" s="1"/>
  <c r="FT161" i="1"/>
  <c r="FQ161" i="1"/>
  <c r="FT86" i="1"/>
  <c r="FQ86" i="1"/>
  <c r="FQ178" i="1"/>
  <c r="FT178" i="1"/>
  <c r="FM32" i="1"/>
  <c r="FP32" i="1"/>
  <c r="FY111" i="1"/>
  <c r="GB111" i="1"/>
  <c r="FM35" i="1"/>
  <c r="FP35" i="1"/>
  <c r="GJ110" i="1"/>
  <c r="GK110" i="1" s="1"/>
  <c r="GG110" i="1"/>
  <c r="FM46" i="1"/>
  <c r="FP46" i="1"/>
  <c r="FM37" i="1"/>
  <c r="FP37" i="1"/>
  <c r="FM45" i="1"/>
  <c r="FP45" i="1"/>
  <c r="FM36" i="1"/>
  <c r="FP36" i="1"/>
  <c r="FQ99" i="1"/>
  <c r="FT99" i="1"/>
  <c r="FT71" i="1"/>
  <c r="FQ71" i="1"/>
  <c r="FT183" i="1"/>
  <c r="FQ183" i="1"/>
  <c r="FQ9" i="1"/>
  <c r="FT9" i="1"/>
  <c r="FM90" i="1"/>
  <c r="FP90" i="1"/>
  <c r="FT152" i="1"/>
  <c r="FQ152" i="1"/>
  <c r="FX195" i="1"/>
  <c r="FU195" i="1"/>
  <c r="FT124" i="1"/>
  <c r="FQ124" i="1"/>
  <c r="GJ115" i="1"/>
  <c r="GK115" i="1" s="1"/>
  <c r="GG115" i="1"/>
  <c r="FT148" i="1"/>
  <c r="FQ148" i="1"/>
  <c r="FM40" i="1"/>
  <c r="FP40" i="1"/>
  <c r="FM38" i="1"/>
  <c r="FP38" i="1"/>
  <c r="GJ189" i="1"/>
  <c r="GK189" i="1" s="1"/>
  <c r="GG189" i="1"/>
  <c r="FT138" i="1"/>
  <c r="FQ138" i="1"/>
  <c r="GB105" i="1"/>
  <c r="FY105" i="1"/>
  <c r="FM43" i="1"/>
  <c r="FP43" i="1"/>
  <c r="FT143" i="1"/>
  <c r="FQ143" i="1"/>
  <c r="FT77" i="1"/>
  <c r="FQ77" i="1"/>
  <c r="FT100" i="1"/>
  <c r="FQ100" i="1"/>
  <c r="FT166" i="1"/>
  <c r="FQ166" i="1"/>
  <c r="FT142" i="1"/>
  <c r="FQ142" i="1"/>
  <c r="FT127" i="1"/>
  <c r="FQ127" i="1"/>
  <c r="FT104" i="1"/>
  <c r="FQ104" i="1"/>
  <c r="FQ163" i="1"/>
  <c r="FT163" i="1"/>
  <c r="FT154" i="1"/>
  <c r="FQ154" i="1"/>
  <c r="BU43" i="1"/>
  <c r="BX43" i="1"/>
  <c r="AS197" i="1"/>
  <c r="CB171" i="1"/>
  <c r="CC171" i="1" s="1"/>
  <c r="CF171" i="1"/>
  <c r="CJ171" i="1" s="1"/>
  <c r="BY171" i="1"/>
  <c r="BU31" i="1"/>
  <c r="BX31" i="1"/>
  <c r="CB157" i="1"/>
  <c r="CC157" i="1" s="1"/>
  <c r="BY157" i="1"/>
  <c r="CF157" i="1"/>
  <c r="CJ157" i="1" s="1"/>
  <c r="BU39" i="1"/>
  <c r="BX39" i="1"/>
  <c r="CE104" i="1"/>
  <c r="CI104" i="1" s="1"/>
  <c r="CA104" i="1"/>
  <c r="CE158" i="1"/>
  <c r="CI158" i="1" s="1"/>
  <c r="CA158" i="1"/>
  <c r="BU38" i="1"/>
  <c r="BX38" i="1"/>
  <c r="BU41" i="1"/>
  <c r="BX41" i="1"/>
  <c r="BU33" i="1"/>
  <c r="BX33" i="1"/>
  <c r="BU45" i="1"/>
  <c r="BX45" i="1"/>
  <c r="BY160" i="1"/>
  <c r="CF160" i="1"/>
  <c r="CB160" i="1"/>
  <c r="CC160" i="1" s="1"/>
  <c r="BY162" i="1"/>
  <c r="CF162" i="1"/>
  <c r="CB162" i="1"/>
  <c r="CC162" i="1" s="1"/>
  <c r="BU44" i="1"/>
  <c r="BX44" i="1"/>
  <c r="FL81" i="1"/>
  <c r="BU32" i="1"/>
  <c r="BX32" i="1"/>
  <c r="BU36" i="1"/>
  <c r="BX36" i="1"/>
  <c r="CA37" i="1"/>
  <c r="CE37" i="1"/>
  <c r="CI37" i="1" s="1"/>
  <c r="BY161" i="1"/>
  <c r="CF161" i="1"/>
  <c r="CB161" i="1"/>
  <c r="CC161" i="1" s="1"/>
  <c r="BU40" i="1"/>
  <c r="BX40" i="1"/>
  <c r="BU35" i="1"/>
  <c r="BX35" i="1"/>
  <c r="BU34" i="1"/>
  <c r="BX34" i="1"/>
  <c r="BY172" i="1"/>
  <c r="CB172" i="1"/>
  <c r="CC172" i="1" s="1"/>
  <c r="CF172" i="1"/>
  <c r="CJ172" i="1" s="1"/>
  <c r="BY173" i="1"/>
  <c r="CF173" i="1"/>
  <c r="CB173" i="1"/>
  <c r="CC173" i="1" s="1"/>
  <c r="BU37" i="1"/>
  <c r="BX37" i="1"/>
  <c r="BU42" i="1"/>
  <c r="BX42" i="1"/>
  <c r="BY174" i="1"/>
  <c r="CF174" i="1"/>
  <c r="CB174" i="1"/>
  <c r="CC174" i="1" s="1"/>
  <c r="CE45" i="1"/>
  <c r="CI45" i="1" s="1"/>
  <c r="CA45" i="1"/>
  <c r="CA172" i="1"/>
  <c r="CE172" i="1"/>
  <c r="CI172" i="1" s="1"/>
  <c r="BY158" i="1"/>
  <c r="CF158" i="1"/>
  <c r="CJ158" i="1" s="1"/>
  <c r="CB158" i="1"/>
  <c r="CC158" i="1" s="1"/>
  <c r="CA35" i="1"/>
  <c r="CE35" i="1"/>
  <c r="CI35" i="1" s="1"/>
  <c r="BU46" i="1"/>
  <c r="BX46" i="1"/>
  <c r="BU159" i="1"/>
  <c r="BX159" i="1"/>
  <c r="BM29" i="1"/>
  <c r="BT29" i="1"/>
  <c r="BX29" i="1" s="1"/>
  <c r="BP29" i="1"/>
  <c r="BQ29" i="1" s="1"/>
  <c r="BS90" i="1"/>
  <c r="BW90" i="1" s="1"/>
  <c r="BO90" i="1"/>
  <c r="BS29" i="1"/>
  <c r="BW29" i="1" s="1"/>
  <c r="BO29" i="1"/>
  <c r="BQ164" i="1"/>
  <c r="R23" i="4" s="1"/>
  <c r="BA83" i="1"/>
  <c r="N12" i="4" s="1"/>
  <c r="BE83" i="1"/>
  <c r="O12" i="4" s="1"/>
  <c r="BM81" i="1"/>
  <c r="BP81" i="1"/>
  <c r="BQ81" i="1" s="1"/>
  <c r="BT81" i="1"/>
  <c r="BX81" i="1" s="1"/>
  <c r="BO30" i="1"/>
  <c r="BS30" i="1"/>
  <c r="BW30" i="1" s="1"/>
  <c r="BS157" i="1"/>
  <c r="BW157" i="1" s="1"/>
  <c r="BO157" i="1"/>
  <c r="BS171" i="1"/>
  <c r="BW171" i="1" s="1"/>
  <c r="BO171" i="1"/>
  <c r="BM104" i="1"/>
  <c r="BP104" i="1"/>
  <c r="BQ104" i="1" s="1"/>
  <c r="BT104" i="1"/>
  <c r="BX104" i="1" s="1"/>
  <c r="BO80" i="1"/>
  <c r="BS80" i="1"/>
  <c r="BW80" i="1" s="1"/>
  <c r="BP90" i="1"/>
  <c r="BQ90" i="1" s="1"/>
  <c r="BQ101" i="1" s="1"/>
  <c r="R14" i="4" s="1"/>
  <c r="BM90" i="1"/>
  <c r="BM101" i="1" s="1"/>
  <c r="Q14" i="4" s="1"/>
  <c r="BT90" i="1"/>
  <c r="BX90" i="1" s="1"/>
  <c r="BM164" i="1"/>
  <c r="Q23" i="4" s="1"/>
  <c r="BM80" i="1"/>
  <c r="BT80" i="1"/>
  <c r="BX80" i="1" s="1"/>
  <c r="BP80" i="1"/>
  <c r="BQ80" i="1" s="1"/>
  <c r="BM30" i="1"/>
  <c r="BT30" i="1"/>
  <c r="BX30" i="1" s="1"/>
  <c r="BP30" i="1"/>
  <c r="BQ30" i="1" s="1"/>
  <c r="BP103" i="1"/>
  <c r="BQ103" i="1" s="1"/>
  <c r="BT103" i="1"/>
  <c r="BX103" i="1" s="1"/>
  <c r="BM103" i="1"/>
  <c r="BQ176" i="1"/>
  <c r="R25" i="4" s="1"/>
  <c r="BA120" i="1"/>
  <c r="N15" i="4" s="1"/>
  <c r="BG81" i="1"/>
  <c r="BK81" i="1" s="1"/>
  <c r="BC81" i="1"/>
  <c r="BE72" i="1"/>
  <c r="BA30" i="1"/>
  <c r="BA72" i="1" s="1"/>
  <c r="FH30" i="1"/>
  <c r="FI30" i="1" s="1"/>
  <c r="BU191" i="1"/>
  <c r="BU196" i="1"/>
  <c r="CP188" i="1"/>
  <c r="CG188" i="1"/>
  <c r="CP189" i="1"/>
  <c r="CG189" i="1"/>
  <c r="CG193" i="1"/>
  <c r="CP193" i="1"/>
  <c r="CP195" i="1"/>
  <c r="CG195" i="1"/>
  <c r="CP194" i="1"/>
  <c r="CG194" i="1"/>
  <c r="CP190" i="1"/>
  <c r="CG190" i="1"/>
  <c r="AR27" i="4"/>
  <c r="AR26" i="4"/>
  <c r="AR25" i="4"/>
  <c r="AR24" i="4"/>
  <c r="AR23" i="4"/>
  <c r="AR22" i="4"/>
  <c r="AR21" i="4"/>
  <c r="AR20" i="4"/>
  <c r="AR19" i="4"/>
  <c r="AR18" i="4"/>
  <c r="AR17" i="4"/>
  <c r="AR16" i="4"/>
  <c r="AR15" i="4"/>
  <c r="AR14" i="4"/>
  <c r="AR13" i="4"/>
  <c r="AR12" i="4"/>
  <c r="AR11" i="4"/>
  <c r="AR10" i="4"/>
  <c r="AR9" i="4"/>
  <c r="AR8" i="4"/>
  <c r="AR7" i="4"/>
  <c r="AR6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6689" i="3"/>
  <c r="C6690" i="3"/>
  <c r="C6691" i="3"/>
  <c r="C6692" i="3"/>
  <c r="C6693" i="3"/>
  <c r="C6694" i="3"/>
  <c r="C6695" i="3"/>
  <c r="C6696" i="3"/>
  <c r="C6697" i="3"/>
  <c r="C6698" i="3"/>
  <c r="C6699" i="3"/>
  <c r="C6700" i="3"/>
  <c r="C6701" i="3"/>
  <c r="C6702" i="3"/>
  <c r="C6703" i="3"/>
  <c r="C6704" i="3"/>
  <c r="C6705" i="3"/>
  <c r="C6706" i="3"/>
  <c r="C6707" i="3"/>
  <c r="C6708" i="3"/>
  <c r="C6709" i="3"/>
  <c r="C6710" i="3"/>
  <c r="C6711" i="3"/>
  <c r="C6712" i="3"/>
  <c r="C6713" i="3"/>
  <c r="C6714" i="3"/>
  <c r="C6715" i="3"/>
  <c r="C6716" i="3"/>
  <c r="C6717" i="3"/>
  <c r="C6718" i="3"/>
  <c r="C6719" i="3"/>
  <c r="C6720" i="3"/>
  <c r="C6721" i="3"/>
  <c r="C6722" i="3"/>
  <c r="C6723" i="3"/>
  <c r="C6724" i="3"/>
  <c r="C6725" i="3"/>
  <c r="C6726" i="3"/>
  <c r="C6727" i="3"/>
  <c r="C6728" i="3"/>
  <c r="C6729" i="3"/>
  <c r="C6730" i="3"/>
  <c r="C6731" i="3"/>
  <c r="C6732" i="3"/>
  <c r="C6733" i="3"/>
  <c r="C6734" i="3"/>
  <c r="C6735" i="3"/>
  <c r="C6736" i="3"/>
  <c r="C6737" i="3"/>
  <c r="C6738" i="3"/>
  <c r="C6739" i="3"/>
  <c r="C6740" i="3"/>
  <c r="C6741" i="3"/>
  <c r="C6742" i="3"/>
  <c r="C6743" i="3"/>
  <c r="C6744" i="3"/>
  <c r="C6745" i="3"/>
  <c r="C6746" i="3"/>
  <c r="C6747" i="3"/>
  <c r="C6748" i="3"/>
  <c r="C6749" i="3"/>
  <c r="C6750" i="3"/>
  <c r="C6751" i="3"/>
  <c r="C6752" i="3"/>
  <c r="C6753" i="3"/>
  <c r="C6754" i="3"/>
  <c r="C6755" i="3"/>
  <c r="C6756" i="3"/>
  <c r="C6757" i="3"/>
  <c r="C6758" i="3"/>
  <c r="C6759" i="3"/>
  <c r="C6760" i="3"/>
  <c r="C6761" i="3"/>
  <c r="C6762" i="3"/>
  <c r="C6763" i="3"/>
  <c r="C6764" i="3"/>
  <c r="C6765" i="3"/>
  <c r="C6766" i="3"/>
  <c r="C6767" i="3"/>
  <c r="C6768" i="3"/>
  <c r="C6769" i="3"/>
  <c r="C6770" i="3"/>
  <c r="C6771" i="3"/>
  <c r="C6772" i="3"/>
  <c r="C6773" i="3"/>
  <c r="C6774" i="3"/>
  <c r="C6775" i="3"/>
  <c r="C6776" i="3"/>
  <c r="C6777" i="3"/>
  <c r="C6778" i="3"/>
  <c r="C6779" i="3"/>
  <c r="C6780" i="3"/>
  <c r="C6781" i="3"/>
  <c r="C6782" i="3"/>
  <c r="C6783" i="3"/>
  <c r="C6784" i="3"/>
  <c r="C6785" i="3"/>
  <c r="C6786" i="3"/>
  <c r="C6787" i="3"/>
  <c r="C6788" i="3"/>
  <c r="C6789" i="3"/>
  <c r="C6790" i="3"/>
  <c r="C6791" i="3"/>
  <c r="C6792" i="3"/>
  <c r="C6793" i="3"/>
  <c r="C6794" i="3"/>
  <c r="C6795" i="3"/>
  <c r="C6796" i="3"/>
  <c r="C6797" i="3"/>
  <c r="C6798" i="3"/>
  <c r="C6799" i="3"/>
  <c r="C6800" i="3"/>
  <c r="C6801" i="3"/>
  <c r="C6802" i="3"/>
  <c r="C6803" i="3"/>
  <c r="C6804" i="3"/>
  <c r="C6805" i="3"/>
  <c r="C6806" i="3"/>
  <c r="C6807" i="3"/>
  <c r="C6808" i="3"/>
  <c r="C6809" i="3"/>
  <c r="C6810" i="3"/>
  <c r="C6811" i="3"/>
  <c r="C6812" i="3"/>
  <c r="C6813" i="3"/>
  <c r="C6814" i="3"/>
  <c r="C6815" i="3"/>
  <c r="C6816" i="3"/>
  <c r="C6817" i="3"/>
  <c r="C6818" i="3"/>
  <c r="C6819" i="3"/>
  <c r="C6820" i="3"/>
  <c r="C6821" i="3"/>
  <c r="C6822" i="3"/>
  <c r="C6823" i="3"/>
  <c r="C6824" i="3"/>
  <c r="C6825" i="3"/>
  <c r="C6826" i="3"/>
  <c r="C6827" i="3"/>
  <c r="C6828" i="3"/>
  <c r="C6829" i="3"/>
  <c r="C6830" i="3"/>
  <c r="C6831" i="3"/>
  <c r="C6832" i="3"/>
  <c r="C6833" i="3"/>
  <c r="C6834" i="3"/>
  <c r="C6835" i="3"/>
  <c r="C6836" i="3"/>
  <c r="C6837" i="3"/>
  <c r="C6838" i="3"/>
  <c r="C6839" i="3"/>
  <c r="C6840" i="3"/>
  <c r="C6841" i="3"/>
  <c r="C6842" i="3"/>
  <c r="C6843" i="3"/>
  <c r="C6844" i="3"/>
  <c r="C6845" i="3"/>
  <c r="C6846" i="3"/>
  <c r="C6847" i="3"/>
  <c r="C6848" i="3"/>
  <c r="C6849" i="3"/>
  <c r="C6850" i="3"/>
  <c r="C6851" i="3"/>
  <c r="C6852" i="3"/>
  <c r="C6853" i="3"/>
  <c r="C6854" i="3"/>
  <c r="C6855" i="3"/>
  <c r="C6856" i="3"/>
  <c r="C6857" i="3"/>
  <c r="C6858" i="3"/>
  <c r="C6859" i="3"/>
  <c r="C6860" i="3"/>
  <c r="C6861" i="3"/>
  <c r="C6862" i="3"/>
  <c r="C6863" i="3"/>
  <c r="C6864" i="3"/>
  <c r="C6865" i="3"/>
  <c r="C6866" i="3"/>
  <c r="C6867" i="3"/>
  <c r="C6868" i="3"/>
  <c r="C6869" i="3"/>
  <c r="C6870" i="3"/>
  <c r="C6871" i="3"/>
  <c r="C6872" i="3"/>
  <c r="C6873" i="3"/>
  <c r="C6874" i="3"/>
  <c r="C6875" i="3"/>
  <c r="C6876" i="3"/>
  <c r="C6877" i="3"/>
  <c r="C6878" i="3"/>
  <c r="C6879" i="3"/>
  <c r="C6880" i="3"/>
  <c r="C6881" i="3"/>
  <c r="C6882" i="3"/>
  <c r="C6883" i="3"/>
  <c r="C6884" i="3"/>
  <c r="C6885" i="3"/>
  <c r="C6886" i="3"/>
  <c r="C6887" i="3"/>
  <c r="C6888" i="3"/>
  <c r="C6889" i="3"/>
  <c r="C6890" i="3"/>
  <c r="C6891" i="3"/>
  <c r="C6892" i="3"/>
  <c r="C6893" i="3"/>
  <c r="C6894" i="3"/>
  <c r="C6895" i="3"/>
  <c r="C6896" i="3"/>
  <c r="C6897" i="3"/>
  <c r="C6898" i="3"/>
  <c r="C6899" i="3"/>
  <c r="C6900" i="3"/>
  <c r="C6901" i="3"/>
  <c r="C6902" i="3"/>
  <c r="C6903" i="3"/>
  <c r="C6904" i="3"/>
  <c r="C6905" i="3"/>
  <c r="C6906" i="3"/>
  <c r="C6907" i="3"/>
  <c r="C6908" i="3"/>
  <c r="C6909" i="3"/>
  <c r="C6910" i="3"/>
  <c r="C6911" i="3"/>
  <c r="C6912" i="3"/>
  <c r="C6913" i="3"/>
  <c r="C6914" i="3"/>
  <c r="C6915" i="3"/>
  <c r="C6916" i="3"/>
  <c r="C6917" i="3"/>
  <c r="C6918" i="3"/>
  <c r="C6919" i="3"/>
  <c r="C6920" i="3"/>
  <c r="C6921" i="3"/>
  <c r="C6922" i="3"/>
  <c r="C6923" i="3"/>
  <c r="C6924" i="3"/>
  <c r="C6925" i="3"/>
  <c r="C6926" i="3"/>
  <c r="C6927" i="3"/>
  <c r="C6928" i="3"/>
  <c r="C6929" i="3"/>
  <c r="C6930" i="3"/>
  <c r="C6931" i="3"/>
  <c r="C6932" i="3"/>
  <c r="C6933" i="3"/>
  <c r="C6934" i="3"/>
  <c r="C6935" i="3"/>
  <c r="C6936" i="3"/>
  <c r="C6937" i="3"/>
  <c r="C6938" i="3"/>
  <c r="C6939" i="3"/>
  <c r="C6940" i="3"/>
  <c r="C6941" i="3"/>
  <c r="C6942" i="3"/>
  <c r="C6943" i="3"/>
  <c r="C6944" i="3"/>
  <c r="C6945" i="3"/>
  <c r="C6946" i="3"/>
  <c r="C6947" i="3"/>
  <c r="C6948" i="3"/>
  <c r="C6949" i="3"/>
  <c r="C6950" i="3"/>
  <c r="C6951" i="3"/>
  <c r="C6952" i="3"/>
  <c r="C6953" i="3"/>
  <c r="C6954" i="3"/>
  <c r="C6955" i="3"/>
  <c r="C6956" i="3"/>
  <c r="C6957" i="3"/>
  <c r="C6958" i="3"/>
  <c r="C6959" i="3"/>
  <c r="C6960" i="3"/>
  <c r="C6961" i="3"/>
  <c r="C6962" i="3"/>
  <c r="C6963" i="3"/>
  <c r="C6964" i="3"/>
  <c r="C6965" i="3"/>
  <c r="C6966" i="3"/>
  <c r="C6967" i="3"/>
  <c r="C6968" i="3"/>
  <c r="C6969" i="3"/>
  <c r="C6970" i="3"/>
  <c r="C6971" i="3"/>
  <c r="C6972" i="3"/>
  <c r="C6973" i="3"/>
  <c r="C6974" i="3"/>
  <c r="C6975" i="3"/>
  <c r="C6976" i="3"/>
  <c r="C6977" i="3"/>
  <c r="C6978" i="3"/>
  <c r="C6979" i="3"/>
  <c r="C6980" i="3"/>
  <c r="C6981" i="3"/>
  <c r="C6982" i="3"/>
  <c r="C6983" i="3"/>
  <c r="C6984" i="3"/>
  <c r="C6985" i="3"/>
  <c r="C6986" i="3"/>
  <c r="C6987" i="3"/>
  <c r="C6988" i="3"/>
  <c r="C6989" i="3"/>
  <c r="C6990" i="3"/>
  <c r="C6991" i="3"/>
  <c r="C6992" i="3"/>
  <c r="C6993" i="3"/>
  <c r="C6994" i="3"/>
  <c r="C6995" i="3"/>
  <c r="C6996" i="3"/>
  <c r="C6997" i="3"/>
  <c r="C6998" i="3"/>
  <c r="C6999" i="3"/>
  <c r="C7000" i="3"/>
  <c r="C7001" i="3"/>
  <c r="C7002" i="3"/>
  <c r="C7003" i="3"/>
  <c r="C7004" i="3"/>
  <c r="C7005" i="3"/>
  <c r="C7006" i="3"/>
  <c r="C7007" i="3"/>
  <c r="C7008" i="3"/>
  <c r="C7009" i="3"/>
  <c r="C7010" i="3"/>
  <c r="C7011" i="3"/>
  <c r="C7012" i="3"/>
  <c r="C7013" i="3"/>
  <c r="C7014" i="3"/>
  <c r="C7015" i="3"/>
  <c r="C7016" i="3"/>
  <c r="C7017" i="3"/>
  <c r="C7018" i="3"/>
  <c r="C7019" i="3"/>
  <c r="C7020" i="3"/>
  <c r="C7021" i="3"/>
  <c r="C7022" i="3"/>
  <c r="C7023" i="3"/>
  <c r="C7024" i="3"/>
  <c r="C7025" i="3"/>
  <c r="C7026" i="3"/>
  <c r="C7027" i="3"/>
  <c r="C7028" i="3"/>
  <c r="C7029" i="3"/>
  <c r="C7030" i="3"/>
  <c r="C7031" i="3"/>
  <c r="C7032" i="3"/>
  <c r="C7033" i="3"/>
  <c r="C7034" i="3"/>
  <c r="C7035" i="3"/>
  <c r="C7036" i="3"/>
  <c r="C7037" i="3"/>
  <c r="C7038" i="3"/>
  <c r="C7039" i="3"/>
  <c r="C7040" i="3"/>
  <c r="C7041" i="3"/>
  <c r="C7042" i="3"/>
  <c r="C7043" i="3"/>
  <c r="C7044" i="3"/>
  <c r="C7045" i="3"/>
  <c r="C7046" i="3"/>
  <c r="C7047" i="3"/>
  <c r="C7048" i="3"/>
  <c r="C7049" i="3"/>
  <c r="C7050" i="3"/>
  <c r="C7051" i="3"/>
  <c r="C7052" i="3"/>
  <c r="C7053" i="3"/>
  <c r="C7054" i="3"/>
  <c r="C7055" i="3"/>
  <c r="C7056" i="3"/>
  <c r="C7057" i="3"/>
  <c r="C7058" i="3"/>
  <c r="C7059" i="3"/>
  <c r="C7060" i="3"/>
  <c r="C7061" i="3"/>
  <c r="C7062" i="3"/>
  <c r="C7063" i="3"/>
  <c r="C7064" i="3"/>
  <c r="C7065" i="3"/>
  <c r="C7066" i="3"/>
  <c r="C7067" i="3"/>
  <c r="C7068" i="3"/>
  <c r="C7069" i="3"/>
  <c r="C7070" i="3"/>
  <c r="C7071" i="3"/>
  <c r="C7072" i="3"/>
  <c r="C7073" i="3"/>
  <c r="C7074" i="3"/>
  <c r="C7075" i="3"/>
  <c r="C7076" i="3"/>
  <c r="C7077" i="3"/>
  <c r="C7078" i="3"/>
  <c r="C7079" i="3"/>
  <c r="C7080" i="3"/>
  <c r="C7081" i="3"/>
  <c r="C7082" i="3"/>
  <c r="C7083" i="3"/>
  <c r="C7084" i="3"/>
  <c r="C7085" i="3"/>
  <c r="C7086" i="3"/>
  <c r="C7087" i="3"/>
  <c r="C7088" i="3"/>
  <c r="C7089" i="3"/>
  <c r="C7090" i="3"/>
  <c r="C7091" i="3"/>
  <c r="C7092" i="3"/>
  <c r="C7093" i="3"/>
  <c r="C7094" i="3"/>
  <c r="C7095" i="3"/>
  <c r="C7096" i="3"/>
  <c r="C7097" i="3"/>
  <c r="C7098" i="3"/>
  <c r="C7099" i="3"/>
  <c r="C7100" i="3"/>
  <c r="C7101" i="3"/>
  <c r="C7102" i="3"/>
  <c r="C7103" i="3"/>
  <c r="C7104" i="3"/>
  <c r="C7105" i="3"/>
  <c r="C7106" i="3"/>
  <c r="C7107" i="3"/>
  <c r="C7108" i="3"/>
  <c r="C7109" i="3"/>
  <c r="C7110" i="3"/>
  <c r="C7111" i="3"/>
  <c r="C7112" i="3"/>
  <c r="C7113" i="3"/>
  <c r="C7114" i="3"/>
  <c r="C7115" i="3"/>
  <c r="C7116" i="3"/>
  <c r="C7117" i="3"/>
  <c r="C7118" i="3"/>
  <c r="C7119" i="3"/>
  <c r="C7120" i="3"/>
  <c r="C7121" i="3"/>
  <c r="C7122" i="3"/>
  <c r="C7123" i="3"/>
  <c r="C7124" i="3"/>
  <c r="C7125" i="3"/>
  <c r="C7126" i="3"/>
  <c r="C7127" i="3"/>
  <c r="C7128" i="3"/>
  <c r="C7129" i="3"/>
  <c r="C7130" i="3"/>
  <c r="C7131" i="3"/>
  <c r="C7132" i="3"/>
  <c r="C7133" i="3"/>
  <c r="C7134" i="3"/>
  <c r="C7135" i="3"/>
  <c r="C7136" i="3"/>
  <c r="C7137" i="3"/>
  <c r="C7138" i="3"/>
  <c r="C7139" i="3"/>
  <c r="C7140" i="3"/>
  <c r="C7141" i="3"/>
  <c r="C7142" i="3"/>
  <c r="C7143" i="3"/>
  <c r="C7144" i="3"/>
  <c r="C7145" i="3"/>
  <c r="C7146" i="3"/>
  <c r="C7147" i="3"/>
  <c r="C7148" i="3"/>
  <c r="C7149" i="3"/>
  <c r="C7150" i="3"/>
  <c r="C7151" i="3"/>
  <c r="C7152" i="3"/>
  <c r="C7153" i="3"/>
  <c r="C7154" i="3"/>
  <c r="C7155" i="3"/>
  <c r="C7156" i="3"/>
  <c r="C7157" i="3"/>
  <c r="C7158" i="3"/>
  <c r="C7159" i="3"/>
  <c r="C7160" i="3"/>
  <c r="C7161" i="3"/>
  <c r="C7162" i="3"/>
  <c r="C7163" i="3"/>
  <c r="C7164" i="3"/>
  <c r="C7165" i="3"/>
  <c r="C7166" i="3"/>
  <c r="C7167" i="3"/>
  <c r="C7168" i="3"/>
  <c r="C7169" i="3"/>
  <c r="C7170" i="3"/>
  <c r="C7171" i="3"/>
  <c r="C7172" i="3"/>
  <c r="C7173" i="3"/>
  <c r="C7174" i="3"/>
  <c r="C7175" i="3"/>
  <c r="C7176" i="3"/>
  <c r="C7177" i="3"/>
  <c r="C7178" i="3"/>
  <c r="C7179" i="3"/>
  <c r="C7180" i="3"/>
  <c r="C7181" i="3"/>
  <c r="C7182" i="3"/>
  <c r="C7183" i="3"/>
  <c r="C7184" i="3"/>
  <c r="C7185" i="3"/>
  <c r="C7186" i="3"/>
  <c r="C7187" i="3"/>
  <c r="C7188" i="3"/>
  <c r="C7189" i="3"/>
  <c r="C7190" i="3"/>
  <c r="C7191" i="3"/>
  <c r="C7192" i="3"/>
  <c r="C7193" i="3"/>
  <c r="C7194" i="3"/>
  <c r="C7195" i="3"/>
  <c r="C7196" i="3"/>
  <c r="C7197" i="3"/>
  <c r="C7198" i="3"/>
  <c r="C7199" i="3"/>
  <c r="C7200" i="3"/>
  <c r="C7201" i="3"/>
  <c r="C7202" i="3"/>
  <c r="C7203" i="3"/>
  <c r="C7204" i="3"/>
  <c r="C7205" i="3"/>
  <c r="C7206" i="3"/>
  <c r="C7207" i="3"/>
  <c r="C7208" i="3"/>
  <c r="C7209" i="3"/>
  <c r="C7210" i="3"/>
  <c r="C7211" i="3"/>
  <c r="C7212" i="3"/>
  <c r="C7213" i="3"/>
  <c r="C7214" i="3"/>
  <c r="C7215" i="3"/>
  <c r="C7216" i="3"/>
  <c r="C7217" i="3"/>
  <c r="C7218" i="3"/>
  <c r="C7219" i="3"/>
  <c r="C7220" i="3"/>
  <c r="C7221" i="3"/>
  <c r="C7222" i="3"/>
  <c r="C7223" i="3"/>
  <c r="C7224" i="3"/>
  <c r="C7225" i="3"/>
  <c r="C7226" i="3"/>
  <c r="C7227" i="3"/>
  <c r="C7228" i="3"/>
  <c r="C7229" i="3"/>
  <c r="C7230" i="3"/>
  <c r="C7231" i="3"/>
  <c r="C7232" i="3"/>
  <c r="C7233" i="3"/>
  <c r="C7234" i="3"/>
  <c r="C7235" i="3"/>
  <c r="C7236" i="3"/>
  <c r="C7237" i="3"/>
  <c r="C7238" i="3"/>
  <c r="C7239" i="3"/>
  <c r="C7240" i="3"/>
  <c r="C7241" i="3"/>
  <c r="C7242" i="3"/>
  <c r="C7243" i="3"/>
  <c r="C7244" i="3"/>
  <c r="C7245" i="3"/>
  <c r="C7246" i="3"/>
  <c r="C7247" i="3"/>
  <c r="C7248" i="3"/>
  <c r="C7249" i="3"/>
  <c r="C7250" i="3"/>
  <c r="C7251" i="3"/>
  <c r="C7252" i="3"/>
  <c r="C7253" i="3"/>
  <c r="C7254" i="3"/>
  <c r="C7255" i="3"/>
  <c r="C7256" i="3"/>
  <c r="C7257" i="3"/>
  <c r="C7258" i="3"/>
  <c r="C7259" i="3"/>
  <c r="C7260" i="3"/>
  <c r="C7261" i="3"/>
  <c r="C7262" i="3"/>
  <c r="C7263" i="3"/>
  <c r="C7264" i="3"/>
  <c r="C7265" i="3"/>
  <c r="C7266" i="3"/>
  <c r="C7267" i="3"/>
  <c r="C7268" i="3"/>
  <c r="C7269" i="3"/>
  <c r="C7270" i="3"/>
  <c r="C7271" i="3"/>
  <c r="C7272" i="3"/>
  <c r="C7273" i="3"/>
  <c r="C7274" i="3"/>
  <c r="C7275" i="3"/>
  <c r="C7276" i="3"/>
  <c r="C7277" i="3"/>
  <c r="C7278" i="3"/>
  <c r="C7279" i="3"/>
  <c r="C7280" i="3"/>
  <c r="C7281" i="3"/>
  <c r="C7282" i="3"/>
  <c r="C7283" i="3"/>
  <c r="C7284" i="3"/>
  <c r="C7285" i="3"/>
  <c r="C7286" i="3"/>
  <c r="C7287" i="3"/>
  <c r="C7288" i="3"/>
  <c r="C7289" i="3"/>
  <c r="C7290" i="3"/>
  <c r="C7291" i="3"/>
  <c r="C7292" i="3"/>
  <c r="C7293" i="3"/>
  <c r="C7294" i="3"/>
  <c r="C7295" i="3"/>
  <c r="C7296" i="3"/>
  <c r="C7297" i="3"/>
  <c r="C7298" i="3"/>
  <c r="C7299" i="3"/>
  <c r="C7300" i="3"/>
  <c r="C7301" i="3"/>
  <c r="C7302" i="3"/>
  <c r="C7303" i="3"/>
  <c r="C7304" i="3"/>
  <c r="C7305" i="3"/>
  <c r="C7306" i="3"/>
  <c r="C7307" i="3"/>
  <c r="C7308" i="3"/>
  <c r="C7309" i="3"/>
  <c r="C7310" i="3"/>
  <c r="C7311" i="3"/>
  <c r="C7312" i="3"/>
  <c r="C7313" i="3"/>
  <c r="C7314" i="3"/>
  <c r="C7315" i="3"/>
  <c r="C7316" i="3"/>
  <c r="C7317" i="3"/>
  <c r="C7318" i="3"/>
  <c r="C7319" i="3"/>
  <c r="C7320" i="3"/>
  <c r="C7321" i="3"/>
  <c r="C7322" i="3"/>
  <c r="C7323" i="3"/>
  <c r="C7324" i="3"/>
  <c r="C7325" i="3"/>
  <c r="C7326" i="3"/>
  <c r="C7327" i="3"/>
  <c r="C7328" i="3"/>
  <c r="C7329" i="3"/>
  <c r="C7330" i="3"/>
  <c r="C7331" i="3"/>
  <c r="C7332" i="3"/>
  <c r="C7333" i="3"/>
  <c r="C7334" i="3"/>
  <c r="C7335" i="3"/>
  <c r="C7336" i="3"/>
  <c r="C7337" i="3"/>
  <c r="C7338" i="3"/>
  <c r="C7339" i="3"/>
  <c r="C7340" i="3"/>
  <c r="C7341" i="3"/>
  <c r="C7342" i="3"/>
  <c r="C7343" i="3"/>
  <c r="C7344" i="3"/>
  <c r="C7345" i="3"/>
  <c r="C7346" i="3"/>
  <c r="C7347" i="3"/>
  <c r="C7348" i="3"/>
  <c r="C7349" i="3"/>
  <c r="C7350" i="3"/>
  <c r="C7351" i="3"/>
  <c r="C7352" i="3"/>
  <c r="C7353" i="3"/>
  <c r="C7354" i="3"/>
  <c r="C7355" i="3"/>
  <c r="C7356" i="3"/>
  <c r="C7357" i="3"/>
  <c r="C7358" i="3"/>
  <c r="C7359" i="3"/>
  <c r="C7360" i="3"/>
  <c r="C7361" i="3"/>
  <c r="C7362" i="3"/>
  <c r="C7363" i="3"/>
  <c r="C7364" i="3"/>
  <c r="C7365" i="3"/>
  <c r="C7366" i="3"/>
  <c r="C7367" i="3"/>
  <c r="C7368" i="3"/>
  <c r="C7369" i="3"/>
  <c r="C7370" i="3"/>
  <c r="C7371" i="3"/>
  <c r="C7372" i="3"/>
  <c r="C7373" i="3"/>
  <c r="C7374" i="3"/>
  <c r="C7375" i="3"/>
  <c r="C7376" i="3"/>
  <c r="C7377" i="3"/>
  <c r="C7378" i="3"/>
  <c r="C7379" i="3"/>
  <c r="C7380" i="3"/>
  <c r="C7381" i="3"/>
  <c r="C7382" i="3"/>
  <c r="C7383" i="3"/>
  <c r="C7384" i="3"/>
  <c r="C7385" i="3"/>
  <c r="C7386" i="3"/>
  <c r="C7387" i="3"/>
  <c r="C7388" i="3"/>
  <c r="C7389" i="3"/>
  <c r="C7390" i="3"/>
  <c r="C7391" i="3"/>
  <c r="C7392" i="3"/>
  <c r="C7393" i="3"/>
  <c r="C7394" i="3"/>
  <c r="C7395" i="3"/>
  <c r="C7396" i="3"/>
  <c r="C7397" i="3"/>
  <c r="C7398" i="3"/>
  <c r="C7399" i="3"/>
  <c r="C7400" i="3"/>
  <c r="C7401" i="3"/>
  <c r="C7402" i="3"/>
  <c r="C7403" i="3"/>
  <c r="C7404" i="3"/>
  <c r="C7405" i="3"/>
  <c r="C7406" i="3"/>
  <c r="C7407" i="3"/>
  <c r="C7408" i="3"/>
  <c r="C7409" i="3"/>
  <c r="C7410" i="3"/>
  <c r="C7411" i="3"/>
  <c r="C7412" i="3"/>
  <c r="C7413" i="3"/>
  <c r="C7414" i="3"/>
  <c r="C7415" i="3"/>
  <c r="C7416" i="3"/>
  <c r="C7417" i="3"/>
  <c r="C7418" i="3"/>
  <c r="C7419" i="3"/>
  <c r="C7420" i="3"/>
  <c r="C7421" i="3"/>
  <c r="C7422" i="3"/>
  <c r="C7423" i="3"/>
  <c r="C7424" i="3"/>
  <c r="C7425" i="3"/>
  <c r="C7426" i="3"/>
  <c r="C7427" i="3"/>
  <c r="C7428" i="3"/>
  <c r="C7429" i="3"/>
  <c r="C7430" i="3"/>
  <c r="C7431" i="3"/>
  <c r="C7432" i="3"/>
  <c r="C7433" i="3"/>
  <c r="C7434" i="3"/>
  <c r="C7435" i="3"/>
  <c r="C7436" i="3"/>
  <c r="C7437" i="3"/>
  <c r="C7438" i="3"/>
  <c r="C7439" i="3"/>
  <c r="C7440" i="3"/>
  <c r="C7441" i="3"/>
  <c r="C7442" i="3"/>
  <c r="C7443" i="3"/>
  <c r="C7444" i="3"/>
  <c r="C7445" i="3"/>
  <c r="C7446" i="3"/>
  <c r="C7447" i="3"/>
  <c r="C7448" i="3"/>
  <c r="C7449" i="3"/>
  <c r="C7450" i="3"/>
  <c r="C7451" i="3"/>
  <c r="C7452" i="3"/>
  <c r="C7453" i="3"/>
  <c r="C7454" i="3"/>
  <c r="C7455" i="3"/>
  <c r="C7456" i="3"/>
  <c r="C7457" i="3"/>
  <c r="C7458" i="3"/>
  <c r="C7459" i="3"/>
  <c r="C7460" i="3"/>
  <c r="C7461" i="3"/>
  <c r="C7462" i="3"/>
  <c r="C7463" i="3"/>
  <c r="C7464" i="3"/>
  <c r="C7465" i="3"/>
  <c r="C7466" i="3"/>
  <c r="C7467" i="3"/>
  <c r="C7468" i="3"/>
  <c r="C7469" i="3"/>
  <c r="C7470" i="3"/>
  <c r="C7471" i="3"/>
  <c r="C7472" i="3"/>
  <c r="C7473" i="3"/>
  <c r="C7474" i="3"/>
  <c r="C7475" i="3"/>
  <c r="C7476" i="3"/>
  <c r="C7477" i="3"/>
  <c r="C7478" i="3"/>
  <c r="C7479" i="3"/>
  <c r="C7480" i="3"/>
  <c r="C7481" i="3"/>
  <c r="C7482" i="3"/>
  <c r="C7483" i="3"/>
  <c r="C7484" i="3"/>
  <c r="C7485" i="3"/>
  <c r="C7486" i="3"/>
  <c r="C7487" i="3"/>
  <c r="C7488" i="3"/>
  <c r="C7489" i="3"/>
  <c r="C7490" i="3"/>
  <c r="C7491" i="3"/>
  <c r="C7492" i="3"/>
  <c r="C7493" i="3"/>
  <c r="C7494" i="3"/>
  <c r="C7495" i="3"/>
  <c r="C7496" i="3"/>
  <c r="C7497" i="3"/>
  <c r="C7498" i="3"/>
  <c r="C7499" i="3"/>
  <c r="C7500" i="3"/>
  <c r="C7501" i="3"/>
  <c r="C7502" i="3"/>
  <c r="C7503" i="3"/>
  <c r="C7504" i="3"/>
  <c r="C7505" i="3"/>
  <c r="C7506" i="3"/>
  <c r="C7507" i="3"/>
  <c r="C7508" i="3"/>
  <c r="C7509" i="3"/>
  <c r="C7510" i="3"/>
  <c r="C7511" i="3"/>
  <c r="C7512" i="3"/>
  <c r="C7513" i="3"/>
  <c r="C7514" i="3"/>
  <c r="C7515" i="3"/>
  <c r="C7516" i="3"/>
  <c r="C7517" i="3"/>
  <c r="C7518" i="3"/>
  <c r="C7519" i="3"/>
  <c r="C7520" i="3"/>
  <c r="C7521" i="3"/>
  <c r="C7522" i="3"/>
  <c r="C7523" i="3"/>
  <c r="C7524" i="3"/>
  <c r="C7525" i="3"/>
  <c r="C7526" i="3"/>
  <c r="C7527" i="3"/>
  <c r="C7528" i="3"/>
  <c r="C7529" i="3"/>
  <c r="C7530" i="3"/>
  <c r="C7531" i="3"/>
  <c r="C7532" i="3"/>
  <c r="C7533" i="3"/>
  <c r="C7534" i="3"/>
  <c r="C7535" i="3"/>
  <c r="C7536" i="3"/>
  <c r="C7537" i="3"/>
  <c r="C7538" i="3"/>
  <c r="C7539" i="3"/>
  <c r="C7540" i="3"/>
  <c r="C7541" i="3"/>
  <c r="C7542" i="3"/>
  <c r="C7543" i="3"/>
  <c r="C7544" i="3"/>
  <c r="C7545" i="3"/>
  <c r="C7546" i="3"/>
  <c r="C7547" i="3"/>
  <c r="C7548" i="3"/>
  <c r="C7549" i="3"/>
  <c r="C7550" i="3"/>
  <c r="C7551" i="3"/>
  <c r="C7552" i="3"/>
  <c r="C7553" i="3"/>
  <c r="C7554" i="3"/>
  <c r="C7555" i="3"/>
  <c r="C7556" i="3"/>
  <c r="C7557" i="3"/>
  <c r="C7558" i="3"/>
  <c r="C7559" i="3"/>
  <c r="C7560" i="3"/>
  <c r="C7561" i="3"/>
  <c r="C7562" i="3"/>
  <c r="C7563" i="3"/>
  <c r="C7564" i="3"/>
  <c r="C7565" i="3"/>
  <c r="C7566" i="3"/>
  <c r="C7567" i="3"/>
  <c r="C7568" i="3"/>
  <c r="C7569" i="3"/>
  <c r="C7570" i="3"/>
  <c r="C7571" i="3"/>
  <c r="C7572" i="3"/>
  <c r="C7573" i="3"/>
  <c r="C7574" i="3"/>
  <c r="C7575" i="3"/>
  <c r="C7576" i="3"/>
  <c r="C7577" i="3"/>
  <c r="C7578" i="3"/>
  <c r="C7579" i="3"/>
  <c r="C7580" i="3"/>
  <c r="C7581" i="3"/>
  <c r="C7582" i="3"/>
  <c r="C7583" i="3"/>
  <c r="C7584" i="3"/>
  <c r="C7585" i="3"/>
  <c r="C7586" i="3"/>
  <c r="C7587" i="3"/>
  <c r="C7588" i="3"/>
  <c r="C7589" i="3"/>
  <c r="C7590" i="3"/>
  <c r="C7591" i="3"/>
  <c r="C7592" i="3"/>
  <c r="C7593" i="3"/>
  <c r="C7594" i="3"/>
  <c r="C7595" i="3"/>
  <c r="C7596" i="3"/>
  <c r="C7597" i="3"/>
  <c r="C7598" i="3"/>
  <c r="C7599" i="3"/>
  <c r="C7600" i="3"/>
  <c r="C7601" i="3"/>
  <c r="C7602" i="3"/>
  <c r="C7603" i="3"/>
  <c r="C7604" i="3"/>
  <c r="C7605" i="3"/>
  <c r="C7606" i="3"/>
  <c r="C7607" i="3"/>
  <c r="C7608" i="3"/>
  <c r="C7609" i="3"/>
  <c r="C7610" i="3"/>
  <c r="C7611" i="3"/>
  <c r="C7612" i="3"/>
  <c r="C7613" i="3"/>
  <c r="C7614" i="3"/>
  <c r="C7615" i="3"/>
  <c r="C7616" i="3"/>
  <c r="C7617" i="3"/>
  <c r="C7618" i="3"/>
  <c r="C7619" i="3"/>
  <c r="C7620" i="3"/>
  <c r="C7621" i="3"/>
  <c r="C7622" i="3"/>
  <c r="C7623" i="3"/>
  <c r="C7624" i="3"/>
  <c r="C7625" i="3"/>
  <c r="C7626" i="3"/>
  <c r="C7627" i="3"/>
  <c r="C7628" i="3"/>
  <c r="C7629" i="3"/>
  <c r="C7630" i="3"/>
  <c r="C7631" i="3"/>
  <c r="C7632" i="3"/>
  <c r="C7633" i="3"/>
  <c r="C7634" i="3"/>
  <c r="C7635" i="3"/>
  <c r="C7636" i="3"/>
  <c r="C7637" i="3"/>
  <c r="C7638" i="3"/>
  <c r="C7639" i="3"/>
  <c r="C7640" i="3"/>
  <c r="C7641" i="3"/>
  <c r="C7642" i="3"/>
  <c r="C7643" i="3"/>
  <c r="C7644" i="3"/>
  <c r="C7645" i="3"/>
  <c r="C7646" i="3"/>
  <c r="C7647" i="3"/>
  <c r="C7648" i="3"/>
  <c r="C7649" i="3"/>
  <c r="C7650" i="3"/>
  <c r="C7651" i="3"/>
  <c r="C7652" i="3"/>
  <c r="C7653" i="3"/>
  <c r="C7654" i="3"/>
  <c r="C7655" i="3"/>
  <c r="C7656" i="3"/>
  <c r="C7657" i="3"/>
  <c r="C7658" i="3"/>
  <c r="C7659" i="3"/>
  <c r="C7660" i="3"/>
  <c r="C7661" i="3"/>
  <c r="C7662" i="3"/>
  <c r="C7663" i="3"/>
  <c r="C7664" i="3"/>
  <c r="C7665" i="3"/>
  <c r="C7666" i="3"/>
  <c r="C7667" i="3"/>
  <c r="C7668" i="3"/>
  <c r="C7669" i="3"/>
  <c r="C7670" i="3"/>
  <c r="C7671" i="3"/>
  <c r="C7672" i="3"/>
  <c r="C7673" i="3"/>
  <c r="C7674" i="3"/>
  <c r="C7675" i="3"/>
  <c r="C7676" i="3"/>
  <c r="C7677" i="3"/>
  <c r="C7678" i="3"/>
  <c r="C7679" i="3"/>
  <c r="C7680" i="3"/>
  <c r="C7681" i="3"/>
  <c r="C7682" i="3"/>
  <c r="C7683" i="3"/>
  <c r="C7684" i="3"/>
  <c r="C7685" i="3"/>
  <c r="C7686" i="3"/>
  <c r="C7687" i="3"/>
  <c r="C7688" i="3"/>
  <c r="C7689" i="3"/>
  <c r="C7690" i="3"/>
  <c r="C7691" i="3"/>
  <c r="C7692" i="3"/>
  <c r="C7693" i="3"/>
  <c r="C7694" i="3"/>
  <c r="C7695" i="3"/>
  <c r="C7696" i="3"/>
  <c r="C7697" i="3"/>
  <c r="C7698" i="3"/>
  <c r="C7699" i="3"/>
  <c r="C7700" i="3"/>
  <c r="C7701" i="3"/>
  <c r="C7702" i="3"/>
  <c r="C7703" i="3"/>
  <c r="C7704" i="3"/>
  <c r="C7705" i="3"/>
  <c r="C7706" i="3"/>
  <c r="C7707" i="3"/>
  <c r="C7708" i="3"/>
  <c r="C7709" i="3"/>
  <c r="C7710" i="3"/>
  <c r="C7711" i="3"/>
  <c r="C7712" i="3"/>
  <c r="C7713" i="3"/>
  <c r="C7714" i="3"/>
  <c r="C7715" i="3"/>
  <c r="C7716" i="3"/>
  <c r="C7717" i="3"/>
  <c r="C7718" i="3"/>
  <c r="C7719" i="3"/>
  <c r="C7720" i="3"/>
  <c r="C7721" i="3"/>
  <c r="C7722" i="3"/>
  <c r="C7723" i="3"/>
  <c r="C7724" i="3"/>
  <c r="C7725" i="3"/>
  <c r="C7726" i="3"/>
  <c r="C7727" i="3"/>
  <c r="C7728" i="3"/>
  <c r="C7729" i="3"/>
  <c r="C7730" i="3"/>
  <c r="C7731" i="3"/>
  <c r="C7732" i="3"/>
  <c r="C7733" i="3"/>
  <c r="C7734" i="3"/>
  <c r="C7735" i="3"/>
  <c r="C7736" i="3"/>
  <c r="C7737" i="3"/>
  <c r="C7738" i="3"/>
  <c r="C7739" i="3"/>
  <c r="C7740" i="3"/>
  <c r="C7741" i="3"/>
  <c r="C7742" i="3"/>
  <c r="C7743" i="3"/>
  <c r="C7744" i="3"/>
  <c r="C7745" i="3"/>
  <c r="C7746" i="3"/>
  <c r="C7747" i="3"/>
  <c r="C7748" i="3"/>
  <c r="C7749" i="3"/>
  <c r="C7750" i="3"/>
  <c r="C7751" i="3"/>
  <c r="C7752" i="3"/>
  <c r="C7753" i="3"/>
  <c r="C7754" i="3"/>
  <c r="C7755" i="3"/>
  <c r="C7756" i="3"/>
  <c r="C7757" i="3"/>
  <c r="C7758" i="3"/>
  <c r="C7759" i="3"/>
  <c r="C7760" i="3"/>
  <c r="C7761" i="3"/>
  <c r="C7762" i="3"/>
  <c r="C7763" i="3"/>
  <c r="C7764" i="3"/>
  <c r="C7765" i="3"/>
  <c r="C7766" i="3"/>
  <c r="C7767" i="3"/>
  <c r="C7768" i="3"/>
  <c r="C7769" i="3"/>
  <c r="C7770" i="3"/>
  <c r="C7771" i="3"/>
  <c r="C7772" i="3"/>
  <c r="C7773" i="3"/>
  <c r="C7774" i="3"/>
  <c r="C7775" i="3"/>
  <c r="C7776" i="3"/>
  <c r="C7777" i="3"/>
  <c r="C7778" i="3"/>
  <c r="C7779" i="3"/>
  <c r="C7780" i="3"/>
  <c r="C7781" i="3"/>
  <c r="C7782" i="3"/>
  <c r="C7783" i="3"/>
  <c r="C7784" i="3"/>
  <c r="C7785" i="3"/>
  <c r="C7786" i="3"/>
  <c r="C7787" i="3"/>
  <c r="C7788" i="3"/>
  <c r="C7789" i="3"/>
  <c r="C7790" i="3"/>
  <c r="C7791" i="3"/>
  <c r="C7792" i="3"/>
  <c r="C7793" i="3"/>
  <c r="C7794" i="3"/>
  <c r="C7795" i="3"/>
  <c r="C7796" i="3"/>
  <c r="C7797" i="3"/>
  <c r="C7798" i="3"/>
  <c r="C7799" i="3"/>
  <c r="C7800" i="3"/>
  <c r="C7801" i="3"/>
  <c r="C7802" i="3"/>
  <c r="C7803" i="3"/>
  <c r="C7804" i="3"/>
  <c r="C7805" i="3"/>
  <c r="C7806" i="3"/>
  <c r="C7807" i="3"/>
  <c r="C7808" i="3"/>
  <c r="C7809" i="3"/>
  <c r="C7810" i="3"/>
  <c r="C7811" i="3"/>
  <c r="C7812" i="3"/>
  <c r="C7813" i="3"/>
  <c r="C7814" i="3"/>
  <c r="C7815" i="3"/>
  <c r="C7816" i="3"/>
  <c r="C7817" i="3"/>
  <c r="C7818" i="3"/>
  <c r="C7819" i="3"/>
  <c r="C7820" i="3"/>
  <c r="C7821" i="3"/>
  <c r="C7822" i="3"/>
  <c r="C7823" i="3"/>
  <c r="C7824" i="3"/>
  <c r="C7825" i="3"/>
  <c r="C7826" i="3"/>
  <c r="C7827" i="3"/>
  <c r="C7828" i="3"/>
  <c r="C7829" i="3"/>
  <c r="C7830" i="3"/>
  <c r="C7831" i="3"/>
  <c r="C7832" i="3"/>
  <c r="C7833" i="3"/>
  <c r="C7834" i="3"/>
  <c r="C7835" i="3"/>
  <c r="C7836" i="3"/>
  <c r="C7837" i="3"/>
  <c r="C7838" i="3"/>
  <c r="C7839" i="3"/>
  <c r="C7840" i="3"/>
  <c r="C7841" i="3"/>
  <c r="C7842" i="3"/>
  <c r="C7843" i="3"/>
  <c r="C7844" i="3"/>
  <c r="C7845" i="3"/>
  <c r="C7846" i="3"/>
  <c r="C7847" i="3"/>
  <c r="C7848" i="3"/>
  <c r="C7849" i="3"/>
  <c r="C7850" i="3"/>
  <c r="C7851" i="3"/>
  <c r="C7852" i="3"/>
  <c r="C7853" i="3"/>
  <c r="C7854" i="3"/>
  <c r="C7855" i="3"/>
  <c r="C7856" i="3"/>
  <c r="C7857" i="3"/>
  <c r="C7858" i="3"/>
  <c r="C7859" i="3"/>
  <c r="C7860" i="3"/>
  <c r="C7861" i="3"/>
  <c r="C7862" i="3"/>
  <c r="C7863" i="3"/>
  <c r="C7864" i="3"/>
  <c r="C7865" i="3"/>
  <c r="C7866" i="3"/>
  <c r="C7867" i="3"/>
  <c r="C7868" i="3"/>
  <c r="C7869" i="3"/>
  <c r="C7870" i="3"/>
  <c r="C7871" i="3"/>
  <c r="C7872" i="3"/>
  <c r="C7873" i="3"/>
  <c r="C7874" i="3"/>
  <c r="C7875" i="3"/>
  <c r="C7876" i="3"/>
  <c r="C7877" i="3"/>
  <c r="C7878" i="3"/>
  <c r="C7879" i="3"/>
  <c r="C7880" i="3"/>
  <c r="C7881" i="3"/>
  <c r="C7882" i="3"/>
  <c r="C7883" i="3"/>
  <c r="C7884" i="3"/>
  <c r="C7885" i="3"/>
  <c r="C7886" i="3"/>
  <c r="C7887" i="3"/>
  <c r="C7888" i="3"/>
  <c r="C7889" i="3"/>
  <c r="C7890" i="3"/>
  <c r="C7891" i="3"/>
  <c r="C7892" i="3"/>
  <c r="C7893" i="3"/>
  <c r="C7894" i="3"/>
  <c r="C7895" i="3"/>
  <c r="C7896" i="3"/>
  <c r="C7897" i="3"/>
  <c r="C7898" i="3"/>
  <c r="C7899" i="3"/>
  <c r="C7900" i="3"/>
  <c r="C7901" i="3"/>
  <c r="C7902" i="3"/>
  <c r="C7903" i="3"/>
  <c r="C7904" i="3"/>
  <c r="C7905" i="3"/>
  <c r="C7906" i="3"/>
  <c r="C7907" i="3"/>
  <c r="C7908" i="3"/>
  <c r="C7909" i="3"/>
  <c r="C7910" i="3"/>
  <c r="C7911" i="3"/>
  <c r="C7912" i="3"/>
  <c r="C7913" i="3"/>
  <c r="C7914" i="3"/>
  <c r="C7915" i="3"/>
  <c r="C7916" i="3"/>
  <c r="C7917" i="3"/>
  <c r="C7918" i="3"/>
  <c r="C7919" i="3"/>
  <c r="C7920" i="3"/>
  <c r="C7921" i="3"/>
  <c r="C7922" i="3"/>
  <c r="C7923" i="3"/>
  <c r="C7924" i="3"/>
  <c r="C7925" i="3"/>
  <c r="C7926" i="3"/>
  <c r="C7927" i="3"/>
  <c r="C7928" i="3"/>
  <c r="C7929" i="3"/>
  <c r="C7930" i="3"/>
  <c r="C7931" i="3"/>
  <c r="C7932" i="3"/>
  <c r="C7933" i="3"/>
  <c r="C7934" i="3"/>
  <c r="C7935" i="3"/>
  <c r="C7936" i="3"/>
  <c r="C7937" i="3"/>
  <c r="C7938" i="3"/>
  <c r="C7939" i="3"/>
  <c r="C7940" i="3"/>
  <c r="C7941" i="3"/>
  <c r="C7942" i="3"/>
  <c r="C7943" i="3"/>
  <c r="C7944" i="3"/>
  <c r="C7945" i="3"/>
  <c r="C7946" i="3"/>
  <c r="C7947" i="3"/>
  <c r="C7948" i="3"/>
  <c r="C7949" i="3"/>
  <c r="C7950" i="3"/>
  <c r="C7951" i="3"/>
  <c r="C7952" i="3"/>
  <c r="C7953" i="3"/>
  <c r="C7954" i="3"/>
  <c r="C7955" i="3"/>
  <c r="C7956" i="3"/>
  <c r="C7957" i="3"/>
  <c r="C7958" i="3"/>
  <c r="C7959" i="3"/>
  <c r="C7960" i="3"/>
  <c r="C7961" i="3"/>
  <c r="C7962" i="3"/>
  <c r="C7963" i="3"/>
  <c r="C7964" i="3"/>
  <c r="C7965" i="3"/>
  <c r="C7966" i="3"/>
  <c r="C7967" i="3"/>
  <c r="C7968" i="3"/>
  <c r="C7969" i="3"/>
  <c r="C7970" i="3"/>
  <c r="C7971" i="3"/>
  <c r="C7972" i="3"/>
  <c r="C7973" i="3"/>
  <c r="C7974" i="3"/>
  <c r="C7975" i="3"/>
  <c r="C7976" i="3"/>
  <c r="C7977" i="3"/>
  <c r="C7978" i="3"/>
  <c r="C7979" i="3"/>
  <c r="C7980" i="3"/>
  <c r="C7981" i="3"/>
  <c r="C7982" i="3"/>
  <c r="C7983" i="3"/>
  <c r="C7984" i="3"/>
  <c r="C7985" i="3"/>
  <c r="C7986" i="3"/>
  <c r="C7987" i="3"/>
  <c r="C7988" i="3"/>
  <c r="C7989" i="3"/>
  <c r="C7990" i="3"/>
  <c r="C7991" i="3"/>
  <c r="C7992" i="3"/>
  <c r="C7993" i="3"/>
  <c r="C7994" i="3"/>
  <c r="C7995" i="3"/>
  <c r="C7996" i="3"/>
  <c r="C7997" i="3"/>
  <c r="C7998" i="3"/>
  <c r="C7999" i="3"/>
  <c r="C8000" i="3"/>
  <c r="C8001" i="3"/>
  <c r="C8002" i="3"/>
  <c r="C8003" i="3"/>
  <c r="C8004" i="3"/>
  <c r="C8005" i="3"/>
  <c r="C8006" i="3"/>
  <c r="C8007" i="3"/>
  <c r="C8008" i="3"/>
  <c r="C8009" i="3"/>
  <c r="C8010" i="3"/>
  <c r="C8011" i="3"/>
  <c r="C8012" i="3"/>
  <c r="C8013" i="3"/>
  <c r="C8014" i="3"/>
  <c r="C8015" i="3"/>
  <c r="C8016" i="3"/>
  <c r="C8017" i="3"/>
  <c r="C8018" i="3"/>
  <c r="C8019" i="3"/>
  <c r="C8020" i="3"/>
  <c r="C8021" i="3"/>
  <c r="C8022" i="3"/>
  <c r="C8023" i="3"/>
  <c r="C8024" i="3"/>
  <c r="C8025" i="3"/>
  <c r="C8026" i="3"/>
  <c r="C8027" i="3"/>
  <c r="C8028" i="3"/>
  <c r="C8029" i="3"/>
  <c r="C8030" i="3"/>
  <c r="C8031" i="3"/>
  <c r="C8032" i="3"/>
  <c r="C8033" i="3"/>
  <c r="C8034" i="3"/>
  <c r="C8035" i="3"/>
  <c r="C8036" i="3"/>
  <c r="C8037" i="3"/>
  <c r="C8038" i="3"/>
  <c r="C8039" i="3"/>
  <c r="C8040" i="3"/>
  <c r="C8041" i="3"/>
  <c r="C8042" i="3"/>
  <c r="C8043" i="3"/>
  <c r="C8044" i="3"/>
  <c r="C8045" i="3"/>
  <c r="C8046" i="3"/>
  <c r="C8047" i="3"/>
  <c r="C8048" i="3"/>
  <c r="C8049" i="3"/>
  <c r="C8050" i="3"/>
  <c r="C8051" i="3"/>
  <c r="C8052" i="3"/>
  <c r="C8053" i="3"/>
  <c r="C8054" i="3"/>
  <c r="C8055" i="3"/>
  <c r="C8056" i="3"/>
  <c r="C8057" i="3"/>
  <c r="C8058" i="3"/>
  <c r="C8059" i="3"/>
  <c r="C8060" i="3"/>
  <c r="C8061" i="3"/>
  <c r="C8062" i="3"/>
  <c r="C8063" i="3"/>
  <c r="C8064" i="3"/>
  <c r="C8065" i="3"/>
  <c r="C8066" i="3"/>
  <c r="C8067" i="3"/>
  <c r="C8068" i="3"/>
  <c r="C8069" i="3"/>
  <c r="C8070" i="3"/>
  <c r="C8071" i="3"/>
  <c r="C8072" i="3"/>
  <c r="C8073" i="3"/>
  <c r="C8074" i="3"/>
  <c r="C8075" i="3"/>
  <c r="C8076" i="3"/>
  <c r="C8077" i="3"/>
  <c r="C8078" i="3"/>
  <c r="C8079" i="3"/>
  <c r="C8080" i="3"/>
  <c r="C8081" i="3"/>
  <c r="C8082" i="3"/>
  <c r="C8083" i="3"/>
  <c r="C8084" i="3"/>
  <c r="C8085" i="3"/>
  <c r="C8086" i="3"/>
  <c r="C8087" i="3"/>
  <c r="C8088" i="3"/>
  <c r="C8089" i="3"/>
  <c r="C8090" i="3"/>
  <c r="C8091" i="3"/>
  <c r="C8092" i="3"/>
  <c r="C8093" i="3"/>
  <c r="C8094" i="3"/>
  <c r="C8095" i="3"/>
  <c r="C8096" i="3"/>
  <c r="C8097" i="3"/>
  <c r="C8098" i="3"/>
  <c r="C8099" i="3"/>
  <c r="C8100" i="3"/>
  <c r="C8101" i="3"/>
  <c r="C8102" i="3"/>
  <c r="C8103" i="3"/>
  <c r="C8104" i="3"/>
  <c r="C8105" i="3"/>
  <c r="C8106" i="3"/>
  <c r="C8107" i="3"/>
  <c r="C8108" i="3"/>
  <c r="C8109" i="3"/>
  <c r="C8110" i="3"/>
  <c r="C8111" i="3"/>
  <c r="C8112" i="3"/>
  <c r="C8113" i="3"/>
  <c r="C8114" i="3"/>
  <c r="C8115" i="3"/>
  <c r="C8116" i="3"/>
  <c r="C8117" i="3"/>
  <c r="C8118" i="3"/>
  <c r="C8119" i="3"/>
  <c r="C8120" i="3"/>
  <c r="C8121" i="3"/>
  <c r="C8122" i="3"/>
  <c r="C8123" i="3"/>
  <c r="C8124" i="3"/>
  <c r="C8125" i="3"/>
  <c r="C8126" i="3"/>
  <c r="C8127" i="3"/>
  <c r="C8128" i="3"/>
  <c r="C8129" i="3"/>
  <c r="C8130" i="3"/>
  <c r="C8131" i="3"/>
  <c r="C8132" i="3"/>
  <c r="C8133" i="3"/>
  <c r="C8134" i="3"/>
  <c r="C8135" i="3"/>
  <c r="C8136" i="3"/>
  <c r="C8137" i="3"/>
  <c r="C8138" i="3"/>
  <c r="C8139" i="3"/>
  <c r="C8140" i="3"/>
  <c r="C8141" i="3"/>
  <c r="C8142" i="3"/>
  <c r="C8143" i="3"/>
  <c r="C8144" i="3"/>
  <c r="C8145" i="3"/>
  <c r="C8146" i="3"/>
  <c r="C8147" i="3"/>
  <c r="C8148" i="3"/>
  <c r="C8149" i="3"/>
  <c r="C8150" i="3"/>
  <c r="C8151" i="3"/>
  <c r="C8152" i="3"/>
  <c r="C8153" i="3"/>
  <c r="C8154" i="3"/>
  <c r="C8155" i="3"/>
  <c r="C8156" i="3"/>
  <c r="C8157" i="3"/>
  <c r="C8158" i="3"/>
  <c r="C8159" i="3"/>
  <c r="C8160" i="3"/>
  <c r="C8161" i="3"/>
  <c r="C8162" i="3"/>
  <c r="C8163" i="3"/>
  <c r="C8164" i="3"/>
  <c r="C8165" i="3"/>
  <c r="C8166" i="3"/>
  <c r="C8167" i="3"/>
  <c r="C8168" i="3"/>
  <c r="C8169" i="3"/>
  <c r="C8170" i="3"/>
  <c r="C8171" i="3"/>
  <c r="C8172" i="3"/>
  <c r="C8173" i="3"/>
  <c r="C8174" i="3"/>
  <c r="C8175" i="3"/>
  <c r="C8176" i="3"/>
  <c r="C8177" i="3"/>
  <c r="C8178" i="3"/>
  <c r="C8179" i="3"/>
  <c r="C8180" i="3"/>
  <c r="C8181" i="3"/>
  <c r="C8182" i="3"/>
  <c r="C8183" i="3"/>
  <c r="C8184" i="3"/>
  <c r="C8185" i="3"/>
  <c r="C8186" i="3"/>
  <c r="C8187" i="3"/>
  <c r="C8188" i="3"/>
  <c r="C8189" i="3"/>
  <c r="C8190" i="3"/>
  <c r="C8191" i="3"/>
  <c r="C8192" i="3"/>
  <c r="C8193" i="3"/>
  <c r="C8194" i="3"/>
  <c r="C8195" i="3"/>
  <c r="C8196" i="3"/>
  <c r="C8197" i="3"/>
  <c r="C8198" i="3"/>
  <c r="C8199" i="3"/>
  <c r="C8200" i="3"/>
  <c r="C8201" i="3"/>
  <c r="C8202" i="3"/>
  <c r="C8203" i="3"/>
  <c r="C8204" i="3"/>
  <c r="C8205" i="3"/>
  <c r="C8206" i="3"/>
  <c r="C8207" i="3"/>
  <c r="C8208" i="3"/>
  <c r="C8209" i="3"/>
  <c r="C8210" i="3"/>
  <c r="C8211" i="3"/>
  <c r="C8212" i="3"/>
  <c r="C8213" i="3"/>
  <c r="C8214" i="3"/>
  <c r="C8215" i="3"/>
  <c r="C8216" i="3"/>
  <c r="C8217" i="3"/>
  <c r="C8218" i="3"/>
  <c r="C8219" i="3"/>
  <c r="C8220" i="3"/>
  <c r="C8221" i="3"/>
  <c r="C8222" i="3"/>
  <c r="C8223" i="3"/>
  <c r="C8224" i="3"/>
  <c r="C8225" i="3"/>
  <c r="C8226" i="3"/>
  <c r="C8227" i="3"/>
  <c r="C8228" i="3"/>
  <c r="C8229" i="3"/>
  <c r="C8230" i="3"/>
  <c r="C8231" i="3"/>
  <c r="C8232" i="3"/>
  <c r="C8233" i="3"/>
  <c r="C8234" i="3"/>
  <c r="C8235" i="3"/>
  <c r="C8236" i="3"/>
  <c r="C8237" i="3"/>
  <c r="C8238" i="3"/>
  <c r="C8239" i="3"/>
  <c r="C8240" i="3"/>
  <c r="C8241" i="3"/>
  <c r="C8242" i="3"/>
  <c r="C8243" i="3"/>
  <c r="C8244" i="3"/>
  <c r="C8245" i="3"/>
  <c r="C8246" i="3"/>
  <c r="C8247" i="3"/>
  <c r="C8248" i="3"/>
  <c r="C8249" i="3"/>
  <c r="C8250" i="3"/>
  <c r="C8251" i="3"/>
  <c r="C8252" i="3"/>
  <c r="C8253" i="3"/>
  <c r="C8254" i="3"/>
  <c r="C8255" i="3"/>
  <c r="C8256" i="3"/>
  <c r="C8257" i="3"/>
  <c r="C8258" i="3"/>
  <c r="C8259" i="3"/>
  <c r="C8260" i="3"/>
  <c r="C8261" i="3"/>
  <c r="C8262" i="3"/>
  <c r="C8263" i="3"/>
  <c r="C8264" i="3"/>
  <c r="C8265" i="3"/>
  <c r="C8266" i="3"/>
  <c r="C8267" i="3"/>
  <c r="C8268" i="3"/>
  <c r="C8269" i="3"/>
  <c r="C8270" i="3"/>
  <c r="C8271" i="3"/>
  <c r="C8272" i="3"/>
  <c r="C8273" i="3"/>
  <c r="C8274" i="3"/>
  <c r="C8275" i="3"/>
  <c r="C8276" i="3"/>
  <c r="C8277" i="3"/>
  <c r="C8278" i="3"/>
  <c r="C8279" i="3"/>
  <c r="C8280" i="3"/>
  <c r="C8281" i="3"/>
  <c r="C8282" i="3"/>
  <c r="C8283" i="3"/>
  <c r="C8284" i="3"/>
  <c r="C8285" i="3"/>
  <c r="C8286" i="3"/>
  <c r="C8287" i="3"/>
  <c r="C8288" i="3"/>
  <c r="C8289" i="3"/>
  <c r="C8290" i="3"/>
  <c r="C8291" i="3"/>
  <c r="C8292" i="3"/>
  <c r="C8293" i="3"/>
  <c r="C8294" i="3"/>
  <c r="C8295" i="3"/>
  <c r="C8296" i="3"/>
  <c r="C8297" i="3"/>
  <c r="C8298" i="3"/>
  <c r="C8299" i="3"/>
  <c r="C8300" i="3"/>
  <c r="C8301" i="3"/>
  <c r="C8302" i="3"/>
  <c r="C8303" i="3"/>
  <c r="C8304" i="3"/>
  <c r="C8305" i="3"/>
  <c r="C8306" i="3"/>
  <c r="C8307" i="3"/>
  <c r="C8308" i="3"/>
  <c r="C8309" i="3"/>
  <c r="C8310" i="3"/>
  <c r="C8311" i="3"/>
  <c r="C8312" i="3"/>
  <c r="C8313" i="3"/>
  <c r="C8314" i="3"/>
  <c r="C8315" i="3"/>
  <c r="C8316" i="3"/>
  <c r="C8317" i="3"/>
  <c r="C8318" i="3"/>
  <c r="C8319" i="3"/>
  <c r="C8320" i="3"/>
  <c r="C8321" i="3"/>
  <c r="C8322" i="3"/>
  <c r="C8323" i="3"/>
  <c r="C8324" i="3"/>
  <c r="C8325" i="3"/>
  <c r="C8326" i="3"/>
  <c r="C8327" i="3"/>
  <c r="C8328" i="3"/>
  <c r="C8329" i="3"/>
  <c r="C8330" i="3"/>
  <c r="C8331" i="3"/>
  <c r="C8332" i="3"/>
  <c r="C8333" i="3"/>
  <c r="C8334" i="3"/>
  <c r="C8335" i="3"/>
  <c r="C8336" i="3"/>
  <c r="C8337" i="3"/>
  <c r="C8338" i="3"/>
  <c r="C8339" i="3"/>
  <c r="C8340" i="3"/>
  <c r="C8341" i="3"/>
  <c r="C8342" i="3"/>
  <c r="C8343" i="3"/>
  <c r="C8344" i="3"/>
  <c r="C8345" i="3"/>
  <c r="C8346" i="3"/>
  <c r="C8347" i="3"/>
  <c r="C8348" i="3"/>
  <c r="C8349" i="3"/>
  <c r="C8350" i="3"/>
  <c r="C8351" i="3"/>
  <c r="C8352" i="3"/>
  <c r="C8353" i="3"/>
  <c r="C8354" i="3"/>
  <c r="C8355" i="3"/>
  <c r="C8356" i="3"/>
  <c r="C8357" i="3"/>
  <c r="C8358" i="3"/>
  <c r="C8359" i="3"/>
  <c r="C8360" i="3"/>
  <c r="C8361" i="3"/>
  <c r="C8362" i="3"/>
  <c r="C8363" i="3"/>
  <c r="C8364" i="3"/>
  <c r="C8365" i="3"/>
  <c r="C8366" i="3"/>
  <c r="C8367" i="3"/>
  <c r="C8368" i="3"/>
  <c r="C8369" i="3"/>
  <c r="C8370" i="3"/>
  <c r="C8371" i="3"/>
  <c r="C8372" i="3"/>
  <c r="C8373" i="3"/>
  <c r="C8374" i="3"/>
  <c r="C8375" i="3"/>
  <c r="C8376" i="3"/>
  <c r="C8377" i="3"/>
  <c r="C8378" i="3"/>
  <c r="C8379" i="3"/>
  <c r="C8380" i="3"/>
  <c r="C8381" i="3"/>
  <c r="C8382" i="3"/>
  <c r="C8383" i="3"/>
  <c r="C8384" i="3"/>
  <c r="C8385" i="3"/>
  <c r="C8386" i="3"/>
  <c r="C8387" i="3"/>
  <c r="C8388" i="3"/>
  <c r="C8389" i="3"/>
  <c r="C8390" i="3"/>
  <c r="C8391" i="3"/>
  <c r="C8392" i="3"/>
  <c r="C8393" i="3"/>
  <c r="C8394" i="3"/>
  <c r="C8395" i="3"/>
  <c r="C8396" i="3"/>
  <c r="C8397" i="3"/>
  <c r="C8398" i="3"/>
  <c r="C8399" i="3"/>
  <c r="C8400" i="3"/>
  <c r="C8401" i="3"/>
  <c r="C8402" i="3"/>
  <c r="C8403" i="3"/>
  <c r="C8404" i="3"/>
  <c r="C8405" i="3"/>
  <c r="C8406" i="3"/>
  <c r="C8407" i="3"/>
  <c r="C8408" i="3"/>
  <c r="C8409" i="3"/>
  <c r="C8410" i="3"/>
  <c r="C8411" i="3"/>
  <c r="C8412" i="3"/>
  <c r="C8413" i="3"/>
  <c r="C8414" i="3"/>
  <c r="C8415" i="3"/>
  <c r="C8416" i="3"/>
  <c r="C8417" i="3"/>
  <c r="C8418" i="3"/>
  <c r="C8419" i="3"/>
  <c r="C8420" i="3"/>
  <c r="C8421" i="3"/>
  <c r="C8422" i="3"/>
  <c r="C8423" i="3"/>
  <c r="C8424" i="3"/>
  <c r="C8425" i="3"/>
  <c r="C8426" i="3"/>
  <c r="C8427" i="3"/>
  <c r="C8428" i="3"/>
  <c r="C8429" i="3"/>
  <c r="C8430" i="3"/>
  <c r="C8431" i="3"/>
  <c r="C8432" i="3"/>
  <c r="C8433" i="3"/>
  <c r="C8434" i="3"/>
  <c r="C8435" i="3"/>
  <c r="C8436" i="3"/>
  <c r="C8437" i="3"/>
  <c r="C8438" i="3"/>
  <c r="C8439" i="3"/>
  <c r="C8440" i="3"/>
  <c r="C8441" i="3"/>
  <c r="C8442" i="3"/>
  <c r="C8443" i="3"/>
  <c r="C8444" i="3"/>
  <c r="C8445" i="3"/>
  <c r="C8446" i="3"/>
  <c r="C8447" i="3"/>
  <c r="C8448" i="3"/>
  <c r="C8449" i="3"/>
  <c r="C8450" i="3"/>
  <c r="C8451" i="3"/>
  <c r="C8452" i="3"/>
  <c r="C8453" i="3"/>
  <c r="C8454" i="3"/>
  <c r="C8455" i="3"/>
  <c r="C8456" i="3"/>
  <c r="C8457" i="3"/>
  <c r="C8458" i="3"/>
  <c r="C8459" i="3"/>
  <c r="C8460" i="3"/>
  <c r="C8461" i="3"/>
  <c r="C8462" i="3"/>
  <c r="C8463" i="3"/>
  <c r="C8464" i="3"/>
  <c r="C8465" i="3"/>
  <c r="C8466" i="3"/>
  <c r="C8467" i="3"/>
  <c r="C8468" i="3"/>
  <c r="C8469" i="3"/>
  <c r="C8470" i="3"/>
  <c r="C8471" i="3"/>
  <c r="C8472" i="3"/>
  <c r="C8473" i="3"/>
  <c r="C8474" i="3"/>
  <c r="C8475" i="3"/>
  <c r="C8476" i="3"/>
  <c r="C8477" i="3"/>
  <c r="C8478" i="3"/>
  <c r="C8479" i="3"/>
  <c r="C8480" i="3"/>
  <c r="C8481" i="3"/>
  <c r="C8482" i="3"/>
  <c r="C8483" i="3"/>
  <c r="C8484" i="3"/>
  <c r="C8485" i="3"/>
  <c r="C8486" i="3"/>
  <c r="C8487" i="3"/>
  <c r="C8488" i="3"/>
  <c r="C8489" i="3"/>
  <c r="C8490" i="3"/>
  <c r="C8491" i="3"/>
  <c r="C8492" i="3"/>
  <c r="C8493" i="3"/>
  <c r="C8494" i="3"/>
  <c r="C8495" i="3"/>
  <c r="C8496" i="3"/>
  <c r="C8497" i="3"/>
  <c r="C8498" i="3"/>
  <c r="C8499" i="3"/>
  <c r="C8500" i="3"/>
  <c r="C8501" i="3"/>
  <c r="C8502" i="3"/>
  <c r="C8503" i="3"/>
  <c r="C8504" i="3"/>
  <c r="C8505" i="3"/>
  <c r="C8506" i="3"/>
  <c r="C8507" i="3"/>
  <c r="C8508" i="3"/>
  <c r="C8509" i="3"/>
  <c r="C8510" i="3"/>
  <c r="C8511" i="3"/>
  <c r="C8512" i="3"/>
  <c r="C8513" i="3"/>
  <c r="C8514" i="3"/>
  <c r="C8515" i="3"/>
  <c r="C8516" i="3"/>
  <c r="C8517" i="3"/>
  <c r="C8518" i="3"/>
  <c r="C8519" i="3"/>
  <c r="C8520" i="3"/>
  <c r="C8521" i="3"/>
  <c r="C8522" i="3"/>
  <c r="C8523" i="3"/>
  <c r="C8524" i="3"/>
  <c r="C8525" i="3"/>
  <c r="C8526" i="3"/>
  <c r="C8527" i="3"/>
  <c r="C8528" i="3"/>
  <c r="C8529" i="3"/>
  <c r="C8530" i="3"/>
  <c r="C8531" i="3"/>
  <c r="C8532" i="3"/>
  <c r="C8533" i="3"/>
  <c r="C8534" i="3"/>
  <c r="C8535" i="3"/>
  <c r="C8536" i="3"/>
  <c r="C8537" i="3"/>
  <c r="C8538" i="3"/>
  <c r="C8539" i="3"/>
  <c r="C8540" i="3"/>
  <c r="C8541" i="3"/>
  <c r="C8542" i="3"/>
  <c r="C8543" i="3"/>
  <c r="C8544" i="3"/>
  <c r="C8545" i="3"/>
  <c r="C8546" i="3"/>
  <c r="C8547" i="3"/>
  <c r="C8548" i="3"/>
  <c r="C8549" i="3"/>
  <c r="C8550" i="3"/>
  <c r="C8551" i="3"/>
  <c r="C8552" i="3"/>
  <c r="C8553" i="3"/>
  <c r="C8554" i="3"/>
  <c r="C8555" i="3"/>
  <c r="C8556" i="3"/>
  <c r="C8557" i="3"/>
  <c r="C8558" i="3"/>
  <c r="C8559" i="3"/>
  <c r="C8560" i="3"/>
  <c r="C8561" i="3"/>
  <c r="C8562" i="3"/>
  <c r="C8563" i="3"/>
  <c r="C8564" i="3"/>
  <c r="C8565" i="3"/>
  <c r="C8566" i="3"/>
  <c r="C8567" i="3"/>
  <c r="C8568" i="3"/>
  <c r="C8569" i="3"/>
  <c r="C8570" i="3"/>
  <c r="C8571" i="3"/>
  <c r="C8572" i="3"/>
  <c r="C8573" i="3"/>
  <c r="C8574" i="3"/>
  <c r="C8575" i="3"/>
  <c r="C8576" i="3"/>
  <c r="C8577" i="3"/>
  <c r="C8578" i="3"/>
  <c r="C8579" i="3"/>
  <c r="C8580" i="3"/>
  <c r="C8581" i="3"/>
  <c r="C8582" i="3"/>
  <c r="C8583" i="3"/>
  <c r="C8584" i="3"/>
  <c r="C8585" i="3"/>
  <c r="C8586" i="3"/>
  <c r="C8587" i="3"/>
  <c r="C8588" i="3"/>
  <c r="C8589" i="3"/>
  <c r="C8590" i="3"/>
  <c r="C8591" i="3"/>
  <c r="C8592" i="3"/>
  <c r="C8593" i="3"/>
  <c r="C8594" i="3"/>
  <c r="C8595" i="3"/>
  <c r="C8596" i="3"/>
  <c r="C8597" i="3"/>
  <c r="C8598" i="3"/>
  <c r="C8599" i="3"/>
  <c r="C8600" i="3"/>
  <c r="C8601" i="3"/>
  <c r="C8602" i="3"/>
  <c r="C8603" i="3"/>
  <c r="C8604" i="3"/>
  <c r="C8605" i="3"/>
  <c r="C8606" i="3"/>
  <c r="C8607" i="3"/>
  <c r="C8608" i="3"/>
  <c r="C8609" i="3"/>
  <c r="C8610" i="3"/>
  <c r="C8611" i="3"/>
  <c r="C8612" i="3"/>
  <c r="C8613" i="3"/>
  <c r="C8614" i="3"/>
  <c r="C8615" i="3"/>
  <c r="C8616" i="3"/>
  <c r="C8617" i="3"/>
  <c r="C8618" i="3"/>
  <c r="C8619" i="3"/>
  <c r="C8620" i="3"/>
  <c r="C8621" i="3"/>
  <c r="C8622" i="3"/>
  <c r="C8623" i="3"/>
  <c r="C8624" i="3"/>
  <c r="C8625" i="3"/>
  <c r="C8626" i="3"/>
  <c r="C8627" i="3"/>
  <c r="C8628" i="3"/>
  <c r="C8629" i="3"/>
  <c r="C8630" i="3"/>
  <c r="C8631" i="3"/>
  <c r="C8632" i="3"/>
  <c r="C8633" i="3"/>
  <c r="C8634" i="3"/>
  <c r="C8635" i="3"/>
  <c r="C8636" i="3"/>
  <c r="C8637" i="3"/>
  <c r="C8638" i="3"/>
  <c r="C8639" i="3"/>
  <c r="C8640" i="3"/>
  <c r="C8641" i="3"/>
  <c r="C8642" i="3"/>
  <c r="C8643" i="3"/>
  <c r="C8644" i="3"/>
  <c r="C8645" i="3"/>
  <c r="C8646" i="3"/>
  <c r="C8647" i="3"/>
  <c r="C8648" i="3"/>
  <c r="C8649" i="3"/>
  <c r="C8650" i="3"/>
  <c r="C8651" i="3"/>
  <c r="C8652" i="3"/>
  <c r="C8653" i="3"/>
  <c r="C8654" i="3"/>
  <c r="C8655" i="3"/>
  <c r="C8656" i="3"/>
  <c r="C8657" i="3"/>
  <c r="C8658" i="3"/>
  <c r="C8659" i="3"/>
  <c r="C8660" i="3"/>
  <c r="C8661" i="3"/>
  <c r="C8662" i="3"/>
  <c r="C8663" i="3"/>
  <c r="C8664" i="3"/>
  <c r="C8665" i="3"/>
  <c r="C8666" i="3"/>
  <c r="C8667" i="3"/>
  <c r="C8668" i="3"/>
  <c r="C8669" i="3"/>
  <c r="C8670" i="3"/>
  <c r="C8671" i="3"/>
  <c r="C8672" i="3"/>
  <c r="C8673" i="3"/>
  <c r="C8674" i="3"/>
  <c r="C8675" i="3"/>
  <c r="C8676" i="3"/>
  <c r="C8677" i="3"/>
  <c r="C8678" i="3"/>
  <c r="C8679" i="3"/>
  <c r="C8680" i="3"/>
  <c r="C8681" i="3"/>
  <c r="C8682" i="3"/>
  <c r="C8683" i="3"/>
  <c r="C8684" i="3"/>
  <c r="C8685" i="3"/>
  <c r="C8686" i="3"/>
  <c r="C8687" i="3"/>
  <c r="C8688" i="3"/>
  <c r="C8689" i="3"/>
  <c r="C8690" i="3"/>
  <c r="C8691" i="3"/>
  <c r="C8692" i="3"/>
  <c r="C8693" i="3"/>
  <c r="C8694" i="3"/>
  <c r="C8695" i="3"/>
  <c r="C8696" i="3"/>
  <c r="C8697" i="3"/>
  <c r="C8698" i="3"/>
  <c r="C8699" i="3"/>
  <c r="C8700" i="3"/>
  <c r="C8701" i="3"/>
  <c r="C8702" i="3"/>
  <c r="C8703" i="3"/>
  <c r="C8704" i="3"/>
  <c r="C8705" i="3"/>
  <c r="C8706" i="3"/>
  <c r="C8707" i="3"/>
  <c r="C8708" i="3"/>
  <c r="C8709" i="3"/>
  <c r="C8710" i="3"/>
  <c r="C8711" i="3"/>
  <c r="C8712" i="3"/>
  <c r="C8713" i="3"/>
  <c r="C8714" i="3"/>
  <c r="C8715" i="3"/>
  <c r="C8716" i="3"/>
  <c r="C8717" i="3"/>
  <c r="C8718" i="3"/>
  <c r="C8719" i="3"/>
  <c r="C8720" i="3"/>
  <c r="C8721" i="3"/>
  <c r="C8722" i="3"/>
  <c r="C8723" i="3"/>
  <c r="C8724" i="3"/>
  <c r="C8725" i="3"/>
  <c r="C8726" i="3"/>
  <c r="C8727" i="3"/>
  <c r="C8728" i="3"/>
  <c r="C8729" i="3"/>
  <c r="C8730" i="3"/>
  <c r="C8731" i="3"/>
  <c r="C8732" i="3"/>
  <c r="C8733" i="3"/>
  <c r="C8734" i="3"/>
  <c r="C8735" i="3"/>
  <c r="C8736" i="3"/>
  <c r="C8737" i="3"/>
  <c r="C8738" i="3"/>
  <c r="C8739" i="3"/>
  <c r="C8740" i="3"/>
  <c r="C8741" i="3"/>
  <c r="C8742" i="3"/>
  <c r="C8743" i="3"/>
  <c r="C8744" i="3"/>
  <c r="C8745" i="3"/>
  <c r="C8746" i="3"/>
  <c r="C8747" i="3"/>
  <c r="C8748" i="3"/>
  <c r="C8749" i="3"/>
  <c r="C8750" i="3"/>
  <c r="C8751" i="3"/>
  <c r="C8752" i="3"/>
  <c r="C8753" i="3"/>
  <c r="C8754" i="3"/>
  <c r="C8755" i="3"/>
  <c r="C8756" i="3"/>
  <c r="C8757" i="3"/>
  <c r="C8758" i="3"/>
  <c r="C8759" i="3"/>
  <c r="C8760" i="3"/>
  <c r="C8761" i="3"/>
  <c r="C8762" i="3"/>
  <c r="C8763" i="3"/>
  <c r="C8764" i="3"/>
  <c r="C8765" i="3"/>
  <c r="C8766" i="3"/>
  <c r="C8767" i="3"/>
  <c r="C8768" i="3"/>
  <c r="C8769" i="3"/>
  <c r="C8770" i="3"/>
  <c r="C8771" i="3"/>
  <c r="C8772" i="3"/>
  <c r="C8773" i="3"/>
  <c r="C8774" i="3"/>
  <c r="C8775" i="3"/>
  <c r="C8776" i="3"/>
  <c r="C8777" i="3"/>
  <c r="C8778" i="3"/>
  <c r="C8779" i="3"/>
  <c r="C8780" i="3"/>
  <c r="C8781" i="3"/>
  <c r="C8782" i="3"/>
  <c r="C8783" i="3"/>
  <c r="C8784" i="3"/>
  <c r="C8785" i="3"/>
  <c r="C8786" i="3"/>
  <c r="C8787" i="3"/>
  <c r="C8788" i="3"/>
  <c r="C8789" i="3"/>
  <c r="C8790" i="3"/>
  <c r="C8791" i="3"/>
  <c r="C8792" i="3"/>
  <c r="C8793" i="3"/>
  <c r="C8794" i="3"/>
  <c r="C8795" i="3"/>
  <c r="C8796" i="3"/>
  <c r="C8797" i="3"/>
  <c r="C8798" i="3"/>
  <c r="C8799" i="3"/>
  <c r="C8800" i="3"/>
  <c r="C8801" i="3"/>
  <c r="C8802" i="3"/>
  <c r="C8803" i="3"/>
  <c r="C8804" i="3"/>
  <c r="C8805" i="3"/>
  <c r="C8806" i="3"/>
  <c r="C8807" i="3"/>
  <c r="C8808" i="3"/>
  <c r="C8809" i="3"/>
  <c r="C8810" i="3"/>
  <c r="C8811" i="3"/>
  <c r="C8812" i="3"/>
  <c r="C8813" i="3"/>
  <c r="C8814" i="3"/>
  <c r="C8815" i="3"/>
  <c r="C8816" i="3"/>
  <c r="C8817" i="3"/>
  <c r="C8818" i="3"/>
  <c r="C8819" i="3"/>
  <c r="C8820" i="3"/>
  <c r="C8821" i="3"/>
  <c r="C8822" i="3"/>
  <c r="C8823" i="3"/>
  <c r="C8824" i="3"/>
  <c r="C8825" i="3"/>
  <c r="C8826" i="3"/>
  <c r="C8827" i="3"/>
  <c r="C8828" i="3"/>
  <c r="C8829" i="3"/>
  <c r="C8830" i="3"/>
  <c r="C8831" i="3"/>
  <c r="C8832" i="3"/>
  <c r="C8833" i="3"/>
  <c r="C8834" i="3"/>
  <c r="C8835" i="3"/>
  <c r="C8836" i="3"/>
  <c r="C8837" i="3"/>
  <c r="C8838" i="3"/>
  <c r="C8839" i="3"/>
  <c r="C8840" i="3"/>
  <c r="C8841" i="3"/>
  <c r="C8842" i="3"/>
  <c r="C8843" i="3"/>
  <c r="C8844" i="3"/>
  <c r="C8845" i="3"/>
  <c r="C8846" i="3"/>
  <c r="C8847" i="3"/>
  <c r="C8848" i="3"/>
  <c r="C8849" i="3"/>
  <c r="C8850" i="3"/>
  <c r="C8851" i="3"/>
  <c r="C8852" i="3"/>
  <c r="C8853" i="3"/>
  <c r="C8854" i="3"/>
  <c r="C8855" i="3"/>
  <c r="C8856" i="3"/>
  <c r="C8857" i="3"/>
  <c r="C8858" i="3"/>
  <c r="C8859" i="3"/>
  <c r="C8860" i="3"/>
  <c r="C8861" i="3"/>
  <c r="C8862" i="3"/>
  <c r="C8863" i="3"/>
  <c r="C8864" i="3"/>
  <c r="C8865" i="3"/>
  <c r="C8866" i="3"/>
  <c r="C8867" i="3"/>
  <c r="C8868" i="3"/>
  <c r="C8869" i="3"/>
  <c r="C8870" i="3"/>
  <c r="C8871" i="3"/>
  <c r="C8872" i="3"/>
  <c r="C8873" i="3"/>
  <c r="C8874" i="3"/>
  <c r="C8875" i="3"/>
  <c r="C8876" i="3"/>
  <c r="C8877" i="3"/>
  <c r="C8878" i="3"/>
  <c r="C8879" i="3"/>
  <c r="C8880" i="3"/>
  <c r="C8881" i="3"/>
  <c r="C8882" i="3"/>
  <c r="C8883" i="3"/>
  <c r="C8884" i="3"/>
  <c r="C8885" i="3"/>
  <c r="C8886" i="3"/>
  <c r="C8887" i="3"/>
  <c r="C8888" i="3"/>
  <c r="C8889" i="3"/>
  <c r="C8890" i="3"/>
  <c r="C8891" i="3"/>
  <c r="C8892" i="3"/>
  <c r="C8893" i="3"/>
  <c r="C8894" i="3"/>
  <c r="C8895" i="3"/>
  <c r="C8896" i="3"/>
  <c r="C8897" i="3"/>
  <c r="C8898" i="3"/>
  <c r="C8899" i="3"/>
  <c r="C8900" i="3"/>
  <c r="C8901" i="3"/>
  <c r="C8902" i="3"/>
  <c r="C8903" i="3"/>
  <c r="C8904" i="3"/>
  <c r="C8905" i="3"/>
  <c r="C8906" i="3"/>
  <c r="C8907" i="3"/>
  <c r="C8908" i="3"/>
  <c r="C8909" i="3"/>
  <c r="C8910" i="3"/>
  <c r="C8911" i="3"/>
  <c r="C8912" i="3"/>
  <c r="C8913" i="3"/>
  <c r="C8914" i="3"/>
  <c r="C8915" i="3"/>
  <c r="C8916" i="3"/>
  <c r="C8917" i="3"/>
  <c r="C8918" i="3"/>
  <c r="C8919" i="3"/>
  <c r="C8920" i="3"/>
  <c r="C8921" i="3"/>
  <c r="C8922" i="3"/>
  <c r="C8923" i="3"/>
  <c r="C8924" i="3"/>
  <c r="C8925" i="3"/>
  <c r="C8926" i="3"/>
  <c r="C8927" i="3"/>
  <c r="C8928" i="3"/>
  <c r="C8929" i="3"/>
  <c r="C8930" i="3"/>
  <c r="C8931" i="3"/>
  <c r="C8932" i="3"/>
  <c r="C8933" i="3"/>
  <c r="C8934" i="3"/>
  <c r="C8935" i="3"/>
  <c r="C8936" i="3"/>
  <c r="C8937" i="3"/>
  <c r="C8938" i="3"/>
  <c r="C8939" i="3"/>
  <c r="C8940" i="3"/>
  <c r="C8941" i="3"/>
  <c r="C8942" i="3"/>
  <c r="C8943" i="3"/>
  <c r="C8944" i="3"/>
  <c r="C8945" i="3"/>
  <c r="C8946" i="3"/>
  <c r="C8947" i="3"/>
  <c r="C8948" i="3"/>
  <c r="C8949" i="3"/>
  <c r="C8950" i="3"/>
  <c r="C8951" i="3"/>
  <c r="C8952" i="3"/>
  <c r="C8953" i="3"/>
  <c r="C8954" i="3"/>
  <c r="C8955" i="3"/>
  <c r="C8956" i="3"/>
  <c r="C8957" i="3"/>
  <c r="C8958" i="3"/>
  <c r="C8959" i="3"/>
  <c r="C8960" i="3"/>
  <c r="C8961" i="3"/>
  <c r="C8962" i="3"/>
  <c r="C8963" i="3"/>
  <c r="C8964" i="3"/>
  <c r="C8965" i="3"/>
  <c r="C8966" i="3"/>
  <c r="C8967" i="3"/>
  <c r="C8968" i="3"/>
  <c r="C8969" i="3"/>
  <c r="C8970" i="3"/>
  <c r="C8971" i="3"/>
  <c r="C8972" i="3"/>
  <c r="C8973" i="3"/>
  <c r="C8974" i="3"/>
  <c r="C8975" i="3"/>
  <c r="C8976" i="3"/>
  <c r="C8977" i="3"/>
  <c r="C8978" i="3"/>
  <c r="C8979" i="3"/>
  <c r="C8980" i="3"/>
  <c r="C8981" i="3"/>
  <c r="C8982" i="3"/>
  <c r="C8983" i="3"/>
  <c r="C8984" i="3"/>
  <c r="C8985" i="3"/>
  <c r="C8986" i="3"/>
  <c r="C8987" i="3"/>
  <c r="C8988" i="3"/>
  <c r="C8989" i="3"/>
  <c r="C8990" i="3"/>
  <c r="C8991" i="3"/>
  <c r="C8992" i="3"/>
  <c r="C8993" i="3"/>
  <c r="C8994" i="3"/>
  <c r="C8995" i="3"/>
  <c r="C8996" i="3"/>
  <c r="C8997" i="3"/>
  <c r="C8998" i="3"/>
  <c r="C8999" i="3"/>
  <c r="C9000" i="3"/>
  <c r="C9001" i="3"/>
  <c r="C9002" i="3"/>
  <c r="C9003" i="3"/>
  <c r="C9004" i="3"/>
  <c r="C9005" i="3"/>
  <c r="C9006" i="3"/>
  <c r="C9007" i="3"/>
  <c r="C9008" i="3"/>
  <c r="C9009" i="3"/>
  <c r="C9010" i="3"/>
  <c r="C9011" i="3"/>
  <c r="C9012" i="3"/>
  <c r="C9013" i="3"/>
  <c r="C9014" i="3"/>
  <c r="C9015" i="3"/>
  <c r="C9016" i="3"/>
  <c r="C9017" i="3"/>
  <c r="C9018" i="3"/>
  <c r="C9019" i="3"/>
  <c r="C9020" i="3"/>
  <c r="C9021" i="3"/>
  <c r="C9022" i="3"/>
  <c r="C9023" i="3"/>
  <c r="C9024" i="3"/>
  <c r="C9025" i="3"/>
  <c r="C9026" i="3"/>
  <c r="C9027" i="3"/>
  <c r="C9028" i="3"/>
  <c r="C9029" i="3"/>
  <c r="C9030" i="3"/>
  <c r="C9031" i="3"/>
  <c r="C9032" i="3"/>
  <c r="C9033" i="3"/>
  <c r="C9034" i="3"/>
  <c r="C9035" i="3"/>
  <c r="C9036" i="3"/>
  <c r="C9037" i="3"/>
  <c r="C9038" i="3"/>
  <c r="C9039" i="3"/>
  <c r="C9040" i="3"/>
  <c r="C9041" i="3"/>
  <c r="C9042" i="3"/>
  <c r="C9043" i="3"/>
  <c r="C9044" i="3"/>
  <c r="C9045" i="3"/>
  <c r="C9046" i="3"/>
  <c r="C9047" i="3"/>
  <c r="C9048" i="3"/>
  <c r="C9049" i="3"/>
  <c r="C9050" i="3"/>
  <c r="C9051" i="3"/>
  <c r="C9052" i="3"/>
  <c r="C9053" i="3"/>
  <c r="C9054" i="3"/>
  <c r="C9055" i="3"/>
  <c r="C9056" i="3"/>
  <c r="C9057" i="3"/>
  <c r="C9058" i="3"/>
  <c r="C9059" i="3"/>
  <c r="C9060" i="3"/>
  <c r="C9061" i="3"/>
  <c r="C9062" i="3"/>
  <c r="C9063" i="3"/>
  <c r="C9064" i="3"/>
  <c r="C9065" i="3"/>
  <c r="C9066" i="3"/>
  <c r="C9067" i="3"/>
  <c r="C9068" i="3"/>
  <c r="C9069" i="3"/>
  <c r="C9070" i="3"/>
  <c r="C9071" i="3"/>
  <c r="C9072" i="3"/>
  <c r="C9073" i="3"/>
  <c r="C9074" i="3"/>
  <c r="C9075" i="3"/>
  <c r="C9076" i="3"/>
  <c r="C9077" i="3"/>
  <c r="C9078" i="3"/>
  <c r="C9079" i="3"/>
  <c r="C9080" i="3"/>
  <c r="C9081" i="3"/>
  <c r="C9082" i="3"/>
  <c r="C9083" i="3"/>
  <c r="C9084" i="3"/>
  <c r="C9085" i="3"/>
  <c r="C9086" i="3"/>
  <c r="C9087" i="3"/>
  <c r="C9088" i="3"/>
  <c r="C9089" i="3"/>
  <c r="C9090" i="3"/>
  <c r="C9091" i="3"/>
  <c r="C9092" i="3"/>
  <c r="C9093" i="3"/>
  <c r="C9094" i="3"/>
  <c r="C9095" i="3"/>
  <c r="C9096" i="3"/>
  <c r="C9097" i="3"/>
  <c r="C9098" i="3"/>
  <c r="C9099" i="3"/>
  <c r="C9100" i="3"/>
  <c r="C9101" i="3"/>
  <c r="C9102" i="3"/>
  <c r="C9103" i="3"/>
  <c r="C9104" i="3"/>
  <c r="C9105" i="3"/>
  <c r="C9106" i="3"/>
  <c r="C9107" i="3"/>
  <c r="C9108" i="3"/>
  <c r="C9109" i="3"/>
  <c r="C9110" i="3"/>
  <c r="C9111" i="3"/>
  <c r="C9112" i="3"/>
  <c r="C9113" i="3"/>
  <c r="C9114" i="3"/>
  <c r="C9115" i="3"/>
  <c r="C9116" i="3"/>
  <c r="C9117" i="3"/>
  <c r="C9118" i="3"/>
  <c r="C9119" i="3"/>
  <c r="C9120" i="3"/>
  <c r="C9121" i="3"/>
  <c r="C9122" i="3"/>
  <c r="C9123" i="3"/>
  <c r="C9124" i="3"/>
  <c r="C9125" i="3"/>
  <c r="C9126" i="3"/>
  <c r="C9127" i="3"/>
  <c r="C9128" i="3"/>
  <c r="C9129" i="3"/>
  <c r="C9130" i="3"/>
  <c r="C9131" i="3"/>
  <c r="C9132" i="3"/>
  <c r="C9133" i="3"/>
  <c r="C9134" i="3"/>
  <c r="C9135" i="3"/>
  <c r="C9136" i="3"/>
  <c r="C9137" i="3"/>
  <c r="C9138" i="3"/>
  <c r="C9139" i="3"/>
  <c r="C9140" i="3"/>
  <c r="C9141" i="3"/>
  <c r="C9142" i="3"/>
  <c r="C9143" i="3"/>
  <c r="C9144" i="3"/>
  <c r="C9145" i="3"/>
  <c r="C9146" i="3"/>
  <c r="C9147" i="3"/>
  <c r="C9148" i="3"/>
  <c r="C9149" i="3"/>
  <c r="C9150" i="3"/>
  <c r="C9151" i="3"/>
  <c r="C9152" i="3"/>
  <c r="C9153" i="3"/>
  <c r="C9154" i="3"/>
  <c r="C9155" i="3"/>
  <c r="C9156" i="3"/>
  <c r="C9157" i="3"/>
  <c r="C9158" i="3"/>
  <c r="C9159" i="3"/>
  <c r="C9160" i="3"/>
  <c r="C9161" i="3"/>
  <c r="C9162" i="3"/>
  <c r="C9163" i="3"/>
  <c r="C9164" i="3"/>
  <c r="C9165" i="3"/>
  <c r="C9166" i="3"/>
  <c r="C9167" i="3"/>
  <c r="C9168" i="3"/>
  <c r="C9169" i="3"/>
  <c r="C9170" i="3"/>
  <c r="C9171" i="3"/>
  <c r="C9172" i="3"/>
  <c r="C9173" i="3"/>
  <c r="C9174" i="3"/>
  <c r="C9175" i="3"/>
  <c r="C9176" i="3"/>
  <c r="C9177" i="3"/>
  <c r="C9178" i="3"/>
  <c r="C9179" i="3"/>
  <c r="C9180" i="3"/>
  <c r="C9181" i="3"/>
  <c r="C9182" i="3"/>
  <c r="C9183" i="3"/>
  <c r="C9184" i="3"/>
  <c r="C9185" i="3"/>
  <c r="C9186" i="3"/>
  <c r="C9187" i="3"/>
  <c r="C9188" i="3"/>
  <c r="C9189" i="3"/>
  <c r="C9190" i="3"/>
  <c r="C9191" i="3"/>
  <c r="C9192" i="3"/>
  <c r="C9193" i="3"/>
  <c r="C9194" i="3"/>
  <c r="C9195" i="3"/>
  <c r="C9196" i="3"/>
  <c r="C9197" i="3"/>
  <c r="C9198" i="3"/>
  <c r="C9199" i="3"/>
  <c r="C9200" i="3"/>
  <c r="C9201" i="3"/>
  <c r="C9202" i="3"/>
  <c r="C9203" i="3"/>
  <c r="C9204" i="3"/>
  <c r="C9205" i="3"/>
  <c r="C9206" i="3"/>
  <c r="C9207" i="3"/>
  <c r="C9208" i="3"/>
  <c r="C9209" i="3"/>
  <c r="C9210" i="3"/>
  <c r="C9211" i="3"/>
  <c r="C9212" i="3"/>
  <c r="C9213" i="3"/>
  <c r="C9214" i="3"/>
  <c r="C9215" i="3"/>
  <c r="C9216" i="3"/>
  <c r="C9217" i="3"/>
  <c r="C9218" i="3"/>
  <c r="C9219" i="3"/>
  <c r="C9220" i="3"/>
  <c r="C9221" i="3"/>
  <c r="C9222" i="3"/>
  <c r="C9223" i="3"/>
  <c r="C9224" i="3"/>
  <c r="C9225" i="3"/>
  <c r="C9226" i="3"/>
  <c r="C9227" i="3"/>
  <c r="C9228" i="3"/>
  <c r="C9229" i="3"/>
  <c r="C9230" i="3"/>
  <c r="C9231" i="3"/>
  <c r="C9232" i="3"/>
  <c r="C9233" i="3"/>
  <c r="C9234" i="3"/>
  <c r="C9235" i="3"/>
  <c r="C9236" i="3"/>
  <c r="C9237" i="3"/>
  <c r="C9238" i="3"/>
  <c r="C9239" i="3"/>
  <c r="C9240" i="3"/>
  <c r="C9241" i="3"/>
  <c r="C9242" i="3"/>
  <c r="C9243" i="3"/>
  <c r="C9244" i="3"/>
  <c r="C9245" i="3"/>
  <c r="C9246" i="3"/>
  <c r="C9247" i="3"/>
  <c r="C9248" i="3"/>
  <c r="C9249" i="3"/>
  <c r="C9250" i="3"/>
  <c r="C9251" i="3"/>
  <c r="C9252" i="3"/>
  <c r="C9253" i="3"/>
  <c r="C9254" i="3"/>
  <c r="C9255" i="3"/>
  <c r="C9256" i="3"/>
  <c r="C9257" i="3"/>
  <c r="C9258" i="3"/>
  <c r="C9259" i="3"/>
  <c r="C9260" i="3"/>
  <c r="C9261" i="3"/>
  <c r="C9262" i="3"/>
  <c r="C9263" i="3"/>
  <c r="C9264" i="3"/>
  <c r="C9265" i="3"/>
  <c r="C9266" i="3"/>
  <c r="C9267" i="3"/>
  <c r="C9268" i="3"/>
  <c r="C9269" i="3"/>
  <c r="C9270" i="3"/>
  <c r="C9271" i="3"/>
  <c r="C9272" i="3"/>
  <c r="C9273" i="3"/>
  <c r="C9274" i="3"/>
  <c r="C9275" i="3"/>
  <c r="C9276" i="3"/>
  <c r="C9277" i="3"/>
  <c r="C9278" i="3"/>
  <c r="C9279" i="3"/>
  <c r="C9280" i="3"/>
  <c r="C9281" i="3"/>
  <c r="C9282" i="3"/>
  <c r="C9283" i="3"/>
  <c r="C9284" i="3"/>
  <c r="C9285" i="3"/>
  <c r="C9286" i="3"/>
  <c r="C9287" i="3"/>
  <c r="C9288" i="3"/>
  <c r="C9289" i="3"/>
  <c r="C9290" i="3"/>
  <c r="C9291" i="3"/>
  <c r="C9292" i="3"/>
  <c r="C9293" i="3"/>
  <c r="C9294" i="3"/>
  <c r="C9295" i="3"/>
  <c r="C9296" i="3"/>
  <c r="C9297" i="3"/>
  <c r="C9298" i="3"/>
  <c r="C9299" i="3"/>
  <c r="C9300" i="3"/>
  <c r="C9301" i="3"/>
  <c r="C9302" i="3"/>
  <c r="C9303" i="3"/>
  <c r="C9304" i="3"/>
  <c r="C9305" i="3"/>
  <c r="C9306" i="3"/>
  <c r="C9307" i="3"/>
  <c r="C9308" i="3"/>
  <c r="C9309" i="3"/>
  <c r="C9310" i="3"/>
  <c r="C9311" i="3"/>
  <c r="C9312" i="3"/>
  <c r="C9313" i="3"/>
  <c r="C9314" i="3"/>
  <c r="C9315" i="3"/>
  <c r="C9316" i="3"/>
  <c r="C9317" i="3"/>
  <c r="C9318" i="3"/>
  <c r="C9319" i="3"/>
  <c r="C9320" i="3"/>
  <c r="C9321" i="3"/>
  <c r="C9322" i="3"/>
  <c r="C9323" i="3"/>
  <c r="C9324" i="3"/>
  <c r="C9325" i="3"/>
  <c r="C9326" i="3"/>
  <c r="C9327" i="3"/>
  <c r="C9328" i="3"/>
  <c r="C9329" i="3"/>
  <c r="C9330" i="3"/>
  <c r="C9331" i="3"/>
  <c r="C9332" i="3"/>
  <c r="C9333" i="3"/>
  <c r="C9334" i="3"/>
  <c r="C9335" i="3"/>
  <c r="C9336" i="3"/>
  <c r="C9337" i="3"/>
  <c r="C9338" i="3"/>
  <c r="C9339" i="3"/>
  <c r="C9340" i="3"/>
  <c r="C9341" i="3"/>
  <c r="C9342" i="3"/>
  <c r="C9343" i="3"/>
  <c r="C9344" i="3"/>
  <c r="C9345" i="3"/>
  <c r="C9346" i="3"/>
  <c r="C9347" i="3"/>
  <c r="C9348" i="3"/>
  <c r="C9349" i="3"/>
  <c r="C9350" i="3"/>
  <c r="C9351" i="3"/>
  <c r="C9352" i="3"/>
  <c r="C9353" i="3"/>
  <c r="C9354" i="3"/>
  <c r="C9355" i="3"/>
  <c r="C9356" i="3"/>
  <c r="C9357" i="3"/>
  <c r="C9358" i="3"/>
  <c r="C9359" i="3"/>
  <c r="C9360" i="3"/>
  <c r="C9361" i="3"/>
  <c r="C9362" i="3"/>
  <c r="C9363" i="3"/>
  <c r="C9364" i="3"/>
  <c r="C9365" i="3"/>
  <c r="C9366" i="3"/>
  <c r="C9367" i="3"/>
  <c r="C9368" i="3"/>
  <c r="C9369" i="3"/>
  <c r="C9370" i="3"/>
  <c r="C9371" i="3"/>
  <c r="C9372" i="3"/>
  <c r="C9373" i="3"/>
  <c r="C9374" i="3"/>
  <c r="C9375" i="3"/>
  <c r="C9376" i="3"/>
  <c r="C9377" i="3"/>
  <c r="C9378" i="3"/>
  <c r="C9379" i="3"/>
  <c r="C9380" i="3"/>
  <c r="C9381" i="3"/>
  <c r="C9382" i="3"/>
  <c r="C9383" i="3"/>
  <c r="C9384" i="3"/>
  <c r="C9385" i="3"/>
  <c r="C9386" i="3"/>
  <c r="C9387" i="3"/>
  <c r="C9388" i="3"/>
  <c r="C9389" i="3"/>
  <c r="C9390" i="3"/>
  <c r="C9391" i="3"/>
  <c r="C9392" i="3"/>
  <c r="C9393" i="3"/>
  <c r="C9394" i="3"/>
  <c r="C9395" i="3"/>
  <c r="C9396" i="3"/>
  <c r="C9397" i="3"/>
  <c r="C9398" i="3"/>
  <c r="C9399" i="3"/>
  <c r="C9400" i="3"/>
  <c r="C9401" i="3"/>
  <c r="C9402" i="3"/>
  <c r="C9403" i="3"/>
  <c r="C9404" i="3"/>
  <c r="C9405" i="3"/>
  <c r="C9406" i="3"/>
  <c r="C9407" i="3"/>
  <c r="C9408" i="3"/>
  <c r="C9409" i="3"/>
  <c r="C9410" i="3"/>
  <c r="C9411" i="3"/>
  <c r="C9412" i="3"/>
  <c r="C9413" i="3"/>
  <c r="C9414" i="3"/>
  <c r="C9415" i="3"/>
  <c r="C9416" i="3"/>
  <c r="C9417" i="3"/>
  <c r="C9418" i="3"/>
  <c r="C9419" i="3"/>
  <c r="C9420" i="3"/>
  <c r="C9421" i="3"/>
  <c r="C9422" i="3"/>
  <c r="C9423" i="3"/>
  <c r="C9424" i="3"/>
  <c r="C9425" i="3"/>
  <c r="C9426" i="3"/>
  <c r="C9427" i="3"/>
  <c r="C9428" i="3"/>
  <c r="C9429" i="3"/>
  <c r="C9430" i="3"/>
  <c r="C9431" i="3"/>
  <c r="C9432" i="3"/>
  <c r="C9433" i="3"/>
  <c r="C9434" i="3"/>
  <c r="C9435" i="3"/>
  <c r="C9436" i="3"/>
  <c r="C9437" i="3"/>
  <c r="C9438" i="3"/>
  <c r="C9439" i="3"/>
  <c r="C9440" i="3"/>
  <c r="C9441" i="3"/>
  <c r="C9442" i="3"/>
  <c r="C9443" i="3"/>
  <c r="C9444" i="3"/>
  <c r="C9445" i="3"/>
  <c r="C9446" i="3"/>
  <c r="C9447" i="3"/>
  <c r="C9448" i="3"/>
  <c r="C9449" i="3"/>
  <c r="C9450" i="3"/>
  <c r="C9451" i="3"/>
  <c r="C9452" i="3"/>
  <c r="C9453" i="3"/>
  <c r="C9454" i="3"/>
  <c r="C9455" i="3"/>
  <c r="C9456" i="3"/>
  <c r="C9457" i="3"/>
  <c r="C9458" i="3"/>
  <c r="C9459" i="3"/>
  <c r="C9460" i="3"/>
  <c r="C9461" i="3"/>
  <c r="C9462" i="3"/>
  <c r="C9463" i="3"/>
  <c r="C9464" i="3"/>
  <c r="C9465" i="3"/>
  <c r="C9466" i="3"/>
  <c r="C9467" i="3"/>
  <c r="C9468" i="3"/>
  <c r="C9469" i="3"/>
  <c r="C9470" i="3"/>
  <c r="C9471" i="3"/>
  <c r="C9472" i="3"/>
  <c r="C9473" i="3"/>
  <c r="C9474" i="3"/>
  <c r="C9475" i="3"/>
  <c r="C9476" i="3"/>
  <c r="C9477" i="3"/>
  <c r="C9478" i="3"/>
  <c r="C9479" i="3"/>
  <c r="C9480" i="3"/>
  <c r="C9481" i="3"/>
  <c r="C9482" i="3"/>
  <c r="C9483" i="3"/>
  <c r="C9484" i="3"/>
  <c r="C9485" i="3"/>
  <c r="C9486" i="3"/>
  <c r="C9487" i="3"/>
  <c r="C9488" i="3"/>
  <c r="C9489" i="3"/>
  <c r="C9490" i="3"/>
  <c r="C9491" i="3"/>
  <c r="C9492" i="3"/>
  <c r="C9493" i="3"/>
  <c r="C9494" i="3"/>
  <c r="C9495" i="3"/>
  <c r="C9496" i="3"/>
  <c r="C9497" i="3"/>
  <c r="C9498" i="3"/>
  <c r="C9499" i="3"/>
  <c r="C9500" i="3"/>
  <c r="C9501" i="3"/>
  <c r="C9502" i="3"/>
  <c r="C9503" i="3"/>
  <c r="C9504" i="3"/>
  <c r="C9505" i="3"/>
  <c r="C9506" i="3"/>
  <c r="C9507" i="3"/>
  <c r="C9508" i="3"/>
  <c r="C9509" i="3"/>
  <c r="C9510" i="3"/>
  <c r="C9511" i="3"/>
  <c r="C9512" i="3"/>
  <c r="C9513" i="3"/>
  <c r="C9514" i="3"/>
  <c r="C9515" i="3"/>
  <c r="C9516" i="3"/>
  <c r="C9517" i="3"/>
  <c r="C9518" i="3"/>
  <c r="C9519" i="3"/>
  <c r="C9520" i="3"/>
  <c r="C9521" i="3"/>
  <c r="C9522" i="3"/>
  <c r="C9523" i="3"/>
  <c r="C9524" i="3"/>
  <c r="C9525" i="3"/>
  <c r="C9526" i="3"/>
  <c r="C9527" i="3"/>
  <c r="C9528" i="3"/>
  <c r="C9529" i="3"/>
  <c r="C9530" i="3"/>
  <c r="C9531" i="3"/>
  <c r="C9532" i="3"/>
  <c r="C9533" i="3"/>
  <c r="C9534" i="3"/>
  <c r="C9535" i="3"/>
  <c r="C9536" i="3"/>
  <c r="C9537" i="3"/>
  <c r="C9538" i="3"/>
  <c r="C9539" i="3"/>
  <c r="C9540" i="3"/>
  <c r="C9541" i="3"/>
  <c r="C9542" i="3"/>
  <c r="C9543" i="3"/>
  <c r="C9544" i="3"/>
  <c r="C9545" i="3"/>
  <c r="C9546" i="3"/>
  <c r="C9547" i="3"/>
  <c r="C9548" i="3"/>
  <c r="C9549" i="3"/>
  <c r="C9550" i="3"/>
  <c r="C9551" i="3"/>
  <c r="C9552" i="3"/>
  <c r="C9553" i="3"/>
  <c r="C9554" i="3"/>
  <c r="C9555" i="3"/>
  <c r="C9556" i="3"/>
  <c r="C9557" i="3"/>
  <c r="C9558" i="3"/>
  <c r="C9559" i="3"/>
  <c r="C9560" i="3"/>
  <c r="C9561" i="3"/>
  <c r="C9562" i="3"/>
  <c r="C9563" i="3"/>
  <c r="C9564" i="3"/>
  <c r="C9565" i="3"/>
  <c r="C9566" i="3"/>
  <c r="C9567" i="3"/>
  <c r="C9568" i="3"/>
  <c r="C9569" i="3"/>
  <c r="C9570" i="3"/>
  <c r="C9571" i="3"/>
  <c r="C9572" i="3"/>
  <c r="C9573" i="3"/>
  <c r="C9574" i="3"/>
  <c r="C9575" i="3"/>
  <c r="C9576" i="3"/>
  <c r="C9577" i="3"/>
  <c r="C9578" i="3"/>
  <c r="C9579" i="3"/>
  <c r="C9580" i="3"/>
  <c r="C9581" i="3"/>
  <c r="C9582" i="3"/>
  <c r="C9583" i="3"/>
  <c r="C9584" i="3"/>
  <c r="C9585" i="3"/>
  <c r="C9586" i="3"/>
  <c r="C9587" i="3"/>
  <c r="C9588" i="3"/>
  <c r="C9589" i="3"/>
  <c r="C9590" i="3"/>
  <c r="C9591" i="3"/>
  <c r="C9592" i="3"/>
  <c r="C9593" i="3"/>
  <c r="C9594" i="3"/>
  <c r="C9595" i="3"/>
  <c r="C9596" i="3"/>
  <c r="C9597" i="3"/>
  <c r="C9598" i="3"/>
  <c r="C9599" i="3"/>
  <c r="C9600" i="3"/>
  <c r="C9601" i="3"/>
  <c r="C9602" i="3"/>
  <c r="C9603" i="3"/>
  <c r="C9604" i="3"/>
  <c r="C9605" i="3"/>
  <c r="C9606" i="3"/>
  <c r="C9607" i="3"/>
  <c r="C9608" i="3"/>
  <c r="C9609" i="3"/>
  <c r="C9610" i="3"/>
  <c r="C9611" i="3"/>
  <c r="C9612" i="3"/>
  <c r="C9613" i="3"/>
  <c r="C9614" i="3"/>
  <c r="C9615" i="3"/>
  <c r="C9616" i="3"/>
  <c r="C9617" i="3"/>
  <c r="C9618" i="3"/>
  <c r="C9619" i="3"/>
  <c r="C9620" i="3"/>
  <c r="C9621" i="3"/>
  <c r="C9622" i="3"/>
  <c r="C9623" i="3"/>
  <c r="C9624" i="3"/>
  <c r="C9625" i="3"/>
  <c r="C9626" i="3"/>
  <c r="C9627" i="3"/>
  <c r="C9628" i="3"/>
  <c r="C9629" i="3"/>
  <c r="C9630" i="3"/>
  <c r="C9631" i="3"/>
  <c r="C9632" i="3"/>
  <c r="C9633" i="3"/>
  <c r="C9634" i="3"/>
  <c r="C9635" i="3"/>
  <c r="C9636" i="3"/>
  <c r="C9637" i="3"/>
  <c r="C9638" i="3"/>
  <c r="C9639" i="3"/>
  <c r="C9640" i="3"/>
  <c r="C9641" i="3"/>
  <c r="C9642" i="3"/>
  <c r="C9643" i="3"/>
  <c r="C9644" i="3"/>
  <c r="C9645" i="3"/>
  <c r="C9646" i="3"/>
  <c r="C9647" i="3"/>
  <c r="C9648" i="3"/>
  <c r="C9649" i="3"/>
  <c r="C9650" i="3"/>
  <c r="C9651" i="3"/>
  <c r="C9652" i="3"/>
  <c r="C9653" i="3"/>
  <c r="C9654" i="3"/>
  <c r="C9655" i="3"/>
  <c r="C9656" i="3"/>
  <c r="C9657" i="3"/>
  <c r="C9658" i="3"/>
  <c r="C9659" i="3"/>
  <c r="C9660" i="3"/>
  <c r="C9661" i="3"/>
  <c r="C9662" i="3"/>
  <c r="C9663" i="3"/>
  <c r="C9664" i="3"/>
  <c r="C9665" i="3"/>
  <c r="C9666" i="3"/>
  <c r="C9667" i="3"/>
  <c r="C9668" i="3"/>
  <c r="C9669" i="3"/>
  <c r="C9670" i="3"/>
  <c r="C9671" i="3"/>
  <c r="C9672" i="3"/>
  <c r="C9673" i="3"/>
  <c r="C9674" i="3"/>
  <c r="C9675" i="3"/>
  <c r="C9676" i="3"/>
  <c r="C9677" i="3"/>
  <c r="C9678" i="3"/>
  <c r="C9679" i="3"/>
  <c r="C9680" i="3"/>
  <c r="C9681" i="3"/>
  <c r="C9682" i="3"/>
  <c r="C9683" i="3"/>
  <c r="C9684" i="3"/>
  <c r="C9685" i="3"/>
  <c r="C9686" i="3"/>
  <c r="C9687" i="3"/>
  <c r="C9688" i="3"/>
  <c r="C9689" i="3"/>
  <c r="C9690" i="3"/>
  <c r="C9691" i="3"/>
  <c r="C9692" i="3"/>
  <c r="C9693" i="3"/>
  <c r="C9694" i="3"/>
  <c r="C9695" i="3"/>
  <c r="C9696" i="3"/>
  <c r="C9697" i="3"/>
  <c r="C9698" i="3"/>
  <c r="C9699" i="3"/>
  <c r="C9700" i="3"/>
  <c r="C9701" i="3"/>
  <c r="C9702" i="3"/>
  <c r="C9703" i="3"/>
  <c r="C9704" i="3"/>
  <c r="C9705" i="3"/>
  <c r="C9706" i="3"/>
  <c r="C9707" i="3"/>
  <c r="C9708" i="3"/>
  <c r="C9709" i="3"/>
  <c r="C9710" i="3"/>
  <c r="C9711" i="3"/>
  <c r="C9712" i="3"/>
  <c r="C9713" i="3"/>
  <c r="C9714" i="3"/>
  <c r="C9715" i="3"/>
  <c r="C9716" i="3"/>
  <c r="C9717" i="3"/>
  <c r="C9718" i="3"/>
  <c r="C9719" i="3"/>
  <c r="C9720" i="3"/>
  <c r="C9721" i="3"/>
  <c r="C9722" i="3"/>
  <c r="C9723" i="3"/>
  <c r="C9724" i="3"/>
  <c r="C9725" i="3"/>
  <c r="C9726" i="3"/>
  <c r="C9727" i="3"/>
  <c r="C9728" i="3"/>
  <c r="C9729" i="3"/>
  <c r="C9730" i="3"/>
  <c r="C9731" i="3"/>
  <c r="C9732" i="3"/>
  <c r="C9733" i="3"/>
  <c r="C9734" i="3"/>
  <c r="C9735" i="3"/>
  <c r="C9736" i="3"/>
  <c r="C9737" i="3"/>
  <c r="C9738" i="3"/>
  <c r="C9739" i="3"/>
  <c r="C9740" i="3"/>
  <c r="C9741" i="3"/>
  <c r="C9742" i="3"/>
  <c r="C9743" i="3"/>
  <c r="C9744" i="3"/>
  <c r="C9745" i="3"/>
  <c r="C9746" i="3"/>
  <c r="C9747" i="3"/>
  <c r="C9748" i="3"/>
  <c r="C9749" i="3"/>
  <c r="C9750" i="3"/>
  <c r="C9751" i="3"/>
  <c r="C9752" i="3"/>
  <c r="C9753" i="3"/>
  <c r="C9754" i="3"/>
  <c r="C9755" i="3"/>
  <c r="C9756" i="3"/>
  <c r="C9757" i="3"/>
  <c r="C9758" i="3"/>
  <c r="C9759" i="3"/>
  <c r="C9760" i="3"/>
  <c r="C9761" i="3"/>
  <c r="C9762" i="3"/>
  <c r="C9763" i="3"/>
  <c r="C9764" i="3"/>
  <c r="C9765" i="3"/>
  <c r="C9766" i="3"/>
  <c r="C9767" i="3"/>
  <c r="C9768" i="3"/>
  <c r="C9769" i="3"/>
  <c r="C9770" i="3"/>
  <c r="C9771" i="3"/>
  <c r="C9772" i="3"/>
  <c r="C9773" i="3"/>
  <c r="C9774" i="3"/>
  <c r="C9775" i="3"/>
  <c r="C9776" i="3"/>
  <c r="C9777" i="3"/>
  <c r="C9778" i="3"/>
  <c r="C9779" i="3"/>
  <c r="C9780" i="3"/>
  <c r="C9781" i="3"/>
  <c r="C9782" i="3"/>
  <c r="C9783" i="3"/>
  <c r="C9784" i="3"/>
  <c r="C9785" i="3"/>
  <c r="C9786" i="3"/>
  <c r="C9787" i="3"/>
  <c r="C9788" i="3"/>
  <c r="C9789" i="3"/>
  <c r="C9790" i="3"/>
  <c r="C9791" i="3"/>
  <c r="C9792" i="3"/>
  <c r="C9793" i="3"/>
  <c r="C9794" i="3"/>
  <c r="C9795" i="3"/>
  <c r="C9796" i="3"/>
  <c r="C9797" i="3"/>
  <c r="C9798" i="3"/>
  <c r="C9799" i="3"/>
  <c r="C9800" i="3"/>
  <c r="C9801" i="3"/>
  <c r="C9802" i="3"/>
  <c r="C9803" i="3"/>
  <c r="C9804" i="3"/>
  <c r="C9805" i="3"/>
  <c r="C9806" i="3"/>
  <c r="C9807" i="3"/>
  <c r="C9808" i="3"/>
  <c r="C9809" i="3"/>
  <c r="C9810" i="3"/>
  <c r="C9811" i="3"/>
  <c r="C9812" i="3"/>
  <c r="C9813" i="3"/>
  <c r="C9814" i="3"/>
  <c r="C9815" i="3"/>
  <c r="C9816" i="3"/>
  <c r="C9817" i="3"/>
  <c r="C9818" i="3"/>
  <c r="C9819" i="3"/>
  <c r="C9820" i="3"/>
  <c r="C9821" i="3"/>
  <c r="C9822" i="3"/>
  <c r="C9823" i="3"/>
  <c r="C9824" i="3"/>
  <c r="C9825" i="3"/>
  <c r="C9826" i="3"/>
  <c r="C9827" i="3"/>
  <c r="C9828" i="3"/>
  <c r="C9829" i="3"/>
  <c r="C9830" i="3"/>
  <c r="C9831" i="3"/>
  <c r="C9832" i="3"/>
  <c r="C9833" i="3"/>
  <c r="C9834" i="3"/>
  <c r="C9835" i="3"/>
  <c r="C9836" i="3"/>
  <c r="C9837" i="3"/>
  <c r="C9838" i="3"/>
  <c r="C9839" i="3"/>
  <c r="C9840" i="3"/>
  <c r="C9841" i="3"/>
  <c r="C9842" i="3"/>
  <c r="C9843" i="3"/>
  <c r="C9844" i="3"/>
  <c r="C9845" i="3"/>
  <c r="C9846" i="3"/>
  <c r="C9847" i="3"/>
  <c r="C9848" i="3"/>
  <c r="C9849" i="3"/>
  <c r="C9850" i="3"/>
  <c r="C9851" i="3"/>
  <c r="C9852" i="3"/>
  <c r="C9853" i="3"/>
  <c r="C9854" i="3"/>
  <c r="C9855" i="3"/>
  <c r="C9856" i="3"/>
  <c r="C9857" i="3"/>
  <c r="C9858" i="3"/>
  <c r="C9859" i="3"/>
  <c r="C9860" i="3"/>
  <c r="C9861" i="3"/>
  <c r="C9862" i="3"/>
  <c r="C9863" i="3"/>
  <c r="C9864" i="3"/>
  <c r="C9865" i="3"/>
  <c r="C9866" i="3"/>
  <c r="C9867" i="3"/>
  <c r="C9868" i="3"/>
  <c r="C9869" i="3"/>
  <c r="C9870" i="3"/>
  <c r="C9871" i="3"/>
  <c r="C9872" i="3"/>
  <c r="C9873" i="3"/>
  <c r="C9874" i="3"/>
  <c r="C9875" i="3"/>
  <c r="C9876" i="3"/>
  <c r="C9877" i="3"/>
  <c r="C9878" i="3"/>
  <c r="C9879" i="3"/>
  <c r="C9880" i="3"/>
  <c r="C9881" i="3"/>
  <c r="C9882" i="3"/>
  <c r="C9883" i="3"/>
  <c r="C9884" i="3"/>
  <c r="C9885" i="3"/>
  <c r="C9886" i="3"/>
  <c r="C9887" i="3"/>
  <c r="C9888" i="3"/>
  <c r="C9889" i="3"/>
  <c r="C9890" i="3"/>
  <c r="C9891" i="3"/>
  <c r="C9892" i="3"/>
  <c r="C9893" i="3"/>
  <c r="C9894" i="3"/>
  <c r="C9895" i="3"/>
  <c r="C9896" i="3"/>
  <c r="C9897" i="3"/>
  <c r="C9898" i="3"/>
  <c r="C9899" i="3"/>
  <c r="C9900" i="3"/>
  <c r="C9901" i="3"/>
  <c r="C9902" i="3"/>
  <c r="C9903" i="3"/>
  <c r="C9904" i="3"/>
  <c r="C9905" i="3"/>
  <c r="C9906" i="3"/>
  <c r="C9907" i="3"/>
  <c r="C9908" i="3"/>
  <c r="C9909" i="3"/>
  <c r="C9910" i="3"/>
  <c r="C9911" i="3"/>
  <c r="C9912" i="3"/>
  <c r="C9913" i="3"/>
  <c r="C9914" i="3"/>
  <c r="C9915" i="3"/>
  <c r="C9916" i="3"/>
  <c r="C9917" i="3"/>
  <c r="C9918" i="3"/>
  <c r="C9919" i="3"/>
  <c r="C9920" i="3"/>
  <c r="C9921" i="3"/>
  <c r="C9922" i="3"/>
  <c r="C9923" i="3"/>
  <c r="C9924" i="3"/>
  <c r="C9925" i="3"/>
  <c r="C9926" i="3"/>
  <c r="C9927" i="3"/>
  <c r="C9928" i="3"/>
  <c r="C9929" i="3"/>
  <c r="C9930" i="3"/>
  <c r="C9931" i="3"/>
  <c r="C9932" i="3"/>
  <c r="C9933" i="3"/>
  <c r="C9934" i="3"/>
  <c r="C9935" i="3"/>
  <c r="C9936" i="3"/>
  <c r="C9937" i="3"/>
  <c r="C9938" i="3"/>
  <c r="C9939" i="3"/>
  <c r="C9940" i="3"/>
  <c r="C9941" i="3"/>
  <c r="C9942" i="3"/>
  <c r="C9943" i="3"/>
  <c r="C9944" i="3"/>
  <c r="C9945" i="3"/>
  <c r="C9946" i="3"/>
  <c r="C9947" i="3"/>
  <c r="C9948" i="3"/>
  <c r="C9949" i="3"/>
  <c r="C9950" i="3"/>
  <c r="C9951" i="3"/>
  <c r="C9952" i="3"/>
  <c r="C9953" i="3"/>
  <c r="C9954" i="3"/>
  <c r="C9955" i="3"/>
  <c r="C9956" i="3"/>
  <c r="C9957" i="3"/>
  <c r="C9958" i="3"/>
  <c r="C9959" i="3"/>
  <c r="C9960" i="3"/>
  <c r="C9961" i="3"/>
  <c r="C9962" i="3"/>
  <c r="C9963" i="3"/>
  <c r="C9964" i="3"/>
  <c r="C9965" i="3"/>
  <c r="C9966" i="3"/>
  <c r="C9967" i="3"/>
  <c r="C9968" i="3"/>
  <c r="C9969" i="3"/>
  <c r="C9970" i="3"/>
  <c r="C9971" i="3"/>
  <c r="C9972" i="3"/>
  <c r="C9973" i="3"/>
  <c r="C9974" i="3"/>
  <c r="C9975" i="3"/>
  <c r="C9976" i="3"/>
  <c r="C9977" i="3"/>
  <c r="C9978" i="3"/>
  <c r="C9979" i="3"/>
  <c r="C9980" i="3"/>
  <c r="C9981" i="3"/>
  <c r="C9982" i="3"/>
  <c r="C9983" i="3"/>
  <c r="C9984" i="3"/>
  <c r="C9985" i="3"/>
  <c r="C9986" i="3"/>
  <c r="C9987" i="3"/>
  <c r="C9988" i="3"/>
  <c r="C9989" i="3"/>
  <c r="C9990" i="3"/>
  <c r="C9991" i="3"/>
  <c r="C9992" i="3"/>
  <c r="C9993" i="3"/>
  <c r="C9994" i="3"/>
  <c r="C9995" i="3"/>
  <c r="C9996" i="3"/>
  <c r="C9997" i="3"/>
  <c r="C9998" i="3"/>
  <c r="C9999" i="3"/>
  <c r="C10000" i="3"/>
  <c r="C10001" i="3"/>
  <c r="C10002" i="3"/>
  <c r="C10003" i="3"/>
  <c r="C10004" i="3"/>
  <c r="C10005" i="3"/>
  <c r="C10006" i="3"/>
  <c r="C10007" i="3"/>
  <c r="C10008" i="3"/>
  <c r="C10009" i="3"/>
  <c r="C10010" i="3"/>
  <c r="C10011" i="3"/>
  <c r="C10012" i="3"/>
  <c r="C10013" i="3"/>
  <c r="C10014" i="3"/>
  <c r="C10015" i="3"/>
  <c r="C10016" i="3"/>
  <c r="C10017" i="3"/>
  <c r="C10018" i="3"/>
  <c r="C10019" i="3"/>
  <c r="C10020" i="3"/>
  <c r="C10021" i="3"/>
  <c r="C10022" i="3"/>
  <c r="C10023" i="3"/>
  <c r="C10024" i="3"/>
  <c r="C10025" i="3"/>
  <c r="C10026" i="3"/>
  <c r="C10027" i="3"/>
  <c r="C10028" i="3"/>
  <c r="C10029" i="3"/>
  <c r="C10030" i="3"/>
  <c r="C10031" i="3"/>
  <c r="C10032" i="3"/>
  <c r="C10033" i="3"/>
  <c r="C10034" i="3"/>
  <c r="C10035" i="3"/>
  <c r="C10036" i="3"/>
  <c r="C10037" i="3"/>
  <c r="C10038" i="3"/>
  <c r="C10039" i="3"/>
  <c r="C10040" i="3"/>
  <c r="C10041" i="3"/>
  <c r="C10042" i="3"/>
  <c r="C10043" i="3"/>
  <c r="C10044" i="3"/>
  <c r="C10045" i="3"/>
  <c r="C10046" i="3"/>
  <c r="C10047" i="3"/>
  <c r="C10048" i="3"/>
  <c r="C10049" i="3"/>
  <c r="C10050" i="3"/>
  <c r="C10051" i="3"/>
  <c r="C10052" i="3"/>
  <c r="C10053" i="3"/>
  <c r="C10054" i="3"/>
  <c r="C10055" i="3"/>
  <c r="C10056" i="3"/>
  <c r="C10057" i="3"/>
  <c r="C10058" i="3"/>
  <c r="C10059" i="3"/>
  <c r="C10060" i="3"/>
  <c r="C10061" i="3"/>
  <c r="C10062" i="3"/>
  <c r="C10063" i="3"/>
  <c r="C10064" i="3"/>
  <c r="C10065" i="3"/>
  <c r="C10066" i="3"/>
  <c r="C10067" i="3"/>
  <c r="C10068" i="3"/>
  <c r="C10069" i="3"/>
  <c r="C10070" i="3"/>
  <c r="C10071" i="3"/>
  <c r="C10072" i="3"/>
  <c r="C10073" i="3"/>
  <c r="C10074" i="3"/>
  <c r="C10075" i="3"/>
  <c r="C10076" i="3"/>
  <c r="C10077" i="3"/>
  <c r="C10078" i="3"/>
  <c r="C10079" i="3"/>
  <c r="C10080" i="3"/>
  <c r="C10081" i="3"/>
  <c r="C10082" i="3"/>
  <c r="C10083" i="3"/>
  <c r="C10084" i="3"/>
  <c r="C10085" i="3"/>
  <c r="C10086" i="3"/>
  <c r="C10087" i="3"/>
  <c r="C10088" i="3"/>
  <c r="C10089" i="3"/>
  <c r="C10090" i="3"/>
  <c r="C10091" i="3"/>
  <c r="C10092" i="3"/>
  <c r="C10093" i="3"/>
  <c r="C10094" i="3"/>
  <c r="C10095" i="3"/>
  <c r="C10096" i="3"/>
  <c r="C10097" i="3"/>
  <c r="C10098" i="3"/>
  <c r="C10099" i="3"/>
  <c r="C10100" i="3"/>
  <c r="C10101" i="3"/>
  <c r="C10102" i="3"/>
  <c r="C10103" i="3"/>
  <c r="C10104" i="3"/>
  <c r="C10105" i="3"/>
  <c r="C10106" i="3"/>
  <c r="C10107" i="3"/>
  <c r="C10108" i="3"/>
  <c r="C10109" i="3"/>
  <c r="C10110" i="3"/>
  <c r="C10111" i="3"/>
  <c r="C10112" i="3"/>
  <c r="C10113" i="3"/>
  <c r="C10114" i="3"/>
  <c r="C10115" i="3"/>
  <c r="C10116" i="3"/>
  <c r="C10117" i="3"/>
  <c r="C10118" i="3"/>
  <c r="C10119" i="3"/>
  <c r="C10120" i="3"/>
  <c r="C10121" i="3"/>
  <c r="C10122" i="3"/>
  <c r="C10123" i="3"/>
  <c r="C10124" i="3"/>
  <c r="C10125" i="3"/>
  <c r="C10126" i="3"/>
  <c r="C10127" i="3"/>
  <c r="C10128" i="3"/>
  <c r="C10129" i="3"/>
  <c r="C10130" i="3"/>
  <c r="C10131" i="3"/>
  <c r="C10132" i="3"/>
  <c r="C10133" i="3"/>
  <c r="C10134" i="3"/>
  <c r="C10135" i="3"/>
  <c r="C10136" i="3"/>
  <c r="C10137" i="3"/>
  <c r="C10138" i="3"/>
  <c r="C10139" i="3"/>
  <c r="C10140" i="3"/>
  <c r="C10141" i="3"/>
  <c r="C10142" i="3"/>
  <c r="C10143" i="3"/>
  <c r="C10144" i="3"/>
  <c r="C10145" i="3"/>
  <c r="C10146" i="3"/>
  <c r="C10147" i="3"/>
  <c r="C10148" i="3"/>
  <c r="C10149" i="3"/>
  <c r="C10150" i="3"/>
  <c r="C10151" i="3"/>
  <c r="C10152" i="3"/>
  <c r="C10153" i="3"/>
  <c r="C10154" i="3"/>
  <c r="C10155" i="3"/>
  <c r="C10156" i="3"/>
  <c r="C10157" i="3"/>
  <c r="C10158" i="3"/>
  <c r="C10159" i="3"/>
  <c r="C10160" i="3"/>
  <c r="C10161" i="3"/>
  <c r="C10162" i="3"/>
  <c r="C10163" i="3"/>
  <c r="C10164" i="3"/>
  <c r="C10165" i="3"/>
  <c r="C10166" i="3"/>
  <c r="C10167" i="3"/>
  <c r="C10168" i="3"/>
  <c r="C10169" i="3"/>
  <c r="C10170" i="3"/>
  <c r="C10171" i="3"/>
  <c r="C10172" i="3"/>
  <c r="C10173" i="3"/>
  <c r="C10174" i="3"/>
  <c r="C10175" i="3"/>
  <c r="C10176" i="3"/>
  <c r="C10177" i="3"/>
  <c r="C10178" i="3"/>
  <c r="C10179" i="3"/>
  <c r="C10180" i="3"/>
  <c r="C10181" i="3"/>
  <c r="C10182" i="3"/>
  <c r="C10183" i="3"/>
  <c r="C10184" i="3"/>
  <c r="C10185" i="3"/>
  <c r="C10186" i="3"/>
  <c r="C10187" i="3"/>
  <c r="C10188" i="3"/>
  <c r="C10189" i="3"/>
  <c r="C10190" i="3"/>
  <c r="C10191" i="3"/>
  <c r="C10192" i="3"/>
  <c r="C10193" i="3"/>
  <c r="C10194" i="3"/>
  <c r="C10195" i="3"/>
  <c r="C10196" i="3"/>
  <c r="C10197" i="3"/>
  <c r="C10198" i="3"/>
  <c r="C10199" i="3"/>
  <c r="C10200" i="3"/>
  <c r="C10201" i="3"/>
  <c r="C10202" i="3"/>
  <c r="C10203" i="3"/>
  <c r="C10204" i="3"/>
  <c r="C10205" i="3"/>
  <c r="C10206" i="3"/>
  <c r="C10207" i="3"/>
  <c r="C10208" i="3"/>
  <c r="C10209" i="3"/>
  <c r="C10210" i="3"/>
  <c r="C10211" i="3"/>
  <c r="C10212" i="3"/>
  <c r="C10213" i="3"/>
  <c r="C10214" i="3"/>
  <c r="C10215" i="3"/>
  <c r="C10216" i="3"/>
  <c r="C10217" i="3"/>
  <c r="C10218" i="3"/>
  <c r="C10219" i="3"/>
  <c r="C10220" i="3"/>
  <c r="C10221" i="3"/>
  <c r="C10222" i="3"/>
  <c r="C10223" i="3"/>
  <c r="C10224" i="3"/>
  <c r="C10225" i="3"/>
  <c r="C10226" i="3"/>
  <c r="C10227" i="3"/>
  <c r="C10228" i="3"/>
  <c r="C10229" i="3"/>
  <c r="C10230" i="3"/>
  <c r="C10231" i="3"/>
  <c r="C10232" i="3"/>
  <c r="C10233" i="3"/>
  <c r="C10234" i="3"/>
  <c r="C10235" i="3"/>
  <c r="C10236" i="3"/>
  <c r="C10237" i="3"/>
  <c r="C10238" i="3"/>
  <c r="C10239" i="3"/>
  <c r="C10240" i="3"/>
  <c r="C10241" i="3"/>
  <c r="C10242" i="3"/>
  <c r="C10243" i="3"/>
  <c r="C10244" i="3"/>
  <c r="C10245" i="3"/>
  <c r="C10246" i="3"/>
  <c r="C10247" i="3"/>
  <c r="C10248" i="3"/>
  <c r="C10249" i="3"/>
  <c r="C10250" i="3"/>
  <c r="C10251" i="3"/>
  <c r="C10252" i="3"/>
  <c r="C10253" i="3"/>
  <c r="C10254" i="3"/>
  <c r="C10255" i="3"/>
  <c r="C10256" i="3"/>
  <c r="C10257" i="3"/>
  <c r="C10258" i="3"/>
  <c r="C10259" i="3"/>
  <c r="C10260" i="3"/>
  <c r="C10261" i="3"/>
  <c r="C10262" i="3"/>
  <c r="C10263" i="3"/>
  <c r="C10264" i="3"/>
  <c r="C10265" i="3"/>
  <c r="C10266" i="3"/>
  <c r="C10267" i="3"/>
  <c r="C10268" i="3"/>
  <c r="C10269" i="3"/>
  <c r="C10270" i="3"/>
  <c r="C10271" i="3"/>
  <c r="C10272" i="3"/>
  <c r="C10273" i="3"/>
  <c r="C10274" i="3"/>
  <c r="C10275" i="3"/>
  <c r="C10276" i="3"/>
  <c r="C10277" i="3"/>
  <c r="C10278" i="3"/>
  <c r="C10279" i="3"/>
  <c r="C10280" i="3"/>
  <c r="C10281" i="3"/>
  <c r="C10282" i="3"/>
  <c r="C10283" i="3"/>
  <c r="C10284" i="3"/>
  <c r="C10285" i="3"/>
  <c r="C10286" i="3"/>
  <c r="C10287" i="3"/>
  <c r="C10288" i="3"/>
  <c r="C10289" i="3"/>
  <c r="C10290" i="3"/>
  <c r="C10291" i="3"/>
  <c r="C10292" i="3"/>
  <c r="C10293" i="3"/>
  <c r="C10294" i="3"/>
  <c r="C10295" i="3"/>
  <c r="C10296" i="3"/>
  <c r="C10297" i="3"/>
  <c r="C10298" i="3"/>
  <c r="C10299" i="3"/>
  <c r="C10300" i="3"/>
  <c r="C10301" i="3"/>
  <c r="C10302" i="3"/>
  <c r="C10303" i="3"/>
  <c r="C10304" i="3"/>
  <c r="C10305" i="3"/>
  <c r="C10306" i="3"/>
  <c r="C10307" i="3"/>
  <c r="C10308" i="3"/>
  <c r="C10309" i="3"/>
  <c r="C10310" i="3"/>
  <c r="C10311" i="3"/>
  <c r="C10312" i="3"/>
  <c r="C10313" i="3"/>
  <c r="C10314" i="3"/>
  <c r="C10315" i="3"/>
  <c r="C10316" i="3"/>
  <c r="C10317" i="3"/>
  <c r="C10318" i="3"/>
  <c r="C10319" i="3"/>
  <c r="C10320" i="3"/>
  <c r="C10321" i="3"/>
  <c r="C10322" i="3"/>
  <c r="C10323" i="3"/>
  <c r="C10324" i="3"/>
  <c r="C10325" i="3"/>
  <c r="C10326" i="3"/>
  <c r="C10327" i="3"/>
  <c r="C10328" i="3"/>
  <c r="C10329" i="3"/>
  <c r="C10330" i="3"/>
  <c r="C10331" i="3"/>
  <c r="C10332" i="3"/>
  <c r="C10333" i="3"/>
  <c r="C10334" i="3"/>
  <c r="C10335" i="3"/>
  <c r="C10336" i="3"/>
  <c r="C10337" i="3"/>
  <c r="C10338" i="3"/>
  <c r="C10339" i="3"/>
  <c r="C10340" i="3"/>
  <c r="C10341" i="3"/>
  <c r="C10342" i="3"/>
  <c r="C10343" i="3"/>
  <c r="C10344" i="3"/>
  <c r="C10345" i="3"/>
  <c r="C10346" i="3"/>
  <c r="C10347" i="3"/>
  <c r="C10348" i="3"/>
  <c r="C10349" i="3"/>
  <c r="C10350" i="3"/>
  <c r="C10351" i="3"/>
  <c r="C10352" i="3"/>
  <c r="C10353" i="3"/>
  <c r="C10354" i="3"/>
  <c r="C10355" i="3"/>
  <c r="C10356" i="3"/>
  <c r="C10357" i="3"/>
  <c r="C10358" i="3"/>
  <c r="C10359" i="3"/>
  <c r="C10360" i="3"/>
  <c r="C10361" i="3"/>
  <c r="C10362" i="3"/>
  <c r="C10363" i="3"/>
  <c r="C10364" i="3"/>
  <c r="C10365" i="3"/>
  <c r="C10366" i="3"/>
  <c r="C10367" i="3"/>
  <c r="C10368" i="3"/>
  <c r="C10369" i="3"/>
  <c r="C10370" i="3"/>
  <c r="C10371" i="3"/>
  <c r="C10372" i="3"/>
  <c r="C10373" i="3"/>
  <c r="C10374" i="3"/>
  <c r="C10375" i="3"/>
  <c r="C10376" i="3"/>
  <c r="C10377" i="3"/>
  <c r="C10378" i="3"/>
  <c r="C10379" i="3"/>
  <c r="C10380" i="3"/>
  <c r="C10381" i="3"/>
  <c r="C10382" i="3"/>
  <c r="C10383" i="3"/>
  <c r="C10384" i="3"/>
  <c r="C10385" i="3"/>
  <c r="C10386" i="3"/>
  <c r="C10387" i="3"/>
  <c r="C10388" i="3"/>
  <c r="C10389" i="3"/>
  <c r="C10390" i="3"/>
  <c r="C10391" i="3"/>
  <c r="C10392" i="3"/>
  <c r="C10393" i="3"/>
  <c r="C10394" i="3"/>
  <c r="C10395" i="3"/>
  <c r="C10396" i="3"/>
  <c r="C10397" i="3"/>
  <c r="C10398" i="3"/>
  <c r="C10399" i="3"/>
  <c r="C10400" i="3"/>
  <c r="C10401" i="3"/>
  <c r="C10402" i="3"/>
  <c r="C10403" i="3"/>
  <c r="C10404" i="3"/>
  <c r="C10405" i="3"/>
  <c r="C10406" i="3"/>
  <c r="C10407" i="3"/>
  <c r="C10408" i="3"/>
  <c r="C10409" i="3"/>
  <c r="C10410" i="3"/>
  <c r="C10411" i="3"/>
  <c r="C10412" i="3"/>
  <c r="C10413" i="3"/>
  <c r="C10414" i="3"/>
  <c r="C10415" i="3"/>
  <c r="C10416" i="3"/>
  <c r="C10417" i="3"/>
  <c r="C10418" i="3"/>
  <c r="C10419" i="3"/>
  <c r="C10420" i="3"/>
  <c r="C10421" i="3"/>
  <c r="C10422" i="3"/>
  <c r="C10423" i="3"/>
  <c r="C10424" i="3"/>
  <c r="C10425" i="3"/>
  <c r="C10426" i="3"/>
  <c r="C10427" i="3"/>
  <c r="C10428" i="3"/>
  <c r="C10429" i="3"/>
  <c r="C10430" i="3"/>
  <c r="C10431" i="3"/>
  <c r="C10432" i="3"/>
  <c r="C10433" i="3"/>
  <c r="C10434" i="3"/>
  <c r="C10435" i="3"/>
  <c r="C10436" i="3"/>
  <c r="C10437" i="3"/>
  <c r="C10438" i="3"/>
  <c r="C10439" i="3"/>
  <c r="C10440" i="3"/>
  <c r="C10441" i="3"/>
  <c r="C10442" i="3"/>
  <c r="C10443" i="3"/>
  <c r="C10444" i="3"/>
  <c r="C10445" i="3"/>
  <c r="C10446" i="3"/>
  <c r="C10447" i="3"/>
  <c r="C10448" i="3"/>
  <c r="C10449" i="3"/>
  <c r="C10450" i="3"/>
  <c r="C10451" i="3"/>
  <c r="C10452" i="3"/>
  <c r="C10453" i="3"/>
  <c r="C10454" i="3"/>
  <c r="C10455" i="3"/>
  <c r="C10456" i="3"/>
  <c r="C10457" i="3"/>
  <c r="C10458" i="3"/>
  <c r="C10459" i="3"/>
  <c r="C10460" i="3"/>
  <c r="C10461" i="3"/>
  <c r="C10462" i="3"/>
  <c r="C10463" i="3"/>
  <c r="C10464" i="3"/>
  <c r="C10465" i="3"/>
  <c r="C10466" i="3"/>
  <c r="C10467" i="3"/>
  <c r="C10468" i="3"/>
  <c r="C10469" i="3"/>
  <c r="C10470" i="3"/>
  <c r="C10471" i="3"/>
  <c r="C10472" i="3"/>
  <c r="C10473" i="3"/>
  <c r="C10474" i="3"/>
  <c r="C10475" i="3"/>
  <c r="C10476" i="3"/>
  <c r="C10477" i="3"/>
  <c r="C10478" i="3"/>
  <c r="C10479" i="3"/>
  <c r="C10480" i="3"/>
  <c r="C10481" i="3"/>
  <c r="C10482" i="3"/>
  <c r="C10483" i="3"/>
  <c r="C10484" i="3"/>
  <c r="C10485" i="3"/>
  <c r="C10486" i="3"/>
  <c r="C10487" i="3"/>
  <c r="C10488" i="3"/>
  <c r="C10489" i="3"/>
  <c r="C10490" i="3"/>
  <c r="C10491" i="3"/>
  <c r="C10492" i="3"/>
  <c r="C10493" i="3"/>
  <c r="C10494" i="3"/>
  <c r="C10495" i="3"/>
  <c r="C10496" i="3"/>
  <c r="C10497" i="3"/>
  <c r="C10498" i="3"/>
  <c r="C10499" i="3"/>
  <c r="C10500" i="3"/>
  <c r="C10501" i="3"/>
  <c r="C10502" i="3"/>
  <c r="C10503" i="3"/>
  <c r="C10504" i="3"/>
  <c r="C10505" i="3"/>
  <c r="C10506" i="3"/>
  <c r="C10507" i="3"/>
  <c r="C10508" i="3"/>
  <c r="C10509" i="3"/>
  <c r="C10510" i="3"/>
  <c r="C10511" i="3"/>
  <c r="C10512" i="3"/>
  <c r="C10513" i="3"/>
  <c r="C10514" i="3"/>
  <c r="C10515" i="3"/>
  <c r="C10516" i="3"/>
  <c r="C10517" i="3"/>
  <c r="C10518" i="3"/>
  <c r="C10519" i="3"/>
  <c r="C10520" i="3"/>
  <c r="C10521" i="3"/>
  <c r="C10522" i="3"/>
  <c r="C10523" i="3"/>
  <c r="C10524" i="3"/>
  <c r="C10525" i="3"/>
  <c r="C10526" i="3"/>
  <c r="C10527" i="3"/>
  <c r="C10528" i="3"/>
  <c r="C10529" i="3"/>
  <c r="C10530" i="3"/>
  <c r="C10531" i="3"/>
  <c r="C10532" i="3"/>
  <c r="C10533" i="3"/>
  <c r="C10534" i="3"/>
  <c r="C10535" i="3"/>
  <c r="C10536" i="3"/>
  <c r="C10537" i="3"/>
  <c r="C10538" i="3"/>
  <c r="C10539" i="3"/>
  <c r="C10540" i="3"/>
  <c r="C10541" i="3"/>
  <c r="C10542" i="3"/>
  <c r="C10543" i="3"/>
  <c r="C10544" i="3"/>
  <c r="C10545" i="3"/>
  <c r="C10546" i="3"/>
  <c r="C10547" i="3"/>
  <c r="C10548" i="3"/>
  <c r="C10549" i="3"/>
  <c r="C10550" i="3"/>
  <c r="C10551" i="3"/>
  <c r="C10552" i="3"/>
  <c r="C10553" i="3"/>
  <c r="C10554" i="3"/>
  <c r="C10555" i="3"/>
  <c r="C10556" i="3"/>
  <c r="C10557" i="3"/>
  <c r="C10558" i="3"/>
  <c r="C10559" i="3"/>
  <c r="C10560" i="3"/>
  <c r="C10561" i="3"/>
  <c r="C10562" i="3"/>
  <c r="C10563" i="3"/>
  <c r="C10564" i="3"/>
  <c r="C10565" i="3"/>
  <c r="C10566" i="3"/>
  <c r="C10567" i="3"/>
  <c r="C10568" i="3"/>
  <c r="C10569" i="3"/>
  <c r="C10570" i="3"/>
  <c r="C10571" i="3"/>
  <c r="C10572" i="3"/>
  <c r="C10573" i="3"/>
  <c r="C10574" i="3"/>
  <c r="C10575" i="3"/>
  <c r="C10576" i="3"/>
  <c r="C10577" i="3"/>
  <c r="C10578" i="3"/>
  <c r="C10579" i="3"/>
  <c r="C10580" i="3"/>
  <c r="C10581" i="3"/>
  <c r="C10582" i="3"/>
  <c r="C10583" i="3"/>
  <c r="C10584" i="3"/>
  <c r="C10585" i="3"/>
  <c r="C10586" i="3"/>
  <c r="C10587" i="3"/>
  <c r="C10588" i="3"/>
  <c r="C10589" i="3"/>
  <c r="C10590" i="3"/>
  <c r="C10591" i="3"/>
  <c r="C10592" i="3"/>
  <c r="C10593" i="3"/>
  <c r="C10594" i="3"/>
  <c r="C10595" i="3"/>
  <c r="C10596" i="3"/>
  <c r="C10597" i="3"/>
  <c r="C10598" i="3"/>
  <c r="C10599" i="3"/>
  <c r="C10600" i="3"/>
  <c r="C10601" i="3"/>
  <c r="C10602" i="3"/>
  <c r="C10603" i="3"/>
  <c r="C10604" i="3"/>
  <c r="C10605" i="3"/>
  <c r="C10606" i="3"/>
  <c r="C10607" i="3"/>
  <c r="C10608" i="3"/>
  <c r="C10609" i="3"/>
  <c r="C10610" i="3"/>
  <c r="C10611" i="3"/>
  <c r="C10612" i="3"/>
  <c r="C10613" i="3"/>
  <c r="C10614" i="3"/>
  <c r="C10615" i="3"/>
  <c r="C10616" i="3"/>
  <c r="C10617" i="3"/>
  <c r="C10618" i="3"/>
  <c r="C10619" i="3"/>
  <c r="C10620" i="3"/>
  <c r="C10621" i="3"/>
  <c r="C10622" i="3"/>
  <c r="C10623" i="3"/>
  <c r="C10624" i="3"/>
  <c r="C10625" i="3"/>
  <c r="C10626" i="3"/>
  <c r="C10627" i="3"/>
  <c r="C10628" i="3"/>
  <c r="C10629" i="3"/>
  <c r="C10630" i="3"/>
  <c r="C10631" i="3"/>
  <c r="C10632" i="3"/>
  <c r="C10633" i="3"/>
  <c r="C10634" i="3"/>
  <c r="C10635" i="3"/>
  <c r="C10636" i="3"/>
  <c r="C10637" i="3"/>
  <c r="C10638" i="3"/>
  <c r="C10639" i="3"/>
  <c r="C10640" i="3"/>
  <c r="C10641" i="3"/>
  <c r="C10642" i="3"/>
  <c r="C10643" i="3"/>
  <c r="C10644" i="3"/>
  <c r="C10645" i="3"/>
  <c r="C10646" i="3"/>
  <c r="C10647" i="3"/>
  <c r="C10648" i="3"/>
  <c r="C10649" i="3"/>
  <c r="C10650" i="3"/>
  <c r="C10651" i="3"/>
  <c r="C10652" i="3"/>
  <c r="C10653" i="3"/>
  <c r="C10654" i="3"/>
  <c r="C10655" i="3"/>
  <c r="C10656" i="3"/>
  <c r="C10657" i="3"/>
  <c r="C10658" i="3"/>
  <c r="C10659" i="3"/>
  <c r="C10660" i="3"/>
  <c r="C10661" i="3"/>
  <c r="C10662" i="3"/>
  <c r="C10663" i="3"/>
  <c r="C10664" i="3"/>
  <c r="C10665" i="3"/>
  <c r="C10666" i="3"/>
  <c r="C10667" i="3"/>
  <c r="C10668" i="3"/>
  <c r="C10669" i="3"/>
  <c r="C10670" i="3"/>
  <c r="C10671" i="3"/>
  <c r="C10672" i="3"/>
  <c r="C10673" i="3"/>
  <c r="C10674" i="3"/>
  <c r="C10675" i="3"/>
  <c r="C10676" i="3"/>
  <c r="C10677" i="3"/>
  <c r="C10678" i="3"/>
  <c r="C10679" i="3"/>
  <c r="C10680" i="3"/>
  <c r="C10681" i="3"/>
  <c r="C10682" i="3"/>
  <c r="C10683" i="3"/>
  <c r="C10684" i="3"/>
  <c r="C10685" i="3"/>
  <c r="C10686" i="3"/>
  <c r="C10687" i="3"/>
  <c r="C10688" i="3"/>
  <c r="C10689" i="3"/>
  <c r="C10690" i="3"/>
  <c r="C10691" i="3"/>
  <c r="C10692" i="3"/>
  <c r="C10693" i="3"/>
  <c r="C10694" i="3"/>
  <c r="C10695" i="3"/>
  <c r="C10696" i="3"/>
  <c r="C10697" i="3"/>
  <c r="C10698" i="3"/>
  <c r="C10699" i="3"/>
  <c r="C10700" i="3"/>
  <c r="C10701" i="3"/>
  <c r="C10702" i="3"/>
  <c r="C10703" i="3"/>
  <c r="C10704" i="3"/>
  <c r="C10705" i="3"/>
  <c r="C10706" i="3"/>
  <c r="C10707" i="3"/>
  <c r="C10708" i="3"/>
  <c r="C10709" i="3"/>
  <c r="C10710" i="3"/>
  <c r="C10711" i="3"/>
  <c r="C10712" i="3"/>
  <c r="C10713" i="3"/>
  <c r="C10714" i="3"/>
  <c r="C10715" i="3"/>
  <c r="C10716" i="3"/>
  <c r="C10717" i="3"/>
  <c r="C10718" i="3"/>
  <c r="C10719" i="3"/>
  <c r="C10720" i="3"/>
  <c r="C10721" i="3"/>
  <c r="C10722" i="3"/>
  <c r="C10723" i="3"/>
  <c r="C10724" i="3"/>
  <c r="C10725" i="3"/>
  <c r="C10726" i="3"/>
  <c r="C10727" i="3"/>
  <c r="C10728" i="3"/>
  <c r="C10729" i="3"/>
  <c r="C10730" i="3"/>
  <c r="C10731" i="3"/>
  <c r="C10732" i="3"/>
  <c r="C10733" i="3"/>
  <c r="C10734" i="3"/>
  <c r="C10735" i="3"/>
  <c r="C10736" i="3"/>
  <c r="C10737" i="3"/>
  <c r="C10738" i="3"/>
  <c r="C10739" i="3"/>
  <c r="C10740" i="3"/>
  <c r="C10741" i="3"/>
  <c r="C10742" i="3"/>
  <c r="C10743" i="3"/>
  <c r="C10744" i="3"/>
  <c r="C10745" i="3"/>
  <c r="C10746" i="3"/>
  <c r="C10747" i="3"/>
  <c r="C10748" i="3"/>
  <c r="C10749" i="3"/>
  <c r="C10750" i="3"/>
  <c r="C10751" i="3"/>
  <c r="C10752" i="3"/>
  <c r="C10753" i="3"/>
  <c r="C10754" i="3"/>
  <c r="C10755" i="3"/>
  <c r="C10756" i="3"/>
  <c r="C10757" i="3"/>
  <c r="C10758" i="3"/>
  <c r="C10759" i="3"/>
  <c r="C10760" i="3"/>
  <c r="C10761" i="3"/>
  <c r="C10762" i="3"/>
  <c r="C10763" i="3"/>
  <c r="C10764" i="3"/>
  <c r="C10765" i="3"/>
  <c r="C10766" i="3"/>
  <c r="C10767" i="3"/>
  <c r="C10768" i="3"/>
  <c r="C10769" i="3"/>
  <c r="C10770" i="3"/>
  <c r="C10771" i="3"/>
  <c r="C10772" i="3"/>
  <c r="C10773" i="3"/>
  <c r="C10774" i="3"/>
  <c r="C10775" i="3"/>
  <c r="C10776" i="3"/>
  <c r="C10777" i="3"/>
  <c r="C10778" i="3"/>
  <c r="C10779" i="3"/>
  <c r="C10780" i="3"/>
  <c r="C10781" i="3"/>
  <c r="C10782" i="3"/>
  <c r="C10783" i="3"/>
  <c r="C10784" i="3"/>
  <c r="C10785" i="3"/>
  <c r="C10786" i="3"/>
  <c r="C10787" i="3"/>
  <c r="C10788" i="3"/>
  <c r="C10789" i="3"/>
  <c r="C10790" i="3"/>
  <c r="C10791" i="3"/>
  <c r="C10792" i="3"/>
  <c r="C10793" i="3"/>
  <c r="C10794" i="3"/>
  <c r="C10795" i="3"/>
  <c r="C10796" i="3"/>
  <c r="C10797" i="3"/>
  <c r="C10798" i="3"/>
  <c r="C10799" i="3"/>
  <c r="C10800" i="3"/>
  <c r="C10801" i="3"/>
  <c r="C10802" i="3"/>
  <c r="C10803" i="3"/>
  <c r="C10804" i="3"/>
  <c r="C10805" i="3"/>
  <c r="C10806" i="3"/>
  <c r="C10807" i="3"/>
  <c r="C10808" i="3"/>
  <c r="C10809" i="3"/>
  <c r="C10810" i="3"/>
  <c r="C10811" i="3"/>
  <c r="C10812" i="3"/>
  <c r="C10813" i="3"/>
  <c r="C10814" i="3"/>
  <c r="C10815" i="3"/>
  <c r="C10816" i="3"/>
  <c r="C10817" i="3"/>
  <c r="C10818" i="3"/>
  <c r="C10819" i="3"/>
  <c r="C10820" i="3"/>
  <c r="C10821" i="3"/>
  <c r="C10822" i="3"/>
  <c r="C10823" i="3"/>
  <c r="C10824" i="3"/>
  <c r="C10825" i="3"/>
  <c r="C10826" i="3"/>
  <c r="C10827" i="3"/>
  <c r="C10828" i="3"/>
  <c r="C10829" i="3"/>
  <c r="C10830" i="3"/>
  <c r="C10831" i="3"/>
  <c r="C10832" i="3"/>
  <c r="C10833" i="3"/>
  <c r="C10834" i="3"/>
  <c r="C10835" i="3"/>
  <c r="C10836" i="3"/>
  <c r="C10837" i="3"/>
  <c r="C10838" i="3"/>
  <c r="C10839" i="3"/>
  <c r="C10840" i="3"/>
  <c r="C10841" i="3"/>
  <c r="C10842" i="3"/>
  <c r="C10843" i="3"/>
  <c r="C10844" i="3"/>
  <c r="C10845" i="3"/>
  <c r="C10846" i="3"/>
  <c r="C10847" i="3"/>
  <c r="C10848" i="3"/>
  <c r="C10849" i="3"/>
  <c r="C10850" i="3"/>
  <c r="C10851" i="3"/>
  <c r="C10852" i="3"/>
  <c r="C10853" i="3"/>
  <c r="C10854" i="3"/>
  <c r="C10855" i="3"/>
  <c r="C10856" i="3"/>
  <c r="C10857" i="3"/>
  <c r="C10858" i="3"/>
  <c r="C10859" i="3"/>
  <c r="C10860" i="3"/>
  <c r="C10861" i="3"/>
  <c r="C10862" i="3"/>
  <c r="C10863" i="3"/>
  <c r="C10864" i="3"/>
  <c r="C10865" i="3"/>
  <c r="C10866" i="3"/>
  <c r="C10867" i="3"/>
  <c r="C10868" i="3"/>
  <c r="C10869" i="3"/>
  <c r="C10870" i="3"/>
  <c r="C10871" i="3"/>
  <c r="C10872" i="3"/>
  <c r="C10873" i="3"/>
  <c r="C10874" i="3"/>
  <c r="C10875" i="3"/>
  <c r="C10876" i="3"/>
  <c r="C10877" i="3"/>
  <c r="C10878" i="3"/>
  <c r="C10879" i="3"/>
  <c r="C10880" i="3"/>
  <c r="C10881" i="3"/>
  <c r="C10882" i="3"/>
  <c r="C10883" i="3"/>
  <c r="C10884" i="3"/>
  <c r="C10885" i="3"/>
  <c r="C10886" i="3"/>
  <c r="C10887" i="3"/>
  <c r="C10888" i="3"/>
  <c r="C10889" i="3"/>
  <c r="C10890" i="3"/>
  <c r="C10891" i="3"/>
  <c r="C10892" i="3"/>
  <c r="C10893" i="3"/>
  <c r="C10894" i="3"/>
  <c r="C10895" i="3"/>
  <c r="C10896" i="3"/>
  <c r="C10897" i="3"/>
  <c r="C10898" i="3"/>
  <c r="C10899" i="3"/>
  <c r="C10900" i="3"/>
  <c r="C10901" i="3"/>
  <c r="C10902" i="3"/>
  <c r="C10903" i="3"/>
  <c r="C10904" i="3"/>
  <c r="C10905" i="3"/>
  <c r="C10906" i="3"/>
  <c r="C10907" i="3"/>
  <c r="C10908" i="3"/>
  <c r="C10909" i="3"/>
  <c r="C10910" i="3"/>
  <c r="C10911" i="3"/>
  <c r="C10912" i="3"/>
  <c r="C10913" i="3"/>
  <c r="C10914" i="3"/>
  <c r="C10915" i="3"/>
  <c r="C10916" i="3"/>
  <c r="C10917" i="3"/>
  <c r="C10918" i="3"/>
  <c r="C10919" i="3"/>
  <c r="C10920" i="3"/>
  <c r="C10921" i="3"/>
  <c r="C10922" i="3"/>
  <c r="C10923" i="3"/>
  <c r="C10924" i="3"/>
  <c r="C10925" i="3"/>
  <c r="C10926" i="3"/>
  <c r="C10927" i="3"/>
  <c r="C10928" i="3"/>
  <c r="C10929" i="3"/>
  <c r="C10930" i="3"/>
  <c r="C10931" i="3"/>
  <c r="C10932" i="3"/>
  <c r="C10933" i="3"/>
  <c r="C10934" i="3"/>
  <c r="C10935" i="3"/>
  <c r="C10936" i="3"/>
  <c r="C10937" i="3"/>
  <c r="C10938" i="3"/>
  <c r="C10939" i="3"/>
  <c r="C10940" i="3"/>
  <c r="C10941" i="3"/>
  <c r="C10942" i="3"/>
  <c r="C10943" i="3"/>
  <c r="C10944" i="3"/>
  <c r="C10945" i="3"/>
  <c r="C10946" i="3"/>
  <c r="C10947" i="3"/>
  <c r="C10948" i="3"/>
  <c r="C10949" i="3"/>
  <c r="C10950" i="3"/>
  <c r="C10951" i="3"/>
  <c r="C10952" i="3"/>
  <c r="C10953" i="3"/>
  <c r="C10954" i="3"/>
  <c r="C10955" i="3"/>
  <c r="C10956" i="3"/>
  <c r="C10957" i="3"/>
  <c r="C10958" i="3"/>
  <c r="C10959" i="3"/>
  <c r="C10960" i="3"/>
  <c r="C10961" i="3"/>
  <c r="C10962" i="3"/>
  <c r="C10963" i="3"/>
  <c r="C10964" i="3"/>
  <c r="C10965" i="3"/>
  <c r="C10966" i="3"/>
  <c r="C10967" i="3"/>
  <c r="C10968" i="3"/>
  <c r="C10969" i="3"/>
  <c r="C10970" i="3"/>
  <c r="C10971" i="3"/>
  <c r="C10972" i="3"/>
  <c r="C10973" i="3"/>
  <c r="C10974" i="3"/>
  <c r="C10975" i="3"/>
  <c r="C10976" i="3"/>
  <c r="C10977" i="3"/>
  <c r="C10978" i="3"/>
  <c r="C10979" i="3"/>
  <c r="C10980" i="3"/>
  <c r="C10981" i="3"/>
  <c r="C10982" i="3"/>
  <c r="C10983" i="3"/>
  <c r="C10984" i="3"/>
  <c r="C10985" i="3"/>
  <c r="C10986" i="3"/>
  <c r="C10987" i="3"/>
  <c r="C10988" i="3"/>
  <c r="C10989" i="3"/>
  <c r="C10990" i="3"/>
  <c r="C10991" i="3"/>
  <c r="C10992" i="3"/>
  <c r="C10993" i="3"/>
  <c r="C10994" i="3"/>
  <c r="C10995" i="3"/>
  <c r="C10996" i="3"/>
  <c r="C10997" i="3"/>
  <c r="C10998" i="3"/>
  <c r="C10999" i="3"/>
  <c r="C11000" i="3"/>
  <c r="C11001" i="3"/>
  <c r="C11002" i="3"/>
  <c r="C11003" i="3"/>
  <c r="C11004" i="3"/>
  <c r="C11005" i="3"/>
  <c r="C11006" i="3"/>
  <c r="C11007" i="3"/>
  <c r="C11008" i="3"/>
  <c r="C11009" i="3"/>
  <c r="C11010" i="3"/>
  <c r="C11011" i="3"/>
  <c r="C11012" i="3"/>
  <c r="C11013" i="3"/>
  <c r="C11014" i="3"/>
  <c r="C11015" i="3"/>
  <c r="C11016" i="3"/>
  <c r="C11017" i="3"/>
  <c r="C11018" i="3"/>
  <c r="C11019" i="3"/>
  <c r="C11020" i="3"/>
  <c r="C11021" i="3"/>
  <c r="C11022" i="3"/>
  <c r="C11023" i="3"/>
  <c r="C11024" i="3"/>
  <c r="C11025" i="3"/>
  <c r="C11026" i="3"/>
  <c r="C11027" i="3"/>
  <c r="C11028" i="3"/>
  <c r="C11029" i="3"/>
  <c r="C11030" i="3"/>
  <c r="C11031" i="3"/>
  <c r="C11032" i="3"/>
  <c r="C11033" i="3"/>
  <c r="C11034" i="3"/>
  <c r="C11035" i="3"/>
  <c r="C11036" i="3"/>
  <c r="C11037" i="3"/>
  <c r="C11038" i="3"/>
  <c r="C11039" i="3"/>
  <c r="C11040" i="3"/>
  <c r="C11041" i="3"/>
  <c r="C11042" i="3"/>
  <c r="C11043" i="3"/>
  <c r="C11044" i="3"/>
  <c r="C11045" i="3"/>
  <c r="C11046" i="3"/>
  <c r="C11047" i="3"/>
  <c r="C11048" i="3"/>
  <c r="C11049" i="3"/>
  <c r="C11050" i="3"/>
  <c r="C11051" i="3"/>
  <c r="C11052" i="3"/>
  <c r="C11053" i="3"/>
  <c r="C11054" i="3"/>
  <c r="C11055" i="3"/>
  <c r="C11056" i="3"/>
  <c r="C11057" i="3"/>
  <c r="C11058" i="3"/>
  <c r="C11059" i="3"/>
  <c r="C11060" i="3"/>
  <c r="C11061" i="3"/>
  <c r="C11062" i="3"/>
  <c r="C11063" i="3"/>
  <c r="C11064" i="3"/>
  <c r="C11065" i="3"/>
  <c r="C11066" i="3"/>
  <c r="C11067" i="3"/>
  <c r="C11068" i="3"/>
  <c r="C11069" i="3"/>
  <c r="C11070" i="3"/>
  <c r="C11071" i="3"/>
  <c r="C11072" i="3"/>
  <c r="C11073" i="3"/>
  <c r="C11074" i="3"/>
  <c r="C11075" i="3"/>
  <c r="C11076" i="3"/>
  <c r="C11077" i="3"/>
  <c r="C11078" i="3"/>
  <c r="C11079" i="3"/>
  <c r="C11080" i="3"/>
  <c r="C11081" i="3"/>
  <c r="C11082" i="3"/>
  <c r="C11083" i="3"/>
  <c r="C11084" i="3"/>
  <c r="C11085" i="3"/>
  <c r="C11086" i="3"/>
  <c r="C11087" i="3"/>
  <c r="C11088" i="3"/>
  <c r="C11089" i="3"/>
  <c r="C11090" i="3"/>
  <c r="C11091" i="3"/>
  <c r="C11092" i="3"/>
  <c r="C11093" i="3"/>
  <c r="C11094" i="3"/>
  <c r="C11095" i="3"/>
  <c r="C11096" i="3"/>
  <c r="C11097" i="3"/>
  <c r="C11098" i="3"/>
  <c r="C11099" i="3"/>
  <c r="C11100" i="3"/>
  <c r="C11101" i="3"/>
  <c r="C11102" i="3"/>
  <c r="C11103" i="3"/>
  <c r="C11104" i="3"/>
  <c r="C11105" i="3"/>
  <c r="C11106" i="3"/>
  <c r="C11107" i="3"/>
  <c r="C11108" i="3"/>
  <c r="C11109" i="3"/>
  <c r="C11110" i="3"/>
  <c r="C11111" i="3"/>
  <c r="C11112" i="3"/>
  <c r="C11113" i="3"/>
  <c r="C11114" i="3"/>
  <c r="C11115" i="3"/>
  <c r="C11116" i="3"/>
  <c r="C11117" i="3"/>
  <c r="C11118" i="3"/>
  <c r="C11119" i="3"/>
  <c r="C11120" i="3"/>
  <c r="C11121" i="3"/>
  <c r="C11122" i="3"/>
  <c r="C11123" i="3"/>
  <c r="C11124" i="3"/>
  <c r="C11125" i="3"/>
  <c r="C11126" i="3"/>
  <c r="C11127" i="3"/>
  <c r="C11128" i="3"/>
  <c r="C11129" i="3"/>
  <c r="C11130" i="3"/>
  <c r="C11131" i="3"/>
  <c r="C11132" i="3"/>
  <c r="C11133" i="3"/>
  <c r="C11134" i="3"/>
  <c r="C11135" i="3"/>
  <c r="C11136" i="3"/>
  <c r="C11137" i="3"/>
  <c r="C11138" i="3"/>
  <c r="C11139" i="3"/>
  <c r="C11140" i="3"/>
  <c r="C11141" i="3"/>
  <c r="C11142" i="3"/>
  <c r="C11143" i="3"/>
  <c r="C11144" i="3"/>
  <c r="C11145" i="3"/>
  <c r="C11146" i="3"/>
  <c r="C11147" i="3"/>
  <c r="C11148" i="3"/>
  <c r="C11149" i="3"/>
  <c r="C11150" i="3"/>
  <c r="C11151" i="3"/>
  <c r="C11152" i="3"/>
  <c r="C11153" i="3"/>
  <c r="C11154" i="3"/>
  <c r="C11155" i="3"/>
  <c r="C11156" i="3"/>
  <c r="C11157" i="3"/>
  <c r="C11158" i="3"/>
  <c r="C11159" i="3"/>
  <c r="C11160" i="3"/>
  <c r="C11161" i="3"/>
  <c r="C11162" i="3"/>
  <c r="C11163" i="3"/>
  <c r="C11164" i="3"/>
  <c r="C11165" i="3"/>
  <c r="C11166" i="3"/>
  <c r="C11167" i="3"/>
  <c r="C11168" i="3"/>
  <c r="C11169" i="3"/>
  <c r="C11170" i="3"/>
  <c r="C11171" i="3"/>
  <c r="C11172" i="3"/>
  <c r="C11173" i="3"/>
  <c r="C11174" i="3"/>
  <c r="C11175" i="3"/>
  <c r="C11176" i="3"/>
  <c r="C11177" i="3"/>
  <c r="C11178" i="3"/>
  <c r="C11179" i="3"/>
  <c r="C11180" i="3"/>
  <c r="C11181" i="3"/>
  <c r="C11182" i="3"/>
  <c r="C11183" i="3"/>
  <c r="C11184" i="3"/>
  <c r="C11185" i="3"/>
  <c r="C11186" i="3"/>
  <c r="C11187" i="3"/>
  <c r="C11188" i="3"/>
  <c r="C11189" i="3"/>
  <c r="C11190" i="3"/>
  <c r="C11191" i="3"/>
  <c r="C11192" i="3"/>
  <c r="C11193" i="3"/>
  <c r="C11194" i="3"/>
  <c r="C11195" i="3"/>
  <c r="C11196" i="3"/>
  <c r="C11197" i="3"/>
  <c r="C11198" i="3"/>
  <c r="C11199" i="3"/>
  <c r="C11200" i="3"/>
  <c r="C11201" i="3"/>
  <c r="C11202" i="3"/>
  <c r="C11203" i="3"/>
  <c r="C11204" i="3"/>
  <c r="C11205" i="3"/>
  <c r="C11206" i="3"/>
  <c r="C11207" i="3"/>
  <c r="C11208" i="3"/>
  <c r="C11209" i="3"/>
  <c r="C11210" i="3"/>
  <c r="C11211" i="3"/>
  <c r="C11212" i="3"/>
  <c r="C11213" i="3"/>
  <c r="C11214" i="3"/>
  <c r="C11215" i="3"/>
  <c r="C11216" i="3"/>
  <c r="C11217" i="3"/>
  <c r="C11218" i="3"/>
  <c r="C11219" i="3"/>
  <c r="C11220" i="3"/>
  <c r="C11221" i="3"/>
  <c r="C11222" i="3"/>
  <c r="C11223" i="3"/>
  <c r="C11224" i="3"/>
  <c r="C11225" i="3"/>
  <c r="C11226" i="3"/>
  <c r="C11227" i="3"/>
  <c r="C11228" i="3"/>
  <c r="C11229" i="3"/>
  <c r="C11230" i="3"/>
  <c r="C11231" i="3"/>
  <c r="C11232" i="3"/>
  <c r="C11233" i="3"/>
  <c r="C11234" i="3"/>
  <c r="C11235" i="3"/>
  <c r="C11236" i="3"/>
  <c r="C11237" i="3"/>
  <c r="C11238" i="3"/>
  <c r="C11239" i="3"/>
  <c r="C11240" i="3"/>
  <c r="C11241" i="3"/>
  <c r="C11242" i="3"/>
  <c r="C11243" i="3"/>
  <c r="C11244" i="3"/>
  <c r="C11245" i="3"/>
  <c r="C11246" i="3"/>
  <c r="C11247" i="3"/>
  <c r="C11248" i="3"/>
  <c r="C11249" i="3"/>
  <c r="C11250" i="3"/>
  <c r="C11251" i="3"/>
  <c r="C11252" i="3"/>
  <c r="C11253" i="3"/>
  <c r="C11254" i="3"/>
  <c r="C11255" i="3"/>
  <c r="C11256" i="3"/>
  <c r="C11257" i="3"/>
  <c r="C11258" i="3"/>
  <c r="C11259" i="3"/>
  <c r="C11260" i="3"/>
  <c r="C11261" i="3"/>
  <c r="C11262" i="3"/>
  <c r="C11263" i="3"/>
  <c r="C11264" i="3"/>
  <c r="C11265" i="3"/>
  <c r="C11266" i="3"/>
  <c r="C11267" i="3"/>
  <c r="C11268" i="3"/>
  <c r="C11269" i="3"/>
  <c r="C11270" i="3"/>
  <c r="C11271" i="3"/>
  <c r="C11272" i="3"/>
  <c r="C11273" i="3"/>
  <c r="C11274" i="3"/>
  <c r="C11275" i="3"/>
  <c r="C11276" i="3"/>
  <c r="C11277" i="3"/>
  <c r="C11278" i="3"/>
  <c r="C11279" i="3"/>
  <c r="C11280" i="3"/>
  <c r="C11281" i="3"/>
  <c r="C11282" i="3"/>
  <c r="C11283" i="3"/>
  <c r="C11284" i="3"/>
  <c r="C11285" i="3"/>
  <c r="C11286" i="3"/>
  <c r="C11287" i="3"/>
  <c r="C11288" i="3"/>
  <c r="C11289" i="3"/>
  <c r="C11290" i="3"/>
  <c r="C11291" i="3"/>
  <c r="C11292" i="3"/>
  <c r="C11293" i="3"/>
  <c r="C11294" i="3"/>
  <c r="C11295" i="3"/>
  <c r="C11296" i="3"/>
  <c r="C11297" i="3"/>
  <c r="C11298" i="3"/>
  <c r="C11299" i="3"/>
  <c r="C11300" i="3"/>
  <c r="C11301" i="3"/>
  <c r="C11302" i="3"/>
  <c r="C11303" i="3"/>
  <c r="C11304" i="3"/>
  <c r="C11305" i="3"/>
  <c r="C11306" i="3"/>
  <c r="C11307" i="3"/>
  <c r="C11308" i="3"/>
  <c r="C11309" i="3"/>
  <c r="C11310" i="3"/>
  <c r="C11311" i="3"/>
  <c r="C11312" i="3"/>
  <c r="C11313" i="3"/>
  <c r="C11314" i="3"/>
  <c r="C11315" i="3"/>
  <c r="C11316" i="3"/>
  <c r="C11317" i="3"/>
  <c r="C11318" i="3"/>
  <c r="C11319" i="3"/>
  <c r="C11320" i="3"/>
  <c r="C11321" i="3"/>
  <c r="C11322" i="3"/>
  <c r="C11323" i="3"/>
  <c r="C11324" i="3"/>
  <c r="C11325" i="3"/>
  <c r="C11326" i="3"/>
  <c r="C11327" i="3"/>
  <c r="C11328" i="3"/>
  <c r="C11329" i="3"/>
  <c r="C11330" i="3"/>
  <c r="C11331" i="3"/>
  <c r="C11332" i="3"/>
  <c r="C11333" i="3"/>
  <c r="C11334" i="3"/>
  <c r="C11335" i="3"/>
  <c r="C11336" i="3"/>
  <c r="C11337" i="3"/>
  <c r="C11338" i="3"/>
  <c r="C11339" i="3"/>
  <c r="C11340" i="3"/>
  <c r="C11341" i="3"/>
  <c r="C11342" i="3"/>
  <c r="C11343" i="3"/>
  <c r="C11344" i="3"/>
  <c r="C11345" i="3"/>
  <c r="C11346" i="3"/>
  <c r="C11347" i="3"/>
  <c r="C11348" i="3"/>
  <c r="C11349" i="3"/>
  <c r="C11350" i="3"/>
  <c r="C11351" i="3"/>
  <c r="C11352" i="3"/>
  <c r="C11353" i="3"/>
  <c r="C11354" i="3"/>
  <c r="C11355" i="3"/>
  <c r="C11356" i="3"/>
  <c r="C11357" i="3"/>
  <c r="C11358" i="3"/>
  <c r="C11359" i="3"/>
  <c r="C11360" i="3"/>
  <c r="C11361" i="3"/>
  <c r="C11362" i="3"/>
  <c r="C11363" i="3"/>
  <c r="C11364" i="3"/>
  <c r="C11365" i="3"/>
  <c r="C11366" i="3"/>
  <c r="C11367" i="3"/>
  <c r="C11368" i="3"/>
  <c r="C11369" i="3"/>
  <c r="C11370" i="3"/>
  <c r="C11371" i="3"/>
  <c r="C11372" i="3"/>
  <c r="C11373" i="3"/>
  <c r="C11374" i="3"/>
  <c r="C11375" i="3"/>
  <c r="C11376" i="3"/>
  <c r="C11377" i="3"/>
  <c r="C11378" i="3"/>
  <c r="C11379" i="3"/>
  <c r="C11380" i="3"/>
  <c r="C11381" i="3"/>
  <c r="C11382" i="3"/>
  <c r="C11383" i="3"/>
  <c r="C11384" i="3"/>
  <c r="C11385" i="3"/>
  <c r="C11386" i="3"/>
  <c r="C11387" i="3"/>
  <c r="C11388" i="3"/>
  <c r="C11389" i="3"/>
  <c r="C11390" i="3"/>
  <c r="C11391" i="3"/>
  <c r="C11392" i="3"/>
  <c r="C11393" i="3"/>
  <c r="C11394" i="3"/>
  <c r="C11395" i="3"/>
  <c r="C11396" i="3"/>
  <c r="C11397" i="3"/>
  <c r="C11398" i="3"/>
  <c r="C11399" i="3"/>
  <c r="C11400" i="3"/>
  <c r="C11401" i="3"/>
  <c r="C11402" i="3"/>
  <c r="C11403" i="3"/>
  <c r="C11404" i="3"/>
  <c r="C11405" i="3"/>
  <c r="C11406" i="3"/>
  <c r="C11407" i="3"/>
  <c r="C11408" i="3"/>
  <c r="C11409" i="3"/>
  <c r="C11410" i="3"/>
  <c r="C11411" i="3"/>
  <c r="C11412" i="3"/>
  <c r="C11413" i="3"/>
  <c r="C11414" i="3"/>
  <c r="C11415" i="3"/>
  <c r="C11416" i="3"/>
  <c r="C11417" i="3"/>
  <c r="C11418" i="3"/>
  <c r="C11419" i="3"/>
  <c r="C11420" i="3"/>
  <c r="C11421" i="3"/>
  <c r="C11422" i="3"/>
  <c r="C11423" i="3"/>
  <c r="C11424" i="3"/>
  <c r="C11425" i="3"/>
  <c r="C11426" i="3"/>
  <c r="C11427" i="3"/>
  <c r="C11428" i="3"/>
  <c r="C11429" i="3"/>
  <c r="C11430" i="3"/>
  <c r="C11431" i="3"/>
  <c r="C11432" i="3"/>
  <c r="C11433" i="3"/>
  <c r="C11434" i="3"/>
  <c r="C11435" i="3"/>
  <c r="C11436" i="3"/>
  <c r="C11437" i="3"/>
  <c r="C11438" i="3"/>
  <c r="C11439" i="3"/>
  <c r="C11440" i="3"/>
  <c r="C11441" i="3"/>
  <c r="C11442" i="3"/>
  <c r="C11443" i="3"/>
  <c r="C11444" i="3"/>
  <c r="C11445" i="3"/>
  <c r="C11446" i="3"/>
  <c r="C11447" i="3"/>
  <c r="C11448" i="3"/>
  <c r="C11449" i="3"/>
  <c r="C11450" i="3"/>
  <c r="C11451" i="3"/>
  <c r="C11452" i="3"/>
  <c r="C11453" i="3"/>
  <c r="C11454" i="3"/>
  <c r="C11455" i="3"/>
  <c r="C11456" i="3"/>
  <c r="C11457" i="3"/>
  <c r="C11458" i="3"/>
  <c r="C11459" i="3"/>
  <c r="C11460" i="3"/>
  <c r="C11461" i="3"/>
  <c r="C11462" i="3"/>
  <c r="C11463" i="3"/>
  <c r="C11464" i="3"/>
  <c r="C11465" i="3"/>
  <c r="C11466" i="3"/>
  <c r="C11467" i="3"/>
  <c r="C11468" i="3"/>
  <c r="C11469" i="3"/>
  <c r="C11470" i="3"/>
  <c r="C11471" i="3"/>
  <c r="C11472" i="3"/>
  <c r="C11473" i="3"/>
  <c r="C11474" i="3"/>
  <c r="C11475" i="3"/>
  <c r="C11476" i="3"/>
  <c r="C11477" i="3"/>
  <c r="C11478" i="3"/>
  <c r="C11479" i="3"/>
  <c r="C11480" i="3"/>
  <c r="C11481" i="3"/>
  <c r="C11482" i="3"/>
  <c r="C11483" i="3"/>
  <c r="C11484" i="3"/>
  <c r="C11485" i="3"/>
  <c r="C11486" i="3"/>
  <c r="C11487" i="3"/>
  <c r="C11488" i="3"/>
  <c r="C11489" i="3"/>
  <c r="C11490" i="3"/>
  <c r="C11491" i="3"/>
  <c r="C11492" i="3"/>
  <c r="C11493" i="3"/>
  <c r="C11494" i="3"/>
  <c r="C11495" i="3"/>
  <c r="C11496" i="3"/>
  <c r="C11497" i="3"/>
  <c r="C11498" i="3"/>
  <c r="C11499" i="3"/>
  <c r="C11500" i="3"/>
  <c r="C11501" i="3"/>
  <c r="C11502" i="3"/>
  <c r="C11503" i="3"/>
  <c r="C11504" i="3"/>
  <c r="C11505" i="3"/>
  <c r="C11506" i="3"/>
  <c r="C11507" i="3"/>
  <c r="C11508" i="3"/>
  <c r="C11509" i="3"/>
  <c r="C11510" i="3"/>
  <c r="C11511" i="3"/>
  <c r="C11512" i="3"/>
  <c r="C11513" i="3"/>
  <c r="C11514" i="3"/>
  <c r="C11515" i="3"/>
  <c r="C11516" i="3"/>
  <c r="C11517" i="3"/>
  <c r="C11518" i="3"/>
  <c r="C11519" i="3"/>
  <c r="C11520" i="3"/>
  <c r="C11521" i="3"/>
  <c r="C11522" i="3"/>
  <c r="C11523" i="3"/>
  <c r="C11524" i="3"/>
  <c r="C11525" i="3"/>
  <c r="C11526" i="3"/>
  <c r="C11527" i="3"/>
  <c r="C11528" i="3"/>
  <c r="C11529" i="3"/>
  <c r="C11530" i="3"/>
  <c r="C11531" i="3"/>
  <c r="C11532" i="3"/>
  <c r="C11533" i="3"/>
  <c r="C11534" i="3"/>
  <c r="C11535" i="3"/>
  <c r="C11536" i="3"/>
  <c r="C11537" i="3"/>
  <c r="C11538" i="3"/>
  <c r="C11539" i="3"/>
  <c r="C11540" i="3"/>
  <c r="C11541" i="3"/>
  <c r="C11542" i="3"/>
  <c r="C11543" i="3"/>
  <c r="C11544" i="3"/>
  <c r="C11545" i="3"/>
  <c r="C11546" i="3"/>
  <c r="C11547" i="3"/>
  <c r="C11548" i="3"/>
  <c r="C11549" i="3"/>
  <c r="C11550" i="3"/>
  <c r="C11551" i="3"/>
  <c r="C11552" i="3"/>
  <c r="C11553" i="3"/>
  <c r="C11554" i="3"/>
  <c r="C11555" i="3"/>
  <c r="C11556" i="3"/>
  <c r="C11557" i="3"/>
  <c r="C11558" i="3"/>
  <c r="C11559" i="3"/>
  <c r="C11560" i="3"/>
  <c r="C11561" i="3"/>
  <c r="C11562" i="3"/>
  <c r="C11563" i="3"/>
  <c r="C11564" i="3"/>
  <c r="C11565" i="3"/>
  <c r="C11566" i="3"/>
  <c r="C11567" i="3"/>
  <c r="C11568" i="3"/>
  <c r="C11569" i="3"/>
  <c r="C11570" i="3"/>
  <c r="C11571" i="3"/>
  <c r="C11572" i="3"/>
  <c r="C11573" i="3"/>
  <c r="C11574" i="3"/>
  <c r="C11575" i="3"/>
  <c r="C11576" i="3"/>
  <c r="C11577" i="3"/>
  <c r="C11578" i="3"/>
  <c r="C11579" i="3"/>
  <c r="C11580" i="3"/>
  <c r="C11581" i="3"/>
  <c r="C11582" i="3"/>
  <c r="C11583" i="3"/>
  <c r="C11584" i="3"/>
  <c r="C11585" i="3"/>
  <c r="C11586" i="3"/>
  <c r="C11587" i="3"/>
  <c r="C11588" i="3"/>
  <c r="C11589" i="3"/>
  <c r="C11590" i="3"/>
  <c r="C11591" i="3"/>
  <c r="C11592" i="3"/>
  <c r="C11593" i="3"/>
  <c r="C11594" i="3"/>
  <c r="C11595" i="3"/>
  <c r="C11596" i="3"/>
  <c r="C11597" i="3"/>
  <c r="C11598" i="3"/>
  <c r="C11599" i="3"/>
  <c r="C11600" i="3"/>
  <c r="C11601" i="3"/>
  <c r="C11602" i="3"/>
  <c r="C11603" i="3"/>
  <c r="C11604" i="3"/>
  <c r="C11605" i="3"/>
  <c r="C11606" i="3"/>
  <c r="C11607" i="3"/>
  <c r="C11608" i="3"/>
  <c r="C11609" i="3"/>
  <c r="C11610" i="3"/>
  <c r="C11611" i="3"/>
  <c r="C11612" i="3"/>
  <c r="C11613" i="3"/>
  <c r="C11614" i="3"/>
  <c r="C11615" i="3"/>
  <c r="C11616" i="3"/>
  <c r="C11617" i="3"/>
  <c r="C11618" i="3"/>
  <c r="C11619" i="3"/>
  <c r="C11620" i="3"/>
  <c r="C11621" i="3"/>
  <c r="C11622" i="3"/>
  <c r="C11623" i="3"/>
  <c r="C11624" i="3"/>
  <c r="C11625" i="3"/>
  <c r="C11626" i="3"/>
  <c r="C11627" i="3"/>
  <c r="C11628" i="3"/>
  <c r="C11629" i="3"/>
  <c r="C11630" i="3"/>
  <c r="C11631" i="3"/>
  <c r="C11632" i="3"/>
  <c r="C11633" i="3"/>
  <c r="C11634" i="3"/>
  <c r="C11635" i="3"/>
  <c r="C11636" i="3"/>
  <c r="C11637" i="3"/>
  <c r="C11638" i="3"/>
  <c r="C11639" i="3"/>
  <c r="C11640" i="3"/>
  <c r="C11641" i="3"/>
  <c r="C11642" i="3"/>
  <c r="C11643" i="3"/>
  <c r="C11644" i="3"/>
  <c r="C11645" i="3"/>
  <c r="C11646" i="3"/>
  <c r="C11647" i="3"/>
  <c r="C11648" i="3"/>
  <c r="C11649" i="3"/>
  <c r="C11650" i="3"/>
  <c r="C11651" i="3"/>
  <c r="C11652" i="3"/>
  <c r="C11653" i="3"/>
  <c r="C11654" i="3"/>
  <c r="C11655" i="3"/>
  <c r="C11656" i="3"/>
  <c r="C11657" i="3"/>
  <c r="C11658" i="3"/>
  <c r="C11659" i="3"/>
  <c r="C11660" i="3"/>
  <c r="C11661" i="3"/>
  <c r="C11662" i="3"/>
  <c r="C11663" i="3"/>
  <c r="C11664" i="3"/>
  <c r="C11665" i="3"/>
  <c r="C11666" i="3"/>
  <c r="C11667" i="3"/>
  <c r="C11668" i="3"/>
  <c r="C11669" i="3"/>
  <c r="C11670" i="3"/>
  <c r="C11671" i="3"/>
  <c r="C11672" i="3"/>
  <c r="C11673" i="3"/>
  <c r="C11674" i="3"/>
  <c r="C11675" i="3"/>
  <c r="C11676" i="3"/>
  <c r="C11677" i="3"/>
  <c r="C11678" i="3"/>
  <c r="C11679" i="3"/>
  <c r="C11680" i="3"/>
  <c r="C11681" i="3"/>
  <c r="C11682" i="3"/>
  <c r="C11683" i="3"/>
  <c r="C11684" i="3"/>
  <c r="C11685" i="3"/>
  <c r="C11686" i="3"/>
  <c r="C11687" i="3"/>
  <c r="C11688" i="3"/>
  <c r="C11689" i="3"/>
  <c r="C11690" i="3"/>
  <c r="C11691" i="3"/>
  <c r="C11692" i="3"/>
  <c r="C11693" i="3"/>
  <c r="C11694" i="3"/>
  <c r="C11695" i="3"/>
  <c r="C11696" i="3"/>
  <c r="C11697" i="3"/>
  <c r="C11698" i="3"/>
  <c r="C11699" i="3"/>
  <c r="C11700" i="3"/>
  <c r="C11701" i="3"/>
  <c r="C11702" i="3"/>
  <c r="C11703" i="3"/>
  <c r="C11704" i="3"/>
  <c r="C11705" i="3"/>
  <c r="C11706" i="3"/>
  <c r="C11707" i="3"/>
  <c r="C11708" i="3"/>
  <c r="C11709" i="3"/>
  <c r="C11710" i="3"/>
  <c r="C11711" i="3"/>
  <c r="C11712" i="3"/>
  <c r="C11713" i="3"/>
  <c r="C11714" i="3"/>
  <c r="C11715" i="3"/>
  <c r="C11716" i="3"/>
  <c r="C11717" i="3"/>
  <c r="C11718" i="3"/>
  <c r="C11719" i="3"/>
  <c r="C11720" i="3"/>
  <c r="C11721" i="3"/>
  <c r="C11722" i="3"/>
  <c r="C11723" i="3"/>
  <c r="C11724" i="3"/>
  <c r="C11725" i="3"/>
  <c r="C11726" i="3"/>
  <c r="C11727" i="3"/>
  <c r="C11728" i="3"/>
  <c r="C11729" i="3"/>
  <c r="C11730" i="3"/>
  <c r="C11731" i="3"/>
  <c r="C11732" i="3"/>
  <c r="C11733" i="3"/>
  <c r="C11734" i="3"/>
  <c r="C11735" i="3"/>
  <c r="C11736" i="3"/>
  <c r="C11737" i="3"/>
  <c r="C11738" i="3"/>
  <c r="C11739" i="3"/>
  <c r="C11740" i="3"/>
  <c r="C11741" i="3"/>
  <c r="C11742" i="3"/>
  <c r="C11743" i="3"/>
  <c r="C11744" i="3"/>
  <c r="C11745" i="3"/>
  <c r="C11746" i="3"/>
  <c r="C11747" i="3"/>
  <c r="C11748" i="3"/>
  <c r="C11749" i="3"/>
  <c r="C11750" i="3"/>
  <c r="C11751" i="3"/>
  <c r="C11752" i="3"/>
  <c r="C11753" i="3"/>
  <c r="C11754" i="3"/>
  <c r="C11755" i="3"/>
  <c r="C11756" i="3"/>
  <c r="C11757" i="3"/>
  <c r="C11758" i="3"/>
  <c r="C11759" i="3"/>
  <c r="C11760" i="3"/>
  <c r="C11761" i="3"/>
  <c r="C11762" i="3"/>
  <c r="C11763" i="3"/>
  <c r="C11764" i="3"/>
  <c r="C11765" i="3"/>
  <c r="C11766" i="3"/>
  <c r="C11767" i="3"/>
  <c r="C11768" i="3"/>
  <c r="C11769" i="3"/>
  <c r="C11770" i="3"/>
  <c r="C11771" i="3"/>
  <c r="C11772" i="3"/>
  <c r="C11773" i="3"/>
  <c r="C11774" i="3"/>
  <c r="C11775" i="3"/>
  <c r="C11776" i="3"/>
  <c r="C11777" i="3"/>
  <c r="C11778" i="3"/>
  <c r="C11779" i="3"/>
  <c r="C11780" i="3"/>
  <c r="C11781" i="3"/>
  <c r="C11782" i="3"/>
  <c r="C11783" i="3"/>
  <c r="C11784" i="3"/>
  <c r="C11785" i="3"/>
  <c r="C11786" i="3"/>
  <c r="C11787" i="3"/>
  <c r="C11788" i="3"/>
  <c r="C11789" i="3"/>
  <c r="C11790" i="3"/>
  <c r="C11791" i="3"/>
  <c r="C11792" i="3"/>
  <c r="C11793" i="3"/>
  <c r="C11794" i="3"/>
  <c r="C11795" i="3"/>
  <c r="C11796" i="3"/>
  <c r="C11797" i="3"/>
  <c r="C11798" i="3"/>
  <c r="C11799" i="3"/>
  <c r="C11800" i="3"/>
  <c r="C11801" i="3"/>
  <c r="C11802" i="3"/>
  <c r="C11803" i="3"/>
  <c r="C11804" i="3"/>
  <c r="C11805" i="3"/>
  <c r="C11806" i="3"/>
  <c r="C11807" i="3"/>
  <c r="C11808" i="3"/>
  <c r="C11809" i="3"/>
  <c r="C11810" i="3"/>
  <c r="C11811" i="3"/>
  <c r="C11812" i="3"/>
  <c r="C11813" i="3"/>
  <c r="C11814" i="3"/>
  <c r="C11815" i="3"/>
  <c r="C11816" i="3"/>
  <c r="C11817" i="3"/>
  <c r="C11818" i="3"/>
  <c r="C11819" i="3"/>
  <c r="C11820" i="3"/>
  <c r="C11821" i="3"/>
  <c r="C11822" i="3"/>
  <c r="C11823" i="3"/>
  <c r="C11824" i="3"/>
  <c r="C11825" i="3"/>
  <c r="C11826" i="3"/>
  <c r="C11827" i="3"/>
  <c r="C11828" i="3"/>
  <c r="C11829" i="3"/>
  <c r="C11830" i="3"/>
  <c r="C11831" i="3"/>
  <c r="C11832" i="3"/>
  <c r="C11833" i="3"/>
  <c r="C11834" i="3"/>
  <c r="C11835" i="3"/>
  <c r="C11836" i="3"/>
  <c r="C11837" i="3"/>
  <c r="C11838" i="3"/>
  <c r="C11839" i="3"/>
  <c r="C11840" i="3"/>
  <c r="C11841" i="3"/>
  <c r="C11842" i="3"/>
  <c r="C11843" i="3"/>
  <c r="C11844" i="3"/>
  <c r="C11845" i="3"/>
  <c r="C11846" i="3"/>
  <c r="C11847" i="3"/>
  <c r="C11848" i="3"/>
  <c r="C11849" i="3"/>
  <c r="C11850" i="3"/>
  <c r="C11851" i="3"/>
  <c r="C11852" i="3"/>
  <c r="C11853" i="3"/>
  <c r="C11854" i="3"/>
  <c r="C11855" i="3"/>
  <c r="C11856" i="3"/>
  <c r="C11857" i="3"/>
  <c r="C11858" i="3"/>
  <c r="C11859" i="3"/>
  <c r="C11860" i="3"/>
  <c r="C11861" i="3"/>
  <c r="C11862" i="3"/>
  <c r="C11863" i="3"/>
  <c r="C11864" i="3"/>
  <c r="C11865" i="3"/>
  <c r="C11866" i="3"/>
  <c r="C11867" i="3"/>
  <c r="C11868" i="3"/>
  <c r="C11869" i="3"/>
  <c r="C11870" i="3"/>
  <c r="C11871" i="3"/>
  <c r="C11872" i="3"/>
  <c r="C11873" i="3"/>
  <c r="C11874" i="3"/>
  <c r="C11875" i="3"/>
  <c r="C11876" i="3"/>
  <c r="C11877" i="3"/>
  <c r="C11878" i="3"/>
  <c r="C11879" i="3"/>
  <c r="C11880" i="3"/>
  <c r="C11881" i="3"/>
  <c r="C11882" i="3"/>
  <c r="C11883" i="3"/>
  <c r="C11884" i="3"/>
  <c r="C11885" i="3"/>
  <c r="C11886" i="3"/>
  <c r="C11887" i="3"/>
  <c r="C11888" i="3"/>
  <c r="C11889" i="3"/>
  <c r="C11890" i="3"/>
  <c r="C11891" i="3"/>
  <c r="C11892" i="3"/>
  <c r="C11893" i="3"/>
  <c r="C11894" i="3"/>
  <c r="C11895" i="3"/>
  <c r="C11896" i="3"/>
  <c r="C11897" i="3"/>
  <c r="C11898" i="3"/>
  <c r="C11899" i="3"/>
  <c r="C11900" i="3"/>
  <c r="C11901" i="3"/>
  <c r="C11902" i="3"/>
  <c r="C11903" i="3"/>
  <c r="C11904" i="3"/>
  <c r="C11905" i="3"/>
  <c r="C11906" i="3"/>
  <c r="C11907" i="3"/>
  <c r="C11908" i="3"/>
  <c r="C11909" i="3"/>
  <c r="C11910" i="3"/>
  <c r="C11911" i="3"/>
  <c r="C11912" i="3"/>
  <c r="C11913" i="3"/>
  <c r="C11914" i="3"/>
  <c r="C11915" i="3"/>
  <c r="C11916" i="3"/>
  <c r="C11917" i="3"/>
  <c r="C11918" i="3"/>
  <c r="C11919" i="3"/>
  <c r="C11920" i="3"/>
  <c r="C11921" i="3"/>
  <c r="C11922" i="3"/>
  <c r="C11923" i="3"/>
  <c r="C11924" i="3"/>
  <c r="C11925" i="3"/>
  <c r="C11926" i="3"/>
  <c r="C11927" i="3"/>
  <c r="C11928" i="3"/>
  <c r="C11929" i="3"/>
  <c r="C11930" i="3"/>
  <c r="C11931" i="3"/>
  <c r="C11932" i="3"/>
  <c r="C11933" i="3"/>
  <c r="C11934" i="3"/>
  <c r="C11935" i="3"/>
  <c r="C11936" i="3"/>
  <c r="C11937" i="3"/>
  <c r="C11938" i="3"/>
  <c r="C11939" i="3"/>
  <c r="C11940" i="3"/>
  <c r="C11941" i="3"/>
  <c r="C11942" i="3"/>
  <c r="C11943" i="3"/>
  <c r="C11944" i="3"/>
  <c r="C11945" i="3"/>
  <c r="C11946" i="3"/>
  <c r="C11947" i="3"/>
  <c r="C11948" i="3"/>
  <c r="C11949" i="3"/>
  <c r="C11950" i="3"/>
  <c r="C11951" i="3"/>
  <c r="C11952" i="3"/>
  <c r="C11953" i="3"/>
  <c r="C11954" i="3"/>
  <c r="C11955" i="3"/>
  <c r="C11956" i="3"/>
  <c r="C11957" i="3"/>
  <c r="C11958" i="3"/>
  <c r="C11959" i="3"/>
  <c r="C11960" i="3"/>
  <c r="C11961" i="3"/>
  <c r="C11962" i="3"/>
  <c r="C11963" i="3"/>
  <c r="C11964" i="3"/>
  <c r="C11965" i="3"/>
  <c r="C11966" i="3"/>
  <c r="C11967" i="3"/>
  <c r="C11968" i="3"/>
  <c r="C11969" i="3"/>
  <c r="C11970" i="3"/>
  <c r="C11971" i="3"/>
  <c r="C11972" i="3"/>
  <c r="C11973" i="3"/>
  <c r="C11974" i="3"/>
  <c r="C11975" i="3"/>
  <c r="C11976" i="3"/>
  <c r="C11977" i="3"/>
  <c r="C11978" i="3"/>
  <c r="C11979" i="3"/>
  <c r="C11980" i="3"/>
  <c r="C11981" i="3"/>
  <c r="C11982" i="3"/>
  <c r="C11983" i="3"/>
  <c r="C11984" i="3"/>
  <c r="C11985" i="3"/>
  <c r="C11986" i="3"/>
  <c r="C11987" i="3"/>
  <c r="C11988" i="3"/>
  <c r="C11989" i="3"/>
  <c r="C11990" i="3"/>
  <c r="C11991" i="3"/>
  <c r="C11992" i="3"/>
  <c r="C11993" i="3"/>
  <c r="C11994" i="3"/>
  <c r="C11995" i="3"/>
  <c r="C11996" i="3"/>
  <c r="C11997" i="3"/>
  <c r="C11998" i="3"/>
  <c r="C11999" i="3"/>
  <c r="C12000" i="3"/>
  <c r="C12001" i="3"/>
  <c r="C12002" i="3"/>
  <c r="C12003" i="3"/>
  <c r="C12004" i="3"/>
  <c r="C12005" i="3"/>
  <c r="C12006" i="3"/>
  <c r="C12007" i="3"/>
  <c r="C12008" i="3"/>
  <c r="C12009" i="3"/>
  <c r="C12010" i="3"/>
  <c r="C12011" i="3"/>
  <c r="C12012" i="3"/>
  <c r="C12013" i="3"/>
  <c r="C12014" i="3"/>
  <c r="C12015" i="3"/>
  <c r="C12016" i="3"/>
  <c r="C12017" i="3"/>
  <c r="C12018" i="3"/>
  <c r="C12019" i="3"/>
  <c r="C12020" i="3"/>
  <c r="C12021" i="3"/>
  <c r="C12022" i="3"/>
  <c r="C12023" i="3"/>
  <c r="C12024" i="3"/>
  <c r="C12025" i="3"/>
  <c r="C12026" i="3"/>
  <c r="C12027" i="3"/>
  <c r="C12028" i="3"/>
  <c r="C12029" i="3"/>
  <c r="C12030" i="3"/>
  <c r="C12031" i="3"/>
  <c r="C12032" i="3"/>
  <c r="C12033" i="3"/>
  <c r="C12034" i="3"/>
  <c r="C12035" i="3"/>
  <c r="C12036" i="3"/>
  <c r="C12037" i="3"/>
  <c r="C12038" i="3"/>
  <c r="C12039" i="3"/>
  <c r="C12040" i="3"/>
  <c r="C12041" i="3"/>
  <c r="C12042" i="3"/>
  <c r="C12043" i="3"/>
  <c r="C12044" i="3"/>
  <c r="C12045" i="3"/>
  <c r="C12046" i="3"/>
  <c r="C12047" i="3"/>
  <c r="C12048" i="3"/>
  <c r="C12049" i="3"/>
  <c r="C12050" i="3"/>
  <c r="C12051" i="3"/>
  <c r="C12052" i="3"/>
  <c r="C12053" i="3"/>
  <c r="C12054" i="3"/>
  <c r="C12055" i="3"/>
  <c r="C12056" i="3"/>
  <c r="C12057" i="3"/>
  <c r="C12058" i="3"/>
  <c r="C12059" i="3"/>
  <c r="C12060" i="3"/>
  <c r="C12061" i="3"/>
  <c r="C12062" i="3"/>
  <c r="C12063" i="3"/>
  <c r="C12064" i="3"/>
  <c r="C12065" i="3"/>
  <c r="C12066" i="3"/>
  <c r="C12067" i="3"/>
  <c r="C12068" i="3"/>
  <c r="C12069" i="3"/>
  <c r="C12070" i="3"/>
  <c r="C12071" i="3"/>
  <c r="C12072" i="3"/>
  <c r="C12073" i="3"/>
  <c r="C12074" i="3"/>
  <c r="C12075" i="3"/>
  <c r="C12076" i="3"/>
  <c r="C12077" i="3"/>
  <c r="C12078" i="3"/>
  <c r="C12079" i="3"/>
  <c r="C12080" i="3"/>
  <c r="C12081" i="3"/>
  <c r="C12082" i="3"/>
  <c r="C12083" i="3"/>
  <c r="C12084" i="3"/>
  <c r="C12085" i="3"/>
  <c r="C12086" i="3"/>
  <c r="C12087" i="3"/>
  <c r="C12088" i="3"/>
  <c r="C12089" i="3"/>
  <c r="C12090" i="3"/>
  <c r="C12091" i="3"/>
  <c r="C12092" i="3"/>
  <c r="C12093" i="3"/>
  <c r="C12094" i="3"/>
  <c r="C12095" i="3"/>
  <c r="C12096" i="3"/>
  <c r="C12097" i="3"/>
  <c r="C12098" i="3"/>
  <c r="C12099" i="3"/>
  <c r="C12100" i="3"/>
  <c r="C12101" i="3"/>
  <c r="C12102" i="3"/>
  <c r="C12103" i="3"/>
  <c r="C12104" i="3"/>
  <c r="C12105" i="3"/>
  <c r="C12106" i="3"/>
  <c r="C12107" i="3"/>
  <c r="C12108" i="3"/>
  <c r="C12109" i="3"/>
  <c r="C12110" i="3"/>
  <c r="C12111" i="3"/>
  <c r="C12112" i="3"/>
  <c r="C12113" i="3"/>
  <c r="C12114" i="3"/>
  <c r="C12115" i="3"/>
  <c r="C12116" i="3"/>
  <c r="C12117" i="3"/>
  <c r="C12118" i="3"/>
  <c r="C12119" i="3"/>
  <c r="C12120" i="3"/>
  <c r="C12121" i="3"/>
  <c r="C12122" i="3"/>
  <c r="C12123" i="3"/>
  <c r="C12124" i="3"/>
  <c r="C12125" i="3"/>
  <c r="C12126" i="3"/>
  <c r="C12127" i="3"/>
  <c r="C12128" i="3"/>
  <c r="C12129" i="3"/>
  <c r="C12130" i="3"/>
  <c r="C12131" i="3"/>
  <c r="C12132" i="3"/>
  <c r="C12133" i="3"/>
  <c r="C12134" i="3"/>
  <c r="C12135" i="3"/>
  <c r="C12136" i="3"/>
  <c r="C12137" i="3"/>
  <c r="C12138" i="3"/>
  <c r="C12139" i="3"/>
  <c r="C12140" i="3"/>
  <c r="C12141" i="3"/>
  <c r="C12142" i="3"/>
  <c r="C12143" i="3"/>
  <c r="C12144" i="3"/>
  <c r="C12145" i="3"/>
  <c r="C12146" i="3"/>
  <c r="C12147" i="3"/>
  <c r="C12148" i="3"/>
  <c r="C12149" i="3"/>
  <c r="C12150" i="3"/>
  <c r="C12151" i="3"/>
  <c r="C12152" i="3"/>
  <c r="C12153" i="3"/>
  <c r="C12154" i="3"/>
  <c r="C12155" i="3"/>
  <c r="C12156" i="3"/>
  <c r="C12157" i="3"/>
  <c r="C12158" i="3"/>
  <c r="C12159" i="3"/>
  <c r="C12160" i="3"/>
  <c r="C12161" i="3"/>
  <c r="C12162" i="3"/>
  <c r="C12163" i="3"/>
  <c r="C12164" i="3"/>
  <c r="C12165" i="3"/>
  <c r="C12166" i="3"/>
  <c r="C12167" i="3"/>
  <c r="C12168" i="3"/>
  <c r="C12169" i="3"/>
  <c r="C12170" i="3"/>
  <c r="C12171" i="3"/>
  <c r="C12172" i="3"/>
  <c r="C12173" i="3"/>
  <c r="C12174" i="3"/>
  <c r="C12175" i="3"/>
  <c r="C12176" i="3"/>
  <c r="C12177" i="3"/>
  <c r="C12178" i="3"/>
  <c r="C12179" i="3"/>
  <c r="C12180" i="3"/>
  <c r="C12181" i="3"/>
  <c r="C12182" i="3"/>
  <c r="C12183" i="3"/>
  <c r="C12184" i="3"/>
  <c r="C12185" i="3"/>
  <c r="C12186" i="3"/>
  <c r="C12187" i="3"/>
  <c r="C12188" i="3"/>
  <c r="C12189" i="3"/>
  <c r="C12190" i="3"/>
  <c r="C12191" i="3"/>
  <c r="C12192" i="3"/>
  <c r="C12193" i="3"/>
  <c r="C12194" i="3"/>
  <c r="C12195" i="3"/>
  <c r="C12196" i="3"/>
  <c r="C12197" i="3"/>
  <c r="C12198" i="3"/>
  <c r="C12199" i="3"/>
  <c r="C12200" i="3"/>
  <c r="C12201" i="3"/>
  <c r="C12202" i="3"/>
  <c r="C12203" i="3"/>
  <c r="C12204" i="3"/>
  <c r="C12205" i="3"/>
  <c r="C12206" i="3"/>
  <c r="C12207" i="3"/>
  <c r="C12208" i="3"/>
  <c r="C12209" i="3"/>
  <c r="C12210" i="3"/>
  <c r="C12211" i="3"/>
  <c r="C12212" i="3"/>
  <c r="C12213" i="3"/>
  <c r="C12214" i="3"/>
  <c r="C12215" i="3"/>
  <c r="C12216" i="3"/>
  <c r="C12217" i="3"/>
  <c r="C12218" i="3"/>
  <c r="C12219" i="3"/>
  <c r="C12220" i="3"/>
  <c r="C12221" i="3"/>
  <c r="C12222" i="3"/>
  <c r="C12223" i="3"/>
  <c r="C12224" i="3"/>
  <c r="C12225" i="3"/>
  <c r="C12226" i="3"/>
  <c r="C12227" i="3"/>
  <c r="C12228" i="3"/>
  <c r="C12229" i="3"/>
  <c r="C12230" i="3"/>
  <c r="C12231" i="3"/>
  <c r="C12232" i="3"/>
  <c r="C12233" i="3"/>
  <c r="C12234" i="3"/>
  <c r="C12235" i="3"/>
  <c r="C12236" i="3"/>
  <c r="C12237" i="3"/>
  <c r="C12238" i="3"/>
  <c r="C12239" i="3"/>
  <c r="C12240" i="3"/>
  <c r="C12241" i="3"/>
  <c r="C12242" i="3"/>
  <c r="C12243" i="3"/>
  <c r="C12244" i="3"/>
  <c r="C12245" i="3"/>
  <c r="C12246" i="3"/>
  <c r="C12247" i="3"/>
  <c r="C12248" i="3"/>
  <c r="C12249" i="3"/>
  <c r="C12250" i="3"/>
  <c r="C12251" i="3"/>
  <c r="C12252" i="3"/>
  <c r="C12253" i="3"/>
  <c r="C12254" i="3"/>
  <c r="C12255" i="3"/>
  <c r="C12256" i="3"/>
  <c r="C12257" i="3"/>
  <c r="C12258" i="3"/>
  <c r="C12259" i="3"/>
  <c r="C12260" i="3"/>
  <c r="C12261" i="3"/>
  <c r="C12262" i="3"/>
  <c r="C12263" i="3"/>
  <c r="C12264" i="3"/>
  <c r="C12265" i="3"/>
  <c r="C12266" i="3"/>
  <c r="C12267" i="3"/>
  <c r="C12268" i="3"/>
  <c r="C12269" i="3"/>
  <c r="C12270" i="3"/>
  <c r="C12271" i="3"/>
  <c r="C12272" i="3"/>
  <c r="C12273" i="3"/>
  <c r="C12274" i="3"/>
  <c r="C12275" i="3"/>
  <c r="C12276" i="3"/>
  <c r="C12277" i="3"/>
  <c r="C12278" i="3"/>
  <c r="C12279" i="3"/>
  <c r="C12280" i="3"/>
  <c r="C12281" i="3"/>
  <c r="C12282" i="3"/>
  <c r="C12283" i="3"/>
  <c r="C12284" i="3"/>
  <c r="C12285" i="3"/>
  <c r="C12286" i="3"/>
  <c r="C12287" i="3"/>
  <c r="C12288" i="3"/>
  <c r="C12289" i="3"/>
  <c r="C12290" i="3"/>
  <c r="C12291" i="3"/>
  <c r="C12292" i="3"/>
  <c r="C12293" i="3"/>
  <c r="C12294" i="3"/>
  <c r="C12295" i="3"/>
  <c r="C12296" i="3"/>
  <c r="C12297" i="3"/>
  <c r="C12298" i="3"/>
  <c r="C12299" i="3"/>
  <c r="C12300" i="3"/>
  <c r="C12301" i="3"/>
  <c r="C12302" i="3"/>
  <c r="C12303" i="3"/>
  <c r="C12304" i="3"/>
  <c r="C12305" i="3"/>
  <c r="C12306" i="3"/>
  <c r="C12307" i="3"/>
  <c r="C12308" i="3"/>
  <c r="C12309" i="3"/>
  <c r="C12310" i="3"/>
  <c r="C12311" i="3"/>
  <c r="C12312" i="3"/>
  <c r="C12313" i="3"/>
  <c r="C12314" i="3"/>
  <c r="C12315" i="3"/>
  <c r="C12316" i="3"/>
  <c r="C12317" i="3"/>
  <c r="C12318" i="3"/>
  <c r="C12319" i="3"/>
  <c r="C12320" i="3"/>
  <c r="C12321" i="3"/>
  <c r="C12322" i="3"/>
  <c r="C12323" i="3"/>
  <c r="C12324" i="3"/>
  <c r="C12325" i="3"/>
  <c r="C12326" i="3"/>
  <c r="C12327" i="3"/>
  <c r="C12328" i="3"/>
  <c r="C12329" i="3"/>
  <c r="C12330" i="3"/>
  <c r="C12331" i="3"/>
  <c r="C12332" i="3"/>
  <c r="C12333" i="3"/>
  <c r="C12334" i="3"/>
  <c r="C12335" i="3"/>
  <c r="C12336" i="3"/>
  <c r="C12337" i="3"/>
  <c r="C12338" i="3"/>
  <c r="C12339" i="3"/>
  <c r="C12340" i="3"/>
  <c r="C12341" i="3"/>
  <c r="C12342" i="3"/>
  <c r="C12343" i="3"/>
  <c r="C12344" i="3"/>
  <c r="C12345" i="3"/>
  <c r="C12346" i="3"/>
  <c r="C12347" i="3"/>
  <c r="C12348" i="3"/>
  <c r="C12349" i="3"/>
  <c r="C12350" i="3"/>
  <c r="C12351" i="3"/>
  <c r="C12352" i="3"/>
  <c r="C12353" i="3"/>
  <c r="C12354" i="3"/>
  <c r="C12355" i="3"/>
  <c r="C12356" i="3"/>
  <c r="C12357" i="3"/>
  <c r="C12358" i="3"/>
  <c r="C12359" i="3"/>
  <c r="C12360" i="3"/>
  <c r="C12361" i="3"/>
  <c r="C12362" i="3"/>
  <c r="C12363" i="3"/>
  <c r="C12364" i="3"/>
  <c r="C12365" i="3"/>
  <c r="C12366" i="3"/>
  <c r="C12367" i="3"/>
  <c r="C12368" i="3"/>
  <c r="C12369" i="3"/>
  <c r="C12370" i="3"/>
  <c r="C12371" i="3"/>
  <c r="C12372" i="3"/>
  <c r="C12373" i="3"/>
  <c r="C12374" i="3"/>
  <c r="C12375" i="3"/>
  <c r="C12376" i="3"/>
  <c r="C12377" i="3"/>
  <c r="C12378" i="3"/>
  <c r="C12379" i="3"/>
  <c r="C12380" i="3"/>
  <c r="C12381" i="3"/>
  <c r="C12382" i="3"/>
  <c r="C12383" i="3"/>
  <c r="C12384" i="3"/>
  <c r="C12385" i="3"/>
  <c r="C12386" i="3"/>
  <c r="C12387" i="3"/>
  <c r="C12388" i="3"/>
  <c r="C12389" i="3"/>
  <c r="C12390" i="3"/>
  <c r="C12391" i="3"/>
  <c r="C12392" i="3"/>
  <c r="C12393" i="3"/>
  <c r="C12394" i="3"/>
  <c r="C12395" i="3"/>
  <c r="C12396" i="3"/>
  <c r="C12397" i="3"/>
  <c r="C12398" i="3"/>
  <c r="C12399" i="3"/>
  <c r="C12400" i="3"/>
  <c r="C12401" i="3"/>
  <c r="C12402" i="3"/>
  <c r="C12403" i="3"/>
  <c r="C12404" i="3"/>
  <c r="C12405" i="3"/>
  <c r="C12406" i="3"/>
  <c r="C12407" i="3"/>
  <c r="C12408" i="3"/>
  <c r="C12409" i="3"/>
  <c r="C12410" i="3"/>
  <c r="C12411" i="3"/>
  <c r="C12412" i="3"/>
  <c r="C12413" i="3"/>
  <c r="C12414" i="3"/>
  <c r="C12415" i="3"/>
  <c r="C12416" i="3"/>
  <c r="C12417" i="3"/>
  <c r="C12418" i="3"/>
  <c r="C12419" i="3"/>
  <c r="C12420" i="3"/>
  <c r="C12421" i="3"/>
  <c r="C12422" i="3"/>
  <c r="C12423" i="3"/>
  <c r="C12424" i="3"/>
  <c r="C12425" i="3"/>
  <c r="C12426" i="3"/>
  <c r="C12427" i="3"/>
  <c r="C12428" i="3"/>
  <c r="C12429" i="3"/>
  <c r="C12430" i="3"/>
  <c r="C12431" i="3"/>
  <c r="C12432" i="3"/>
  <c r="C12433" i="3"/>
  <c r="C12434" i="3"/>
  <c r="C12435" i="3"/>
  <c r="C12436" i="3"/>
  <c r="C12437" i="3"/>
  <c r="C12438" i="3"/>
  <c r="C12439" i="3"/>
  <c r="C12440" i="3"/>
  <c r="C12441" i="3"/>
  <c r="C12442" i="3"/>
  <c r="C12443" i="3"/>
  <c r="C12444" i="3"/>
  <c r="C12445" i="3"/>
  <c r="C12446" i="3"/>
  <c r="C12447" i="3"/>
  <c r="C12448" i="3"/>
  <c r="C12449" i="3"/>
  <c r="C12450" i="3"/>
  <c r="C12451" i="3"/>
  <c r="C12452" i="3"/>
  <c r="C12453" i="3"/>
  <c r="C12454" i="3"/>
  <c r="C12455" i="3"/>
  <c r="C12456" i="3"/>
  <c r="C12457" i="3"/>
  <c r="C12458" i="3"/>
  <c r="C12459" i="3"/>
  <c r="C12460" i="3"/>
  <c r="C12461" i="3"/>
  <c r="C12462" i="3"/>
  <c r="C12463" i="3"/>
  <c r="C12464" i="3"/>
  <c r="C12465" i="3"/>
  <c r="C12466" i="3"/>
  <c r="C12467" i="3"/>
  <c r="C12468" i="3"/>
  <c r="C12469" i="3"/>
  <c r="C12470" i="3"/>
  <c r="C12471" i="3"/>
  <c r="C12472" i="3"/>
  <c r="C12473" i="3"/>
  <c r="C12474" i="3"/>
  <c r="C12475" i="3"/>
  <c r="C12476" i="3"/>
  <c r="C12477" i="3"/>
  <c r="C12478" i="3"/>
  <c r="C12479" i="3"/>
  <c r="C12480" i="3"/>
  <c r="C12481" i="3"/>
  <c r="C12482" i="3"/>
  <c r="C12483" i="3"/>
  <c r="C12484" i="3"/>
  <c r="C12485" i="3"/>
  <c r="C12486" i="3"/>
  <c r="C12487" i="3"/>
  <c r="C12488" i="3"/>
  <c r="C12489" i="3"/>
  <c r="C12490" i="3"/>
  <c r="C12491" i="3"/>
  <c r="C12492" i="3"/>
  <c r="C12493" i="3"/>
  <c r="C12494" i="3"/>
  <c r="C12495" i="3"/>
  <c r="C12496" i="3"/>
  <c r="C12497" i="3"/>
  <c r="C12498" i="3"/>
  <c r="C12499" i="3"/>
  <c r="C12500" i="3"/>
  <c r="C12501" i="3"/>
  <c r="C12502" i="3"/>
  <c r="C12503" i="3"/>
  <c r="C12504" i="3"/>
  <c r="C12505" i="3"/>
  <c r="C12506" i="3"/>
  <c r="C12507" i="3"/>
  <c r="C12508" i="3"/>
  <c r="C12509" i="3"/>
  <c r="C12510" i="3"/>
  <c r="C12511" i="3"/>
  <c r="C12512" i="3"/>
  <c r="C12513" i="3"/>
  <c r="C12514" i="3"/>
  <c r="C12515" i="3"/>
  <c r="C12516" i="3"/>
  <c r="C12517" i="3"/>
  <c r="C12518" i="3"/>
  <c r="C12519" i="3"/>
  <c r="C12520" i="3"/>
  <c r="C12521" i="3"/>
  <c r="C12522" i="3"/>
  <c r="C12523" i="3"/>
  <c r="C12524" i="3"/>
  <c r="C12525" i="3"/>
  <c r="C12526" i="3"/>
  <c r="C12527" i="3"/>
  <c r="C12528" i="3"/>
  <c r="C12529" i="3"/>
  <c r="C12530" i="3"/>
  <c r="C12531" i="3"/>
  <c r="C12532" i="3"/>
  <c r="C12533" i="3"/>
  <c r="C12534" i="3"/>
  <c r="C12535" i="3"/>
  <c r="C12536" i="3"/>
  <c r="C12537" i="3"/>
  <c r="C12538" i="3"/>
  <c r="C12539" i="3"/>
  <c r="C12540" i="3"/>
  <c r="C12541" i="3"/>
  <c r="C12542" i="3"/>
  <c r="C12543" i="3"/>
  <c r="C12544" i="3"/>
  <c r="C12545" i="3"/>
  <c r="C12546" i="3"/>
  <c r="C12547" i="3"/>
  <c r="C12548" i="3"/>
  <c r="C12549" i="3"/>
  <c r="C12550" i="3"/>
  <c r="C12551" i="3"/>
  <c r="C12552" i="3"/>
  <c r="C12553" i="3"/>
  <c r="C12554" i="3"/>
  <c r="C12555" i="3"/>
  <c r="C12556" i="3"/>
  <c r="C12557" i="3"/>
  <c r="C12558" i="3"/>
  <c r="C12559" i="3"/>
  <c r="C12560" i="3"/>
  <c r="C12561" i="3"/>
  <c r="C12562" i="3"/>
  <c r="C12563" i="3"/>
  <c r="C12564" i="3"/>
  <c r="C12565" i="3"/>
  <c r="C12566" i="3"/>
  <c r="C12567" i="3"/>
  <c r="C12568" i="3"/>
  <c r="C12569" i="3"/>
  <c r="C12570" i="3"/>
  <c r="C12571" i="3"/>
  <c r="C12572" i="3"/>
  <c r="C12573" i="3"/>
  <c r="C12574" i="3"/>
  <c r="C12575" i="3"/>
  <c r="C12576" i="3"/>
  <c r="C12577" i="3"/>
  <c r="C12578" i="3"/>
  <c r="C12579" i="3"/>
  <c r="C12580" i="3"/>
  <c r="C12581" i="3"/>
  <c r="C12582" i="3"/>
  <c r="C12583" i="3"/>
  <c r="C12584" i="3"/>
  <c r="C12585" i="3"/>
  <c r="C12586" i="3"/>
  <c r="C12587" i="3"/>
  <c r="C12588" i="3"/>
  <c r="C12589" i="3"/>
  <c r="C12590" i="3"/>
  <c r="C12591" i="3"/>
  <c r="C12592" i="3"/>
  <c r="C12593" i="3"/>
  <c r="C12594" i="3"/>
  <c r="C12595" i="3"/>
  <c r="C12596" i="3"/>
  <c r="C12597" i="3"/>
  <c r="C12598" i="3"/>
  <c r="C12599" i="3"/>
  <c r="C12600" i="3"/>
  <c r="C12601" i="3"/>
  <c r="C12602" i="3"/>
  <c r="C12603" i="3"/>
  <c r="C12604" i="3"/>
  <c r="C12605" i="3"/>
  <c r="C12606" i="3"/>
  <c r="C12607" i="3"/>
  <c r="C12608" i="3"/>
  <c r="C12609" i="3"/>
  <c r="C12610" i="3"/>
  <c r="C12611" i="3"/>
  <c r="C12612" i="3"/>
  <c r="C12613" i="3"/>
  <c r="C12614" i="3"/>
  <c r="C12615" i="3"/>
  <c r="C12616" i="3"/>
  <c r="C12617" i="3"/>
  <c r="C12618" i="3"/>
  <c r="C12619" i="3"/>
  <c r="C12620" i="3"/>
  <c r="C12621" i="3"/>
  <c r="C12622" i="3"/>
  <c r="C12623" i="3"/>
  <c r="C12624" i="3"/>
  <c r="C12625" i="3"/>
  <c r="C12626" i="3"/>
  <c r="C12627" i="3"/>
  <c r="C12628" i="3"/>
  <c r="C12629" i="3"/>
  <c r="C12630" i="3"/>
  <c r="C12631" i="3"/>
  <c r="C12632" i="3"/>
  <c r="C12633" i="3"/>
  <c r="C12634" i="3"/>
  <c r="C12635" i="3"/>
  <c r="C12636" i="3"/>
  <c r="C12637" i="3"/>
  <c r="C12638" i="3"/>
  <c r="C12639" i="3"/>
  <c r="C12640" i="3"/>
  <c r="C12641" i="3"/>
  <c r="C12642" i="3"/>
  <c r="C12643" i="3"/>
  <c r="C12644" i="3"/>
  <c r="C12645" i="3"/>
  <c r="C12646" i="3"/>
  <c r="C12647" i="3"/>
  <c r="C12648" i="3"/>
  <c r="C12649" i="3"/>
  <c r="C12650" i="3"/>
  <c r="C12651" i="3"/>
  <c r="C12652" i="3"/>
  <c r="C12653" i="3"/>
  <c r="C12654" i="3"/>
  <c r="C12655" i="3"/>
  <c r="C12656" i="3"/>
  <c r="C12657" i="3"/>
  <c r="C12658" i="3"/>
  <c r="C12659" i="3"/>
  <c r="C12660" i="3"/>
  <c r="C12661" i="3"/>
  <c r="C12662" i="3"/>
  <c r="C12663" i="3"/>
  <c r="C12664" i="3"/>
  <c r="C12665" i="3"/>
  <c r="C12666" i="3"/>
  <c r="C12667" i="3"/>
  <c r="C12668" i="3"/>
  <c r="C12669" i="3"/>
  <c r="C12670" i="3"/>
  <c r="C12671" i="3"/>
  <c r="C12672" i="3"/>
  <c r="C12673" i="3"/>
  <c r="C12674" i="3"/>
  <c r="C12675" i="3"/>
  <c r="C12676" i="3"/>
  <c r="C12677" i="3"/>
  <c r="C12678" i="3"/>
  <c r="C12679" i="3"/>
  <c r="C12680" i="3"/>
  <c r="C12681" i="3"/>
  <c r="C12682" i="3"/>
  <c r="C12683" i="3"/>
  <c r="C12684" i="3"/>
  <c r="C12685" i="3"/>
  <c r="C12686" i="3"/>
  <c r="C12687" i="3"/>
  <c r="C12688" i="3"/>
  <c r="C12689" i="3"/>
  <c r="C12690" i="3"/>
  <c r="C12691" i="3"/>
  <c r="C12692" i="3"/>
  <c r="C12693" i="3"/>
  <c r="C12694" i="3"/>
  <c r="C12695" i="3"/>
  <c r="C12696" i="3"/>
  <c r="C12697" i="3"/>
  <c r="C12698" i="3"/>
  <c r="C12699" i="3"/>
  <c r="C12700" i="3"/>
  <c r="C12701" i="3"/>
  <c r="C12702" i="3"/>
  <c r="C12703" i="3"/>
  <c r="C12704" i="3"/>
  <c r="C12705" i="3"/>
  <c r="C12706" i="3"/>
  <c r="C12707" i="3"/>
  <c r="C12708" i="3"/>
  <c r="C12709" i="3"/>
  <c r="C12710" i="3"/>
  <c r="C12711" i="3"/>
  <c r="C12712" i="3"/>
  <c r="C12713" i="3"/>
  <c r="C12714" i="3"/>
  <c r="C12715" i="3"/>
  <c r="C12716" i="3"/>
  <c r="C12717" i="3"/>
  <c r="C12718" i="3"/>
  <c r="C12719" i="3"/>
  <c r="C12720" i="3"/>
  <c r="C12721" i="3"/>
  <c r="C12722" i="3"/>
  <c r="C12723" i="3"/>
  <c r="C12724" i="3"/>
  <c r="C12725" i="3"/>
  <c r="C12726" i="3"/>
  <c r="C12727" i="3"/>
  <c r="C12728" i="3"/>
  <c r="C12729" i="3"/>
  <c r="C12730" i="3"/>
  <c r="C12731" i="3"/>
  <c r="C12732" i="3"/>
  <c r="C12733" i="3"/>
  <c r="C12734" i="3"/>
  <c r="C12735" i="3"/>
  <c r="C12736" i="3"/>
  <c r="C12737" i="3"/>
  <c r="C12738" i="3"/>
  <c r="C12739" i="3"/>
  <c r="C12740" i="3"/>
  <c r="C12741" i="3"/>
  <c r="C12742" i="3"/>
  <c r="C12743" i="3"/>
  <c r="C12744" i="3"/>
  <c r="C12745" i="3"/>
  <c r="C12746" i="3"/>
  <c r="C12747" i="3"/>
  <c r="C12748" i="3"/>
  <c r="C12749" i="3"/>
  <c r="C12750" i="3"/>
  <c r="C12751" i="3"/>
  <c r="C12752" i="3"/>
  <c r="C12753" i="3"/>
  <c r="C12754" i="3"/>
  <c r="C12755" i="3"/>
  <c r="C12756" i="3"/>
  <c r="C12757" i="3"/>
  <c r="C12758" i="3"/>
  <c r="C12759" i="3"/>
  <c r="C12760" i="3"/>
  <c r="C12761" i="3"/>
  <c r="C12762" i="3"/>
  <c r="C12763" i="3"/>
  <c r="C12764" i="3"/>
  <c r="C12765" i="3"/>
  <c r="C12766" i="3"/>
  <c r="C12767" i="3"/>
  <c r="C12768" i="3"/>
  <c r="C12769" i="3"/>
  <c r="C12770" i="3"/>
  <c r="C12771" i="3"/>
  <c r="C12772" i="3"/>
  <c r="C12773" i="3"/>
  <c r="C12774" i="3"/>
  <c r="C12775" i="3"/>
  <c r="C12776" i="3"/>
  <c r="C12777" i="3"/>
  <c r="C12778" i="3"/>
  <c r="C12779" i="3"/>
  <c r="C12780" i="3"/>
  <c r="C12781" i="3"/>
  <c r="C12782" i="3"/>
  <c r="C12783" i="3"/>
  <c r="C12784" i="3"/>
  <c r="C12785" i="3"/>
  <c r="C12786" i="3"/>
  <c r="C12787" i="3"/>
  <c r="C12788" i="3"/>
  <c r="C12789" i="3"/>
  <c r="C12790" i="3"/>
  <c r="C12791" i="3"/>
  <c r="C12792" i="3"/>
  <c r="C12793" i="3"/>
  <c r="C12794" i="3"/>
  <c r="C12795" i="3"/>
  <c r="C12796" i="3"/>
  <c r="C12797" i="3"/>
  <c r="C12798" i="3"/>
  <c r="C12799" i="3"/>
  <c r="C12800" i="3"/>
  <c r="C12801" i="3"/>
  <c r="C12802" i="3"/>
  <c r="C12803" i="3"/>
  <c r="C12804" i="3"/>
  <c r="C12805" i="3"/>
  <c r="C12806" i="3"/>
  <c r="C12807" i="3"/>
  <c r="C12808" i="3"/>
  <c r="C12809" i="3"/>
  <c r="C12810" i="3"/>
  <c r="C12811" i="3"/>
  <c r="C12812" i="3"/>
  <c r="C12813" i="3"/>
  <c r="C12814" i="3"/>
  <c r="C12815" i="3"/>
  <c r="C12816" i="3"/>
  <c r="C12817" i="3"/>
  <c r="C12818" i="3"/>
  <c r="C12819" i="3"/>
  <c r="C12820" i="3"/>
  <c r="C12821" i="3"/>
  <c r="C12822" i="3"/>
  <c r="C12823" i="3"/>
  <c r="C12824" i="3"/>
  <c r="C12825" i="3"/>
  <c r="C12826" i="3"/>
  <c r="C12827" i="3"/>
  <c r="C12828" i="3"/>
  <c r="C12829" i="3"/>
  <c r="C12830" i="3"/>
  <c r="C12831" i="3"/>
  <c r="C12832" i="3"/>
  <c r="C12833" i="3"/>
  <c r="C12834" i="3"/>
  <c r="C12835" i="3"/>
  <c r="C12836" i="3"/>
  <c r="C12837" i="3"/>
  <c r="C12838" i="3"/>
  <c r="C12839" i="3"/>
  <c r="C12840" i="3"/>
  <c r="C12841" i="3"/>
  <c r="C12842" i="3"/>
  <c r="C12843" i="3"/>
  <c r="C12844" i="3"/>
  <c r="C12845" i="3"/>
  <c r="C12846" i="3"/>
  <c r="C12847" i="3"/>
  <c r="C12848" i="3"/>
  <c r="C12849" i="3"/>
  <c r="C12850" i="3"/>
  <c r="C12851" i="3"/>
  <c r="C12852" i="3"/>
  <c r="C12853" i="3"/>
  <c r="C12854" i="3"/>
  <c r="C12855" i="3"/>
  <c r="C12856" i="3"/>
  <c r="C12857" i="3"/>
  <c r="C12858" i="3"/>
  <c r="C12859" i="3"/>
  <c r="C12860" i="3"/>
  <c r="C12861" i="3"/>
  <c r="C12862" i="3"/>
  <c r="C12863" i="3"/>
  <c r="C12864" i="3"/>
  <c r="C12865" i="3"/>
  <c r="C12866" i="3"/>
  <c r="C12867" i="3"/>
  <c r="C12868" i="3"/>
  <c r="C12869" i="3"/>
  <c r="C12870" i="3"/>
  <c r="C12871" i="3"/>
  <c r="C12872" i="3"/>
  <c r="C12873" i="3"/>
  <c r="C12874" i="3"/>
  <c r="C12875" i="3"/>
  <c r="C12876" i="3"/>
  <c r="C12877" i="3"/>
  <c r="C12878" i="3"/>
  <c r="C12879" i="3"/>
  <c r="C12880" i="3"/>
  <c r="C12881" i="3"/>
  <c r="C12882" i="3"/>
  <c r="C12883" i="3"/>
  <c r="C12884" i="3"/>
  <c r="C12885" i="3"/>
  <c r="C12886" i="3"/>
  <c r="C12887" i="3"/>
  <c r="C12888" i="3"/>
  <c r="C12889" i="3"/>
  <c r="C12890" i="3"/>
  <c r="C12891" i="3"/>
  <c r="C12892" i="3"/>
  <c r="C12893" i="3"/>
  <c r="C12894" i="3"/>
  <c r="C12895" i="3"/>
  <c r="C12896" i="3"/>
  <c r="C12897" i="3"/>
  <c r="C12898" i="3"/>
  <c r="C12899" i="3"/>
  <c r="C12900" i="3"/>
  <c r="C12901" i="3"/>
  <c r="C12902" i="3"/>
  <c r="C12903" i="3"/>
  <c r="C12904" i="3"/>
  <c r="C12905" i="3"/>
  <c r="C12906" i="3"/>
  <c r="C12907" i="3"/>
  <c r="C12908" i="3"/>
  <c r="C12909" i="3"/>
  <c r="C12910" i="3"/>
  <c r="C12911" i="3"/>
  <c r="C12912" i="3"/>
  <c r="C12913" i="3"/>
  <c r="C12914" i="3"/>
  <c r="C12915" i="3"/>
  <c r="C12916" i="3"/>
  <c r="C12917" i="3"/>
  <c r="C12918" i="3"/>
  <c r="C12919" i="3"/>
  <c r="C12920" i="3"/>
  <c r="C12921" i="3"/>
  <c r="C12922" i="3"/>
  <c r="C12923" i="3"/>
  <c r="C12924" i="3"/>
  <c r="C12925" i="3"/>
  <c r="C12926" i="3"/>
  <c r="C12927" i="3"/>
  <c r="C12928" i="3"/>
  <c r="C12929" i="3"/>
  <c r="C12930" i="3"/>
  <c r="C12931" i="3"/>
  <c r="C12932" i="3"/>
  <c r="C12933" i="3"/>
  <c r="C12934" i="3"/>
  <c r="C12935" i="3"/>
  <c r="C12936" i="3"/>
  <c r="C12937" i="3"/>
  <c r="C12938" i="3"/>
  <c r="C12939" i="3"/>
  <c r="C12940" i="3"/>
  <c r="C12941" i="3"/>
  <c r="C12942" i="3"/>
  <c r="C12943" i="3"/>
  <c r="C12944" i="3"/>
  <c r="C12945" i="3"/>
  <c r="C12946" i="3"/>
  <c r="C12947" i="3"/>
  <c r="C12948" i="3"/>
  <c r="C12949" i="3"/>
  <c r="C12950" i="3"/>
  <c r="C12951" i="3"/>
  <c r="C12952" i="3"/>
  <c r="C12953" i="3"/>
  <c r="C12954" i="3"/>
  <c r="C12955" i="3"/>
  <c r="C12956" i="3"/>
  <c r="C12957" i="3"/>
  <c r="C12958" i="3"/>
  <c r="C12959" i="3"/>
  <c r="C12960" i="3"/>
  <c r="C12961" i="3"/>
  <c r="C12962" i="3"/>
  <c r="C12963" i="3"/>
  <c r="C12964" i="3"/>
  <c r="C12965" i="3"/>
  <c r="C12966" i="3"/>
  <c r="C12967" i="3"/>
  <c r="C12968" i="3"/>
  <c r="C12969" i="3"/>
  <c r="C12970" i="3"/>
  <c r="C12971" i="3"/>
  <c r="C12972" i="3"/>
  <c r="C12973" i="3"/>
  <c r="C12974" i="3"/>
  <c r="C12975" i="3"/>
  <c r="C12976" i="3"/>
  <c r="C12977" i="3"/>
  <c r="C12978" i="3"/>
  <c r="C12979" i="3"/>
  <c r="C12980" i="3"/>
  <c r="C12981" i="3"/>
  <c r="C12982" i="3"/>
  <c r="C12983" i="3"/>
  <c r="C12984" i="3"/>
  <c r="C12985" i="3"/>
  <c r="C12986" i="3"/>
  <c r="C12987" i="3"/>
  <c r="C12988" i="3"/>
  <c r="C12989" i="3"/>
  <c r="C12990" i="3"/>
  <c r="C12991" i="3"/>
  <c r="C12992" i="3"/>
  <c r="C12993" i="3"/>
  <c r="C12994" i="3"/>
  <c r="C12995" i="3"/>
  <c r="C12996" i="3"/>
  <c r="C12997" i="3"/>
  <c r="C12998" i="3"/>
  <c r="C12999" i="3"/>
  <c r="C13000" i="3"/>
  <c r="C13001" i="3"/>
  <c r="C13002" i="3"/>
  <c r="C13003" i="3"/>
  <c r="C13004" i="3"/>
  <c r="C13005" i="3"/>
  <c r="C13006" i="3"/>
  <c r="C13007" i="3"/>
  <c r="C13008" i="3"/>
  <c r="C13009" i="3"/>
  <c r="C13010" i="3"/>
  <c r="C13011" i="3"/>
  <c r="C13012" i="3"/>
  <c r="C13013" i="3"/>
  <c r="C13014" i="3"/>
  <c r="C13015" i="3"/>
  <c r="C13016" i="3"/>
  <c r="C13017" i="3"/>
  <c r="C13018" i="3"/>
  <c r="C13019" i="3"/>
  <c r="C13020" i="3"/>
  <c r="C13021" i="3"/>
  <c r="C13022" i="3"/>
  <c r="C13023" i="3"/>
  <c r="C13024" i="3"/>
  <c r="C13025" i="3"/>
  <c r="C13026" i="3"/>
  <c r="C13027" i="3"/>
  <c r="C13028" i="3"/>
  <c r="C13029" i="3"/>
  <c r="C13030" i="3"/>
  <c r="C13031" i="3"/>
  <c r="C13032" i="3"/>
  <c r="C13033" i="3"/>
  <c r="C13034" i="3"/>
  <c r="C13035" i="3"/>
  <c r="C13036" i="3"/>
  <c r="C13037" i="3"/>
  <c r="C13038" i="3"/>
  <c r="C13039" i="3"/>
  <c r="C13040" i="3"/>
  <c r="C13041" i="3"/>
  <c r="C13042" i="3"/>
  <c r="C13043" i="3"/>
  <c r="C13044" i="3"/>
  <c r="C13045" i="3"/>
  <c r="C13046" i="3"/>
  <c r="C13047" i="3"/>
  <c r="C13048" i="3"/>
  <c r="C13049" i="3"/>
  <c r="C13050" i="3"/>
  <c r="C13051" i="3"/>
  <c r="C13052" i="3"/>
  <c r="C13053" i="3"/>
  <c r="C13054" i="3"/>
  <c r="C13055" i="3"/>
  <c r="C13056" i="3"/>
  <c r="C13057" i="3"/>
  <c r="C13058" i="3"/>
  <c r="C13059" i="3"/>
  <c r="C13060" i="3"/>
  <c r="C13061" i="3"/>
  <c r="C13062" i="3"/>
  <c r="C13063" i="3"/>
  <c r="C13064" i="3"/>
  <c r="C13065" i="3"/>
  <c r="C13066" i="3"/>
  <c r="C13067" i="3"/>
  <c r="C13068" i="3"/>
  <c r="C13069" i="3"/>
  <c r="C13070" i="3"/>
  <c r="C13071" i="3"/>
  <c r="C13072" i="3"/>
  <c r="C13073" i="3"/>
  <c r="C13074" i="3"/>
  <c r="C13075" i="3"/>
  <c r="C13076" i="3"/>
  <c r="C13077" i="3"/>
  <c r="C13078" i="3"/>
  <c r="C13079" i="3"/>
  <c r="C13080" i="3"/>
  <c r="C13081" i="3"/>
  <c r="C13082" i="3"/>
  <c r="C13083" i="3"/>
  <c r="C13084" i="3"/>
  <c r="C13085" i="3"/>
  <c r="C13086" i="3"/>
  <c r="C13087" i="3"/>
  <c r="C13088" i="3"/>
  <c r="C13089" i="3"/>
  <c r="C13090" i="3"/>
  <c r="C13091" i="3"/>
  <c r="C13092" i="3"/>
  <c r="C13093" i="3"/>
  <c r="C13094" i="3"/>
  <c r="C13095" i="3"/>
  <c r="C13096" i="3"/>
  <c r="C13097" i="3"/>
  <c r="C13098" i="3"/>
  <c r="C13099" i="3"/>
  <c r="C13100" i="3"/>
  <c r="C13101" i="3"/>
  <c r="C13102" i="3"/>
  <c r="C13103" i="3"/>
  <c r="C13104" i="3"/>
  <c r="C13105" i="3"/>
  <c r="C13106" i="3"/>
  <c r="C13107" i="3"/>
  <c r="C13108" i="3"/>
  <c r="C13109" i="3"/>
  <c r="C13110" i="3"/>
  <c r="C13111" i="3"/>
  <c r="C13112" i="3"/>
  <c r="C13113" i="3"/>
  <c r="C13114" i="3"/>
  <c r="C13115" i="3"/>
  <c r="C13116" i="3"/>
  <c r="C13117" i="3"/>
  <c r="C13118" i="3"/>
  <c r="C13119" i="3"/>
  <c r="C13120" i="3"/>
  <c r="C13121" i="3"/>
  <c r="C13122" i="3"/>
  <c r="C13123" i="3"/>
  <c r="C13124" i="3"/>
  <c r="C13125" i="3"/>
  <c r="C13126" i="3"/>
  <c r="C13127" i="3"/>
  <c r="C13128" i="3"/>
  <c r="C13129" i="3"/>
  <c r="C13130" i="3"/>
  <c r="C13131" i="3"/>
  <c r="C13132" i="3"/>
  <c r="C13133" i="3"/>
  <c r="C13134" i="3"/>
  <c r="C13135" i="3"/>
  <c r="C13136" i="3"/>
  <c r="C13137" i="3"/>
  <c r="C13138" i="3"/>
  <c r="C13139" i="3"/>
  <c r="C13140" i="3"/>
  <c r="C13141" i="3"/>
  <c r="C13142" i="3"/>
  <c r="C13143" i="3"/>
  <c r="C13144" i="3"/>
  <c r="C13145" i="3"/>
  <c r="C13146" i="3"/>
  <c r="C13147" i="3"/>
  <c r="C13148" i="3"/>
  <c r="C13149" i="3"/>
  <c r="C13150" i="3"/>
  <c r="C13151" i="3"/>
  <c r="C13152" i="3"/>
  <c r="C13153" i="3"/>
  <c r="C13154" i="3"/>
  <c r="C13155" i="3"/>
  <c r="C13156" i="3"/>
  <c r="C13157" i="3"/>
  <c r="C13158" i="3"/>
  <c r="C13159" i="3"/>
  <c r="C13160" i="3"/>
  <c r="C13161" i="3"/>
  <c r="C13162" i="3"/>
  <c r="C13163" i="3"/>
  <c r="C13164" i="3"/>
  <c r="C13165" i="3"/>
  <c r="C13166" i="3"/>
  <c r="C13167" i="3"/>
  <c r="C13168" i="3"/>
  <c r="C13169" i="3"/>
  <c r="C13170" i="3"/>
  <c r="C13171" i="3"/>
  <c r="C13172" i="3"/>
  <c r="C13173" i="3"/>
  <c r="C13174" i="3"/>
  <c r="C13175" i="3"/>
  <c r="C13176" i="3"/>
  <c r="C13177" i="3"/>
  <c r="C13178" i="3"/>
  <c r="C13179" i="3"/>
  <c r="C13180" i="3"/>
  <c r="C13181" i="3"/>
  <c r="C13182" i="3"/>
  <c r="C13183" i="3"/>
  <c r="C13184" i="3"/>
  <c r="C13185" i="3"/>
  <c r="C13186" i="3"/>
  <c r="C13187" i="3"/>
  <c r="C13188" i="3"/>
  <c r="C13189" i="3"/>
  <c r="C13190" i="3"/>
  <c r="C13191" i="3"/>
  <c r="C13192" i="3"/>
  <c r="C13193" i="3"/>
  <c r="C13194" i="3"/>
  <c r="C13195" i="3"/>
  <c r="C13196" i="3"/>
  <c r="C13197" i="3"/>
  <c r="C13198" i="3"/>
  <c r="C13199" i="3"/>
  <c r="C13200" i="3"/>
  <c r="C13201" i="3"/>
  <c r="C13202" i="3"/>
  <c r="C13203" i="3"/>
  <c r="C13204" i="3"/>
  <c r="C13205" i="3"/>
  <c r="C13206" i="3"/>
  <c r="C13207" i="3"/>
  <c r="C13208" i="3"/>
  <c r="C13209" i="3"/>
  <c r="C13210" i="3"/>
  <c r="C13211" i="3"/>
  <c r="C13212" i="3"/>
  <c r="C13213" i="3"/>
  <c r="C13214" i="3"/>
  <c r="C13215" i="3"/>
  <c r="C13216" i="3"/>
  <c r="C13217" i="3"/>
  <c r="C13218" i="3"/>
  <c r="C13219" i="3"/>
  <c r="C13220" i="3"/>
  <c r="C13221" i="3"/>
  <c r="C13222" i="3"/>
  <c r="C13223" i="3"/>
  <c r="C13224" i="3"/>
  <c r="C13225" i="3"/>
  <c r="C13226" i="3"/>
  <c r="C13227" i="3"/>
  <c r="C13228" i="3"/>
  <c r="C13229" i="3"/>
  <c r="C13230" i="3"/>
  <c r="C13231" i="3"/>
  <c r="C13232" i="3"/>
  <c r="C13233" i="3"/>
  <c r="C13234" i="3"/>
  <c r="C13235" i="3"/>
  <c r="C13236" i="3"/>
  <c r="C13237" i="3"/>
  <c r="C13238" i="3"/>
  <c r="C13239" i="3"/>
  <c r="C13240" i="3"/>
  <c r="C13241" i="3"/>
  <c r="C13242" i="3"/>
  <c r="C13243" i="3"/>
  <c r="C13244" i="3"/>
  <c r="C13245" i="3"/>
  <c r="C13246" i="3"/>
  <c r="C13247" i="3"/>
  <c r="C13248" i="3"/>
  <c r="C13249" i="3"/>
  <c r="C13250" i="3"/>
  <c r="C13251" i="3"/>
  <c r="C13252" i="3"/>
  <c r="C13253" i="3"/>
  <c r="C13254" i="3"/>
  <c r="C13255" i="3"/>
  <c r="C13256" i="3"/>
  <c r="C13257" i="3"/>
  <c r="C13258" i="3"/>
  <c r="C13259" i="3"/>
  <c r="C13260" i="3"/>
  <c r="C13261" i="3"/>
  <c r="C13262" i="3"/>
  <c r="C13263" i="3"/>
  <c r="C13264" i="3"/>
  <c r="C13265" i="3"/>
  <c r="C13266" i="3"/>
  <c r="C13267" i="3"/>
  <c r="C13268" i="3"/>
  <c r="C13269" i="3"/>
  <c r="C13270" i="3"/>
  <c r="C13271" i="3"/>
  <c r="C13272" i="3"/>
  <c r="C13273" i="3"/>
  <c r="C13274" i="3"/>
  <c r="C13275" i="3"/>
  <c r="C13276" i="3"/>
  <c r="C13277" i="3"/>
  <c r="C13278" i="3"/>
  <c r="C13279" i="3"/>
  <c r="C13280" i="3"/>
  <c r="C13281" i="3"/>
  <c r="C13282" i="3"/>
  <c r="C13283" i="3"/>
  <c r="C13284" i="3"/>
  <c r="C13285" i="3"/>
  <c r="C13286" i="3"/>
  <c r="C13287" i="3"/>
  <c r="C13288" i="3"/>
  <c r="C13289" i="3"/>
  <c r="C13290" i="3"/>
  <c r="C13291" i="3"/>
  <c r="C13292" i="3"/>
  <c r="C13293" i="3"/>
  <c r="C13294" i="3"/>
  <c r="C13295" i="3"/>
  <c r="C13296" i="3"/>
  <c r="C13297" i="3"/>
  <c r="C13298" i="3"/>
  <c r="C13299" i="3"/>
  <c r="C13300" i="3"/>
  <c r="C13301" i="3"/>
  <c r="C13302" i="3"/>
  <c r="C13303" i="3"/>
  <c r="C13304" i="3"/>
  <c r="C13305" i="3"/>
  <c r="C13306" i="3"/>
  <c r="C13307" i="3"/>
  <c r="C13308" i="3"/>
  <c r="C13309" i="3"/>
  <c r="C13310" i="3"/>
  <c r="C13311" i="3"/>
  <c r="C13312" i="3"/>
  <c r="C13313" i="3"/>
  <c r="C13314" i="3"/>
  <c r="C13315" i="3"/>
  <c r="C13316" i="3"/>
  <c r="C13317" i="3"/>
  <c r="C13318" i="3"/>
  <c r="C13319" i="3"/>
  <c r="C13320" i="3"/>
  <c r="C13321" i="3"/>
  <c r="C13322" i="3"/>
  <c r="C13323" i="3"/>
  <c r="C13324" i="3"/>
  <c r="C13325" i="3"/>
  <c r="C13326" i="3"/>
  <c r="C13327" i="3"/>
  <c r="C13328" i="3"/>
  <c r="C13329" i="3"/>
  <c r="C13330" i="3"/>
  <c r="C13331" i="3"/>
  <c r="C13332" i="3"/>
  <c r="C13333" i="3"/>
  <c r="C13334" i="3"/>
  <c r="C13335" i="3"/>
  <c r="C13336" i="3"/>
  <c r="C13337" i="3"/>
  <c r="C13338" i="3"/>
  <c r="C13339" i="3"/>
  <c r="C13340" i="3"/>
  <c r="C13341" i="3"/>
  <c r="C13342" i="3"/>
  <c r="C13343" i="3"/>
  <c r="C13344" i="3"/>
  <c r="C13345" i="3"/>
  <c r="C13346" i="3"/>
  <c r="C13347" i="3"/>
  <c r="C13348" i="3"/>
  <c r="C13349" i="3"/>
  <c r="C13350" i="3"/>
  <c r="C13351" i="3"/>
  <c r="C13352" i="3"/>
  <c r="C13353" i="3"/>
  <c r="C13354" i="3"/>
  <c r="C13355" i="3"/>
  <c r="C13356" i="3"/>
  <c r="C13357" i="3"/>
  <c r="C13358" i="3"/>
  <c r="C13359" i="3"/>
  <c r="C13360" i="3"/>
  <c r="C13361" i="3"/>
  <c r="C13362" i="3"/>
  <c r="C13363" i="3"/>
  <c r="C13364" i="3"/>
  <c r="C13365" i="3"/>
  <c r="C13366" i="3"/>
  <c r="C13367" i="3"/>
  <c r="C13368" i="3"/>
  <c r="C13369" i="3"/>
  <c r="C13370" i="3"/>
  <c r="C13371" i="3"/>
  <c r="C13372" i="3"/>
  <c r="C13373" i="3"/>
  <c r="C13374" i="3"/>
  <c r="C13375" i="3"/>
  <c r="C13376" i="3"/>
  <c r="C13377" i="3"/>
  <c r="C13378" i="3"/>
  <c r="C13379" i="3"/>
  <c r="C13380" i="3"/>
  <c r="C13381" i="3"/>
  <c r="C13382" i="3"/>
  <c r="C13383" i="3"/>
  <c r="C13384" i="3"/>
  <c r="C13385" i="3"/>
  <c r="C13386" i="3"/>
  <c r="C13387" i="3"/>
  <c r="C13388" i="3"/>
  <c r="C13389" i="3"/>
  <c r="C13390" i="3"/>
  <c r="C13391" i="3"/>
  <c r="C13392" i="3"/>
  <c r="C13393" i="3"/>
  <c r="C13394" i="3"/>
  <c r="C13395" i="3"/>
  <c r="C13396" i="3"/>
  <c r="C13397" i="3"/>
  <c r="C13398" i="3"/>
  <c r="C13399" i="3"/>
  <c r="C13400" i="3"/>
  <c r="C13401" i="3"/>
  <c r="C13402" i="3"/>
  <c r="C13403" i="3"/>
  <c r="C13404" i="3"/>
  <c r="C13405" i="3"/>
  <c r="C13406" i="3"/>
  <c r="C13407" i="3"/>
  <c r="C13408" i="3"/>
  <c r="C13409" i="3"/>
  <c r="C13410" i="3"/>
  <c r="C13411" i="3"/>
  <c r="C13412" i="3"/>
  <c r="C13413" i="3"/>
  <c r="C13414" i="3"/>
  <c r="C13415" i="3"/>
  <c r="C13416" i="3"/>
  <c r="C13417" i="3"/>
  <c r="C13418" i="3"/>
  <c r="C13419" i="3"/>
  <c r="C13420" i="3"/>
  <c r="C13421" i="3"/>
  <c r="C13422" i="3"/>
  <c r="C13423" i="3"/>
  <c r="C13424" i="3"/>
  <c r="C13425" i="3"/>
  <c r="C13426" i="3"/>
  <c r="C13427" i="3"/>
  <c r="C13428" i="3"/>
  <c r="C13429" i="3"/>
  <c r="C13430" i="3"/>
  <c r="C13431" i="3"/>
  <c r="C13432" i="3"/>
  <c r="C13433" i="3"/>
  <c r="C13434" i="3"/>
  <c r="C13435" i="3"/>
  <c r="C13436" i="3"/>
  <c r="C13437" i="3"/>
  <c r="C13438" i="3"/>
  <c r="C13439" i="3"/>
  <c r="C13440" i="3"/>
  <c r="C13441" i="3"/>
  <c r="C13442" i="3"/>
  <c r="C13443" i="3"/>
  <c r="C13444" i="3"/>
  <c r="C13445" i="3"/>
  <c r="C13446" i="3"/>
  <c r="C13447" i="3"/>
  <c r="C13448" i="3"/>
  <c r="C13449" i="3"/>
  <c r="C13450" i="3"/>
  <c r="C13451" i="3"/>
  <c r="C13452" i="3"/>
  <c r="C13453" i="3"/>
  <c r="C13454" i="3"/>
  <c r="C13455" i="3"/>
  <c r="C13456" i="3"/>
  <c r="C13457" i="3"/>
  <c r="C13458" i="3"/>
  <c r="C13459" i="3"/>
  <c r="C13460" i="3"/>
  <c r="C13461" i="3"/>
  <c r="C13462" i="3"/>
  <c r="C13463" i="3"/>
  <c r="C13464" i="3"/>
  <c r="C13465" i="3"/>
  <c r="C13466" i="3"/>
  <c r="C13467" i="3"/>
  <c r="C13468" i="3"/>
  <c r="C13469" i="3"/>
  <c r="C13470" i="3"/>
  <c r="C13471" i="3"/>
  <c r="C13472" i="3"/>
  <c r="C13473" i="3"/>
  <c r="C13474" i="3"/>
  <c r="C13475" i="3"/>
  <c r="C13476" i="3"/>
  <c r="C13477" i="3"/>
  <c r="C13478" i="3"/>
  <c r="C13479" i="3"/>
  <c r="C13480" i="3"/>
  <c r="C13481" i="3"/>
  <c r="C13482" i="3"/>
  <c r="C13483" i="3"/>
  <c r="C13484" i="3"/>
  <c r="C13485" i="3"/>
  <c r="C13486" i="3"/>
  <c r="C13487" i="3"/>
  <c r="C13488" i="3"/>
  <c r="C13489" i="3"/>
  <c r="C13490" i="3"/>
  <c r="C13491" i="3"/>
  <c r="C13492" i="3"/>
  <c r="C13493" i="3"/>
  <c r="C13494" i="3"/>
  <c r="C13495" i="3"/>
  <c r="C13496" i="3"/>
  <c r="C13497" i="3"/>
  <c r="C13498" i="3"/>
  <c r="C13499" i="3"/>
  <c r="C13500" i="3"/>
  <c r="C13501" i="3"/>
  <c r="C13502" i="3"/>
  <c r="C13503" i="3"/>
  <c r="C13504" i="3"/>
  <c r="C13505" i="3"/>
  <c r="C13506" i="3"/>
  <c r="C13507" i="3"/>
  <c r="C13508" i="3"/>
  <c r="C13509" i="3"/>
  <c r="C13510" i="3"/>
  <c r="C13511" i="3"/>
  <c r="C13512" i="3"/>
  <c r="C13513" i="3"/>
  <c r="C13514" i="3"/>
  <c r="C13515" i="3"/>
  <c r="C13516" i="3"/>
  <c r="C13517" i="3"/>
  <c r="C13518" i="3"/>
  <c r="C13519" i="3"/>
  <c r="C13520" i="3"/>
  <c r="C13521" i="3"/>
  <c r="C13522" i="3"/>
  <c r="C13523" i="3"/>
  <c r="C13524" i="3"/>
  <c r="C13525" i="3"/>
  <c r="C13526" i="3"/>
  <c r="C13527" i="3"/>
  <c r="C13528" i="3"/>
  <c r="C13529" i="3"/>
  <c r="C13530" i="3"/>
  <c r="C13531" i="3"/>
  <c r="C13532" i="3"/>
  <c r="C13533" i="3"/>
  <c r="C13534" i="3"/>
  <c r="C13535" i="3"/>
  <c r="C13536" i="3"/>
  <c r="C13537" i="3"/>
  <c r="C13538" i="3"/>
  <c r="C13539" i="3"/>
  <c r="C13540" i="3"/>
  <c r="C13541" i="3"/>
  <c r="C13542" i="3"/>
  <c r="C13543" i="3"/>
  <c r="C13544" i="3"/>
  <c r="C13545" i="3"/>
  <c r="C13546" i="3"/>
  <c r="C13547" i="3"/>
  <c r="C13548" i="3"/>
  <c r="C13549" i="3"/>
  <c r="C13550" i="3"/>
  <c r="C13551" i="3"/>
  <c r="C13552" i="3"/>
  <c r="C13553" i="3"/>
  <c r="C13554" i="3"/>
  <c r="C13555" i="3"/>
  <c r="C13556" i="3"/>
  <c r="C13557" i="3"/>
  <c r="C13558" i="3"/>
  <c r="C13559" i="3"/>
  <c r="C13560" i="3"/>
  <c r="C13561" i="3"/>
  <c r="C13562" i="3"/>
  <c r="C13563" i="3"/>
  <c r="C13564" i="3"/>
  <c r="C13565" i="3"/>
  <c r="C13566" i="3"/>
  <c r="C13567" i="3"/>
  <c r="C13568" i="3"/>
  <c r="C13569" i="3"/>
  <c r="C13570" i="3"/>
  <c r="C13571" i="3"/>
  <c r="C13572" i="3"/>
  <c r="C13573" i="3"/>
  <c r="C13574" i="3"/>
  <c r="C13575" i="3"/>
  <c r="C13576" i="3"/>
  <c r="C13577" i="3"/>
  <c r="C13578" i="3"/>
  <c r="C13579" i="3"/>
  <c r="C13580" i="3"/>
  <c r="C13581" i="3"/>
  <c r="C13582" i="3"/>
  <c r="C13583" i="3"/>
  <c r="C13584" i="3"/>
  <c r="C13585" i="3"/>
  <c r="C13586" i="3"/>
  <c r="C13587" i="3"/>
  <c r="C13588" i="3"/>
  <c r="C13589" i="3"/>
  <c r="C13590" i="3"/>
  <c r="C13591" i="3"/>
  <c r="C13592" i="3"/>
  <c r="C13593" i="3"/>
  <c r="C13594" i="3"/>
  <c r="C13595" i="3"/>
  <c r="C13596" i="3"/>
  <c r="C13597" i="3"/>
  <c r="C13598" i="3"/>
  <c r="C13599" i="3"/>
  <c r="C13600" i="3"/>
  <c r="C13601" i="3"/>
  <c r="C13602" i="3"/>
  <c r="C13603" i="3"/>
  <c r="C13604" i="3"/>
  <c r="C13605" i="3"/>
  <c r="C13606" i="3"/>
  <c r="C13607" i="3"/>
  <c r="C13608" i="3"/>
  <c r="C13609" i="3"/>
  <c r="C13610" i="3"/>
  <c r="C13611" i="3"/>
  <c r="C13612" i="3"/>
  <c r="C13613" i="3"/>
  <c r="C13614" i="3"/>
  <c r="C13615" i="3"/>
  <c r="C13616" i="3"/>
  <c r="C13617" i="3"/>
  <c r="C13618" i="3"/>
  <c r="C13619" i="3"/>
  <c r="C13620" i="3"/>
  <c r="C13621" i="3"/>
  <c r="C13622" i="3"/>
  <c r="C13623" i="3"/>
  <c r="C13624" i="3"/>
  <c r="C13625" i="3"/>
  <c r="C13626" i="3"/>
  <c r="C13627" i="3"/>
  <c r="C13628" i="3"/>
  <c r="C13629" i="3"/>
  <c r="C13630" i="3"/>
  <c r="C13631" i="3"/>
  <c r="C13632" i="3"/>
  <c r="C13633" i="3"/>
  <c r="C13634" i="3"/>
  <c r="C13635" i="3"/>
  <c r="C13636" i="3"/>
  <c r="C13637" i="3"/>
  <c r="C13638" i="3"/>
  <c r="C13639" i="3"/>
  <c r="C13640" i="3"/>
  <c r="C13641" i="3"/>
  <c r="C13642" i="3"/>
  <c r="C13643" i="3"/>
  <c r="C13644" i="3"/>
  <c r="C13645" i="3"/>
  <c r="C13646" i="3"/>
  <c r="C13647" i="3"/>
  <c r="C13648" i="3"/>
  <c r="C13649" i="3"/>
  <c r="C13650" i="3"/>
  <c r="C13651" i="3"/>
  <c r="C13652" i="3"/>
  <c r="C13653" i="3"/>
  <c r="C13654" i="3"/>
  <c r="C13655" i="3"/>
  <c r="C13656" i="3"/>
  <c r="C13657" i="3"/>
  <c r="C13658" i="3"/>
  <c r="C13659" i="3"/>
  <c r="C13660" i="3"/>
  <c r="C13661" i="3"/>
  <c r="C13662" i="3"/>
  <c r="C13663" i="3"/>
  <c r="C13664" i="3"/>
  <c r="C13665" i="3"/>
  <c r="C13666" i="3"/>
  <c r="C13667" i="3"/>
  <c r="C13668" i="3"/>
  <c r="C13669" i="3"/>
  <c r="C13670" i="3"/>
  <c r="C13671" i="3"/>
  <c r="C13672" i="3"/>
  <c r="C13673" i="3"/>
  <c r="C13674" i="3"/>
  <c r="C13675" i="3"/>
  <c r="C13676" i="3"/>
  <c r="C13677" i="3"/>
  <c r="C13678" i="3"/>
  <c r="C13679" i="3"/>
  <c r="C13680" i="3"/>
  <c r="C13681" i="3"/>
  <c r="C13682" i="3"/>
  <c r="C13683" i="3"/>
  <c r="C13684" i="3"/>
  <c r="C13685" i="3"/>
  <c r="C13686" i="3"/>
  <c r="C13687" i="3"/>
  <c r="C13688" i="3"/>
  <c r="C13689" i="3"/>
  <c r="C13690" i="3"/>
  <c r="C13691" i="3"/>
  <c r="C13692" i="3"/>
  <c r="C13693" i="3"/>
  <c r="C13694" i="3"/>
  <c r="C13695" i="3"/>
  <c r="C13696" i="3"/>
  <c r="C13697" i="3"/>
  <c r="C13698" i="3"/>
  <c r="C13699" i="3"/>
  <c r="C13700" i="3"/>
  <c r="C13701" i="3"/>
  <c r="C13702" i="3"/>
  <c r="C13703" i="3"/>
  <c r="C13704" i="3"/>
  <c r="C13705" i="3"/>
  <c r="C13706" i="3"/>
  <c r="C13707" i="3"/>
  <c r="C13708" i="3"/>
  <c r="C13709" i="3"/>
  <c r="C13710" i="3"/>
  <c r="C13711" i="3"/>
  <c r="C13712" i="3"/>
  <c r="C13713" i="3"/>
  <c r="C13714" i="3"/>
  <c r="C13715" i="3"/>
  <c r="C13716" i="3"/>
  <c r="C13717" i="3"/>
  <c r="C13718" i="3"/>
  <c r="C13719" i="3"/>
  <c r="C13720" i="3"/>
  <c r="C13721" i="3"/>
  <c r="C13722" i="3"/>
  <c r="C13723" i="3"/>
  <c r="C13724" i="3"/>
  <c r="C13725" i="3"/>
  <c r="C13726" i="3"/>
  <c r="C13727" i="3"/>
  <c r="C13728" i="3"/>
  <c r="C13729" i="3"/>
  <c r="C13730" i="3"/>
  <c r="C13731" i="3"/>
  <c r="C13732" i="3"/>
  <c r="C13733" i="3"/>
  <c r="C13734" i="3"/>
  <c r="C13735" i="3"/>
  <c r="C13736" i="3"/>
  <c r="C13737" i="3"/>
  <c r="C13738" i="3"/>
  <c r="C13739" i="3"/>
  <c r="C13740" i="3"/>
  <c r="C13741" i="3"/>
  <c r="C13742" i="3"/>
  <c r="C13743" i="3"/>
  <c r="C13744" i="3"/>
  <c r="C13745" i="3"/>
  <c r="C13746" i="3"/>
  <c r="C13747" i="3"/>
  <c r="C13748" i="3"/>
  <c r="C13749" i="3"/>
  <c r="C13750" i="3"/>
  <c r="C13751" i="3"/>
  <c r="C13752" i="3"/>
  <c r="C13753" i="3"/>
  <c r="C13754" i="3"/>
  <c r="C13755" i="3"/>
  <c r="C13756" i="3"/>
  <c r="C13757" i="3"/>
  <c r="C13758" i="3"/>
  <c r="C13759" i="3"/>
  <c r="C13760" i="3"/>
  <c r="C13761" i="3"/>
  <c r="C13762" i="3"/>
  <c r="C13763" i="3"/>
  <c r="C13764" i="3"/>
  <c r="C13765" i="3"/>
  <c r="C13766" i="3"/>
  <c r="C13767" i="3"/>
  <c r="C13768" i="3"/>
  <c r="C13769" i="3"/>
  <c r="C13770" i="3"/>
  <c r="C13771" i="3"/>
  <c r="C13772" i="3"/>
  <c r="C13773" i="3"/>
  <c r="C13774" i="3"/>
  <c r="C13775" i="3"/>
  <c r="C13776" i="3"/>
  <c r="C13777" i="3"/>
  <c r="C13778" i="3"/>
  <c r="C13779" i="3"/>
  <c r="C13780" i="3"/>
  <c r="C13781" i="3"/>
  <c r="C13782" i="3"/>
  <c r="C13783" i="3"/>
  <c r="C13784" i="3"/>
  <c r="C13785" i="3"/>
  <c r="C13786" i="3"/>
  <c r="C13787" i="3"/>
  <c r="C13788" i="3"/>
  <c r="C13789" i="3"/>
  <c r="C13790" i="3"/>
  <c r="C13791" i="3"/>
  <c r="C13792" i="3"/>
  <c r="C13793" i="3"/>
  <c r="C13794" i="3"/>
  <c r="C13795" i="3"/>
  <c r="C13796" i="3"/>
  <c r="C13797" i="3"/>
  <c r="C13798" i="3"/>
  <c r="C13799" i="3"/>
  <c r="C13800" i="3"/>
  <c r="C13801" i="3"/>
  <c r="C13802" i="3"/>
  <c r="C13803" i="3"/>
  <c r="C13804" i="3"/>
  <c r="C13805" i="3"/>
  <c r="C13806" i="3"/>
  <c r="C13807" i="3"/>
  <c r="C13808" i="3"/>
  <c r="C13809" i="3"/>
  <c r="C13810" i="3"/>
  <c r="C13811" i="3"/>
  <c r="C13812" i="3"/>
  <c r="C13813" i="3"/>
  <c r="C13814" i="3"/>
  <c r="C13815" i="3"/>
  <c r="C13816" i="3"/>
  <c r="C13817" i="3"/>
  <c r="C13818" i="3"/>
  <c r="C13819" i="3"/>
  <c r="C13820" i="3"/>
  <c r="C13821" i="3"/>
  <c r="C13822" i="3"/>
  <c r="C13823" i="3"/>
  <c r="C13824" i="3"/>
  <c r="C13825" i="3"/>
  <c r="C13826" i="3"/>
  <c r="C13827" i="3"/>
  <c r="C13828" i="3"/>
  <c r="C13829" i="3"/>
  <c r="C13830" i="3"/>
  <c r="C13831" i="3"/>
  <c r="C13832" i="3"/>
  <c r="C13833" i="3"/>
  <c r="C13834" i="3"/>
  <c r="C13835" i="3"/>
  <c r="C13836" i="3"/>
  <c r="C13837" i="3"/>
  <c r="C13838" i="3"/>
  <c r="C13839" i="3"/>
  <c r="C13840" i="3"/>
  <c r="C13841" i="3"/>
  <c r="C13842" i="3"/>
  <c r="C13843" i="3"/>
  <c r="C13844" i="3"/>
  <c r="C13845" i="3"/>
  <c r="C13846" i="3"/>
  <c r="C13847" i="3"/>
  <c r="C13848" i="3"/>
  <c r="C13849" i="3"/>
  <c r="C13850" i="3"/>
  <c r="C13851" i="3"/>
  <c r="C13852" i="3"/>
  <c r="C13853" i="3"/>
  <c r="C13854" i="3"/>
  <c r="C13855" i="3"/>
  <c r="C13856" i="3"/>
  <c r="C13857" i="3"/>
  <c r="C13858" i="3"/>
  <c r="C13859" i="3"/>
  <c r="C13860" i="3"/>
  <c r="C13861" i="3"/>
  <c r="C13862" i="3"/>
  <c r="C13863" i="3"/>
  <c r="C13864" i="3"/>
  <c r="C13865" i="3"/>
  <c r="C13866" i="3"/>
  <c r="C13867" i="3"/>
  <c r="C13868" i="3"/>
  <c r="C13869" i="3"/>
  <c r="C13870" i="3"/>
  <c r="C13871" i="3"/>
  <c r="C13872" i="3"/>
  <c r="C13873" i="3"/>
  <c r="C13874" i="3"/>
  <c r="C13875" i="3"/>
  <c r="C13876" i="3"/>
  <c r="C13877" i="3"/>
  <c r="C13878" i="3"/>
  <c r="C13879" i="3"/>
  <c r="C13880" i="3"/>
  <c r="C13881" i="3"/>
  <c r="C13882" i="3"/>
  <c r="C13883" i="3"/>
  <c r="C13884" i="3"/>
  <c r="C13885" i="3"/>
  <c r="C13886" i="3"/>
  <c r="C13887" i="3"/>
  <c r="C13888" i="3"/>
  <c r="C13889" i="3"/>
  <c r="C13890" i="3"/>
  <c r="C13891" i="3"/>
  <c r="C13892" i="3"/>
  <c r="C13893" i="3"/>
  <c r="C13894" i="3"/>
  <c r="C13895" i="3"/>
  <c r="C13896" i="3"/>
  <c r="C13897" i="3"/>
  <c r="C13898" i="3"/>
  <c r="C13899" i="3"/>
  <c r="C13900" i="3"/>
  <c r="C13901" i="3"/>
  <c r="C13902" i="3"/>
  <c r="C13903" i="3"/>
  <c r="C13904" i="3"/>
  <c r="C13905" i="3"/>
  <c r="C13906" i="3"/>
  <c r="C13907" i="3"/>
  <c r="C13908" i="3"/>
  <c r="C13909" i="3"/>
  <c r="C13910" i="3"/>
  <c r="C13911" i="3"/>
  <c r="C13912" i="3"/>
  <c r="C13913" i="3"/>
  <c r="C13914" i="3"/>
  <c r="C13915" i="3"/>
  <c r="C13916" i="3"/>
  <c r="C13917" i="3"/>
  <c r="C13918" i="3"/>
  <c r="C13919" i="3"/>
  <c r="C13920" i="3"/>
  <c r="C13921" i="3"/>
  <c r="C13922" i="3"/>
  <c r="C13923" i="3"/>
  <c r="C13924" i="3"/>
  <c r="C13925" i="3"/>
  <c r="C13926" i="3"/>
  <c r="C13927" i="3"/>
  <c r="C13928" i="3"/>
  <c r="C13929" i="3"/>
  <c r="C13930" i="3"/>
  <c r="C13931" i="3"/>
  <c r="C13932" i="3"/>
  <c r="C13933" i="3"/>
  <c r="C13934" i="3"/>
  <c r="C13935" i="3"/>
  <c r="C13936" i="3"/>
  <c r="C13937" i="3"/>
  <c r="C13938" i="3"/>
  <c r="C13939" i="3"/>
  <c r="C13940" i="3"/>
  <c r="C13941" i="3"/>
  <c r="C13942" i="3"/>
  <c r="C13943" i="3"/>
  <c r="C13944" i="3"/>
  <c r="C13945" i="3"/>
  <c r="C13946" i="3"/>
  <c r="C13947" i="3"/>
  <c r="C13948" i="3"/>
  <c r="C13949" i="3"/>
  <c r="C13950" i="3"/>
  <c r="C13951" i="3"/>
  <c r="C13952" i="3"/>
  <c r="C13953" i="3"/>
  <c r="C13954" i="3"/>
  <c r="C13955" i="3"/>
  <c r="C13956" i="3"/>
  <c r="C13957" i="3"/>
  <c r="C13958" i="3"/>
  <c r="C13959" i="3"/>
  <c r="C13960" i="3"/>
  <c r="C13961" i="3"/>
  <c r="C13962" i="3"/>
  <c r="C13963" i="3"/>
  <c r="C13964" i="3"/>
  <c r="C13965" i="3"/>
  <c r="C13966" i="3"/>
  <c r="C13967" i="3"/>
  <c r="C13968" i="3"/>
  <c r="C13969" i="3"/>
  <c r="C13970" i="3"/>
  <c r="C13971" i="3"/>
  <c r="C13972" i="3"/>
  <c r="C13973" i="3"/>
  <c r="C13974" i="3"/>
  <c r="C13975" i="3"/>
  <c r="C13976" i="3"/>
  <c r="C13977" i="3"/>
  <c r="C13978" i="3"/>
  <c r="C13979" i="3"/>
  <c r="C13980" i="3"/>
  <c r="C13981" i="3"/>
  <c r="C13982" i="3"/>
  <c r="C13983" i="3"/>
  <c r="C13984" i="3"/>
  <c r="C13985" i="3"/>
  <c r="C13986" i="3"/>
  <c r="C13987" i="3"/>
  <c r="C13988" i="3"/>
  <c r="C13989" i="3"/>
  <c r="C13990" i="3"/>
  <c r="C13991" i="3"/>
  <c r="C13992" i="3"/>
  <c r="C13993" i="3"/>
  <c r="C13994" i="3"/>
  <c r="C13995" i="3"/>
  <c r="C13996" i="3"/>
  <c r="C13997" i="3"/>
  <c r="C13998" i="3"/>
  <c r="C13999" i="3"/>
  <c r="C14000" i="3"/>
  <c r="C14001" i="3"/>
  <c r="C14002" i="3"/>
  <c r="C14003" i="3"/>
  <c r="C14004" i="3"/>
  <c r="C14005" i="3"/>
  <c r="C14006" i="3"/>
  <c r="C14007" i="3"/>
  <c r="C14008" i="3"/>
  <c r="C14009" i="3"/>
  <c r="C14010" i="3"/>
  <c r="C14011" i="3"/>
  <c r="C14012" i="3"/>
  <c r="C14013" i="3"/>
  <c r="C14014" i="3"/>
  <c r="C14015" i="3"/>
  <c r="C14016" i="3"/>
  <c r="C14017" i="3"/>
  <c r="C14018" i="3"/>
  <c r="C14019" i="3"/>
  <c r="C14020" i="3"/>
  <c r="C14021" i="3"/>
  <c r="C14022" i="3"/>
  <c r="C14023" i="3"/>
  <c r="C14024" i="3"/>
  <c r="C14025" i="3"/>
  <c r="C14026" i="3"/>
  <c r="C14027" i="3"/>
  <c r="C14028" i="3"/>
  <c r="C14029" i="3"/>
  <c r="C14030" i="3"/>
  <c r="C14031" i="3"/>
  <c r="C14032" i="3"/>
  <c r="C14033" i="3"/>
  <c r="C14034" i="3"/>
  <c r="C14035" i="3"/>
  <c r="C14036" i="3"/>
  <c r="C14037" i="3"/>
  <c r="C14038" i="3"/>
  <c r="C14039" i="3"/>
  <c r="C14040" i="3"/>
  <c r="C14041" i="3"/>
  <c r="C14042" i="3"/>
  <c r="C14043" i="3"/>
  <c r="C14044" i="3"/>
  <c r="C14045" i="3"/>
  <c r="C14046" i="3"/>
  <c r="C14047" i="3"/>
  <c r="C14048" i="3"/>
  <c r="C14049" i="3"/>
  <c r="C14050" i="3"/>
  <c r="C14051" i="3"/>
  <c r="C14052" i="3"/>
  <c r="C14053" i="3"/>
  <c r="C14054" i="3"/>
  <c r="C14055" i="3"/>
  <c r="C14056" i="3"/>
  <c r="C14057" i="3"/>
  <c r="C14058" i="3"/>
  <c r="C14059" i="3"/>
  <c r="C14060" i="3"/>
  <c r="C14061" i="3"/>
  <c r="C14062" i="3"/>
  <c r="C14063" i="3"/>
  <c r="C14064" i="3"/>
  <c r="C14065" i="3"/>
  <c r="C14066" i="3"/>
  <c r="C14067" i="3"/>
  <c r="C14068" i="3"/>
  <c r="C14069" i="3"/>
  <c r="C14070" i="3"/>
  <c r="C14071" i="3"/>
  <c r="C14072" i="3"/>
  <c r="C14073" i="3"/>
  <c r="C14074" i="3"/>
  <c r="C14075" i="3"/>
  <c r="C14076" i="3"/>
  <c r="C14077" i="3"/>
  <c r="C14078" i="3"/>
  <c r="C14079" i="3"/>
  <c r="C14080" i="3"/>
  <c r="C14081" i="3"/>
  <c r="C14082" i="3"/>
  <c r="C14083" i="3"/>
  <c r="C14084" i="3"/>
  <c r="C14085" i="3"/>
  <c r="C14086" i="3"/>
  <c r="C14087" i="3"/>
  <c r="C14088" i="3"/>
  <c r="C14089" i="3"/>
  <c r="C14090" i="3"/>
  <c r="C14091" i="3"/>
  <c r="C14092" i="3"/>
  <c r="C14093" i="3"/>
  <c r="C14094" i="3"/>
  <c r="C14095" i="3"/>
  <c r="C14096" i="3"/>
  <c r="C14097" i="3"/>
  <c r="C14098" i="3"/>
  <c r="C14099" i="3"/>
  <c r="C14100" i="3"/>
  <c r="C14101" i="3"/>
  <c r="C14102" i="3"/>
  <c r="C14103" i="3"/>
  <c r="C14104" i="3"/>
  <c r="C14105" i="3"/>
  <c r="C14106" i="3"/>
  <c r="C14107" i="3"/>
  <c r="C14108" i="3"/>
  <c r="C14109" i="3"/>
  <c r="C14110" i="3"/>
  <c r="C14111" i="3"/>
  <c r="C14112" i="3"/>
  <c r="C14113" i="3"/>
  <c r="C14114" i="3"/>
  <c r="C14115" i="3"/>
  <c r="C14116" i="3"/>
  <c r="C14117" i="3"/>
  <c r="C14118" i="3"/>
  <c r="C14119" i="3"/>
  <c r="C14120" i="3"/>
  <c r="C14121" i="3"/>
  <c r="C14122" i="3"/>
  <c r="C14123" i="3"/>
  <c r="C14124" i="3"/>
  <c r="C14125" i="3"/>
  <c r="C14126" i="3"/>
  <c r="C14127" i="3"/>
  <c r="C14128" i="3"/>
  <c r="C14129" i="3"/>
  <c r="C14130" i="3"/>
  <c r="C14131" i="3"/>
  <c r="C14132" i="3"/>
  <c r="C14133" i="3"/>
  <c r="C14134" i="3"/>
  <c r="C14135" i="3"/>
  <c r="C14136" i="3"/>
  <c r="C14137" i="3"/>
  <c r="C14138" i="3"/>
  <c r="C14139" i="3"/>
  <c r="C14140" i="3"/>
  <c r="C14141" i="3"/>
  <c r="C14142" i="3"/>
  <c r="C14143" i="3"/>
  <c r="C14144" i="3"/>
  <c r="C14145" i="3"/>
  <c r="C14146" i="3"/>
  <c r="C14147" i="3"/>
  <c r="C14148" i="3"/>
  <c r="C14149" i="3"/>
  <c r="C14150" i="3"/>
  <c r="C14151" i="3"/>
  <c r="C14152" i="3"/>
  <c r="C14153" i="3"/>
  <c r="C14154" i="3"/>
  <c r="C14155" i="3"/>
  <c r="C14156" i="3"/>
  <c r="C14157" i="3"/>
  <c r="C14158" i="3"/>
  <c r="C14159" i="3"/>
  <c r="C14160" i="3"/>
  <c r="C14161" i="3"/>
  <c r="C14162" i="3"/>
  <c r="C14163" i="3"/>
  <c r="C14164" i="3"/>
  <c r="C14165" i="3"/>
  <c r="C14166" i="3"/>
  <c r="C14167" i="3"/>
  <c r="C14168" i="3"/>
  <c r="C14169" i="3"/>
  <c r="C14170" i="3"/>
  <c r="C14171" i="3"/>
  <c r="C14172" i="3"/>
  <c r="C14173" i="3"/>
  <c r="C14174" i="3"/>
  <c r="C14175" i="3"/>
  <c r="C14176" i="3"/>
  <c r="C14177" i="3"/>
  <c r="C14178" i="3"/>
  <c r="C14179" i="3"/>
  <c r="C14180" i="3"/>
  <c r="C14181" i="3"/>
  <c r="C14182" i="3"/>
  <c r="C14183" i="3"/>
  <c r="C14184" i="3"/>
  <c r="C14185" i="3"/>
  <c r="C14186" i="3"/>
  <c r="C14187" i="3"/>
  <c r="C14188" i="3"/>
  <c r="C14189" i="3"/>
  <c r="C14190" i="3"/>
  <c r="C14191" i="3"/>
  <c r="C14192" i="3"/>
  <c r="C14193" i="3"/>
  <c r="C14194" i="3"/>
  <c r="C14195" i="3"/>
  <c r="C14196" i="3"/>
  <c r="C14197" i="3"/>
  <c r="C14198" i="3"/>
  <c r="C14199" i="3"/>
  <c r="C14200" i="3"/>
  <c r="C14201" i="3"/>
  <c r="C14202" i="3"/>
  <c r="C14203" i="3"/>
  <c r="C14204" i="3"/>
  <c r="C14205" i="3"/>
  <c r="C14206" i="3"/>
  <c r="C14207" i="3"/>
  <c r="C14208" i="3"/>
  <c r="C14209" i="3"/>
  <c r="C14210" i="3"/>
  <c r="C14211" i="3"/>
  <c r="C14212" i="3"/>
  <c r="C14213" i="3"/>
  <c r="C14214" i="3"/>
  <c r="C14215" i="3"/>
  <c r="C14216" i="3"/>
  <c r="C14217" i="3"/>
  <c r="C14218" i="3"/>
  <c r="C14219" i="3"/>
  <c r="C14220" i="3"/>
  <c r="C14221" i="3"/>
  <c r="C14222" i="3"/>
  <c r="C14223" i="3"/>
  <c r="C14224" i="3"/>
  <c r="C14225" i="3"/>
  <c r="C14226" i="3"/>
  <c r="C14227" i="3"/>
  <c r="C14228" i="3"/>
  <c r="C14229" i="3"/>
  <c r="C14230" i="3"/>
  <c r="C14231" i="3"/>
  <c r="C14232" i="3"/>
  <c r="C14233" i="3"/>
  <c r="C14234" i="3"/>
  <c r="C14235" i="3"/>
  <c r="C14236" i="3"/>
  <c r="C14237" i="3"/>
  <c r="C14238" i="3"/>
  <c r="C14239" i="3"/>
  <c r="C14240" i="3"/>
  <c r="C14241" i="3"/>
  <c r="C14242" i="3"/>
  <c r="C14243" i="3"/>
  <c r="C14244" i="3"/>
  <c r="C14245" i="3"/>
  <c r="C14246" i="3"/>
  <c r="C14247" i="3"/>
  <c r="C14248" i="3"/>
  <c r="C14249" i="3"/>
  <c r="C14250" i="3"/>
  <c r="C14251" i="3"/>
  <c r="C14252" i="3"/>
  <c r="C14253" i="3"/>
  <c r="C14254" i="3"/>
  <c r="C14255" i="3"/>
  <c r="C14256" i="3"/>
  <c r="C14257" i="3"/>
  <c r="C14258" i="3"/>
  <c r="C14259" i="3"/>
  <c r="C14260" i="3"/>
  <c r="C14261" i="3"/>
  <c r="C14262" i="3"/>
  <c r="C14263" i="3"/>
  <c r="C14264" i="3"/>
  <c r="C14265" i="3"/>
  <c r="C14266" i="3"/>
  <c r="C14267" i="3"/>
  <c r="C14268" i="3"/>
  <c r="C14269" i="3"/>
  <c r="C14270" i="3"/>
  <c r="C14271" i="3"/>
  <c r="C14272" i="3"/>
  <c r="C14273" i="3"/>
  <c r="C14274" i="3"/>
  <c r="C14275" i="3"/>
  <c r="C14276" i="3"/>
  <c r="C14277" i="3"/>
  <c r="C14278" i="3"/>
  <c r="C14279" i="3"/>
  <c r="C14280" i="3"/>
  <c r="C14281" i="3"/>
  <c r="C14282" i="3"/>
  <c r="C14283" i="3"/>
  <c r="C14284" i="3"/>
  <c r="C14285" i="3"/>
  <c r="C14286" i="3"/>
  <c r="C14287" i="3"/>
  <c r="C14288" i="3"/>
  <c r="C14289" i="3"/>
  <c r="C14290" i="3"/>
  <c r="C14291" i="3"/>
  <c r="C14292" i="3"/>
  <c r="C14293" i="3"/>
  <c r="C14294" i="3"/>
  <c r="C14295" i="3"/>
  <c r="C14296" i="3"/>
  <c r="C14297" i="3"/>
  <c r="C14298" i="3"/>
  <c r="C14299" i="3"/>
  <c r="C14300" i="3"/>
  <c r="C14301" i="3"/>
  <c r="C14302" i="3"/>
  <c r="C14303" i="3"/>
  <c r="C14304" i="3"/>
  <c r="C14305" i="3"/>
  <c r="C14306" i="3"/>
  <c r="C14307" i="3"/>
  <c r="C14308" i="3"/>
  <c r="C14309" i="3"/>
  <c r="C14310" i="3"/>
  <c r="C14311" i="3"/>
  <c r="C14312" i="3"/>
  <c r="C14313" i="3"/>
  <c r="C14314" i="3"/>
  <c r="C14315" i="3"/>
  <c r="C14316" i="3"/>
  <c r="C14317" i="3"/>
  <c r="C14318" i="3"/>
  <c r="C14319" i="3"/>
  <c r="C14320" i="3"/>
  <c r="C14321" i="3"/>
  <c r="C14322" i="3"/>
  <c r="C14323" i="3"/>
  <c r="C14324" i="3"/>
  <c r="C14325" i="3"/>
  <c r="C14326" i="3"/>
  <c r="C14327" i="3"/>
  <c r="C14328" i="3"/>
  <c r="C14329" i="3"/>
  <c r="C14330" i="3"/>
  <c r="C14331" i="3"/>
  <c r="C14332" i="3"/>
  <c r="C14333" i="3"/>
  <c r="C14334" i="3"/>
  <c r="C14335" i="3"/>
  <c r="C14336" i="3"/>
  <c r="C14337" i="3"/>
  <c r="C14338" i="3"/>
  <c r="C14339" i="3"/>
  <c r="C14340" i="3"/>
  <c r="C14341" i="3"/>
  <c r="C14342" i="3"/>
  <c r="C14343" i="3"/>
  <c r="C14344" i="3"/>
  <c r="C14345" i="3"/>
  <c r="C14346" i="3"/>
  <c r="C14347" i="3"/>
  <c r="C14348" i="3"/>
  <c r="C14349" i="3"/>
  <c r="C14350" i="3"/>
  <c r="C14351" i="3"/>
  <c r="C14352" i="3"/>
  <c r="C14353" i="3"/>
  <c r="C14354" i="3"/>
  <c r="C14355" i="3"/>
  <c r="C14356" i="3"/>
  <c r="C14357" i="3"/>
  <c r="C14358" i="3"/>
  <c r="C14359" i="3"/>
  <c r="C14360" i="3"/>
  <c r="C14361" i="3"/>
  <c r="C14362" i="3"/>
  <c r="C14363" i="3"/>
  <c r="C14364" i="3"/>
  <c r="C14365" i="3"/>
  <c r="C14366" i="3"/>
  <c r="C14367" i="3"/>
  <c r="C14368" i="3"/>
  <c r="C14369" i="3"/>
  <c r="C14370" i="3"/>
  <c r="C14371" i="3"/>
  <c r="C14372" i="3"/>
  <c r="C14373" i="3"/>
  <c r="C14374" i="3"/>
  <c r="C14375" i="3"/>
  <c r="C14376" i="3"/>
  <c r="C14377" i="3"/>
  <c r="C14378" i="3"/>
  <c r="C14379" i="3"/>
  <c r="C14380" i="3"/>
  <c r="C14381" i="3"/>
  <c r="C14382" i="3"/>
  <c r="C14383" i="3"/>
  <c r="C14384" i="3"/>
  <c r="C14385" i="3"/>
  <c r="C14386" i="3"/>
  <c r="C14387" i="3"/>
  <c r="C14388" i="3"/>
  <c r="C14389" i="3"/>
  <c r="C14390" i="3"/>
  <c r="C14391" i="3"/>
  <c r="C14392" i="3"/>
  <c r="C14393" i="3"/>
  <c r="C14394" i="3"/>
  <c r="C14395" i="3"/>
  <c r="C14396" i="3"/>
  <c r="C14397" i="3"/>
  <c r="C14398" i="3"/>
  <c r="C14399" i="3"/>
  <c r="C14400" i="3"/>
  <c r="C14401" i="3"/>
  <c r="C14402" i="3"/>
  <c r="C14403" i="3"/>
  <c r="C14404" i="3"/>
  <c r="C14405" i="3"/>
  <c r="C14406" i="3"/>
  <c r="C14407" i="3"/>
  <c r="C14408" i="3"/>
  <c r="C14409" i="3"/>
  <c r="C14410" i="3"/>
  <c r="C14411" i="3"/>
  <c r="C14412" i="3"/>
  <c r="C14413" i="3"/>
  <c r="C14414" i="3"/>
  <c r="C14415" i="3"/>
  <c r="C14416" i="3"/>
  <c r="C14417" i="3"/>
  <c r="C14418" i="3"/>
  <c r="C14419" i="3"/>
  <c r="C14420" i="3"/>
  <c r="C14421" i="3"/>
  <c r="C14422" i="3"/>
  <c r="C14423" i="3"/>
  <c r="C14424" i="3"/>
  <c r="C14425" i="3"/>
  <c r="C14426" i="3"/>
  <c r="C14427" i="3"/>
  <c r="C14428" i="3"/>
  <c r="C14429" i="3"/>
  <c r="C14430" i="3"/>
  <c r="C14431" i="3"/>
  <c r="C14432" i="3"/>
  <c r="C14433" i="3"/>
  <c r="C14434" i="3"/>
  <c r="C14435" i="3"/>
  <c r="C14436" i="3"/>
  <c r="C14437" i="3"/>
  <c r="C14438" i="3"/>
  <c r="C14439" i="3"/>
  <c r="C14440" i="3"/>
  <c r="C14441" i="3"/>
  <c r="C14442" i="3"/>
  <c r="C14443" i="3"/>
  <c r="C14444" i="3"/>
  <c r="C14445" i="3"/>
  <c r="C14446" i="3"/>
  <c r="C14447" i="3"/>
  <c r="C14448" i="3"/>
  <c r="C14449" i="3"/>
  <c r="C14450" i="3"/>
  <c r="C14451" i="3"/>
  <c r="C14452" i="3"/>
  <c r="C14453" i="3"/>
  <c r="C14454" i="3"/>
  <c r="C14455" i="3"/>
  <c r="C14456" i="3"/>
  <c r="C14457" i="3"/>
  <c r="C14458" i="3"/>
  <c r="C14459" i="3"/>
  <c r="C14460" i="3"/>
  <c r="C14461" i="3"/>
  <c r="C14462" i="3"/>
  <c r="C14463" i="3"/>
  <c r="C14464" i="3"/>
  <c r="C14465" i="3"/>
  <c r="C14466" i="3"/>
  <c r="C14467" i="3"/>
  <c r="C14468" i="3"/>
  <c r="C14469" i="3"/>
  <c r="C14470" i="3"/>
  <c r="C14471" i="3"/>
  <c r="C14472" i="3"/>
  <c r="C14473" i="3"/>
  <c r="C14474" i="3"/>
  <c r="C14475" i="3"/>
  <c r="C14476" i="3"/>
  <c r="C14477" i="3"/>
  <c r="C14478" i="3"/>
  <c r="C14479" i="3"/>
  <c r="C14480" i="3"/>
  <c r="C14481" i="3"/>
  <c r="C14482" i="3"/>
  <c r="C14483" i="3"/>
  <c r="C14484" i="3"/>
  <c r="C14485" i="3"/>
  <c r="C14486" i="3"/>
  <c r="C14487" i="3"/>
  <c r="C14488" i="3"/>
  <c r="C14489" i="3"/>
  <c r="C14490" i="3"/>
  <c r="C14491" i="3"/>
  <c r="C14492" i="3"/>
  <c r="C14493" i="3"/>
  <c r="C14494" i="3"/>
  <c r="C14495" i="3"/>
  <c r="C14496" i="3"/>
  <c r="C14497" i="3"/>
  <c r="C14498" i="3"/>
  <c r="C14499" i="3"/>
  <c r="C14500" i="3"/>
  <c r="C14501" i="3"/>
  <c r="C14502" i="3"/>
  <c r="C14503" i="3"/>
  <c r="C14504" i="3"/>
  <c r="C14505" i="3"/>
  <c r="C14506" i="3"/>
  <c r="C14507" i="3"/>
  <c r="C14508" i="3"/>
  <c r="C14509" i="3"/>
  <c r="C14510" i="3"/>
  <c r="C14511" i="3"/>
  <c r="C14512" i="3"/>
  <c r="C14513" i="3"/>
  <c r="C14514" i="3"/>
  <c r="C14515" i="3"/>
  <c r="C14516" i="3"/>
  <c r="C14517" i="3"/>
  <c r="C14518" i="3"/>
  <c r="C14519" i="3"/>
  <c r="C14520" i="3"/>
  <c r="C14521" i="3"/>
  <c r="C14522" i="3"/>
  <c r="C14523" i="3"/>
  <c r="C14524" i="3"/>
  <c r="C14525" i="3"/>
  <c r="C14526" i="3"/>
  <c r="C14527" i="3"/>
  <c r="C14528" i="3"/>
  <c r="C14529" i="3"/>
  <c r="C14530" i="3"/>
  <c r="C14531" i="3"/>
  <c r="C14532" i="3"/>
  <c r="C14533" i="3"/>
  <c r="C14534" i="3"/>
  <c r="C14535" i="3"/>
  <c r="C14536" i="3"/>
  <c r="C14537" i="3"/>
  <c r="C14538" i="3"/>
  <c r="C14539" i="3"/>
  <c r="C14540" i="3"/>
  <c r="C14541" i="3"/>
  <c r="C14542" i="3"/>
  <c r="C14543" i="3"/>
  <c r="C14544" i="3"/>
  <c r="C14545" i="3"/>
  <c r="C14546" i="3"/>
  <c r="C14547" i="3"/>
  <c r="C14548" i="3"/>
  <c r="C14549" i="3"/>
  <c r="C14550" i="3"/>
  <c r="C14551" i="3"/>
  <c r="C14552" i="3"/>
  <c r="C14553" i="3"/>
  <c r="C14554" i="3"/>
  <c r="C14555" i="3"/>
  <c r="C14556" i="3"/>
  <c r="C14557" i="3"/>
  <c r="C14558" i="3"/>
  <c r="C14559" i="3"/>
  <c r="C14560" i="3"/>
  <c r="C14561" i="3"/>
  <c r="C14562" i="3"/>
  <c r="C14563" i="3"/>
  <c r="C14564" i="3"/>
  <c r="C14565" i="3"/>
  <c r="C14566" i="3"/>
  <c r="C14567" i="3"/>
  <c r="C14568" i="3"/>
  <c r="C14569" i="3"/>
  <c r="C14570" i="3"/>
  <c r="C14571" i="3"/>
  <c r="C14572" i="3"/>
  <c r="C14573" i="3"/>
  <c r="C14574" i="3"/>
  <c r="C14575" i="3"/>
  <c r="C14576" i="3"/>
  <c r="C14577" i="3"/>
  <c r="C14578" i="3"/>
  <c r="C14579" i="3"/>
  <c r="C14580" i="3"/>
  <c r="C14581" i="3"/>
  <c r="C14582" i="3"/>
  <c r="C14583" i="3"/>
  <c r="C14584" i="3"/>
  <c r="C14585" i="3"/>
  <c r="C14586" i="3"/>
  <c r="C14587" i="3"/>
  <c r="C14588" i="3"/>
  <c r="C14589" i="3"/>
  <c r="C14590" i="3"/>
  <c r="C14591" i="3"/>
  <c r="C14592" i="3"/>
  <c r="C14593" i="3"/>
  <c r="C14594" i="3"/>
  <c r="C14595" i="3"/>
  <c r="C14596" i="3"/>
  <c r="C14597" i="3"/>
  <c r="C14598" i="3"/>
  <c r="C14599" i="3"/>
  <c r="C14600" i="3"/>
  <c r="C14601" i="3"/>
  <c r="C14602" i="3"/>
  <c r="C14603" i="3"/>
  <c r="C14604" i="3"/>
  <c r="C14605" i="3"/>
  <c r="C14606" i="3"/>
  <c r="C14607" i="3"/>
  <c r="C14608" i="3"/>
  <c r="C14609" i="3"/>
  <c r="C14610" i="3"/>
  <c r="C14611" i="3"/>
  <c r="C14612" i="3"/>
  <c r="C14613" i="3"/>
  <c r="C14614" i="3"/>
  <c r="C14615" i="3"/>
  <c r="C14616" i="3"/>
  <c r="C14617" i="3"/>
  <c r="C14618" i="3"/>
  <c r="C14619" i="3"/>
  <c r="C14620" i="3"/>
  <c r="C14621" i="3"/>
  <c r="C14622" i="3"/>
  <c r="C14623" i="3"/>
  <c r="C14624" i="3"/>
  <c r="C14625" i="3"/>
  <c r="C14626" i="3"/>
  <c r="C14627" i="3"/>
  <c r="C14628" i="3"/>
  <c r="C14629" i="3"/>
  <c r="C14630" i="3"/>
  <c r="C14631" i="3"/>
  <c r="C14632" i="3"/>
  <c r="C14633" i="3"/>
  <c r="C14634" i="3"/>
  <c r="C14635" i="3"/>
  <c r="C14636" i="3"/>
  <c r="C14637" i="3"/>
  <c r="C14638" i="3"/>
  <c r="C14639" i="3"/>
  <c r="C14640" i="3"/>
  <c r="C14641" i="3"/>
  <c r="C14642" i="3"/>
  <c r="C14643" i="3"/>
  <c r="C14644" i="3"/>
  <c r="C14645" i="3"/>
  <c r="C14646" i="3"/>
  <c r="C14647" i="3"/>
  <c r="C14648" i="3"/>
  <c r="C14649" i="3"/>
  <c r="C14650" i="3"/>
  <c r="C14651" i="3"/>
  <c r="C14652" i="3"/>
  <c r="C14653" i="3"/>
  <c r="C14654" i="3"/>
  <c r="C14655" i="3"/>
  <c r="C14656" i="3"/>
  <c r="C14657" i="3"/>
  <c r="C14658" i="3"/>
  <c r="C14659" i="3"/>
  <c r="C14660" i="3"/>
  <c r="C14661" i="3"/>
  <c r="C14662" i="3"/>
  <c r="C14663" i="3"/>
  <c r="C14664" i="3"/>
  <c r="C14665" i="3"/>
  <c r="C14666" i="3"/>
  <c r="C14667" i="3"/>
  <c r="C14668" i="3"/>
  <c r="C14669" i="3"/>
  <c r="C14670" i="3"/>
  <c r="C14671" i="3"/>
  <c r="C14672" i="3"/>
  <c r="C14673" i="3"/>
  <c r="C14674" i="3"/>
  <c r="C14675" i="3"/>
  <c r="C14676" i="3"/>
  <c r="C14677" i="3"/>
  <c r="C14678" i="3"/>
  <c r="C14679" i="3"/>
  <c r="C14680" i="3"/>
  <c r="C14681" i="3"/>
  <c r="C14682" i="3"/>
  <c r="C14683" i="3"/>
  <c r="C14684" i="3"/>
  <c r="C14685" i="3"/>
  <c r="C14686" i="3"/>
  <c r="C14687" i="3"/>
  <c r="C14688" i="3"/>
  <c r="C14689" i="3"/>
  <c r="C14690" i="3"/>
  <c r="C14691" i="3"/>
  <c r="C14692" i="3"/>
  <c r="C14693" i="3"/>
  <c r="C14694" i="3"/>
  <c r="C14695" i="3"/>
  <c r="C14696" i="3"/>
  <c r="C14697" i="3"/>
  <c r="C14698" i="3"/>
  <c r="C14699" i="3"/>
  <c r="C14700" i="3"/>
  <c r="C14701" i="3"/>
  <c r="C14702" i="3"/>
  <c r="C14703" i="3"/>
  <c r="C14704" i="3"/>
  <c r="C14705" i="3"/>
  <c r="C14706" i="3"/>
  <c r="C14707" i="3"/>
  <c r="C14708" i="3"/>
  <c r="C14709" i="3"/>
  <c r="C14710" i="3"/>
  <c r="C14711" i="3"/>
  <c r="C14712" i="3"/>
  <c r="C14713" i="3"/>
  <c r="C14714" i="3"/>
  <c r="C14715" i="3"/>
  <c r="C14716" i="3"/>
  <c r="C14717" i="3"/>
  <c r="C14718" i="3"/>
  <c r="C14719" i="3"/>
  <c r="C14720" i="3"/>
  <c r="C14721" i="3"/>
  <c r="C14722" i="3"/>
  <c r="C14723" i="3"/>
  <c r="C14724" i="3"/>
  <c r="C14725" i="3"/>
  <c r="C14726" i="3"/>
  <c r="C14727" i="3"/>
  <c r="C14728" i="3"/>
  <c r="C14729" i="3"/>
  <c r="C14730" i="3"/>
  <c r="C14731" i="3"/>
  <c r="C14732" i="3"/>
  <c r="C14733" i="3"/>
  <c r="C14734" i="3"/>
  <c r="C14735" i="3"/>
  <c r="C14736" i="3"/>
  <c r="C14737" i="3"/>
  <c r="C14738" i="3"/>
  <c r="C14739" i="3"/>
  <c r="C14740" i="3"/>
  <c r="C14741" i="3"/>
  <c r="C14742" i="3"/>
  <c r="C14743" i="3"/>
  <c r="C14744" i="3"/>
  <c r="C14745" i="3"/>
  <c r="C14746" i="3"/>
  <c r="C14747" i="3"/>
  <c r="C14748" i="3"/>
  <c r="C14749" i="3"/>
  <c r="C14750" i="3"/>
  <c r="C14751" i="3"/>
  <c r="C14752" i="3"/>
  <c r="C14753" i="3"/>
  <c r="C14754" i="3"/>
  <c r="C14755" i="3"/>
  <c r="C14756" i="3"/>
  <c r="C14757" i="3"/>
  <c r="C14758" i="3"/>
  <c r="C14759" i="3"/>
  <c r="C14760" i="3"/>
  <c r="C14761" i="3"/>
  <c r="C14762" i="3"/>
  <c r="C14763" i="3"/>
  <c r="C14764" i="3"/>
  <c r="C14765" i="3"/>
  <c r="C14766" i="3"/>
  <c r="C14767" i="3"/>
  <c r="C14768" i="3"/>
  <c r="C14769" i="3"/>
  <c r="C14770" i="3"/>
  <c r="C14771" i="3"/>
  <c r="C14772" i="3"/>
  <c r="C14773" i="3"/>
  <c r="C14774" i="3"/>
  <c r="C14775" i="3"/>
  <c r="C14776" i="3"/>
  <c r="C14777" i="3"/>
  <c r="C14778" i="3"/>
  <c r="C14779" i="3"/>
  <c r="C14780" i="3"/>
  <c r="C14781" i="3"/>
  <c r="C14782" i="3"/>
  <c r="C14783" i="3"/>
  <c r="C14784" i="3"/>
  <c r="C14785" i="3"/>
  <c r="C14786" i="3"/>
  <c r="C14787" i="3"/>
  <c r="C14788" i="3"/>
  <c r="C14789" i="3"/>
  <c r="C14790" i="3"/>
  <c r="C14791" i="3"/>
  <c r="C14792" i="3"/>
  <c r="C14793" i="3"/>
  <c r="C14794" i="3"/>
  <c r="C14795" i="3"/>
  <c r="C14796" i="3"/>
  <c r="C14797" i="3"/>
  <c r="C14798" i="3"/>
  <c r="C14799" i="3"/>
  <c r="C14800" i="3"/>
  <c r="C14801" i="3"/>
  <c r="C14802" i="3"/>
  <c r="C14803" i="3"/>
  <c r="C14804" i="3"/>
  <c r="C14805" i="3"/>
  <c r="C14806" i="3"/>
  <c r="C14807" i="3"/>
  <c r="C14808" i="3"/>
  <c r="C14809" i="3"/>
  <c r="C14810" i="3"/>
  <c r="C14811" i="3"/>
  <c r="C14812" i="3"/>
  <c r="C14813" i="3"/>
  <c r="C14814" i="3"/>
  <c r="C14815" i="3"/>
  <c r="C14816" i="3"/>
  <c r="C14817" i="3"/>
  <c r="C14818" i="3"/>
  <c r="C14819" i="3"/>
  <c r="C14820" i="3"/>
  <c r="C14821" i="3"/>
  <c r="C14822" i="3"/>
  <c r="C14823" i="3"/>
  <c r="C14824" i="3"/>
  <c r="C14825" i="3"/>
  <c r="C14826" i="3"/>
  <c r="C14827" i="3"/>
  <c r="C14828" i="3"/>
  <c r="C14829" i="3"/>
  <c r="C14830" i="3"/>
  <c r="C14831" i="3"/>
  <c r="C14832" i="3"/>
  <c r="C14833" i="3"/>
  <c r="C14834" i="3"/>
  <c r="C14835" i="3"/>
  <c r="C14836" i="3"/>
  <c r="C14837" i="3"/>
  <c r="C14838" i="3"/>
  <c r="C14839" i="3"/>
  <c r="C14840" i="3"/>
  <c r="C14841" i="3"/>
  <c r="C14842" i="3"/>
  <c r="C14843" i="3"/>
  <c r="C14844" i="3"/>
  <c r="C14845" i="3"/>
  <c r="C14846" i="3"/>
  <c r="C14847" i="3"/>
  <c r="C14848" i="3"/>
  <c r="C14849" i="3"/>
  <c r="C14850" i="3"/>
  <c r="C14851" i="3"/>
  <c r="C14852" i="3"/>
  <c r="C14853" i="3"/>
  <c r="C14854" i="3"/>
  <c r="C14855" i="3"/>
  <c r="C14856" i="3"/>
  <c r="C14857" i="3"/>
  <c r="C14858" i="3"/>
  <c r="C14859" i="3"/>
  <c r="C14860" i="3"/>
  <c r="C14861" i="3"/>
  <c r="C14862" i="3"/>
  <c r="C14863" i="3"/>
  <c r="C14864" i="3"/>
  <c r="C14865" i="3"/>
  <c r="C14866" i="3"/>
  <c r="C14867" i="3"/>
  <c r="C14868" i="3"/>
  <c r="C14869" i="3"/>
  <c r="C14870" i="3"/>
  <c r="C14871" i="3"/>
  <c r="C14872" i="3"/>
  <c r="C14873" i="3"/>
  <c r="C14874" i="3"/>
  <c r="C14875" i="3"/>
  <c r="C14876" i="3"/>
  <c r="C14877" i="3"/>
  <c r="C14878" i="3"/>
  <c r="C14879" i="3"/>
  <c r="C14880" i="3"/>
  <c r="C14881" i="3"/>
  <c r="C14882" i="3"/>
  <c r="C14883" i="3"/>
  <c r="C14884" i="3"/>
  <c r="C14885" i="3"/>
  <c r="C14886" i="3"/>
  <c r="C14887" i="3"/>
  <c r="C14888" i="3"/>
  <c r="C14889" i="3"/>
  <c r="C14890" i="3"/>
  <c r="C14891" i="3"/>
  <c r="C14892" i="3"/>
  <c r="C14893" i="3"/>
  <c r="C14894" i="3"/>
  <c r="C14895" i="3"/>
  <c r="C14896" i="3"/>
  <c r="C14897" i="3"/>
  <c r="C14898" i="3"/>
  <c r="C14899" i="3"/>
  <c r="C14900" i="3"/>
  <c r="C14901" i="3"/>
  <c r="C14902" i="3"/>
  <c r="C14903" i="3"/>
  <c r="C14904" i="3"/>
  <c r="C14905" i="3"/>
  <c r="C14906" i="3"/>
  <c r="C14907" i="3"/>
  <c r="C14908" i="3"/>
  <c r="C14909" i="3"/>
  <c r="C14910" i="3"/>
  <c r="C14911" i="3"/>
  <c r="C14912" i="3"/>
  <c r="C14913" i="3"/>
  <c r="C14914" i="3"/>
  <c r="C14915" i="3"/>
  <c r="C14916" i="3"/>
  <c r="C14917" i="3"/>
  <c r="C14918" i="3"/>
  <c r="C14919" i="3"/>
  <c r="C14920" i="3"/>
  <c r="C14921" i="3"/>
  <c r="C14922" i="3"/>
  <c r="C14923" i="3"/>
  <c r="C14924" i="3"/>
  <c r="C14925" i="3"/>
  <c r="C14926" i="3"/>
  <c r="C14927" i="3"/>
  <c r="C14928" i="3"/>
  <c r="C14929" i="3"/>
  <c r="C14930" i="3"/>
  <c r="C14931" i="3"/>
  <c r="C14932" i="3"/>
  <c r="C14933" i="3"/>
  <c r="C14934" i="3"/>
  <c r="C14935" i="3"/>
  <c r="C14936" i="3"/>
  <c r="C14937" i="3"/>
  <c r="C14938" i="3"/>
  <c r="C14939" i="3"/>
  <c r="C14940" i="3"/>
  <c r="C14941" i="3"/>
  <c r="C14942" i="3"/>
  <c r="C14943" i="3"/>
  <c r="C14944" i="3"/>
  <c r="C14945" i="3"/>
  <c r="C14946" i="3"/>
  <c r="C14947" i="3"/>
  <c r="C14948" i="3"/>
  <c r="C14949" i="3"/>
  <c r="C14950" i="3"/>
  <c r="C14951" i="3"/>
  <c r="C14952" i="3"/>
  <c r="C14953" i="3"/>
  <c r="C14954" i="3"/>
  <c r="C14955" i="3"/>
  <c r="C14956" i="3"/>
  <c r="C14957" i="3"/>
  <c r="C14958" i="3"/>
  <c r="C14959" i="3"/>
  <c r="C14960" i="3"/>
  <c r="C14961" i="3"/>
  <c r="C14962" i="3"/>
  <c r="C14963" i="3"/>
  <c r="C14964" i="3"/>
  <c r="C14965" i="3"/>
  <c r="C14966" i="3"/>
  <c r="C14967" i="3"/>
  <c r="C14968" i="3"/>
  <c r="C14969" i="3"/>
  <c r="C14970" i="3"/>
  <c r="C14971" i="3"/>
  <c r="C14972" i="3"/>
  <c r="C14973" i="3"/>
  <c r="C14974" i="3"/>
  <c r="C14975" i="3"/>
  <c r="C14976" i="3"/>
  <c r="C14977" i="3"/>
  <c r="C14978" i="3"/>
  <c r="C14979" i="3"/>
  <c r="C14980" i="3"/>
  <c r="C14981" i="3"/>
  <c r="C14982" i="3"/>
  <c r="C14983" i="3"/>
  <c r="C14984" i="3"/>
  <c r="C14985" i="3"/>
  <c r="C14986" i="3"/>
  <c r="C14987" i="3"/>
  <c r="C14988" i="3"/>
  <c r="C14989" i="3"/>
  <c r="C14990" i="3"/>
  <c r="C14991" i="3"/>
  <c r="C14992" i="3"/>
  <c r="C14993" i="3"/>
  <c r="C14994" i="3"/>
  <c r="C14995" i="3"/>
  <c r="C14996" i="3"/>
  <c r="C14997" i="3"/>
  <c r="C14998" i="3"/>
  <c r="C14999" i="3"/>
  <c r="C15000" i="3"/>
  <c r="C15001" i="3"/>
  <c r="C15002" i="3"/>
  <c r="C15003" i="3"/>
  <c r="C15004" i="3"/>
  <c r="C15005" i="3"/>
  <c r="C15006" i="3"/>
  <c r="C15007" i="3"/>
  <c r="C15008" i="3"/>
  <c r="C15009" i="3"/>
  <c r="C15010" i="3"/>
  <c r="C15011" i="3"/>
  <c r="C15012" i="3"/>
  <c r="C15013" i="3"/>
  <c r="C15014" i="3"/>
  <c r="C15015" i="3"/>
  <c r="C15016" i="3"/>
  <c r="C15017" i="3"/>
  <c r="C15018" i="3"/>
  <c r="C15019" i="3"/>
  <c r="C15020" i="3"/>
  <c r="C15021" i="3"/>
  <c r="C15022" i="3"/>
  <c r="C15023" i="3"/>
  <c r="C15024" i="3"/>
  <c r="C15025" i="3"/>
  <c r="C15026" i="3"/>
  <c r="C15027" i="3"/>
  <c r="C15028" i="3"/>
  <c r="C15029" i="3"/>
  <c r="C15030" i="3"/>
  <c r="C15031" i="3"/>
  <c r="C15032" i="3"/>
  <c r="C15033" i="3"/>
  <c r="C15034" i="3"/>
  <c r="C15035" i="3"/>
  <c r="C15036" i="3"/>
  <c r="C15037" i="3"/>
  <c r="C15038" i="3"/>
  <c r="C15039" i="3"/>
  <c r="C15040" i="3"/>
  <c r="C15041" i="3"/>
  <c r="C15042" i="3"/>
  <c r="C15043" i="3"/>
  <c r="C15044" i="3"/>
  <c r="C15045" i="3"/>
  <c r="C15046" i="3"/>
  <c r="C15047" i="3"/>
  <c r="C15048" i="3"/>
  <c r="C15049" i="3"/>
  <c r="C15050" i="3"/>
  <c r="C15051" i="3"/>
  <c r="C15052" i="3"/>
  <c r="C15053" i="3"/>
  <c r="C15054" i="3"/>
  <c r="C15055" i="3"/>
  <c r="C15056" i="3"/>
  <c r="C15057" i="3"/>
  <c r="C15058" i="3"/>
  <c r="C15059" i="3"/>
  <c r="C15060" i="3"/>
  <c r="C15061" i="3"/>
  <c r="C15062" i="3"/>
  <c r="C15063" i="3"/>
  <c r="C15064" i="3"/>
  <c r="C15065" i="3"/>
  <c r="C15066" i="3"/>
  <c r="C15067" i="3"/>
  <c r="C15068" i="3"/>
  <c r="C15069" i="3"/>
  <c r="C15070" i="3"/>
  <c r="C15071" i="3"/>
  <c r="C15072" i="3"/>
  <c r="C15073" i="3"/>
  <c r="C15074" i="3"/>
  <c r="C15075" i="3"/>
  <c r="C15076" i="3"/>
  <c r="C15077" i="3"/>
  <c r="C15078" i="3"/>
  <c r="C15079" i="3"/>
  <c r="C15080" i="3"/>
  <c r="C15081" i="3"/>
  <c r="C15082" i="3"/>
  <c r="C15083" i="3"/>
  <c r="C15084" i="3"/>
  <c r="C15085" i="3"/>
  <c r="C15086" i="3"/>
  <c r="C15087" i="3"/>
  <c r="C15088" i="3"/>
  <c r="C15089" i="3"/>
  <c r="C15090" i="3"/>
  <c r="C15091" i="3"/>
  <c r="C15092" i="3"/>
  <c r="C15093" i="3"/>
  <c r="C15094" i="3"/>
  <c r="C15095" i="3"/>
  <c r="C15096" i="3"/>
  <c r="C15097" i="3"/>
  <c r="C15098" i="3"/>
  <c r="C15099" i="3"/>
  <c r="C15100" i="3"/>
  <c r="C15101" i="3"/>
  <c r="C15102" i="3"/>
  <c r="C15103" i="3"/>
  <c r="C15104" i="3"/>
  <c r="C15105" i="3"/>
  <c r="C15106" i="3"/>
  <c r="C15107" i="3"/>
  <c r="C15108" i="3"/>
  <c r="C15109" i="3"/>
  <c r="C15110" i="3"/>
  <c r="C15111" i="3"/>
  <c r="C15112" i="3"/>
  <c r="C15113" i="3"/>
  <c r="C15114" i="3"/>
  <c r="C15115" i="3"/>
  <c r="C15116" i="3"/>
  <c r="C15117" i="3"/>
  <c r="C15118" i="3"/>
  <c r="C15119" i="3"/>
  <c r="C15120" i="3"/>
  <c r="C15121" i="3"/>
  <c r="C15122" i="3"/>
  <c r="C15123" i="3"/>
  <c r="C15124" i="3"/>
  <c r="C15125" i="3"/>
  <c r="C15126" i="3"/>
  <c r="C15127" i="3"/>
  <c r="C15128" i="3"/>
  <c r="C15129" i="3"/>
  <c r="C15130" i="3"/>
  <c r="C15131" i="3"/>
  <c r="C15132" i="3"/>
  <c r="C15133" i="3"/>
  <c r="C15134" i="3"/>
  <c r="C15135" i="3"/>
  <c r="C15136" i="3"/>
  <c r="C15137" i="3"/>
  <c r="C15138" i="3"/>
  <c r="C15139" i="3"/>
  <c r="C15140" i="3"/>
  <c r="C15141" i="3"/>
  <c r="C15142" i="3"/>
  <c r="C15143" i="3"/>
  <c r="C15144" i="3"/>
  <c r="C15145" i="3"/>
  <c r="C15146" i="3"/>
  <c r="C15147" i="3"/>
  <c r="C15148" i="3"/>
  <c r="C15149" i="3"/>
  <c r="C15150" i="3"/>
  <c r="C15151" i="3"/>
  <c r="C15152" i="3"/>
  <c r="C15153" i="3"/>
  <c r="C15154" i="3"/>
  <c r="C15155" i="3"/>
  <c r="C15156" i="3"/>
  <c r="C15157" i="3"/>
  <c r="C15158" i="3"/>
  <c r="C15159" i="3"/>
  <c r="C15160" i="3"/>
  <c r="C15161" i="3"/>
  <c r="C15162" i="3"/>
  <c r="C15163" i="3"/>
  <c r="C15164" i="3"/>
  <c r="C15165" i="3"/>
  <c r="C15166" i="3"/>
  <c r="C15167" i="3"/>
  <c r="C15168" i="3"/>
  <c r="C15169" i="3"/>
  <c r="C15170" i="3"/>
  <c r="C15171" i="3"/>
  <c r="C15172" i="3"/>
  <c r="C15173" i="3"/>
  <c r="C15174" i="3"/>
  <c r="C15175" i="3"/>
  <c r="C15176" i="3"/>
  <c r="C15177" i="3"/>
  <c r="C15178" i="3"/>
  <c r="C15179" i="3"/>
  <c r="C15180" i="3"/>
  <c r="C15181" i="3"/>
  <c r="C15182" i="3"/>
  <c r="C15183" i="3"/>
  <c r="C15184" i="3"/>
  <c r="C15185" i="3"/>
  <c r="C15186" i="3"/>
  <c r="C15187" i="3"/>
  <c r="C15188" i="3"/>
  <c r="C15189" i="3"/>
  <c r="C15190" i="3"/>
  <c r="C15191" i="3"/>
  <c r="C15192" i="3"/>
  <c r="C15193" i="3"/>
  <c r="C15194" i="3"/>
  <c r="C15195" i="3"/>
  <c r="C15196" i="3"/>
  <c r="C15197" i="3"/>
  <c r="C15198" i="3"/>
  <c r="C15199" i="3"/>
  <c r="C15200" i="3"/>
  <c r="C15201" i="3"/>
  <c r="C15202" i="3"/>
  <c r="C15203" i="3"/>
  <c r="C15204" i="3"/>
  <c r="C15205" i="3"/>
  <c r="C15206" i="3"/>
  <c r="C15207" i="3"/>
  <c r="C15208" i="3"/>
  <c r="C15209" i="3"/>
  <c r="C15210" i="3"/>
  <c r="C15211" i="3"/>
  <c r="C15212" i="3"/>
  <c r="C15213" i="3"/>
  <c r="C15214" i="3"/>
  <c r="C15215" i="3"/>
  <c r="C15216" i="3"/>
  <c r="C15217" i="3"/>
  <c r="C15218" i="3"/>
  <c r="C15219" i="3"/>
  <c r="C15220" i="3"/>
  <c r="C15221" i="3"/>
  <c r="C15222" i="3"/>
  <c r="C15223" i="3"/>
  <c r="C15224" i="3"/>
  <c r="C15225" i="3"/>
  <c r="C15226" i="3"/>
  <c r="C15227" i="3"/>
  <c r="C15228" i="3"/>
  <c r="C15229" i="3"/>
  <c r="C15230" i="3"/>
  <c r="C15231" i="3"/>
  <c r="C15232" i="3"/>
  <c r="C15233" i="3"/>
  <c r="C15234" i="3"/>
  <c r="C15235" i="3"/>
  <c r="C15236" i="3"/>
  <c r="C15237" i="3"/>
  <c r="C15238" i="3"/>
  <c r="C15239" i="3"/>
  <c r="C15240" i="3"/>
  <c r="C15241" i="3"/>
  <c r="C15242" i="3"/>
  <c r="C15243" i="3"/>
  <c r="C15244" i="3"/>
  <c r="C15245" i="3"/>
  <c r="C15246" i="3"/>
  <c r="C15247" i="3"/>
  <c r="C15248" i="3"/>
  <c r="C15249" i="3"/>
  <c r="C15250" i="3"/>
  <c r="C15251" i="3"/>
  <c r="C15252" i="3"/>
  <c r="C15253" i="3"/>
  <c r="C15254" i="3"/>
  <c r="C15255" i="3"/>
  <c r="C15256" i="3"/>
  <c r="C15257" i="3"/>
  <c r="C15258" i="3"/>
  <c r="C15259" i="3"/>
  <c r="C15260" i="3"/>
  <c r="C15261" i="3"/>
  <c r="C15262" i="3"/>
  <c r="C15263" i="3"/>
  <c r="C15264" i="3"/>
  <c r="C15265" i="3"/>
  <c r="C15266" i="3"/>
  <c r="C15267" i="3"/>
  <c r="C15268" i="3"/>
  <c r="C15269" i="3"/>
  <c r="C15270" i="3"/>
  <c r="C15271" i="3"/>
  <c r="C15272" i="3"/>
  <c r="C15273" i="3"/>
  <c r="C15274" i="3"/>
  <c r="C15275" i="3"/>
  <c r="C15276" i="3"/>
  <c r="C15277" i="3"/>
  <c r="C15278" i="3"/>
  <c r="C15279" i="3"/>
  <c r="C15280" i="3"/>
  <c r="C15281" i="3"/>
  <c r="C15282" i="3"/>
  <c r="C15283" i="3"/>
  <c r="C15284" i="3"/>
  <c r="C15285" i="3"/>
  <c r="C15286" i="3"/>
  <c r="C15287" i="3"/>
  <c r="C15288" i="3"/>
  <c r="C15289" i="3"/>
  <c r="C15290" i="3"/>
  <c r="C15291" i="3"/>
  <c r="C15292" i="3"/>
  <c r="C15293" i="3"/>
  <c r="C15294" i="3"/>
  <c r="C15295" i="3"/>
  <c r="C15296" i="3"/>
  <c r="C15297" i="3"/>
  <c r="C15298" i="3"/>
  <c r="C15299" i="3"/>
  <c r="C15300" i="3"/>
  <c r="C15301" i="3"/>
  <c r="C15302" i="3"/>
  <c r="C15303" i="3"/>
  <c r="C15304" i="3"/>
  <c r="C15305" i="3"/>
  <c r="C15306" i="3"/>
  <c r="C15307" i="3"/>
  <c r="C15308" i="3"/>
  <c r="C15309" i="3"/>
  <c r="C15310" i="3"/>
  <c r="C15311" i="3"/>
  <c r="C15312" i="3"/>
  <c r="C15313" i="3"/>
  <c r="C15314" i="3"/>
  <c r="C15315" i="3"/>
  <c r="C15316" i="3"/>
  <c r="C15317" i="3"/>
  <c r="C15318" i="3"/>
  <c r="C15319" i="3"/>
  <c r="C15320" i="3"/>
  <c r="C15321" i="3"/>
  <c r="C15322" i="3"/>
  <c r="C15323" i="3"/>
  <c r="C15324" i="3"/>
  <c r="C15325" i="3"/>
  <c r="C15326" i="3"/>
  <c r="C15327" i="3"/>
  <c r="C15328" i="3"/>
  <c r="C15329" i="3"/>
  <c r="C15330" i="3"/>
  <c r="C15331" i="3"/>
  <c r="C15332" i="3"/>
  <c r="C15333" i="3"/>
  <c r="C15334" i="3"/>
  <c r="C15335" i="3"/>
  <c r="C15336" i="3"/>
  <c r="C15337" i="3"/>
  <c r="C15338" i="3"/>
  <c r="C15339" i="3"/>
  <c r="C15340" i="3"/>
  <c r="C15341" i="3"/>
  <c r="C15342" i="3"/>
  <c r="C15343" i="3"/>
  <c r="C15344" i="3"/>
  <c r="C15345" i="3"/>
  <c r="C15346" i="3"/>
  <c r="C15347" i="3"/>
  <c r="C15348" i="3"/>
  <c r="C15349" i="3"/>
  <c r="C15350" i="3"/>
  <c r="C15351" i="3"/>
  <c r="C15352" i="3"/>
  <c r="C15353" i="3"/>
  <c r="C15354" i="3"/>
  <c r="C15355" i="3"/>
  <c r="C15356" i="3"/>
  <c r="C15357" i="3"/>
  <c r="C15358" i="3"/>
  <c r="C15359" i="3"/>
  <c r="C15360" i="3"/>
  <c r="C15361" i="3"/>
  <c r="C15362" i="3"/>
  <c r="C15363" i="3"/>
  <c r="C15364" i="3"/>
  <c r="C15365" i="3"/>
  <c r="C15366" i="3"/>
  <c r="C15367" i="3"/>
  <c r="C15368" i="3"/>
  <c r="C15369" i="3"/>
  <c r="C15370" i="3"/>
  <c r="C15371" i="3"/>
  <c r="C15372" i="3"/>
  <c r="C15373" i="3"/>
  <c r="C15374" i="3"/>
  <c r="C15375" i="3"/>
  <c r="C15376" i="3"/>
  <c r="C15377" i="3"/>
  <c r="C15378" i="3"/>
  <c r="C15379" i="3"/>
  <c r="C15380" i="3"/>
  <c r="C15381" i="3"/>
  <c r="C15382" i="3"/>
  <c r="C15383" i="3"/>
  <c r="C15384" i="3"/>
  <c r="C15385" i="3"/>
  <c r="C15386" i="3"/>
  <c r="C15387" i="3"/>
  <c r="C15388" i="3"/>
  <c r="C15389" i="3"/>
  <c r="C15390" i="3"/>
  <c r="C15391" i="3"/>
  <c r="C15392" i="3"/>
  <c r="C15393" i="3"/>
  <c r="C15394" i="3"/>
  <c r="C15395" i="3"/>
  <c r="C15396" i="3"/>
  <c r="C15397" i="3"/>
  <c r="C15398" i="3"/>
  <c r="C15399" i="3"/>
  <c r="C15400" i="3"/>
  <c r="C15401" i="3"/>
  <c r="C15402" i="3"/>
  <c r="C15403" i="3"/>
  <c r="C15404" i="3"/>
  <c r="C15405" i="3"/>
  <c r="C15406" i="3"/>
  <c r="C15407" i="3"/>
  <c r="C15408" i="3"/>
  <c r="C15409" i="3"/>
  <c r="C15410" i="3"/>
  <c r="C15411" i="3"/>
  <c r="C15412" i="3"/>
  <c r="C15413" i="3"/>
  <c r="C15414" i="3"/>
  <c r="C15415" i="3"/>
  <c r="C15416" i="3"/>
  <c r="C15417" i="3"/>
  <c r="C15418" i="3"/>
  <c r="C15419" i="3"/>
  <c r="C15420" i="3"/>
  <c r="C15421" i="3"/>
  <c r="C15422" i="3"/>
  <c r="C15423" i="3"/>
  <c r="C15424" i="3"/>
  <c r="C15425" i="3"/>
  <c r="C15426" i="3"/>
  <c r="C15427" i="3"/>
  <c r="C15428" i="3"/>
  <c r="C15429" i="3"/>
  <c r="C15430" i="3"/>
  <c r="C15431" i="3"/>
  <c r="C15432" i="3"/>
  <c r="C15433" i="3"/>
  <c r="C15434" i="3"/>
  <c r="C15435" i="3"/>
  <c r="C15436" i="3"/>
  <c r="C15437" i="3"/>
  <c r="C15438" i="3"/>
  <c r="C15439" i="3"/>
  <c r="C15440" i="3"/>
  <c r="C15441" i="3"/>
  <c r="C15442" i="3"/>
  <c r="C15443" i="3"/>
  <c r="C15444" i="3"/>
  <c r="C15445" i="3"/>
  <c r="C15446" i="3"/>
  <c r="C15447" i="3"/>
  <c r="C15448" i="3"/>
  <c r="C15449" i="3"/>
  <c r="C15450" i="3"/>
  <c r="C15451" i="3"/>
  <c r="C15452" i="3"/>
  <c r="C15453" i="3"/>
  <c r="C15454" i="3"/>
  <c r="C15455" i="3"/>
  <c r="C15456" i="3"/>
  <c r="C15457" i="3"/>
  <c r="C15458" i="3"/>
  <c r="C15459" i="3"/>
  <c r="C15460" i="3"/>
  <c r="C15461" i="3"/>
  <c r="C15462" i="3"/>
  <c r="C15463" i="3"/>
  <c r="C15464" i="3"/>
  <c r="C15465" i="3"/>
  <c r="C15466" i="3"/>
  <c r="C15467" i="3"/>
  <c r="C15468" i="3"/>
  <c r="C15469" i="3"/>
  <c r="C15470" i="3"/>
  <c r="C15471" i="3"/>
  <c r="C15472" i="3"/>
  <c r="C15473" i="3"/>
  <c r="C15474" i="3"/>
  <c r="C15475" i="3"/>
  <c r="C15476" i="3"/>
  <c r="C15477" i="3"/>
  <c r="C15478" i="3"/>
  <c r="C15479" i="3"/>
  <c r="C15480" i="3"/>
  <c r="C15481" i="3"/>
  <c r="C15482" i="3"/>
  <c r="C15483" i="3"/>
  <c r="C15484" i="3"/>
  <c r="C15485" i="3"/>
  <c r="C15486" i="3"/>
  <c r="C15487" i="3"/>
  <c r="C15488" i="3"/>
  <c r="C15489" i="3"/>
  <c r="C15490" i="3"/>
  <c r="C15491" i="3"/>
  <c r="C15492" i="3"/>
  <c r="C15493" i="3"/>
  <c r="C15494" i="3"/>
  <c r="C15495" i="3"/>
  <c r="C15496" i="3"/>
  <c r="C15497" i="3"/>
  <c r="C15498" i="3"/>
  <c r="C15499" i="3"/>
  <c r="C15500" i="3"/>
  <c r="C15501" i="3"/>
  <c r="C15502" i="3"/>
  <c r="C15503" i="3"/>
  <c r="C15504" i="3"/>
  <c r="C15505" i="3"/>
  <c r="C15506" i="3"/>
  <c r="C15507" i="3"/>
  <c r="C15508" i="3"/>
  <c r="C15509" i="3"/>
  <c r="C15510" i="3"/>
  <c r="C15511" i="3"/>
  <c r="C15512" i="3"/>
  <c r="C15513" i="3"/>
  <c r="C15514" i="3"/>
  <c r="C15515" i="3"/>
  <c r="C15516" i="3"/>
  <c r="C15517" i="3"/>
  <c r="C15518" i="3"/>
  <c r="C15519" i="3"/>
  <c r="C15520" i="3"/>
  <c r="C15521" i="3"/>
  <c r="C15522" i="3"/>
  <c r="C15523" i="3"/>
  <c r="C15524" i="3"/>
  <c r="C15525" i="3"/>
  <c r="C15526" i="3"/>
  <c r="C15527" i="3"/>
  <c r="C15528" i="3"/>
  <c r="C15529" i="3"/>
  <c r="C15530" i="3"/>
  <c r="C15531" i="3"/>
  <c r="C15532" i="3"/>
  <c r="C15533" i="3"/>
  <c r="C15534" i="3"/>
  <c r="C15535" i="3"/>
  <c r="C15536" i="3"/>
  <c r="C15537" i="3"/>
  <c r="C15538" i="3"/>
  <c r="C15539" i="3"/>
  <c r="C15540" i="3"/>
  <c r="C15541" i="3"/>
  <c r="C15542" i="3"/>
  <c r="C15543" i="3"/>
  <c r="C15544" i="3"/>
  <c r="C15545" i="3"/>
  <c r="C15546" i="3"/>
  <c r="C15547" i="3"/>
  <c r="C15548" i="3"/>
  <c r="C15549" i="3"/>
  <c r="C15550" i="3"/>
  <c r="C15551" i="3"/>
  <c r="C15552" i="3"/>
  <c r="C15553" i="3"/>
  <c r="C15554" i="3"/>
  <c r="C15555" i="3"/>
  <c r="C15556" i="3"/>
  <c r="C15557" i="3"/>
  <c r="C15558" i="3"/>
  <c r="C15559" i="3"/>
  <c r="C15560" i="3"/>
  <c r="C15561" i="3"/>
  <c r="C15562" i="3"/>
  <c r="C15563" i="3"/>
  <c r="C15564" i="3"/>
  <c r="C15565" i="3"/>
  <c r="C15566" i="3"/>
  <c r="C15567" i="3"/>
  <c r="C15568" i="3"/>
  <c r="C15569" i="3"/>
  <c r="C15570" i="3"/>
  <c r="C15571" i="3"/>
  <c r="C15572" i="3"/>
  <c r="C15573" i="3"/>
  <c r="C15574" i="3"/>
  <c r="C15575" i="3"/>
  <c r="C15576" i="3"/>
  <c r="C15577" i="3"/>
  <c r="C15578" i="3"/>
  <c r="C15579" i="3"/>
  <c r="C15580" i="3"/>
  <c r="C15581" i="3"/>
  <c r="C15582" i="3"/>
  <c r="C15583" i="3"/>
  <c r="C15584" i="3"/>
  <c r="C15585" i="3"/>
  <c r="C15586" i="3"/>
  <c r="C15587" i="3"/>
  <c r="C15588" i="3"/>
  <c r="C15589" i="3"/>
  <c r="C15590" i="3"/>
  <c r="C15591" i="3"/>
  <c r="C15592" i="3"/>
  <c r="C15593" i="3"/>
  <c r="C15594" i="3"/>
  <c r="C15595" i="3"/>
  <c r="C15596" i="3"/>
  <c r="C15597" i="3"/>
  <c r="C15598" i="3"/>
  <c r="C15599" i="3"/>
  <c r="C15600" i="3"/>
  <c r="C15601" i="3"/>
  <c r="C15602" i="3"/>
  <c r="C15603" i="3"/>
  <c r="C15604" i="3"/>
  <c r="C15605" i="3"/>
  <c r="C15606" i="3"/>
  <c r="C15607" i="3"/>
  <c r="C15608" i="3"/>
  <c r="C15609" i="3"/>
  <c r="C15610" i="3"/>
  <c r="C15611" i="3"/>
  <c r="C15612" i="3"/>
  <c r="C15613" i="3"/>
  <c r="C15614" i="3"/>
  <c r="C15615" i="3"/>
  <c r="C15616" i="3"/>
  <c r="C15617" i="3"/>
  <c r="C15618" i="3"/>
  <c r="C15619" i="3"/>
  <c r="C15620" i="3"/>
  <c r="C15621" i="3"/>
  <c r="C15622" i="3"/>
  <c r="C15623" i="3"/>
  <c r="C15624" i="3"/>
  <c r="C15625" i="3"/>
  <c r="C15626" i="3"/>
  <c r="C15627" i="3"/>
  <c r="C15628" i="3"/>
  <c r="C15629" i="3"/>
  <c r="C15630" i="3"/>
  <c r="C15631" i="3"/>
  <c r="C15632" i="3"/>
  <c r="C15633" i="3"/>
  <c r="C15634" i="3"/>
  <c r="C15635" i="3"/>
  <c r="C15636" i="3"/>
  <c r="C15637" i="3"/>
  <c r="C15638" i="3"/>
  <c r="C15639" i="3"/>
  <c r="C15640" i="3"/>
  <c r="C15641" i="3"/>
  <c r="C15642" i="3"/>
  <c r="C15643" i="3"/>
  <c r="C15644" i="3"/>
  <c r="C15645" i="3"/>
  <c r="C15646" i="3"/>
  <c r="C15647" i="3"/>
  <c r="C15648" i="3"/>
  <c r="C15649" i="3"/>
  <c r="C15650" i="3"/>
  <c r="C15651" i="3"/>
  <c r="C15652" i="3"/>
  <c r="C15653" i="3"/>
  <c r="C15654" i="3"/>
  <c r="C15655" i="3"/>
  <c r="C15656" i="3"/>
  <c r="C15657" i="3"/>
  <c r="C15658" i="3"/>
  <c r="C15659" i="3"/>
  <c r="C15660" i="3"/>
  <c r="C15661" i="3"/>
  <c r="C15662" i="3"/>
  <c r="C15663" i="3"/>
  <c r="C15664" i="3"/>
  <c r="C15665" i="3"/>
  <c r="C15666" i="3"/>
  <c r="C15667" i="3"/>
  <c r="C15668" i="3"/>
  <c r="C15669" i="3"/>
  <c r="C15670" i="3"/>
  <c r="C15671" i="3"/>
  <c r="C15672" i="3"/>
  <c r="C15673" i="3"/>
  <c r="C15674" i="3"/>
  <c r="C15675" i="3"/>
  <c r="C15676" i="3"/>
  <c r="C15677" i="3"/>
  <c r="C15678" i="3"/>
  <c r="C15679" i="3"/>
  <c r="C15680" i="3"/>
  <c r="C15681" i="3"/>
  <c r="C15682" i="3"/>
  <c r="C15683" i="3"/>
  <c r="C15684" i="3"/>
  <c r="C15685" i="3"/>
  <c r="C15686" i="3"/>
  <c r="C15687" i="3"/>
  <c r="C15688" i="3"/>
  <c r="C15689" i="3"/>
  <c r="C15690" i="3"/>
  <c r="C15691" i="3"/>
  <c r="C15692" i="3"/>
  <c r="C15693" i="3"/>
  <c r="C15694" i="3"/>
  <c r="C15695" i="3"/>
  <c r="C15696" i="3"/>
  <c r="C15697" i="3"/>
  <c r="C15698" i="3"/>
  <c r="C15699" i="3"/>
  <c r="C15700" i="3"/>
  <c r="C15701" i="3"/>
  <c r="C15702" i="3"/>
  <c r="C15703" i="3"/>
  <c r="C15704" i="3"/>
  <c r="C15705" i="3"/>
  <c r="C15706" i="3"/>
  <c r="C15707" i="3"/>
  <c r="C15708" i="3"/>
  <c r="C15709" i="3"/>
  <c r="C15710" i="3"/>
  <c r="C15711" i="3"/>
  <c r="C15712" i="3"/>
  <c r="C15713" i="3"/>
  <c r="C15714" i="3"/>
  <c r="C15715" i="3"/>
  <c r="C15716" i="3"/>
  <c r="C15717" i="3"/>
  <c r="C15718" i="3"/>
  <c r="C15719" i="3"/>
  <c r="C15720" i="3"/>
  <c r="C15721" i="3"/>
  <c r="C15722" i="3"/>
  <c r="C15723" i="3"/>
  <c r="C15724" i="3"/>
  <c r="C15725" i="3"/>
  <c r="C15726" i="3"/>
  <c r="C15727" i="3"/>
  <c r="C15728" i="3"/>
  <c r="C15729" i="3"/>
  <c r="C15730" i="3"/>
  <c r="C15731" i="3"/>
  <c r="C15732" i="3"/>
  <c r="C15733" i="3"/>
  <c r="C15734" i="3"/>
  <c r="C15735" i="3"/>
  <c r="C15736" i="3"/>
  <c r="C15737" i="3"/>
  <c r="C15738" i="3"/>
  <c r="C15739" i="3"/>
  <c r="C15740" i="3"/>
  <c r="C15741" i="3"/>
  <c r="C15742" i="3"/>
  <c r="C15743" i="3"/>
  <c r="C15744" i="3"/>
  <c r="C15745" i="3"/>
  <c r="C15746" i="3"/>
  <c r="C15747" i="3"/>
  <c r="C15748" i="3"/>
  <c r="C15749" i="3"/>
  <c r="C15750" i="3"/>
  <c r="C15751" i="3"/>
  <c r="C15752" i="3"/>
  <c r="C15753" i="3"/>
  <c r="C15754" i="3"/>
  <c r="C15755" i="3"/>
  <c r="C15756" i="3"/>
  <c r="C15757" i="3"/>
  <c r="C15758" i="3"/>
  <c r="C15759" i="3"/>
  <c r="C15760" i="3"/>
  <c r="C15761" i="3"/>
  <c r="C15762" i="3"/>
  <c r="C15763" i="3"/>
  <c r="C15764" i="3"/>
  <c r="C15765" i="3"/>
  <c r="C15766" i="3"/>
  <c r="C15767" i="3"/>
  <c r="C15768" i="3"/>
  <c r="C15769" i="3"/>
  <c r="C15770" i="3"/>
  <c r="C15771" i="3"/>
  <c r="C15772" i="3"/>
  <c r="C15773" i="3"/>
  <c r="C15774" i="3"/>
  <c r="C15775" i="3"/>
  <c r="C15776" i="3"/>
  <c r="C15777" i="3"/>
  <c r="C15778" i="3"/>
  <c r="C15779" i="3"/>
  <c r="C15780" i="3"/>
  <c r="C15781" i="3"/>
  <c r="C15782" i="3"/>
  <c r="C15783" i="3"/>
  <c r="C15784" i="3"/>
  <c r="C15785" i="3"/>
  <c r="C15786" i="3"/>
  <c r="C15787" i="3"/>
  <c r="C15788" i="3"/>
  <c r="C15789" i="3"/>
  <c r="C15790" i="3"/>
  <c r="C15791" i="3"/>
  <c r="C15792" i="3"/>
  <c r="C15793" i="3"/>
  <c r="C15794" i="3"/>
  <c r="C15795" i="3"/>
  <c r="C15796" i="3"/>
  <c r="C15797" i="3"/>
  <c r="C15798" i="3"/>
  <c r="C15799" i="3"/>
  <c r="C15800" i="3"/>
  <c r="C15801" i="3"/>
  <c r="C15802" i="3"/>
  <c r="C15803" i="3"/>
  <c r="C15804" i="3"/>
  <c r="C15805" i="3"/>
  <c r="C15806" i="3"/>
  <c r="C15807" i="3"/>
  <c r="C15808" i="3"/>
  <c r="C15809" i="3"/>
  <c r="C15810" i="3"/>
  <c r="C15811" i="3"/>
  <c r="C15812" i="3"/>
  <c r="C15813" i="3"/>
  <c r="C15814" i="3"/>
  <c r="C15815" i="3"/>
  <c r="C15816" i="3"/>
  <c r="C15817" i="3"/>
  <c r="C15818" i="3"/>
  <c r="C15819" i="3"/>
  <c r="C15820" i="3"/>
  <c r="C15821" i="3"/>
  <c r="C15822" i="3"/>
  <c r="C15823" i="3"/>
  <c r="C15824" i="3"/>
  <c r="C15825" i="3"/>
  <c r="C15826" i="3"/>
  <c r="C15827" i="3"/>
  <c r="C15828" i="3"/>
  <c r="C15829" i="3"/>
  <c r="C15830" i="3"/>
  <c r="C15831" i="3"/>
  <c r="C15832" i="3"/>
  <c r="C15833" i="3"/>
  <c r="C15834" i="3"/>
  <c r="C15835" i="3"/>
  <c r="C15836" i="3"/>
  <c r="C15837" i="3"/>
  <c r="C15838" i="3"/>
  <c r="C15839" i="3"/>
  <c r="C15840" i="3"/>
  <c r="C15841" i="3"/>
  <c r="C15842" i="3"/>
  <c r="C15843" i="3"/>
  <c r="C15844" i="3"/>
  <c r="C15845" i="3"/>
  <c r="C15846" i="3"/>
  <c r="C15847" i="3"/>
  <c r="C15848" i="3"/>
  <c r="C15849" i="3"/>
  <c r="C15850" i="3"/>
  <c r="C15851" i="3"/>
  <c r="C15852" i="3"/>
  <c r="C15853" i="3"/>
  <c r="C15854" i="3"/>
  <c r="C15855" i="3"/>
  <c r="C15856" i="3"/>
  <c r="C15857" i="3"/>
  <c r="C15858" i="3"/>
  <c r="C15859" i="3"/>
  <c r="C15860" i="3"/>
  <c r="C15861" i="3"/>
  <c r="C15862" i="3"/>
  <c r="C15863" i="3"/>
  <c r="C15864" i="3"/>
  <c r="C15865" i="3"/>
  <c r="C15866" i="3"/>
  <c r="C15867" i="3"/>
  <c r="C15868" i="3"/>
  <c r="C15869" i="3"/>
  <c r="C15870" i="3"/>
  <c r="C15871" i="3"/>
  <c r="C15872" i="3"/>
  <c r="C15873" i="3"/>
  <c r="C15874" i="3"/>
  <c r="C15875" i="3"/>
  <c r="C15876" i="3"/>
  <c r="C15877" i="3"/>
  <c r="C15878" i="3"/>
  <c r="C15879" i="3"/>
  <c r="C15880" i="3"/>
  <c r="C15881" i="3"/>
  <c r="C15882" i="3"/>
  <c r="C15883" i="3"/>
  <c r="C15884" i="3"/>
  <c r="C15885" i="3"/>
  <c r="C15886" i="3"/>
  <c r="C15887" i="3"/>
  <c r="C15888" i="3"/>
  <c r="C15889" i="3"/>
  <c r="C15890" i="3"/>
  <c r="C15891" i="3"/>
  <c r="C15892" i="3"/>
  <c r="C15893" i="3"/>
  <c r="C15894" i="3"/>
  <c r="C15895" i="3"/>
  <c r="C15896" i="3"/>
  <c r="C15897" i="3"/>
  <c r="C15898" i="3"/>
  <c r="C15899" i="3"/>
  <c r="C15900" i="3"/>
  <c r="C15901" i="3"/>
  <c r="C15902" i="3"/>
  <c r="C15903" i="3"/>
  <c r="C15904" i="3"/>
  <c r="C15905" i="3"/>
  <c r="C15906" i="3"/>
  <c r="C15907" i="3"/>
  <c r="C15908" i="3"/>
  <c r="C15909" i="3"/>
  <c r="C15910" i="3"/>
  <c r="C15911" i="3"/>
  <c r="C15912" i="3"/>
  <c r="C15913" i="3"/>
  <c r="C15914" i="3"/>
  <c r="C15915" i="3"/>
  <c r="C15916" i="3"/>
  <c r="C15917" i="3"/>
  <c r="C15918" i="3"/>
  <c r="C15919" i="3"/>
  <c r="C15920" i="3"/>
  <c r="C15921" i="3"/>
  <c r="C15922" i="3"/>
  <c r="C15923" i="3"/>
  <c r="C15924" i="3"/>
  <c r="C15925" i="3"/>
  <c r="C15926" i="3"/>
  <c r="C15927" i="3"/>
  <c r="C15928" i="3"/>
  <c r="C15929" i="3"/>
  <c r="C15930" i="3"/>
  <c r="C15931" i="3"/>
  <c r="C15932" i="3"/>
  <c r="C15933" i="3"/>
  <c r="C15934" i="3"/>
  <c r="C15935" i="3"/>
  <c r="C15936" i="3"/>
  <c r="C15937" i="3"/>
  <c r="C15938" i="3"/>
  <c r="C15939" i="3"/>
  <c r="C15940" i="3"/>
  <c r="C15941" i="3"/>
  <c r="C15942" i="3"/>
  <c r="C15943" i="3"/>
  <c r="C15944" i="3"/>
  <c r="C15945" i="3"/>
  <c r="C15946" i="3"/>
  <c r="C15947" i="3"/>
  <c r="C15948" i="3"/>
  <c r="C15949" i="3"/>
  <c r="C15950" i="3"/>
  <c r="C15951" i="3"/>
  <c r="C15952" i="3"/>
  <c r="C15953" i="3"/>
  <c r="C15954" i="3"/>
  <c r="C15955" i="3"/>
  <c r="C15956" i="3"/>
  <c r="C15957" i="3"/>
  <c r="C15958" i="3"/>
  <c r="C15959" i="3"/>
  <c r="C15960" i="3"/>
  <c r="C15961" i="3"/>
  <c r="C15962" i="3"/>
  <c r="C15963" i="3"/>
  <c r="C15964" i="3"/>
  <c r="C15965" i="3"/>
  <c r="C15966" i="3"/>
  <c r="C15967" i="3"/>
  <c r="C15968" i="3"/>
  <c r="C15969" i="3"/>
  <c r="C15970" i="3"/>
  <c r="C15971" i="3"/>
  <c r="C15972" i="3"/>
  <c r="C15973" i="3"/>
  <c r="C15974" i="3"/>
  <c r="C15975" i="3"/>
  <c r="C15976" i="3"/>
  <c r="C15977" i="3"/>
  <c r="C15978" i="3"/>
  <c r="C15979" i="3"/>
  <c r="C15980" i="3"/>
  <c r="C15981" i="3"/>
  <c r="C15982" i="3"/>
  <c r="C15983" i="3"/>
  <c r="C15984" i="3"/>
  <c r="C15985" i="3"/>
  <c r="C15986" i="3"/>
  <c r="C15987" i="3"/>
  <c r="C15988" i="3"/>
  <c r="C15989" i="3"/>
  <c r="C15990" i="3"/>
  <c r="C15991" i="3"/>
  <c r="C15992" i="3"/>
  <c r="C15993" i="3"/>
  <c r="C15994" i="3"/>
  <c r="C15995" i="3"/>
  <c r="C15996" i="3"/>
  <c r="C15997" i="3"/>
  <c r="C15998" i="3"/>
  <c r="C15999" i="3"/>
  <c r="C16000" i="3"/>
  <c r="C16001" i="3"/>
  <c r="C16002" i="3"/>
  <c r="C16003" i="3"/>
  <c r="C16004" i="3"/>
  <c r="C16005" i="3"/>
  <c r="C16006" i="3"/>
  <c r="C16007" i="3"/>
  <c r="C16008" i="3"/>
  <c r="C16009" i="3"/>
  <c r="C16010" i="3"/>
  <c r="C16011" i="3"/>
  <c r="C16012" i="3"/>
  <c r="C16013" i="3"/>
  <c r="C16014" i="3"/>
  <c r="C16015" i="3"/>
  <c r="C16016" i="3"/>
  <c r="C16017" i="3"/>
  <c r="C16018" i="3"/>
  <c r="C16019" i="3"/>
  <c r="C16020" i="3"/>
  <c r="C16021" i="3"/>
  <c r="C16022" i="3"/>
  <c r="C16023" i="3"/>
  <c r="C16024" i="3"/>
  <c r="C16025" i="3"/>
  <c r="C16026" i="3"/>
  <c r="C16027" i="3"/>
  <c r="C16028" i="3"/>
  <c r="C16029" i="3"/>
  <c r="C16030" i="3"/>
  <c r="C16031" i="3"/>
  <c r="C16032" i="3"/>
  <c r="C16033" i="3"/>
  <c r="C16034" i="3"/>
  <c r="C16035" i="3"/>
  <c r="C16036" i="3"/>
  <c r="C16037" i="3"/>
  <c r="C16038" i="3"/>
  <c r="C16039" i="3"/>
  <c r="C16040" i="3"/>
  <c r="C16041" i="3"/>
  <c r="C16042" i="3"/>
  <c r="C16043" i="3"/>
  <c r="C16044" i="3"/>
  <c r="C16045" i="3"/>
  <c r="C16046" i="3"/>
  <c r="C16047" i="3"/>
  <c r="C16048" i="3"/>
  <c r="C16049" i="3"/>
  <c r="C16050" i="3"/>
  <c r="C16051" i="3"/>
  <c r="C16052" i="3"/>
  <c r="C16053" i="3"/>
  <c r="C16054" i="3"/>
  <c r="C16055" i="3"/>
  <c r="C16056" i="3"/>
  <c r="C16057" i="3"/>
  <c r="C16058" i="3"/>
  <c r="C16059" i="3"/>
  <c r="C16060" i="3"/>
  <c r="C16061" i="3"/>
  <c r="C16062" i="3"/>
  <c r="C16063" i="3"/>
  <c r="C16064" i="3"/>
  <c r="C16065" i="3"/>
  <c r="C16066" i="3"/>
  <c r="C16067" i="3"/>
  <c r="C16068" i="3"/>
  <c r="C16069" i="3"/>
  <c r="C16070" i="3"/>
  <c r="C16071" i="3"/>
  <c r="C16072" i="3"/>
  <c r="C16073" i="3"/>
  <c r="C16074" i="3"/>
  <c r="C16075" i="3"/>
  <c r="C16076" i="3"/>
  <c r="C16077" i="3"/>
  <c r="C16078" i="3"/>
  <c r="C16079" i="3"/>
  <c r="C16080" i="3"/>
  <c r="C16081" i="3"/>
  <c r="C16082" i="3"/>
  <c r="C16083" i="3"/>
  <c r="C16084" i="3"/>
  <c r="C16085" i="3"/>
  <c r="C16086" i="3"/>
  <c r="C16087" i="3"/>
  <c r="C16088" i="3"/>
  <c r="C16089" i="3"/>
  <c r="C16090" i="3"/>
  <c r="C16091" i="3"/>
  <c r="C16092" i="3"/>
  <c r="C16093" i="3"/>
  <c r="C16094" i="3"/>
  <c r="C16095" i="3"/>
  <c r="C16096" i="3"/>
  <c r="C16097" i="3"/>
  <c r="C16098" i="3"/>
  <c r="C16099" i="3"/>
  <c r="C16100" i="3"/>
  <c r="C16101" i="3"/>
  <c r="C16102" i="3"/>
  <c r="C16103" i="3"/>
  <c r="C16104" i="3"/>
  <c r="C16105" i="3"/>
  <c r="C16106" i="3"/>
  <c r="C16107" i="3"/>
  <c r="C16108" i="3"/>
  <c r="C16109" i="3"/>
  <c r="C16110" i="3"/>
  <c r="C16111" i="3"/>
  <c r="C16112" i="3"/>
  <c r="C16113" i="3"/>
  <c r="C16114" i="3"/>
  <c r="C16115" i="3"/>
  <c r="C16116" i="3"/>
  <c r="C16117" i="3"/>
  <c r="C16118" i="3"/>
  <c r="C16119" i="3"/>
  <c r="C16120" i="3"/>
  <c r="C16121" i="3"/>
  <c r="C16122" i="3"/>
  <c r="C16123" i="3"/>
  <c r="C16124" i="3"/>
  <c r="C16125" i="3"/>
  <c r="C16126" i="3"/>
  <c r="C16127" i="3"/>
  <c r="C16128" i="3"/>
  <c r="C16129" i="3"/>
  <c r="C16130" i="3"/>
  <c r="C16131" i="3"/>
  <c r="C16132" i="3"/>
  <c r="C16133" i="3"/>
  <c r="C16134" i="3"/>
  <c r="C16135" i="3"/>
  <c r="C16136" i="3"/>
  <c r="C16137" i="3"/>
  <c r="C16138" i="3"/>
  <c r="C16139" i="3"/>
  <c r="C16140" i="3"/>
  <c r="C16141" i="3"/>
  <c r="C16142" i="3"/>
  <c r="C16143" i="3"/>
  <c r="C16144" i="3"/>
  <c r="C16145" i="3"/>
  <c r="C16146" i="3"/>
  <c r="C16147" i="3"/>
  <c r="C16148" i="3"/>
  <c r="C16149" i="3"/>
  <c r="C16150" i="3"/>
  <c r="C16151" i="3"/>
  <c r="C16152" i="3"/>
  <c r="C16153" i="3"/>
  <c r="C16154" i="3"/>
  <c r="C16155" i="3"/>
  <c r="C16156" i="3"/>
  <c r="C16157" i="3"/>
  <c r="C16158" i="3"/>
  <c r="C16159" i="3"/>
  <c r="C16160" i="3"/>
  <c r="C16161" i="3"/>
  <c r="C16162" i="3"/>
  <c r="C16163" i="3"/>
  <c r="C16164" i="3"/>
  <c r="C16165" i="3"/>
  <c r="C16166" i="3"/>
  <c r="C16167" i="3"/>
  <c r="C16168" i="3"/>
  <c r="C16169" i="3"/>
  <c r="C16170" i="3"/>
  <c r="C16171" i="3"/>
  <c r="C16172" i="3"/>
  <c r="C16173" i="3"/>
  <c r="C16174" i="3"/>
  <c r="C16175" i="3"/>
  <c r="C16176" i="3"/>
  <c r="C16177" i="3"/>
  <c r="C16178" i="3"/>
  <c r="C16179" i="3"/>
  <c r="C16180" i="3"/>
  <c r="C16181" i="3"/>
  <c r="C16182" i="3"/>
  <c r="C16183" i="3"/>
  <c r="C16184" i="3"/>
  <c r="C16185" i="3"/>
  <c r="C16186" i="3"/>
  <c r="C16187" i="3"/>
  <c r="C16188" i="3"/>
  <c r="C16189" i="3"/>
  <c r="C16190" i="3"/>
  <c r="C16191" i="3"/>
  <c r="C16192" i="3"/>
  <c r="C16193" i="3"/>
  <c r="C16194" i="3"/>
  <c r="C16195" i="3"/>
  <c r="C16196" i="3"/>
  <c r="C16197" i="3"/>
  <c r="C16198" i="3"/>
  <c r="C16199" i="3"/>
  <c r="C16200" i="3"/>
  <c r="C16201" i="3"/>
  <c r="C16202" i="3"/>
  <c r="C16203" i="3"/>
  <c r="C16204" i="3"/>
  <c r="C16205" i="3"/>
  <c r="C16206" i="3"/>
  <c r="C16207" i="3"/>
  <c r="C16208" i="3"/>
  <c r="C16209" i="3"/>
  <c r="C16210" i="3"/>
  <c r="C16211" i="3"/>
  <c r="C16212" i="3"/>
  <c r="C16213" i="3"/>
  <c r="C16214" i="3"/>
  <c r="C16215" i="3"/>
  <c r="C16216" i="3"/>
  <c r="C16217" i="3"/>
  <c r="C16218" i="3"/>
  <c r="C16219" i="3"/>
  <c r="C16220" i="3"/>
  <c r="C16221" i="3"/>
  <c r="C16222" i="3"/>
  <c r="C16223" i="3"/>
  <c r="C16224" i="3"/>
  <c r="C16225" i="3"/>
  <c r="C16226" i="3"/>
  <c r="C16227" i="3"/>
  <c r="C16228" i="3"/>
  <c r="C16229" i="3"/>
  <c r="C16230" i="3"/>
  <c r="C16231" i="3"/>
  <c r="C16232" i="3"/>
  <c r="C16233" i="3"/>
  <c r="C16234" i="3"/>
  <c r="C16235" i="3"/>
  <c r="C16236" i="3"/>
  <c r="C16237" i="3"/>
  <c r="C16238" i="3"/>
  <c r="C16239" i="3"/>
  <c r="C16240" i="3"/>
  <c r="C16241" i="3"/>
  <c r="C16242" i="3"/>
  <c r="C16243" i="3"/>
  <c r="C16244" i="3"/>
  <c r="C16245" i="3"/>
  <c r="C16246" i="3"/>
  <c r="C16247" i="3"/>
  <c r="C16248" i="3"/>
  <c r="C16249" i="3"/>
  <c r="C16250" i="3"/>
  <c r="C16251" i="3"/>
  <c r="C16252" i="3"/>
  <c r="C16253" i="3"/>
  <c r="C16254" i="3"/>
  <c r="C16255" i="3"/>
  <c r="C16256" i="3"/>
  <c r="C16257" i="3"/>
  <c r="C16258" i="3"/>
  <c r="C16259" i="3"/>
  <c r="C16260" i="3"/>
  <c r="C16261" i="3"/>
  <c r="C16262" i="3"/>
  <c r="C16263" i="3"/>
  <c r="C16264" i="3"/>
  <c r="C16265" i="3"/>
  <c r="C16266" i="3"/>
  <c r="C16267" i="3"/>
  <c r="C16268" i="3"/>
  <c r="C16269" i="3"/>
  <c r="C16270" i="3"/>
  <c r="C16271" i="3"/>
  <c r="C16272" i="3"/>
  <c r="C16273" i="3"/>
  <c r="C16274" i="3"/>
  <c r="C16275" i="3"/>
  <c r="C16276" i="3"/>
  <c r="C16277" i="3"/>
  <c r="C16278" i="3"/>
  <c r="C16279" i="3"/>
  <c r="C16280" i="3"/>
  <c r="C16281" i="3"/>
  <c r="C16282" i="3"/>
  <c r="C16283" i="3"/>
  <c r="C16284" i="3"/>
  <c r="C16285" i="3"/>
  <c r="C16286" i="3"/>
  <c r="C16287" i="3"/>
  <c r="C16288" i="3"/>
  <c r="C16289" i="3"/>
  <c r="C16290" i="3"/>
  <c r="C16291" i="3"/>
  <c r="C16292" i="3"/>
  <c r="C16293" i="3"/>
  <c r="C16294" i="3"/>
  <c r="C16295" i="3"/>
  <c r="C16296" i="3"/>
  <c r="C16297" i="3"/>
  <c r="C16298" i="3"/>
  <c r="C16299" i="3"/>
  <c r="C16300" i="3"/>
  <c r="C16301" i="3"/>
  <c r="C16302" i="3"/>
  <c r="C16303" i="3"/>
  <c r="C16304" i="3"/>
  <c r="C16305" i="3"/>
  <c r="C16306" i="3"/>
  <c r="C16307" i="3"/>
  <c r="C16308" i="3"/>
  <c r="C16309" i="3"/>
  <c r="C16310" i="3"/>
  <c r="C16311" i="3"/>
  <c r="C16312" i="3"/>
  <c r="C16313" i="3"/>
  <c r="C16314" i="3"/>
  <c r="C16315" i="3"/>
  <c r="C16316" i="3"/>
  <c r="C16317" i="3"/>
  <c r="C16318" i="3"/>
  <c r="C16319" i="3"/>
  <c r="C16320" i="3"/>
  <c r="C16321" i="3"/>
  <c r="C16322" i="3"/>
  <c r="C16323" i="3"/>
  <c r="C16324" i="3"/>
  <c r="C16325" i="3"/>
  <c r="C16326" i="3"/>
  <c r="C16327" i="3"/>
  <c r="C16328" i="3"/>
  <c r="C16329" i="3"/>
  <c r="C16330" i="3"/>
  <c r="C16331" i="3"/>
  <c r="C16332" i="3"/>
  <c r="C16333" i="3"/>
  <c r="C16334" i="3"/>
  <c r="C16335" i="3"/>
  <c r="C16336" i="3"/>
  <c r="C16337" i="3"/>
  <c r="C16338" i="3"/>
  <c r="C16339" i="3"/>
  <c r="C16340" i="3"/>
  <c r="C16341" i="3"/>
  <c r="C16342" i="3"/>
  <c r="C16343" i="3"/>
  <c r="C16344" i="3"/>
  <c r="C16345" i="3"/>
  <c r="C16346" i="3"/>
  <c r="C16347" i="3"/>
  <c r="C16348" i="3"/>
  <c r="C16349" i="3"/>
  <c r="C16350" i="3"/>
  <c r="C16351" i="3"/>
  <c r="C16352" i="3"/>
  <c r="C16353" i="3"/>
  <c r="C16354" i="3"/>
  <c r="C16355" i="3"/>
  <c r="C16356" i="3"/>
  <c r="C16357" i="3"/>
  <c r="C16358" i="3"/>
  <c r="C16359" i="3"/>
  <c r="C16360" i="3"/>
  <c r="C16361" i="3"/>
  <c r="C16362" i="3"/>
  <c r="C16363" i="3"/>
  <c r="C16364" i="3"/>
  <c r="C16365" i="3"/>
  <c r="C16366" i="3"/>
  <c r="C16367" i="3"/>
  <c r="C16368" i="3"/>
  <c r="C16369" i="3"/>
  <c r="C16370" i="3"/>
  <c r="C16371" i="3"/>
  <c r="C16372" i="3"/>
  <c r="C16373" i="3"/>
  <c r="C16374" i="3"/>
  <c r="C16375" i="3"/>
  <c r="C16376" i="3"/>
  <c r="C16377" i="3"/>
  <c r="C16378" i="3"/>
  <c r="C16379" i="3"/>
  <c r="C16380" i="3"/>
  <c r="C16381" i="3"/>
  <c r="C16382" i="3"/>
  <c r="C16383" i="3"/>
  <c r="C16384" i="3"/>
  <c r="C16385" i="3"/>
  <c r="C16386" i="3"/>
  <c r="C16387" i="3"/>
  <c r="C16388" i="3"/>
  <c r="C16389" i="3"/>
  <c r="C16390" i="3"/>
  <c r="C16391" i="3"/>
  <c r="C16392" i="3"/>
  <c r="C16393" i="3"/>
  <c r="C16394" i="3"/>
  <c r="C16395" i="3"/>
  <c r="C16396" i="3"/>
  <c r="C16397" i="3"/>
  <c r="C16398" i="3"/>
  <c r="C16399" i="3"/>
  <c r="C16400" i="3"/>
  <c r="C16401" i="3"/>
  <c r="C16402" i="3"/>
  <c r="C16403" i="3"/>
  <c r="C16404" i="3"/>
  <c r="C16405" i="3"/>
  <c r="C16406" i="3"/>
  <c r="C16407" i="3"/>
  <c r="C16408" i="3"/>
  <c r="C16409" i="3"/>
  <c r="C16410" i="3"/>
  <c r="C16411" i="3"/>
  <c r="C16412" i="3"/>
  <c r="C16413" i="3"/>
  <c r="C16414" i="3"/>
  <c r="C16415" i="3"/>
  <c r="C16416" i="3"/>
  <c r="C16417" i="3"/>
  <c r="C16418" i="3"/>
  <c r="C16419" i="3"/>
  <c r="C16420" i="3"/>
  <c r="C16421" i="3"/>
  <c r="C16422" i="3"/>
  <c r="C16423" i="3"/>
  <c r="C16424" i="3"/>
  <c r="C16425" i="3"/>
  <c r="C16426" i="3"/>
  <c r="C16427" i="3"/>
  <c r="C16428" i="3"/>
  <c r="C16429" i="3"/>
  <c r="C16430" i="3"/>
  <c r="C16431" i="3"/>
  <c r="C16432" i="3"/>
  <c r="C16433" i="3"/>
  <c r="C16434" i="3"/>
  <c r="C16435" i="3"/>
  <c r="C16436" i="3"/>
  <c r="C16437" i="3"/>
  <c r="C16438" i="3"/>
  <c r="C16439" i="3"/>
  <c r="C16440" i="3"/>
  <c r="C16441" i="3"/>
  <c r="C16442" i="3"/>
  <c r="C16443" i="3"/>
  <c r="C16444" i="3"/>
  <c r="C16445" i="3"/>
  <c r="C16446" i="3"/>
  <c r="C16447" i="3"/>
  <c r="C16448" i="3"/>
  <c r="C16449" i="3"/>
  <c r="C16450" i="3"/>
  <c r="C16451" i="3"/>
  <c r="C16452" i="3"/>
  <c r="C16453" i="3"/>
  <c r="C16454" i="3"/>
  <c r="C16455" i="3"/>
  <c r="C16456" i="3"/>
  <c r="C16457" i="3"/>
  <c r="C16458" i="3"/>
  <c r="C16459" i="3"/>
  <c r="C16460" i="3"/>
  <c r="C16461" i="3"/>
  <c r="C16462" i="3"/>
  <c r="C16463" i="3"/>
  <c r="C16464" i="3"/>
  <c r="C16465" i="3"/>
  <c r="C16466" i="3"/>
  <c r="C16467" i="3"/>
  <c r="C16468" i="3"/>
  <c r="C16469" i="3"/>
  <c r="C16470" i="3"/>
  <c r="C16471" i="3"/>
  <c r="C16472" i="3"/>
  <c r="C16473" i="3"/>
  <c r="C16474" i="3"/>
  <c r="C16475" i="3"/>
  <c r="C16476" i="3"/>
  <c r="C16477" i="3"/>
  <c r="C16478" i="3"/>
  <c r="C16479" i="3"/>
  <c r="C16480" i="3"/>
  <c r="C16481" i="3"/>
  <c r="C16482" i="3"/>
  <c r="C16483" i="3"/>
  <c r="C16484" i="3"/>
  <c r="C16485" i="3"/>
  <c r="C16486" i="3"/>
  <c r="C16487" i="3"/>
  <c r="C16488" i="3"/>
  <c r="C16489" i="3"/>
  <c r="C16490" i="3"/>
  <c r="C16491" i="3"/>
  <c r="C16492" i="3"/>
  <c r="C16493" i="3"/>
  <c r="C16494" i="3"/>
  <c r="C16495" i="3"/>
  <c r="C16496" i="3"/>
  <c r="C16497" i="3"/>
  <c r="C16498" i="3"/>
  <c r="C16499" i="3"/>
  <c r="C16500" i="3"/>
  <c r="C16501" i="3"/>
  <c r="C16502" i="3"/>
  <c r="C16503" i="3"/>
  <c r="C16504" i="3"/>
  <c r="C16505" i="3"/>
  <c r="C16506" i="3"/>
  <c r="C16507" i="3"/>
  <c r="C16508" i="3"/>
  <c r="C16509" i="3"/>
  <c r="C16510" i="3"/>
  <c r="C16511" i="3"/>
  <c r="C16512" i="3"/>
  <c r="C16513" i="3"/>
  <c r="C16514" i="3"/>
  <c r="C16515" i="3"/>
  <c r="C16516" i="3"/>
  <c r="C16517" i="3"/>
  <c r="C16518" i="3"/>
  <c r="C16519" i="3"/>
  <c r="C16520" i="3"/>
  <c r="C16521" i="3"/>
  <c r="C16522" i="3"/>
  <c r="C16523" i="3"/>
  <c r="C16524" i="3"/>
  <c r="C16525" i="3"/>
  <c r="C16526" i="3"/>
  <c r="C16527" i="3"/>
  <c r="C16528" i="3"/>
  <c r="C16529" i="3"/>
  <c r="C16530" i="3"/>
  <c r="C16531" i="3"/>
  <c r="C16532" i="3"/>
  <c r="C16533" i="3"/>
  <c r="C16534" i="3"/>
  <c r="C16535" i="3"/>
  <c r="C16536" i="3"/>
  <c r="C16537" i="3"/>
  <c r="C16538" i="3"/>
  <c r="C16539" i="3"/>
  <c r="C16540" i="3"/>
  <c r="C16541" i="3"/>
  <c r="C16542" i="3"/>
  <c r="C16543" i="3"/>
  <c r="C16544" i="3"/>
  <c r="C16545" i="3"/>
  <c r="C16546" i="3"/>
  <c r="C16547" i="3"/>
  <c r="C16548" i="3"/>
  <c r="C16549" i="3"/>
  <c r="C16550" i="3"/>
  <c r="C16551" i="3"/>
  <c r="C16552" i="3"/>
  <c r="C16553" i="3"/>
  <c r="C16554" i="3"/>
  <c r="C16555" i="3"/>
  <c r="C16556" i="3"/>
  <c r="C16557" i="3"/>
  <c r="C16558" i="3"/>
  <c r="C16559" i="3"/>
  <c r="C16560" i="3"/>
  <c r="C16561" i="3"/>
  <c r="C16562" i="3"/>
  <c r="C16563" i="3"/>
  <c r="C16564" i="3"/>
  <c r="C16565" i="3"/>
  <c r="C16566" i="3"/>
  <c r="C16567" i="3"/>
  <c r="C16568" i="3"/>
  <c r="C16569" i="3"/>
  <c r="C16570" i="3"/>
  <c r="C16571" i="3"/>
  <c r="C16572" i="3"/>
  <c r="C16573" i="3"/>
  <c r="C16574" i="3"/>
  <c r="C16575" i="3"/>
  <c r="C16576" i="3"/>
  <c r="C16577" i="3"/>
  <c r="C16578" i="3"/>
  <c r="C16579" i="3"/>
  <c r="C16580" i="3"/>
  <c r="C16581" i="3"/>
  <c r="C16582" i="3"/>
  <c r="C16583" i="3"/>
  <c r="C16584" i="3"/>
  <c r="C16585" i="3"/>
  <c r="C16586" i="3"/>
  <c r="C16587" i="3"/>
  <c r="C16588" i="3"/>
  <c r="C16589" i="3"/>
  <c r="C16590" i="3"/>
  <c r="C16591" i="3"/>
  <c r="C16592" i="3"/>
  <c r="C16593" i="3"/>
  <c r="C16594" i="3"/>
  <c r="C16595" i="3"/>
  <c r="C16596" i="3"/>
  <c r="C16597" i="3"/>
  <c r="C16598" i="3"/>
  <c r="C16599" i="3"/>
  <c r="C16600" i="3"/>
  <c r="C16601" i="3"/>
  <c r="C16602" i="3"/>
  <c r="C16603" i="3"/>
  <c r="C16604" i="3"/>
  <c r="C16605" i="3"/>
  <c r="C16606" i="3"/>
  <c r="C16607" i="3"/>
  <c r="C16608" i="3"/>
  <c r="C16609" i="3"/>
  <c r="C16610" i="3"/>
  <c r="C16611" i="3"/>
  <c r="C16612" i="3"/>
  <c r="C16613" i="3"/>
  <c r="C16614" i="3"/>
  <c r="C16615" i="3"/>
  <c r="C16616" i="3"/>
  <c r="C16617" i="3"/>
  <c r="C16618" i="3"/>
  <c r="C16619" i="3"/>
  <c r="C16620" i="3"/>
  <c r="C16621" i="3"/>
  <c r="C16622" i="3"/>
  <c r="C16623" i="3"/>
  <c r="C16624" i="3"/>
  <c r="C16625" i="3"/>
  <c r="C16626" i="3"/>
  <c r="C16627" i="3"/>
  <c r="C16628" i="3"/>
  <c r="C16629" i="3"/>
  <c r="C16630" i="3"/>
  <c r="C16631" i="3"/>
  <c r="C16632" i="3"/>
  <c r="C16633" i="3"/>
  <c r="C16634" i="3"/>
  <c r="C16635" i="3"/>
  <c r="C16636" i="3"/>
  <c r="C16637" i="3"/>
  <c r="C16638" i="3"/>
  <c r="C16639" i="3"/>
  <c r="C16640" i="3"/>
  <c r="C16641" i="3"/>
  <c r="C16642" i="3"/>
  <c r="C16643" i="3"/>
  <c r="C16644" i="3"/>
  <c r="C16645" i="3"/>
  <c r="C16646" i="3"/>
  <c r="C16647" i="3"/>
  <c r="C16648" i="3"/>
  <c r="C16649" i="3"/>
  <c r="C16650" i="3"/>
  <c r="C16651" i="3"/>
  <c r="C16652" i="3"/>
  <c r="C16653" i="3"/>
  <c r="C16654" i="3"/>
  <c r="C16655" i="3"/>
  <c r="C16656" i="3"/>
  <c r="C16657" i="3"/>
  <c r="C16658" i="3"/>
  <c r="C16659" i="3"/>
  <c r="C16660" i="3"/>
  <c r="C16661" i="3"/>
  <c r="C16662" i="3"/>
  <c r="C16663" i="3"/>
  <c r="C16664" i="3"/>
  <c r="C16665" i="3"/>
  <c r="C16666" i="3"/>
  <c r="C16667" i="3"/>
  <c r="C16668" i="3"/>
  <c r="C16669" i="3"/>
  <c r="C16670" i="3"/>
  <c r="C16671" i="3"/>
  <c r="C16672" i="3"/>
  <c r="C16673" i="3"/>
  <c r="C16674" i="3"/>
  <c r="C16675" i="3"/>
  <c r="C16676" i="3"/>
  <c r="C16677" i="3"/>
  <c r="C16678" i="3"/>
  <c r="C16679" i="3"/>
  <c r="C16680" i="3"/>
  <c r="C16681" i="3"/>
  <c r="C16682" i="3"/>
  <c r="C16683" i="3"/>
  <c r="C16684" i="3"/>
  <c r="C16685" i="3"/>
  <c r="C16686" i="3"/>
  <c r="C16687" i="3"/>
  <c r="C16688" i="3"/>
  <c r="C16689" i="3"/>
  <c r="C16690" i="3"/>
  <c r="C16691" i="3"/>
  <c r="C16692" i="3"/>
  <c r="C16693" i="3"/>
  <c r="C16694" i="3"/>
  <c r="C16695" i="3"/>
  <c r="C16696" i="3"/>
  <c r="C16697" i="3"/>
  <c r="C16698" i="3"/>
  <c r="C16699" i="3"/>
  <c r="C16700" i="3"/>
  <c r="C16701" i="3"/>
  <c r="C16702" i="3"/>
  <c r="C16703" i="3"/>
  <c r="C16704" i="3"/>
  <c r="C16705" i="3"/>
  <c r="C16706" i="3"/>
  <c r="C16707" i="3"/>
  <c r="C16708" i="3"/>
  <c r="C16709" i="3"/>
  <c r="C16710" i="3"/>
  <c r="C16711" i="3"/>
  <c r="C16712" i="3"/>
  <c r="C16713" i="3"/>
  <c r="C16714" i="3"/>
  <c r="C16715" i="3"/>
  <c r="C16716" i="3"/>
  <c r="C16717" i="3"/>
  <c r="C16718" i="3"/>
  <c r="C16719" i="3"/>
  <c r="C16720" i="3"/>
  <c r="C16721" i="3"/>
  <c r="C16722" i="3"/>
  <c r="C16723" i="3"/>
  <c r="C16724" i="3"/>
  <c r="C16725" i="3"/>
  <c r="C16726" i="3"/>
  <c r="C16727" i="3"/>
  <c r="C16728" i="3"/>
  <c r="C16729" i="3"/>
  <c r="C16730" i="3"/>
  <c r="C16731" i="3"/>
  <c r="C16732" i="3"/>
  <c r="C16733" i="3"/>
  <c r="C16734" i="3"/>
  <c r="C16735" i="3"/>
  <c r="C16736" i="3"/>
  <c r="C16737" i="3"/>
  <c r="C16738" i="3"/>
  <c r="C16739" i="3"/>
  <c r="C16740" i="3"/>
  <c r="C16741" i="3"/>
  <c r="C16742" i="3"/>
  <c r="C16743" i="3"/>
  <c r="C16744" i="3"/>
  <c r="C16745" i="3"/>
  <c r="C16746" i="3"/>
  <c r="C16747" i="3"/>
  <c r="C16748" i="3"/>
  <c r="C16749" i="3"/>
  <c r="C16750" i="3"/>
  <c r="C16751" i="3"/>
  <c r="C16752" i="3"/>
  <c r="C16753" i="3"/>
  <c r="C16754" i="3"/>
  <c r="C16755" i="3"/>
  <c r="C16756" i="3"/>
  <c r="C16757" i="3"/>
  <c r="C16758" i="3"/>
  <c r="C16759" i="3"/>
  <c r="C16760" i="3"/>
  <c r="C16761" i="3"/>
  <c r="C16762" i="3"/>
  <c r="C16763" i="3"/>
  <c r="C16764" i="3"/>
  <c r="C16765" i="3"/>
  <c r="C16766" i="3"/>
  <c r="C16767" i="3"/>
  <c r="C16768" i="3"/>
  <c r="C16769" i="3"/>
  <c r="C16770" i="3"/>
  <c r="C16771" i="3"/>
  <c r="C16772" i="3"/>
  <c r="C16773" i="3"/>
  <c r="C16774" i="3"/>
  <c r="C16775" i="3"/>
  <c r="C16776" i="3"/>
  <c r="C16777" i="3"/>
  <c r="C16778" i="3"/>
  <c r="C16779" i="3"/>
  <c r="C16780" i="3"/>
  <c r="C16781" i="3"/>
  <c r="C16782" i="3"/>
  <c r="C16783" i="3"/>
  <c r="C16784" i="3"/>
  <c r="C16785" i="3"/>
  <c r="C16786" i="3"/>
  <c r="C16787" i="3"/>
  <c r="C16788" i="3"/>
  <c r="C16789" i="3"/>
  <c r="C16790" i="3"/>
  <c r="C16791" i="3"/>
  <c r="C16792" i="3"/>
  <c r="C16793" i="3"/>
  <c r="C16794" i="3"/>
  <c r="C16795" i="3"/>
  <c r="C16796" i="3"/>
  <c r="C16797" i="3"/>
  <c r="C16798" i="3"/>
  <c r="C16799" i="3"/>
  <c r="C16800" i="3"/>
  <c r="C16801" i="3"/>
  <c r="C16802" i="3"/>
  <c r="C16803" i="3"/>
  <c r="C16804" i="3"/>
  <c r="C16805" i="3"/>
  <c r="C16806" i="3"/>
  <c r="C16807" i="3"/>
  <c r="C16808" i="3"/>
  <c r="C16809" i="3"/>
  <c r="C16810" i="3"/>
  <c r="C16811" i="3"/>
  <c r="C16812" i="3"/>
  <c r="C16813" i="3"/>
  <c r="C16814" i="3"/>
  <c r="C16815" i="3"/>
  <c r="C16816" i="3"/>
  <c r="C16817" i="3"/>
  <c r="C16818" i="3"/>
  <c r="C16819" i="3"/>
  <c r="C16820" i="3"/>
  <c r="C16821" i="3"/>
  <c r="C16822" i="3"/>
  <c r="C16823" i="3"/>
  <c r="C16824" i="3"/>
  <c r="C16825" i="3"/>
  <c r="C16826" i="3"/>
  <c r="C16827" i="3"/>
  <c r="C16828" i="3"/>
  <c r="C16829" i="3"/>
  <c r="C16830" i="3"/>
  <c r="C16831" i="3"/>
  <c r="C16832" i="3"/>
  <c r="C16833" i="3"/>
  <c r="C16834" i="3"/>
  <c r="C16835" i="3"/>
  <c r="C16836" i="3"/>
  <c r="C16837" i="3"/>
  <c r="C16838" i="3"/>
  <c r="C16839" i="3"/>
  <c r="C16840" i="3"/>
  <c r="C16841" i="3"/>
  <c r="C16842" i="3"/>
  <c r="C16843" i="3"/>
  <c r="C16844" i="3"/>
  <c r="C16845" i="3"/>
  <c r="C16846" i="3"/>
  <c r="C16847" i="3"/>
  <c r="C16848" i="3"/>
  <c r="C16849" i="3"/>
  <c r="C16850" i="3"/>
  <c r="C16851" i="3"/>
  <c r="C16852" i="3"/>
  <c r="C16853" i="3"/>
  <c r="C16854" i="3"/>
  <c r="C16855" i="3"/>
  <c r="C16856" i="3"/>
  <c r="C16857" i="3"/>
  <c r="C16858" i="3"/>
  <c r="C16859" i="3"/>
  <c r="C16860" i="3"/>
  <c r="C16861" i="3"/>
  <c r="C16862" i="3"/>
  <c r="C16863" i="3"/>
  <c r="C16864" i="3"/>
  <c r="C16865" i="3"/>
  <c r="C16866" i="3"/>
  <c r="C16867" i="3"/>
  <c r="C16868" i="3"/>
  <c r="C16869" i="3"/>
  <c r="C16870" i="3"/>
  <c r="C16871" i="3"/>
  <c r="C16872" i="3"/>
  <c r="C16873" i="3"/>
  <c r="C16874" i="3"/>
  <c r="C16875" i="3"/>
  <c r="C16876" i="3"/>
  <c r="C16877" i="3"/>
  <c r="C16878" i="3"/>
  <c r="C16879" i="3"/>
  <c r="C16880" i="3"/>
  <c r="C16881" i="3"/>
  <c r="C16882" i="3"/>
  <c r="C16883" i="3"/>
  <c r="C16884" i="3"/>
  <c r="C16885" i="3"/>
  <c r="C16886" i="3"/>
  <c r="C16887" i="3"/>
  <c r="C16888" i="3"/>
  <c r="C16889" i="3"/>
  <c r="C16890" i="3"/>
  <c r="C16891" i="3"/>
  <c r="C16892" i="3"/>
  <c r="C16893" i="3"/>
  <c r="C16894" i="3"/>
  <c r="C16895" i="3"/>
  <c r="C16896" i="3"/>
  <c r="C16897" i="3"/>
  <c r="C16898" i="3"/>
  <c r="C16899" i="3"/>
  <c r="C16900" i="3"/>
  <c r="C16901" i="3"/>
  <c r="C16902" i="3"/>
  <c r="C16903" i="3"/>
  <c r="C16904" i="3"/>
  <c r="C16905" i="3"/>
  <c r="C16906" i="3"/>
  <c r="C16907" i="3"/>
  <c r="C16908" i="3"/>
  <c r="C16909" i="3"/>
  <c r="C16910" i="3"/>
  <c r="C16911" i="3"/>
  <c r="C16912" i="3"/>
  <c r="C16913" i="3"/>
  <c r="C16914" i="3"/>
  <c r="C16915" i="3"/>
  <c r="C16916" i="3"/>
  <c r="C16917" i="3"/>
  <c r="C16918" i="3"/>
  <c r="C16919" i="3"/>
  <c r="C16920" i="3"/>
  <c r="C16921" i="3"/>
  <c r="C16922" i="3"/>
  <c r="C16923" i="3"/>
  <c r="C16924" i="3"/>
  <c r="C16925" i="3"/>
  <c r="C16926" i="3"/>
  <c r="C16927" i="3"/>
  <c r="C16928" i="3"/>
  <c r="C16929" i="3"/>
  <c r="C16930" i="3"/>
  <c r="C16931" i="3"/>
  <c r="C16932" i="3"/>
  <c r="C16933" i="3"/>
  <c r="C16934" i="3"/>
  <c r="C16935" i="3"/>
  <c r="C16936" i="3"/>
  <c r="C16937" i="3"/>
  <c r="C16938" i="3"/>
  <c r="C16939" i="3"/>
  <c r="C16940" i="3"/>
  <c r="C16941" i="3"/>
  <c r="C16942" i="3"/>
  <c r="C16943" i="3"/>
  <c r="C16944" i="3"/>
  <c r="C16945" i="3"/>
  <c r="C16946" i="3"/>
  <c r="C16947" i="3"/>
  <c r="C16948" i="3"/>
  <c r="C16949" i="3"/>
  <c r="C16950" i="3"/>
  <c r="C16951" i="3"/>
  <c r="C16952" i="3"/>
  <c r="C16953" i="3"/>
  <c r="C16954" i="3"/>
  <c r="C16955" i="3"/>
  <c r="C16956" i="3"/>
  <c r="C16957" i="3"/>
  <c r="C16958" i="3"/>
  <c r="C16959" i="3"/>
  <c r="C16960" i="3"/>
  <c r="C16961" i="3"/>
  <c r="C16962" i="3"/>
  <c r="C16963" i="3"/>
  <c r="C16964" i="3"/>
  <c r="C16965" i="3"/>
  <c r="C16966" i="3"/>
  <c r="C16967" i="3"/>
  <c r="C16968" i="3"/>
  <c r="C16969" i="3"/>
  <c r="C16970" i="3"/>
  <c r="C16971" i="3"/>
  <c r="C16972" i="3"/>
  <c r="C16973" i="3"/>
  <c r="C16974" i="3"/>
  <c r="C16975" i="3"/>
  <c r="C16976" i="3"/>
  <c r="C16977" i="3"/>
  <c r="C16978" i="3"/>
  <c r="C16979" i="3"/>
  <c r="C16980" i="3"/>
  <c r="C16981" i="3"/>
  <c r="C16982" i="3"/>
  <c r="C16983" i="3"/>
  <c r="C16984" i="3"/>
  <c r="C16985" i="3"/>
  <c r="C16986" i="3"/>
  <c r="C16987" i="3"/>
  <c r="C16988" i="3"/>
  <c r="C16989" i="3"/>
  <c r="C16990" i="3"/>
  <c r="C16991" i="3"/>
  <c r="C16992" i="3"/>
  <c r="C16993" i="3"/>
  <c r="C16994" i="3"/>
  <c r="C16995" i="3"/>
  <c r="C16996" i="3"/>
  <c r="C16997" i="3"/>
  <c r="C16998" i="3"/>
  <c r="C16999" i="3"/>
  <c r="C17000" i="3"/>
  <c r="C17001" i="3"/>
  <c r="C17002" i="3"/>
  <c r="C17003" i="3"/>
  <c r="C17004" i="3"/>
  <c r="C17005" i="3"/>
  <c r="C17006" i="3"/>
  <c r="C17007" i="3"/>
  <c r="C17008" i="3"/>
  <c r="C17009" i="3"/>
  <c r="C17010" i="3"/>
  <c r="C17011" i="3"/>
  <c r="C17012" i="3"/>
  <c r="C17013" i="3"/>
  <c r="C17014" i="3"/>
  <c r="C17015" i="3"/>
  <c r="C17016" i="3"/>
  <c r="C17017" i="3"/>
  <c r="C17018" i="3"/>
  <c r="C17019" i="3"/>
  <c r="C17020" i="3"/>
  <c r="C17021" i="3"/>
  <c r="C17022" i="3"/>
  <c r="C17023" i="3"/>
  <c r="C17024" i="3"/>
  <c r="C17025" i="3"/>
  <c r="C17026" i="3"/>
  <c r="C17027" i="3"/>
  <c r="C17028" i="3"/>
  <c r="C17029" i="3"/>
  <c r="C17030" i="3"/>
  <c r="C17031" i="3"/>
  <c r="C17032" i="3"/>
  <c r="C17033" i="3"/>
  <c r="C17034" i="3"/>
  <c r="C17035" i="3"/>
  <c r="C17036" i="3"/>
  <c r="C17037" i="3"/>
  <c r="C17038" i="3"/>
  <c r="C17039" i="3"/>
  <c r="C17040" i="3"/>
  <c r="C17041" i="3"/>
  <c r="C17042" i="3"/>
  <c r="C17043" i="3"/>
  <c r="C17044" i="3"/>
  <c r="C17045" i="3"/>
  <c r="C17046" i="3"/>
  <c r="C17047" i="3"/>
  <c r="C17048" i="3"/>
  <c r="C17049" i="3"/>
  <c r="C17050" i="3"/>
  <c r="C17051" i="3"/>
  <c r="C17052" i="3"/>
  <c r="C17053" i="3"/>
  <c r="C17054" i="3"/>
  <c r="C17055" i="3"/>
  <c r="C17056" i="3"/>
  <c r="C17057" i="3"/>
  <c r="C17058" i="3"/>
  <c r="C17059" i="3"/>
  <c r="C17060" i="3"/>
  <c r="C17061" i="3"/>
  <c r="C17062" i="3"/>
  <c r="C17063" i="3"/>
  <c r="C17064" i="3"/>
  <c r="C17065" i="3"/>
  <c r="C17066" i="3"/>
  <c r="C17067" i="3"/>
  <c r="C17068" i="3"/>
  <c r="C17069" i="3"/>
  <c r="C17070" i="3"/>
  <c r="C17071" i="3"/>
  <c r="C17072" i="3"/>
  <c r="C17073" i="3"/>
  <c r="C17074" i="3"/>
  <c r="C17075" i="3"/>
  <c r="C17076" i="3"/>
  <c r="C17077" i="3"/>
  <c r="C17078" i="3"/>
  <c r="C17079" i="3"/>
  <c r="C17080" i="3"/>
  <c r="C17081" i="3"/>
  <c r="C17082" i="3"/>
  <c r="C17083" i="3"/>
  <c r="C17084" i="3"/>
  <c r="C17085" i="3"/>
  <c r="C17086" i="3"/>
  <c r="C17087" i="3"/>
  <c r="C17088" i="3"/>
  <c r="C17089" i="3"/>
  <c r="C17090" i="3"/>
  <c r="C17091" i="3"/>
  <c r="C17092" i="3"/>
  <c r="C17093" i="3"/>
  <c r="C17094" i="3"/>
  <c r="C17095" i="3"/>
  <c r="C17096" i="3"/>
  <c r="C17097" i="3"/>
  <c r="C17098" i="3"/>
  <c r="C17099" i="3"/>
  <c r="C17100" i="3"/>
  <c r="C17101" i="3"/>
  <c r="C17102" i="3"/>
  <c r="C17103" i="3"/>
  <c r="C17104" i="3"/>
  <c r="C17105" i="3"/>
  <c r="C17106" i="3"/>
  <c r="C17107" i="3"/>
  <c r="C17108" i="3"/>
  <c r="C17109" i="3"/>
  <c r="C17110" i="3"/>
  <c r="C17111" i="3"/>
  <c r="C17112" i="3"/>
  <c r="C17113" i="3"/>
  <c r="C17114" i="3"/>
  <c r="C17115" i="3"/>
  <c r="C17116" i="3"/>
  <c r="C17117" i="3"/>
  <c r="C17118" i="3"/>
  <c r="C17119" i="3"/>
  <c r="C17120" i="3"/>
  <c r="C17121" i="3"/>
  <c r="C17122" i="3"/>
  <c r="C17123" i="3"/>
  <c r="C17124" i="3"/>
  <c r="C17125" i="3"/>
  <c r="C17126" i="3"/>
  <c r="C17127" i="3"/>
  <c r="C17128" i="3"/>
  <c r="C17129" i="3"/>
  <c r="C17130" i="3"/>
  <c r="C17131" i="3"/>
  <c r="C17132" i="3"/>
  <c r="C17133" i="3"/>
  <c r="C17134" i="3"/>
  <c r="C17135" i="3"/>
  <c r="C17136" i="3"/>
  <c r="C17137" i="3"/>
  <c r="C17138" i="3"/>
  <c r="C17139" i="3"/>
  <c r="C17140" i="3"/>
  <c r="C17141" i="3"/>
  <c r="C17142" i="3"/>
  <c r="C17143" i="3"/>
  <c r="C17144" i="3"/>
  <c r="C17145" i="3"/>
  <c r="C17146" i="3"/>
  <c r="C17147" i="3"/>
  <c r="C17148" i="3"/>
  <c r="C17149" i="3"/>
  <c r="C17150" i="3"/>
  <c r="C17151" i="3"/>
  <c r="C17152" i="3"/>
  <c r="C17153" i="3"/>
  <c r="C17154" i="3"/>
  <c r="C17155" i="3"/>
  <c r="C17156" i="3"/>
  <c r="C17157" i="3"/>
  <c r="C17158" i="3"/>
  <c r="C17159" i="3"/>
  <c r="C17160" i="3"/>
  <c r="C17161" i="3"/>
  <c r="C17162" i="3"/>
  <c r="C17163" i="3"/>
  <c r="C17164" i="3"/>
  <c r="C17165" i="3"/>
  <c r="C17166" i="3"/>
  <c r="C17167" i="3"/>
  <c r="C17168" i="3"/>
  <c r="C17169" i="3"/>
  <c r="C17170" i="3"/>
  <c r="C17171" i="3"/>
  <c r="C17172" i="3"/>
  <c r="C17173" i="3"/>
  <c r="C17174" i="3"/>
  <c r="C17175" i="3"/>
  <c r="C17176" i="3"/>
  <c r="C17177" i="3"/>
  <c r="C17178" i="3"/>
  <c r="C17179" i="3"/>
  <c r="C17180" i="3"/>
  <c r="C17181" i="3"/>
  <c r="C17182" i="3"/>
  <c r="C17183" i="3"/>
  <c r="C17184" i="3"/>
  <c r="C17185" i="3"/>
  <c r="C17186" i="3"/>
  <c r="C17187" i="3"/>
  <c r="C17188" i="3"/>
  <c r="C17189" i="3"/>
  <c r="C17190" i="3"/>
  <c r="C17191" i="3"/>
  <c r="C17192" i="3"/>
  <c r="C17193" i="3"/>
  <c r="C17194" i="3"/>
  <c r="C17195" i="3"/>
  <c r="C17196" i="3"/>
  <c r="C17197" i="3"/>
  <c r="C17198" i="3"/>
  <c r="C17199" i="3"/>
  <c r="C17200" i="3"/>
  <c r="C17201" i="3"/>
  <c r="C17202" i="3"/>
  <c r="C17203" i="3"/>
  <c r="C17204" i="3"/>
  <c r="C17205" i="3"/>
  <c r="C17206" i="3"/>
  <c r="C17207" i="3"/>
  <c r="C17208" i="3"/>
  <c r="C17209" i="3"/>
  <c r="C17210" i="3"/>
  <c r="C17211" i="3"/>
  <c r="C17212" i="3"/>
  <c r="C17213" i="3"/>
  <c r="C17214" i="3"/>
  <c r="C17215" i="3"/>
  <c r="C17216" i="3"/>
  <c r="C17217" i="3"/>
  <c r="C17218" i="3"/>
  <c r="C17219" i="3"/>
  <c r="C17220" i="3"/>
  <c r="C17221" i="3"/>
  <c r="C17222" i="3"/>
  <c r="C17223" i="3"/>
  <c r="C17224" i="3"/>
  <c r="C17225" i="3"/>
  <c r="C17226" i="3"/>
  <c r="C17227" i="3"/>
  <c r="C17228" i="3"/>
  <c r="C17229" i="3"/>
  <c r="C17230" i="3"/>
  <c r="C17231" i="3"/>
  <c r="C17232" i="3"/>
  <c r="C17233" i="3"/>
  <c r="C17234" i="3"/>
  <c r="C17235" i="3"/>
  <c r="C17236" i="3"/>
  <c r="C17237" i="3"/>
  <c r="C17238" i="3"/>
  <c r="C17239" i="3"/>
  <c r="C17240" i="3"/>
  <c r="C17241" i="3"/>
  <c r="C17242" i="3"/>
  <c r="C17243" i="3"/>
  <c r="C17244" i="3"/>
  <c r="C17245" i="3"/>
  <c r="C17246" i="3"/>
  <c r="C17247" i="3"/>
  <c r="C17248" i="3"/>
  <c r="C17249" i="3"/>
  <c r="C17250" i="3"/>
  <c r="C17251" i="3"/>
  <c r="C17252" i="3"/>
  <c r="C17253" i="3"/>
  <c r="C17254" i="3"/>
  <c r="C17255" i="3"/>
  <c r="C17256" i="3"/>
  <c r="C17257" i="3"/>
  <c r="C17258" i="3"/>
  <c r="C17259" i="3"/>
  <c r="C17260" i="3"/>
  <c r="C17261" i="3"/>
  <c r="C17262" i="3"/>
  <c r="C17263" i="3"/>
  <c r="C17264" i="3"/>
  <c r="C17265" i="3"/>
  <c r="C17266" i="3"/>
  <c r="C17267" i="3"/>
  <c r="C17268" i="3"/>
  <c r="C17269" i="3"/>
  <c r="C17270" i="3"/>
  <c r="C17271" i="3"/>
  <c r="C17272" i="3"/>
  <c r="C17273" i="3"/>
  <c r="C17274" i="3"/>
  <c r="C17275" i="3"/>
  <c r="C17276" i="3"/>
  <c r="C17277" i="3"/>
  <c r="C17278" i="3"/>
  <c r="C17279" i="3"/>
  <c r="C17280" i="3"/>
  <c r="C17281" i="3"/>
  <c r="C17282" i="3"/>
  <c r="C17283" i="3"/>
  <c r="C17284" i="3"/>
  <c r="C17285" i="3"/>
  <c r="C17286" i="3"/>
  <c r="C17287" i="3"/>
  <c r="C17288" i="3"/>
  <c r="C17289" i="3"/>
  <c r="C17290" i="3"/>
  <c r="C17291" i="3"/>
  <c r="C17292" i="3"/>
  <c r="C17293" i="3"/>
  <c r="C17294" i="3"/>
  <c r="C17295" i="3"/>
  <c r="C17296" i="3"/>
  <c r="C17297" i="3"/>
  <c r="C17298" i="3"/>
  <c r="C17299" i="3"/>
  <c r="C17300" i="3"/>
  <c r="C17301" i="3"/>
  <c r="C17302" i="3"/>
  <c r="C17303" i="3"/>
  <c r="C17304" i="3"/>
  <c r="C17305" i="3"/>
  <c r="C17306" i="3"/>
  <c r="C17307" i="3"/>
  <c r="C17308" i="3"/>
  <c r="C17309" i="3"/>
  <c r="C17310" i="3"/>
  <c r="C17311" i="3"/>
  <c r="C17312" i="3"/>
  <c r="C17313" i="3"/>
  <c r="C17314" i="3"/>
  <c r="C17315" i="3"/>
  <c r="C17316" i="3"/>
  <c r="C17317" i="3"/>
  <c r="C17318" i="3"/>
  <c r="C17319" i="3"/>
  <c r="C17320" i="3"/>
  <c r="C17321" i="3"/>
  <c r="C17322" i="3"/>
  <c r="C17323" i="3"/>
  <c r="C17324" i="3"/>
  <c r="C17325" i="3"/>
  <c r="C17326" i="3"/>
  <c r="C17327" i="3"/>
  <c r="C17328" i="3"/>
  <c r="C17329" i="3"/>
  <c r="C17330" i="3"/>
  <c r="C17331" i="3"/>
  <c r="C17332" i="3"/>
  <c r="C17333" i="3"/>
  <c r="C17334" i="3"/>
  <c r="C17335" i="3"/>
  <c r="C17336" i="3"/>
  <c r="C17337" i="3"/>
  <c r="C17338" i="3"/>
  <c r="C17339" i="3"/>
  <c r="C17340" i="3"/>
  <c r="C17341" i="3"/>
  <c r="C17342" i="3"/>
  <c r="C17343" i="3"/>
  <c r="C17344" i="3"/>
  <c r="C17345" i="3"/>
  <c r="C17346" i="3"/>
  <c r="C17347" i="3"/>
  <c r="C17348" i="3"/>
  <c r="C17349" i="3"/>
  <c r="C17350" i="3"/>
  <c r="C17351" i="3"/>
  <c r="C17352" i="3"/>
  <c r="C17353" i="3"/>
  <c r="C17354" i="3"/>
  <c r="C17355" i="3"/>
  <c r="C17356" i="3"/>
  <c r="C17357" i="3"/>
  <c r="C17358" i="3"/>
  <c r="C17359" i="3"/>
  <c r="C17360" i="3"/>
  <c r="C17361" i="3"/>
  <c r="C17362" i="3"/>
  <c r="C17363" i="3"/>
  <c r="C17364" i="3"/>
  <c r="C17365" i="3"/>
  <c r="C17366" i="3"/>
  <c r="C17367" i="3"/>
  <c r="C17368" i="3"/>
  <c r="C17369" i="3"/>
  <c r="C17370" i="3"/>
  <c r="C17371" i="3"/>
  <c r="C17372" i="3"/>
  <c r="C17373" i="3"/>
  <c r="C17374" i="3"/>
  <c r="C17375" i="3"/>
  <c r="C17376" i="3"/>
  <c r="C17377" i="3"/>
  <c r="C17378" i="3"/>
  <c r="C17379" i="3"/>
  <c r="C17380" i="3"/>
  <c r="C17381" i="3"/>
  <c r="C17382" i="3"/>
  <c r="C17383" i="3"/>
  <c r="C17384" i="3"/>
  <c r="C17385" i="3"/>
  <c r="C17386" i="3"/>
  <c r="C17387" i="3"/>
  <c r="C17388" i="3"/>
  <c r="C17389" i="3"/>
  <c r="C17390" i="3"/>
  <c r="C17391" i="3"/>
  <c r="C17392" i="3"/>
  <c r="C17393" i="3"/>
  <c r="C17394" i="3"/>
  <c r="C17395" i="3"/>
  <c r="C17396" i="3"/>
  <c r="C17397" i="3"/>
  <c r="C17398" i="3"/>
  <c r="C17399" i="3"/>
  <c r="C17400" i="3"/>
  <c r="C17401" i="3"/>
  <c r="C17402" i="3"/>
  <c r="C17403" i="3"/>
  <c r="C17404" i="3"/>
  <c r="C17405" i="3"/>
  <c r="C17406" i="3"/>
  <c r="C17407" i="3"/>
  <c r="C17408" i="3"/>
  <c r="C17409" i="3"/>
  <c r="C17410" i="3"/>
  <c r="C17411" i="3"/>
  <c r="C17412" i="3"/>
  <c r="C17413" i="3"/>
  <c r="C17414" i="3"/>
  <c r="C17415" i="3"/>
  <c r="C17416" i="3"/>
  <c r="C17417" i="3"/>
  <c r="C17418" i="3"/>
  <c r="C17419" i="3"/>
  <c r="C17420" i="3"/>
  <c r="C17421" i="3"/>
  <c r="C17422" i="3"/>
  <c r="C17423" i="3"/>
  <c r="C17424" i="3"/>
  <c r="C17425" i="3"/>
  <c r="C17426" i="3"/>
  <c r="C17427" i="3"/>
  <c r="C17428" i="3"/>
  <c r="C17429" i="3"/>
  <c r="C17430" i="3"/>
  <c r="C17431" i="3"/>
  <c r="C17432" i="3"/>
  <c r="C17433" i="3"/>
  <c r="C17434" i="3"/>
  <c r="C17435" i="3"/>
  <c r="C17436" i="3"/>
  <c r="C17437" i="3"/>
  <c r="C17438" i="3"/>
  <c r="C17439" i="3"/>
  <c r="C17440" i="3"/>
  <c r="C17441" i="3"/>
  <c r="C17442" i="3"/>
  <c r="C17443" i="3"/>
  <c r="C17444" i="3"/>
  <c r="C17445" i="3"/>
  <c r="C17446" i="3"/>
  <c r="C17447" i="3"/>
  <c r="C17448" i="3"/>
  <c r="C17449" i="3"/>
  <c r="C17450" i="3"/>
  <c r="C17451" i="3"/>
  <c r="C17452" i="3"/>
  <c r="C17453" i="3"/>
  <c r="C17454" i="3"/>
  <c r="C17455" i="3"/>
  <c r="C17456" i="3"/>
  <c r="C17457" i="3"/>
  <c r="C17458" i="3"/>
  <c r="C17459" i="3"/>
  <c r="C17460" i="3"/>
  <c r="C17461" i="3"/>
  <c r="C17462" i="3"/>
  <c r="C17463" i="3"/>
  <c r="C17464" i="3"/>
  <c r="C17465" i="3"/>
  <c r="C17466" i="3"/>
  <c r="C17467" i="3"/>
  <c r="C17468" i="3"/>
  <c r="C17469" i="3"/>
  <c r="C17470" i="3"/>
  <c r="C17471" i="3"/>
  <c r="C17472" i="3"/>
  <c r="C17473" i="3"/>
  <c r="C17474" i="3"/>
  <c r="C17475" i="3"/>
  <c r="C17476" i="3"/>
  <c r="C17477" i="3"/>
  <c r="C17478" i="3"/>
  <c r="C17479" i="3"/>
  <c r="C17480" i="3"/>
  <c r="C17481" i="3"/>
  <c r="C17482" i="3"/>
  <c r="C17483" i="3"/>
  <c r="C17484" i="3"/>
  <c r="C17485" i="3"/>
  <c r="C17486" i="3"/>
  <c r="C17487" i="3"/>
  <c r="C17488" i="3"/>
  <c r="C17489" i="3"/>
  <c r="C17490" i="3"/>
  <c r="C17491" i="3"/>
  <c r="C17492" i="3"/>
  <c r="C17493" i="3"/>
  <c r="C17494" i="3"/>
  <c r="C17495" i="3"/>
  <c r="C17496" i="3"/>
  <c r="C17497" i="3"/>
  <c r="C17498" i="3"/>
  <c r="C17499" i="3"/>
  <c r="C17500" i="3"/>
  <c r="C17501" i="3"/>
  <c r="C17502" i="3"/>
  <c r="C17503" i="3"/>
  <c r="C17504" i="3"/>
  <c r="C17505" i="3"/>
  <c r="C17506" i="3"/>
  <c r="C17507" i="3"/>
  <c r="C17508" i="3"/>
  <c r="C17509" i="3"/>
  <c r="C17510" i="3"/>
  <c r="C17511" i="3"/>
  <c r="C17512" i="3"/>
  <c r="C17513" i="3"/>
  <c r="C17514" i="3"/>
  <c r="C17515" i="3"/>
  <c r="C17516" i="3"/>
  <c r="C17517" i="3"/>
  <c r="C17518" i="3"/>
  <c r="C17519" i="3"/>
  <c r="C17520" i="3"/>
  <c r="C17521" i="3"/>
  <c r="C17522" i="3"/>
  <c r="C17523" i="3"/>
  <c r="C17524" i="3"/>
  <c r="C17525" i="3"/>
  <c r="C17526" i="3"/>
  <c r="C17527" i="3"/>
  <c r="C17528" i="3"/>
  <c r="C17529" i="3"/>
  <c r="C17530" i="3"/>
  <c r="C17531" i="3"/>
  <c r="C17532" i="3"/>
  <c r="C17533" i="3"/>
  <c r="C17534" i="3"/>
  <c r="C17535" i="3"/>
  <c r="C17536" i="3"/>
  <c r="C17537" i="3"/>
  <c r="C17538" i="3"/>
  <c r="C17539" i="3"/>
  <c r="C17540" i="3"/>
  <c r="C17541" i="3"/>
  <c r="C17542" i="3"/>
  <c r="C17543" i="3"/>
  <c r="C17544" i="3"/>
  <c r="C17545" i="3"/>
  <c r="C17546" i="3"/>
  <c r="C17547" i="3"/>
  <c r="C17548" i="3"/>
  <c r="C17549" i="3"/>
  <c r="C17550" i="3"/>
  <c r="C17551" i="3"/>
  <c r="C17552" i="3"/>
  <c r="C17553" i="3"/>
  <c r="C17554" i="3"/>
  <c r="C17555" i="3"/>
  <c r="C17556" i="3"/>
  <c r="C17557" i="3"/>
  <c r="C17558" i="3"/>
  <c r="C17559" i="3"/>
  <c r="C17560" i="3"/>
  <c r="C17561" i="3"/>
  <c r="C17562" i="3"/>
  <c r="C17563" i="3"/>
  <c r="C17564" i="3"/>
  <c r="C17565" i="3"/>
  <c r="C17566" i="3"/>
  <c r="C17567" i="3"/>
  <c r="C17568" i="3"/>
  <c r="C17569" i="3"/>
  <c r="C17570" i="3"/>
  <c r="C17571" i="3"/>
  <c r="C17572" i="3"/>
  <c r="C17573" i="3"/>
  <c r="C17574" i="3"/>
  <c r="C17575" i="3"/>
  <c r="C17576" i="3"/>
  <c r="C17577" i="3"/>
  <c r="C17578" i="3"/>
  <c r="C17579" i="3"/>
  <c r="C17580" i="3"/>
  <c r="C17581" i="3"/>
  <c r="C17582" i="3"/>
  <c r="C17583" i="3"/>
  <c r="C17584" i="3"/>
  <c r="C17585" i="3"/>
  <c r="C17586" i="3"/>
  <c r="C17587" i="3"/>
  <c r="C17588" i="3"/>
  <c r="C17589" i="3"/>
  <c r="C17590" i="3"/>
  <c r="C17591" i="3"/>
  <c r="C17592" i="3"/>
  <c r="C17593" i="3"/>
  <c r="C17594" i="3"/>
  <c r="C17595" i="3"/>
  <c r="C17596" i="3"/>
  <c r="C17597" i="3"/>
  <c r="C17598" i="3"/>
  <c r="C17599" i="3"/>
  <c r="C17600" i="3"/>
  <c r="C17601" i="3"/>
  <c r="C17602" i="3"/>
  <c r="C17603" i="3"/>
  <c r="C17604" i="3"/>
  <c r="C17605" i="3"/>
  <c r="C17606" i="3"/>
  <c r="C17607" i="3"/>
  <c r="C17608" i="3"/>
  <c r="C17609" i="3"/>
  <c r="C17610" i="3"/>
  <c r="C17611" i="3"/>
  <c r="C17612" i="3"/>
  <c r="C17613" i="3"/>
  <c r="C17614" i="3"/>
  <c r="C17615" i="3"/>
  <c r="C17616" i="3"/>
  <c r="C17617" i="3"/>
  <c r="C17618" i="3"/>
  <c r="C17619" i="3"/>
  <c r="C17620" i="3"/>
  <c r="C17621" i="3"/>
  <c r="C17622" i="3"/>
  <c r="C17623" i="3"/>
  <c r="C17624" i="3"/>
  <c r="C17625" i="3"/>
  <c r="C17626" i="3"/>
  <c r="C17627" i="3"/>
  <c r="C17628" i="3"/>
  <c r="C17629" i="3"/>
  <c r="C17630" i="3"/>
  <c r="C17631" i="3"/>
  <c r="C17632" i="3"/>
  <c r="C17633" i="3"/>
  <c r="C17634" i="3"/>
  <c r="C17635" i="3"/>
  <c r="C17636" i="3"/>
  <c r="C17637" i="3"/>
  <c r="C17638" i="3"/>
  <c r="C17639" i="3"/>
  <c r="C17640" i="3"/>
  <c r="C17641" i="3"/>
  <c r="C17642" i="3"/>
  <c r="C17643" i="3"/>
  <c r="C17644" i="3"/>
  <c r="C17645" i="3"/>
  <c r="C17646" i="3"/>
  <c r="C17647" i="3"/>
  <c r="C17648" i="3"/>
  <c r="C17649" i="3"/>
  <c r="C17650" i="3"/>
  <c r="C17651" i="3"/>
  <c r="C17652" i="3"/>
  <c r="C17653" i="3"/>
  <c r="C17654" i="3"/>
  <c r="C17655" i="3"/>
  <c r="C17656" i="3"/>
  <c r="C17657" i="3"/>
  <c r="C17658" i="3"/>
  <c r="C17659" i="3"/>
  <c r="C17660" i="3"/>
  <c r="C17661" i="3"/>
  <c r="C17662" i="3"/>
  <c r="C17663" i="3"/>
  <c r="C17664" i="3"/>
  <c r="C17665" i="3"/>
  <c r="C17666" i="3"/>
  <c r="C17667" i="3"/>
  <c r="C17668" i="3"/>
  <c r="C17669" i="3"/>
  <c r="C17670" i="3"/>
  <c r="C17671" i="3"/>
  <c r="C17672" i="3"/>
  <c r="C17673" i="3"/>
  <c r="C17674" i="3"/>
  <c r="C17675" i="3"/>
  <c r="C17676" i="3"/>
  <c r="C17677" i="3"/>
  <c r="C17678" i="3"/>
  <c r="C17679" i="3"/>
  <c r="C17680" i="3"/>
  <c r="C17681" i="3"/>
  <c r="C17682" i="3"/>
  <c r="C17683" i="3"/>
  <c r="C17684" i="3"/>
  <c r="C17685" i="3"/>
  <c r="C17686" i="3"/>
  <c r="C17687" i="3"/>
  <c r="C17688" i="3"/>
  <c r="C17689" i="3"/>
  <c r="C17690" i="3"/>
  <c r="C17691" i="3"/>
  <c r="C17692" i="3"/>
  <c r="C17693" i="3"/>
  <c r="C17694" i="3"/>
  <c r="C17695" i="3"/>
  <c r="C17696" i="3"/>
  <c r="C17697" i="3"/>
  <c r="C17698" i="3"/>
  <c r="C17699" i="3"/>
  <c r="C17700" i="3"/>
  <c r="C17701" i="3"/>
  <c r="C17702" i="3"/>
  <c r="C17703" i="3"/>
  <c r="C17704" i="3"/>
  <c r="C17705" i="3"/>
  <c r="C17706" i="3"/>
  <c r="C17707" i="3"/>
  <c r="C17708" i="3"/>
  <c r="C17709" i="3"/>
  <c r="C17710" i="3"/>
  <c r="C17711" i="3"/>
  <c r="C17712" i="3"/>
  <c r="C17713" i="3"/>
  <c r="C17714" i="3"/>
  <c r="C17715" i="3"/>
  <c r="C17716" i="3"/>
  <c r="C17717" i="3"/>
  <c r="C17718" i="3"/>
  <c r="C17719" i="3"/>
  <c r="C17720" i="3"/>
  <c r="C17721" i="3"/>
  <c r="C17722" i="3"/>
  <c r="C17723" i="3"/>
  <c r="C17724" i="3"/>
  <c r="C17725" i="3"/>
  <c r="C17726" i="3"/>
  <c r="C17727" i="3"/>
  <c r="C17728" i="3"/>
  <c r="C17729" i="3"/>
  <c r="C17730" i="3"/>
  <c r="C17731" i="3"/>
  <c r="C17732" i="3"/>
  <c r="C17733" i="3"/>
  <c r="C17734" i="3"/>
  <c r="C17735" i="3"/>
  <c r="C17736" i="3"/>
  <c r="C17737" i="3"/>
  <c r="C17738" i="3"/>
  <c r="C17739" i="3"/>
  <c r="C17740" i="3"/>
  <c r="C17741" i="3"/>
  <c r="C17742" i="3"/>
  <c r="C17743" i="3"/>
  <c r="C17744" i="3"/>
  <c r="C17745" i="3"/>
  <c r="C17746" i="3"/>
  <c r="C17747" i="3"/>
  <c r="C17748" i="3"/>
  <c r="C17749" i="3"/>
  <c r="C17750" i="3"/>
  <c r="C17751" i="3"/>
  <c r="C17752" i="3"/>
  <c r="C17753" i="3"/>
  <c r="C17754" i="3"/>
  <c r="C17755" i="3"/>
  <c r="C17756" i="3"/>
  <c r="C17757" i="3"/>
  <c r="C17758" i="3"/>
  <c r="C17759" i="3"/>
  <c r="C17760" i="3"/>
  <c r="C17761" i="3"/>
  <c r="C17762" i="3"/>
  <c r="C17763" i="3"/>
  <c r="C17764" i="3"/>
  <c r="C17765" i="3"/>
  <c r="C17766" i="3"/>
  <c r="C17767" i="3"/>
  <c r="C17768" i="3"/>
  <c r="C17769" i="3"/>
  <c r="C17770" i="3"/>
  <c r="C17771" i="3"/>
  <c r="C17772" i="3"/>
  <c r="C17773" i="3"/>
  <c r="C17774" i="3"/>
  <c r="C17775" i="3"/>
  <c r="C17776" i="3"/>
  <c r="C17777" i="3"/>
  <c r="C17778" i="3"/>
  <c r="C17779" i="3"/>
  <c r="C17780" i="3"/>
  <c r="C17781" i="3"/>
  <c r="C17782" i="3"/>
  <c r="C17783" i="3"/>
  <c r="C17784" i="3"/>
  <c r="C17785" i="3"/>
  <c r="C17786" i="3"/>
  <c r="C17787" i="3"/>
  <c r="C17788" i="3"/>
  <c r="C17789" i="3"/>
  <c r="C17790" i="3"/>
  <c r="C17791" i="3"/>
  <c r="C17792" i="3"/>
  <c r="C17793" i="3"/>
  <c r="C17794" i="3"/>
  <c r="C17795" i="3"/>
  <c r="C17796" i="3"/>
  <c r="C17797" i="3"/>
  <c r="C17798" i="3"/>
  <c r="C17799" i="3"/>
  <c r="C17800" i="3"/>
  <c r="C17801" i="3"/>
  <c r="C17802" i="3"/>
  <c r="C17803" i="3"/>
  <c r="C17804" i="3"/>
  <c r="C17805" i="3"/>
  <c r="C17806" i="3"/>
  <c r="C17807" i="3"/>
  <c r="C17808" i="3"/>
  <c r="C17809" i="3"/>
  <c r="C17810" i="3"/>
  <c r="C17811" i="3"/>
  <c r="C17812" i="3"/>
  <c r="C17813" i="3"/>
  <c r="C17814" i="3"/>
  <c r="C17815" i="3"/>
  <c r="C17816" i="3"/>
  <c r="C17817" i="3"/>
  <c r="C17818" i="3"/>
  <c r="C17819" i="3"/>
  <c r="C17820" i="3"/>
  <c r="C17821" i="3"/>
  <c r="C17822" i="3"/>
  <c r="C17823" i="3"/>
  <c r="C17824" i="3"/>
  <c r="C17825" i="3"/>
  <c r="C17826" i="3"/>
  <c r="C17827" i="3"/>
  <c r="C17828" i="3"/>
  <c r="C17829" i="3"/>
  <c r="C17830" i="3"/>
  <c r="C17831" i="3"/>
  <c r="C17832" i="3"/>
  <c r="C17833" i="3"/>
  <c r="C17834" i="3"/>
  <c r="C17835" i="3"/>
  <c r="C17836" i="3"/>
  <c r="C17837" i="3"/>
  <c r="C17838" i="3"/>
  <c r="C17839" i="3"/>
  <c r="C17840" i="3"/>
  <c r="C17841" i="3"/>
  <c r="C17842" i="3"/>
  <c r="C17843" i="3"/>
  <c r="C17844" i="3"/>
  <c r="C17845" i="3"/>
  <c r="C17846" i="3"/>
  <c r="C17847" i="3"/>
  <c r="C17848" i="3"/>
  <c r="C17849" i="3"/>
  <c r="C17850" i="3"/>
  <c r="C17851" i="3"/>
  <c r="C17852" i="3"/>
  <c r="C17853" i="3"/>
  <c r="C17854" i="3"/>
  <c r="C17855" i="3"/>
  <c r="C17856" i="3"/>
  <c r="C17857" i="3"/>
  <c r="C17858" i="3"/>
  <c r="C17859" i="3"/>
  <c r="C17860" i="3"/>
  <c r="C17861" i="3"/>
  <c r="C17862" i="3"/>
  <c r="C17863" i="3"/>
  <c r="C17864" i="3"/>
  <c r="C17865" i="3"/>
  <c r="C17866" i="3"/>
  <c r="C17867" i="3"/>
  <c r="C17868" i="3"/>
  <c r="C17869" i="3"/>
  <c r="C17870" i="3"/>
  <c r="C17871" i="3"/>
  <c r="C17872" i="3"/>
  <c r="C17873" i="3"/>
  <c r="C17874" i="3"/>
  <c r="C17875" i="3"/>
  <c r="C17876" i="3"/>
  <c r="C17877" i="3"/>
  <c r="C17878" i="3"/>
  <c r="C17879" i="3"/>
  <c r="C17880" i="3"/>
  <c r="C17881" i="3"/>
  <c r="C17882" i="3"/>
  <c r="C17883" i="3"/>
  <c r="C17884" i="3"/>
  <c r="C17885" i="3"/>
  <c r="C17886" i="3"/>
  <c r="C17887" i="3"/>
  <c r="C17888" i="3"/>
  <c r="C17889" i="3"/>
  <c r="C17890" i="3"/>
  <c r="C17891" i="3"/>
  <c r="C17892" i="3"/>
  <c r="C17893" i="3"/>
  <c r="C17894" i="3"/>
  <c r="C17895" i="3"/>
  <c r="C17896" i="3"/>
  <c r="C17897" i="3"/>
  <c r="C17898" i="3"/>
  <c r="C17899" i="3"/>
  <c r="C17900" i="3"/>
  <c r="C17901" i="3"/>
  <c r="C17902" i="3"/>
  <c r="C17903" i="3"/>
  <c r="C17904" i="3"/>
  <c r="C17905" i="3"/>
  <c r="C17906" i="3"/>
  <c r="C17907" i="3"/>
  <c r="C17908" i="3"/>
  <c r="C17909" i="3"/>
  <c r="C17910" i="3"/>
  <c r="C17911" i="3"/>
  <c r="C17912" i="3"/>
  <c r="C17913" i="3"/>
  <c r="C17914" i="3"/>
  <c r="C17915" i="3"/>
  <c r="C17916" i="3"/>
  <c r="C17917" i="3"/>
  <c r="C17918" i="3"/>
  <c r="C17919" i="3"/>
  <c r="C17920" i="3"/>
  <c r="C17921" i="3"/>
  <c r="C17922" i="3"/>
  <c r="C17923" i="3"/>
  <c r="C17924" i="3"/>
  <c r="C17925" i="3"/>
  <c r="C17926" i="3"/>
  <c r="C17927" i="3"/>
  <c r="C17928" i="3"/>
  <c r="C17929" i="3"/>
  <c r="C17930" i="3"/>
  <c r="C17931" i="3"/>
  <c r="C17932" i="3"/>
  <c r="C17933" i="3"/>
  <c r="C17934" i="3"/>
  <c r="C17935" i="3"/>
  <c r="C17936" i="3"/>
  <c r="C17937" i="3"/>
  <c r="C17938" i="3"/>
  <c r="C17939" i="3"/>
  <c r="C17940" i="3"/>
  <c r="C17941" i="3"/>
  <c r="C17942" i="3"/>
  <c r="C17943" i="3"/>
  <c r="C17944" i="3"/>
  <c r="C17945" i="3"/>
  <c r="C17946" i="3"/>
  <c r="C17947" i="3"/>
  <c r="C17948" i="3"/>
  <c r="C17949" i="3"/>
  <c r="C17950" i="3"/>
  <c r="C17951" i="3"/>
  <c r="C17952" i="3"/>
  <c r="C17953" i="3"/>
  <c r="C17954" i="3"/>
  <c r="C17955" i="3"/>
  <c r="C17956" i="3"/>
  <c r="C17957" i="3"/>
  <c r="C17958" i="3"/>
  <c r="C17959" i="3"/>
  <c r="C17960" i="3"/>
  <c r="C17961" i="3"/>
  <c r="C17962" i="3"/>
  <c r="C17963" i="3"/>
  <c r="C17964" i="3"/>
  <c r="C17965" i="3"/>
  <c r="C17966" i="3"/>
  <c r="C17967" i="3"/>
  <c r="C17968" i="3"/>
  <c r="C17969" i="3"/>
  <c r="C17970" i="3"/>
  <c r="C17971" i="3"/>
  <c r="C17972" i="3"/>
  <c r="C17973" i="3"/>
  <c r="C17974" i="3"/>
  <c r="C17975" i="3"/>
  <c r="C17976" i="3"/>
  <c r="C17977" i="3"/>
  <c r="C17978" i="3"/>
  <c r="C17979" i="3"/>
  <c r="C17980" i="3"/>
  <c r="C17981" i="3"/>
  <c r="C17982" i="3"/>
  <c r="C17983" i="3"/>
  <c r="C17984" i="3"/>
  <c r="C17985" i="3"/>
  <c r="C17986" i="3"/>
  <c r="C17987" i="3"/>
  <c r="C17988" i="3"/>
  <c r="C17989" i="3"/>
  <c r="C17990" i="3"/>
  <c r="C17991" i="3"/>
  <c r="C17992" i="3"/>
  <c r="C17993" i="3"/>
  <c r="C17994" i="3"/>
  <c r="C17995" i="3"/>
  <c r="C17996" i="3"/>
  <c r="C17997" i="3"/>
  <c r="C17998" i="3"/>
  <c r="C17999" i="3"/>
  <c r="C18000" i="3"/>
  <c r="C18001" i="3"/>
  <c r="C18002" i="3"/>
  <c r="C18003" i="3"/>
  <c r="C18004" i="3"/>
  <c r="C18005" i="3"/>
  <c r="C18006" i="3"/>
  <c r="C18007" i="3"/>
  <c r="C18008" i="3"/>
  <c r="C18009" i="3"/>
  <c r="C18010" i="3"/>
  <c r="C18011" i="3"/>
  <c r="C18012" i="3"/>
  <c r="C18013" i="3"/>
  <c r="C18014" i="3"/>
  <c r="C18015" i="3"/>
  <c r="C18016" i="3"/>
  <c r="C18017" i="3"/>
  <c r="C18018" i="3"/>
  <c r="C18019" i="3"/>
  <c r="C18020" i="3"/>
  <c r="C18021" i="3"/>
  <c r="C18022" i="3"/>
  <c r="C18023" i="3"/>
  <c r="C18024" i="3"/>
  <c r="C18025" i="3"/>
  <c r="C18026" i="3"/>
  <c r="C18027" i="3"/>
  <c r="C18028" i="3"/>
  <c r="C18029" i="3"/>
  <c r="C18030" i="3"/>
  <c r="C18031" i="3"/>
  <c r="C18032" i="3"/>
  <c r="C18033" i="3"/>
  <c r="C18034" i="3"/>
  <c r="C18035" i="3"/>
  <c r="C18036" i="3"/>
  <c r="C18037" i="3"/>
  <c r="C18038" i="3"/>
  <c r="C18039" i="3"/>
  <c r="C18040" i="3"/>
  <c r="C18041" i="3"/>
  <c r="C18042" i="3"/>
  <c r="C18043" i="3"/>
  <c r="C18044" i="3"/>
  <c r="C18045" i="3"/>
  <c r="C18046" i="3"/>
  <c r="C18047" i="3"/>
  <c r="C18048" i="3"/>
  <c r="C18049" i="3"/>
  <c r="C18050" i="3"/>
  <c r="C18051" i="3"/>
  <c r="C18052" i="3"/>
  <c r="C18053" i="3"/>
  <c r="C18054" i="3"/>
  <c r="C18055" i="3"/>
  <c r="C18056" i="3"/>
  <c r="C18057" i="3"/>
  <c r="C18058" i="3"/>
  <c r="C18059" i="3"/>
  <c r="C18060" i="3"/>
  <c r="C18061" i="3"/>
  <c r="C18062" i="3"/>
  <c r="C18063" i="3"/>
  <c r="C18064" i="3"/>
  <c r="C18065" i="3"/>
  <c r="C18066" i="3"/>
  <c r="C18067" i="3"/>
  <c r="C18068" i="3"/>
  <c r="C18069" i="3"/>
  <c r="C18070" i="3"/>
  <c r="C18071" i="3"/>
  <c r="C18072" i="3"/>
  <c r="C18073" i="3"/>
  <c r="C18074" i="3"/>
  <c r="C18075" i="3"/>
  <c r="C18076" i="3"/>
  <c r="C18077" i="3"/>
  <c r="C18078" i="3"/>
  <c r="C18079" i="3"/>
  <c r="C18080" i="3"/>
  <c r="C18081" i="3"/>
  <c r="C18082" i="3"/>
  <c r="C18083" i="3"/>
  <c r="C18084" i="3"/>
  <c r="C18085" i="3"/>
  <c r="C18086" i="3"/>
  <c r="C18087" i="3"/>
  <c r="C18088" i="3"/>
  <c r="C18089" i="3"/>
  <c r="C18090" i="3"/>
  <c r="C18091" i="3"/>
  <c r="C18092" i="3"/>
  <c r="C18093" i="3"/>
  <c r="C18094" i="3"/>
  <c r="C18095" i="3"/>
  <c r="C18096" i="3"/>
  <c r="C18097" i="3"/>
  <c r="C18098" i="3"/>
  <c r="C18099" i="3"/>
  <c r="C18100" i="3"/>
  <c r="C18101" i="3"/>
  <c r="C18102" i="3"/>
  <c r="C18103" i="3"/>
  <c r="C18104" i="3"/>
  <c r="C18105" i="3"/>
  <c r="C18106" i="3"/>
  <c r="C18107" i="3"/>
  <c r="C18108" i="3"/>
  <c r="C18109" i="3"/>
  <c r="C18110" i="3"/>
  <c r="C18111" i="3"/>
  <c r="C18112" i="3"/>
  <c r="C18113" i="3"/>
  <c r="C18114" i="3"/>
  <c r="C18115" i="3"/>
  <c r="C18116" i="3"/>
  <c r="C18117" i="3"/>
  <c r="C18118" i="3"/>
  <c r="C18119" i="3"/>
  <c r="C18120" i="3"/>
  <c r="C18121" i="3"/>
  <c r="C18122" i="3"/>
  <c r="C18123" i="3"/>
  <c r="C18124" i="3"/>
  <c r="C18125" i="3"/>
  <c r="C18126" i="3"/>
  <c r="C18127" i="3"/>
  <c r="C18128" i="3"/>
  <c r="C18129" i="3"/>
  <c r="C18130" i="3"/>
  <c r="C18131" i="3"/>
  <c r="C18132" i="3"/>
  <c r="C18133" i="3"/>
  <c r="C18134" i="3"/>
  <c r="C18135" i="3"/>
  <c r="C18136" i="3"/>
  <c r="C18137" i="3"/>
  <c r="C18138" i="3"/>
  <c r="C18139" i="3"/>
  <c r="C18140" i="3"/>
  <c r="C18141" i="3"/>
  <c r="C18142" i="3"/>
  <c r="C18143" i="3"/>
  <c r="C18144" i="3"/>
  <c r="C18145" i="3"/>
  <c r="C18146" i="3"/>
  <c r="C18147" i="3"/>
  <c r="C18148" i="3"/>
  <c r="C18149" i="3"/>
  <c r="C18150" i="3"/>
  <c r="C18151" i="3"/>
  <c r="C18152" i="3"/>
  <c r="C18153" i="3"/>
  <c r="C18154" i="3"/>
  <c r="C18155" i="3"/>
  <c r="C18156" i="3"/>
  <c r="C18157" i="3"/>
  <c r="C18158" i="3"/>
  <c r="C18159" i="3"/>
  <c r="C18160" i="3"/>
  <c r="C18161" i="3"/>
  <c r="C18162" i="3"/>
  <c r="C18163" i="3"/>
  <c r="C18164" i="3"/>
  <c r="C18165" i="3"/>
  <c r="C18166" i="3"/>
  <c r="C18167" i="3"/>
  <c r="C18168" i="3"/>
  <c r="C18169" i="3"/>
  <c r="C18170" i="3"/>
  <c r="C18171" i="3"/>
  <c r="C18172" i="3"/>
  <c r="C18173" i="3"/>
  <c r="C18174" i="3"/>
  <c r="C18175" i="3"/>
  <c r="C18176" i="3"/>
  <c r="C18177" i="3"/>
  <c r="C18178" i="3"/>
  <c r="C18179" i="3"/>
  <c r="C18180" i="3"/>
  <c r="C18181" i="3"/>
  <c r="C18182" i="3"/>
  <c r="C18183" i="3"/>
  <c r="C18184" i="3"/>
  <c r="C18185" i="3"/>
  <c r="C18186" i="3"/>
  <c r="C18187" i="3"/>
  <c r="C18188" i="3"/>
  <c r="C18189" i="3"/>
  <c r="C18190" i="3"/>
  <c r="C18191" i="3"/>
  <c r="C18192" i="3"/>
  <c r="C18193" i="3"/>
  <c r="C18194" i="3"/>
  <c r="C18195" i="3"/>
  <c r="C18196" i="3"/>
  <c r="C18197" i="3"/>
  <c r="C18198" i="3"/>
  <c r="C18199" i="3"/>
  <c r="C18200" i="3"/>
  <c r="C18201" i="3"/>
  <c r="C18202" i="3"/>
  <c r="C18203" i="3"/>
  <c r="C18204" i="3"/>
  <c r="C18205" i="3"/>
  <c r="C18206" i="3"/>
  <c r="C18207" i="3"/>
  <c r="C18208" i="3"/>
  <c r="C18209" i="3"/>
  <c r="C18210" i="3"/>
  <c r="C18211" i="3"/>
  <c r="C18212" i="3"/>
  <c r="C18213" i="3"/>
  <c r="C18214" i="3"/>
  <c r="C18215" i="3"/>
  <c r="C18216" i="3"/>
  <c r="C18217" i="3"/>
  <c r="C18218" i="3"/>
  <c r="C18219" i="3"/>
  <c r="C18220" i="3"/>
  <c r="C18221" i="3"/>
  <c r="C18222" i="3"/>
  <c r="C18223" i="3"/>
  <c r="C18224" i="3"/>
  <c r="C18225" i="3"/>
  <c r="C18226" i="3"/>
  <c r="C18227" i="3"/>
  <c r="C18228" i="3"/>
  <c r="C18229" i="3"/>
  <c r="C18230" i="3"/>
  <c r="C18231" i="3"/>
  <c r="C18232" i="3"/>
  <c r="C18233" i="3"/>
  <c r="C18234" i="3"/>
  <c r="C18235" i="3"/>
  <c r="C18236" i="3"/>
  <c r="C18237" i="3"/>
  <c r="C18238" i="3"/>
  <c r="C18239" i="3"/>
  <c r="C18240" i="3"/>
  <c r="C18241" i="3"/>
  <c r="C18242" i="3"/>
  <c r="C18243" i="3"/>
  <c r="C18244" i="3"/>
  <c r="C18245" i="3"/>
  <c r="C18246" i="3"/>
  <c r="C18247" i="3"/>
  <c r="C18248" i="3"/>
  <c r="C18249" i="3"/>
  <c r="C18250" i="3"/>
  <c r="C18251" i="3"/>
  <c r="C18252" i="3"/>
  <c r="C18253" i="3"/>
  <c r="C18254" i="3"/>
  <c r="C18255" i="3"/>
  <c r="C18256" i="3"/>
  <c r="C18257" i="3"/>
  <c r="C18258" i="3"/>
  <c r="C18259" i="3"/>
  <c r="C18260" i="3"/>
  <c r="C18261" i="3"/>
  <c r="C18262" i="3"/>
  <c r="C18263" i="3"/>
  <c r="C18264" i="3"/>
  <c r="C18265" i="3"/>
  <c r="C18266" i="3"/>
  <c r="C18267" i="3"/>
  <c r="C18268" i="3"/>
  <c r="C18269" i="3"/>
  <c r="C18270" i="3"/>
  <c r="C18271" i="3"/>
  <c r="C18272" i="3"/>
  <c r="C18273" i="3"/>
  <c r="C18274" i="3"/>
  <c r="C18275" i="3"/>
  <c r="C18276" i="3"/>
  <c r="C18277" i="3"/>
  <c r="C18278" i="3"/>
  <c r="C18279" i="3"/>
  <c r="C18280" i="3"/>
  <c r="C18281" i="3"/>
  <c r="C18282" i="3"/>
  <c r="C18283" i="3"/>
  <c r="C18284" i="3"/>
  <c r="C18285" i="3"/>
  <c r="C18286" i="3"/>
  <c r="C18287" i="3"/>
  <c r="C18288" i="3"/>
  <c r="C18289" i="3"/>
  <c r="C18290" i="3"/>
  <c r="C18291" i="3"/>
  <c r="C18292" i="3"/>
  <c r="C18293" i="3"/>
  <c r="C18294" i="3"/>
  <c r="C18295" i="3"/>
  <c r="C18296" i="3"/>
  <c r="C18297" i="3"/>
  <c r="C18298" i="3"/>
  <c r="C18299" i="3"/>
  <c r="C18300" i="3"/>
  <c r="C18301" i="3"/>
  <c r="C18302" i="3"/>
  <c r="C18303" i="3"/>
  <c r="C18304" i="3"/>
  <c r="C18305" i="3"/>
  <c r="C18306" i="3"/>
  <c r="C18307" i="3"/>
  <c r="C18308" i="3"/>
  <c r="C18309" i="3"/>
  <c r="C18310" i="3"/>
  <c r="C18311" i="3"/>
  <c r="C18312" i="3"/>
  <c r="C18313" i="3"/>
  <c r="C18314" i="3"/>
  <c r="C18315" i="3"/>
  <c r="C18316" i="3"/>
  <c r="C18317" i="3"/>
  <c r="C18318" i="3"/>
  <c r="C18319" i="3"/>
  <c r="C18320" i="3"/>
  <c r="C18321" i="3"/>
  <c r="C18322" i="3"/>
  <c r="C18323" i="3"/>
  <c r="C18324" i="3"/>
  <c r="C18325" i="3"/>
  <c r="C18326" i="3"/>
  <c r="C18327" i="3"/>
  <c r="C18328" i="3"/>
  <c r="C18329" i="3"/>
  <c r="C18330" i="3"/>
  <c r="C18331" i="3"/>
  <c r="C18332" i="3"/>
  <c r="C18333" i="3"/>
  <c r="C18334" i="3"/>
  <c r="C18335" i="3"/>
  <c r="C18336" i="3"/>
  <c r="C18337" i="3"/>
  <c r="C18338" i="3"/>
  <c r="C18339" i="3"/>
  <c r="C18340" i="3"/>
  <c r="C18341" i="3"/>
  <c r="C18342" i="3"/>
  <c r="C18343" i="3"/>
  <c r="C18344" i="3"/>
  <c r="C18345" i="3"/>
  <c r="C18346" i="3"/>
  <c r="C18347" i="3"/>
  <c r="C18348" i="3"/>
  <c r="C18349" i="3"/>
  <c r="C18350" i="3"/>
  <c r="C18351" i="3"/>
  <c r="C18352" i="3"/>
  <c r="C18353" i="3"/>
  <c r="C18354" i="3"/>
  <c r="C18355" i="3"/>
  <c r="C18356" i="3"/>
  <c r="C18357" i="3"/>
  <c r="C18358" i="3"/>
  <c r="C18359" i="3"/>
  <c r="C18360" i="3"/>
  <c r="C18361" i="3"/>
  <c r="C18362" i="3"/>
  <c r="C18363" i="3"/>
  <c r="C18364" i="3"/>
  <c r="C18365" i="3"/>
  <c r="C18366" i="3"/>
  <c r="C18367" i="3"/>
  <c r="C18368" i="3"/>
  <c r="C18369" i="3"/>
  <c r="C18370" i="3"/>
  <c r="C18371" i="3"/>
  <c r="C18372" i="3"/>
  <c r="C18373" i="3"/>
  <c r="C18374" i="3"/>
  <c r="C18375" i="3"/>
  <c r="C18376" i="3"/>
  <c r="C18377" i="3"/>
  <c r="C18378" i="3"/>
  <c r="C18379" i="3"/>
  <c r="C18380" i="3"/>
  <c r="C18381" i="3"/>
  <c r="C18382" i="3"/>
  <c r="C18383" i="3"/>
  <c r="C18384" i="3"/>
  <c r="C18385" i="3"/>
  <c r="C18386" i="3"/>
  <c r="C18387" i="3"/>
  <c r="C18388" i="3"/>
  <c r="C18389" i="3"/>
  <c r="C18390" i="3"/>
  <c r="C18391" i="3"/>
  <c r="C18392" i="3"/>
  <c r="C18393" i="3"/>
  <c r="C18394" i="3"/>
  <c r="C18395" i="3"/>
  <c r="C18396" i="3"/>
  <c r="C18397" i="3"/>
  <c r="C18398" i="3"/>
  <c r="C18399" i="3"/>
  <c r="C18400" i="3"/>
  <c r="C18401" i="3"/>
  <c r="C18402" i="3"/>
  <c r="C18403" i="3"/>
  <c r="C18404" i="3"/>
  <c r="C18405" i="3"/>
  <c r="C18406" i="3"/>
  <c r="C18407" i="3"/>
  <c r="C18408" i="3"/>
  <c r="C18409" i="3"/>
  <c r="C18410" i="3"/>
  <c r="C18411" i="3"/>
  <c r="C18412" i="3"/>
  <c r="C18413" i="3"/>
  <c r="C18414" i="3"/>
  <c r="C18415" i="3"/>
  <c r="C18416" i="3"/>
  <c r="C18417" i="3"/>
  <c r="C18418" i="3"/>
  <c r="C18419" i="3"/>
  <c r="C18420" i="3"/>
  <c r="C18421" i="3"/>
  <c r="C18422" i="3"/>
  <c r="C18423" i="3"/>
  <c r="C18424" i="3"/>
  <c r="C18425" i="3"/>
  <c r="C18426" i="3"/>
  <c r="C18427" i="3"/>
  <c r="C18428" i="3"/>
  <c r="C18429" i="3"/>
  <c r="C18430" i="3"/>
  <c r="C18431" i="3"/>
  <c r="C18432" i="3"/>
  <c r="C18433" i="3"/>
  <c r="C18434" i="3"/>
  <c r="C18435" i="3"/>
  <c r="C18436" i="3"/>
  <c r="C18437" i="3"/>
  <c r="C18438" i="3"/>
  <c r="C18439" i="3"/>
  <c r="C18440" i="3"/>
  <c r="C18441" i="3"/>
  <c r="C18442" i="3"/>
  <c r="C18443" i="3"/>
  <c r="C18444" i="3"/>
  <c r="C18445" i="3"/>
  <c r="C18446" i="3"/>
  <c r="C18447" i="3"/>
  <c r="C18448" i="3"/>
  <c r="C18449" i="3"/>
  <c r="C18450" i="3"/>
  <c r="C18451" i="3"/>
  <c r="C18452" i="3"/>
  <c r="C18453" i="3"/>
  <c r="C18454" i="3"/>
  <c r="C18455" i="3"/>
  <c r="C18456" i="3"/>
  <c r="C18457" i="3"/>
  <c r="C18458" i="3"/>
  <c r="C18459" i="3"/>
  <c r="C18460" i="3"/>
  <c r="C18461" i="3"/>
  <c r="C18462" i="3"/>
  <c r="C18463" i="3"/>
  <c r="C18464" i="3"/>
  <c r="C18465" i="3"/>
  <c r="C18466" i="3"/>
  <c r="C18467" i="3"/>
  <c r="C18468" i="3"/>
  <c r="C18469" i="3"/>
  <c r="C18470" i="3"/>
  <c r="C18471" i="3"/>
  <c r="C18472" i="3"/>
  <c r="C18473" i="3"/>
  <c r="C18474" i="3"/>
  <c r="C18475" i="3"/>
  <c r="C18476" i="3"/>
  <c r="C18477" i="3"/>
  <c r="C18478" i="3"/>
  <c r="C18479" i="3"/>
  <c r="C18480" i="3"/>
  <c r="C18481" i="3"/>
  <c r="C18482" i="3"/>
  <c r="C18483" i="3"/>
  <c r="C18484" i="3"/>
  <c r="C18485" i="3"/>
  <c r="C18486" i="3"/>
  <c r="C18487" i="3"/>
  <c r="C18488" i="3"/>
  <c r="C18489" i="3"/>
  <c r="C18490" i="3"/>
  <c r="C18491" i="3"/>
  <c r="C18492" i="3"/>
  <c r="C18493" i="3"/>
  <c r="C18494" i="3"/>
  <c r="C18495" i="3"/>
  <c r="C18496" i="3"/>
  <c r="C18497" i="3"/>
  <c r="C18498" i="3"/>
  <c r="C18499" i="3"/>
  <c r="C18500" i="3"/>
  <c r="C18501" i="3"/>
  <c r="C18502" i="3"/>
  <c r="C18503" i="3"/>
  <c r="C18504" i="3"/>
  <c r="C18505" i="3"/>
  <c r="C18506" i="3"/>
  <c r="C18507" i="3"/>
  <c r="C18508" i="3"/>
  <c r="C18509" i="3"/>
  <c r="C18510" i="3"/>
  <c r="C18511" i="3"/>
  <c r="C18512" i="3"/>
  <c r="C18513" i="3"/>
  <c r="C18514" i="3"/>
  <c r="C18515" i="3"/>
  <c r="C18516" i="3"/>
  <c r="C18517" i="3"/>
  <c r="C18518" i="3"/>
  <c r="C18519" i="3"/>
  <c r="C18520" i="3"/>
  <c r="C18521" i="3"/>
  <c r="C18522" i="3"/>
  <c r="C18523" i="3"/>
  <c r="C18524" i="3"/>
  <c r="C18525" i="3"/>
  <c r="C18526" i="3"/>
  <c r="C18527" i="3"/>
  <c r="C18528" i="3"/>
  <c r="C18529" i="3"/>
  <c r="C18530" i="3"/>
  <c r="C18531" i="3"/>
  <c r="C18532" i="3"/>
  <c r="C18533" i="3"/>
  <c r="C18534" i="3"/>
  <c r="C18535" i="3"/>
  <c r="C18536" i="3"/>
  <c r="C18537" i="3"/>
  <c r="C18538" i="3"/>
  <c r="C18539" i="3"/>
  <c r="C18540" i="3"/>
  <c r="C18541" i="3"/>
  <c r="C18542" i="3"/>
  <c r="C18543" i="3"/>
  <c r="C18544" i="3"/>
  <c r="C18545" i="3"/>
  <c r="C18546" i="3"/>
  <c r="C18547" i="3"/>
  <c r="C18548" i="3"/>
  <c r="C18549" i="3"/>
  <c r="C18550" i="3"/>
  <c r="C18551" i="3"/>
  <c r="C18552" i="3"/>
  <c r="C18553" i="3"/>
  <c r="C18554" i="3"/>
  <c r="C18555" i="3"/>
  <c r="C18556" i="3"/>
  <c r="C18557" i="3"/>
  <c r="C18558" i="3"/>
  <c r="C18559" i="3"/>
  <c r="C18560" i="3"/>
  <c r="C18561" i="3"/>
  <c r="C18562" i="3"/>
  <c r="C18563" i="3"/>
  <c r="C18564" i="3"/>
  <c r="C18565" i="3"/>
  <c r="C18566" i="3"/>
  <c r="C18567" i="3"/>
  <c r="C18568" i="3"/>
  <c r="C18569" i="3"/>
  <c r="C18570" i="3"/>
  <c r="C18571" i="3"/>
  <c r="C18572" i="3"/>
  <c r="C18573" i="3"/>
  <c r="C18574" i="3"/>
  <c r="C18575" i="3"/>
  <c r="C18576" i="3"/>
  <c r="C18577" i="3"/>
  <c r="C18578" i="3"/>
  <c r="C18579" i="3"/>
  <c r="C18580" i="3"/>
  <c r="C18581" i="3"/>
  <c r="C18582" i="3"/>
  <c r="C18583" i="3"/>
  <c r="C18584" i="3"/>
  <c r="C18585" i="3"/>
  <c r="C18586" i="3"/>
  <c r="C18587" i="3"/>
  <c r="C18588" i="3"/>
  <c r="C18589" i="3"/>
  <c r="C18590" i="3"/>
  <c r="C18591" i="3"/>
  <c r="C18592" i="3"/>
  <c r="C18593" i="3"/>
  <c r="C18594" i="3"/>
  <c r="C18595" i="3"/>
  <c r="C18596" i="3"/>
  <c r="C18597" i="3"/>
  <c r="C18598" i="3"/>
  <c r="C18599" i="3"/>
  <c r="C18600" i="3"/>
  <c r="C18601" i="3"/>
  <c r="C18602" i="3"/>
  <c r="C18603" i="3"/>
  <c r="C18604" i="3"/>
  <c r="C18605" i="3"/>
  <c r="C18606" i="3"/>
  <c r="C18607" i="3"/>
  <c r="C18608" i="3"/>
  <c r="C18609" i="3"/>
  <c r="C18610" i="3"/>
  <c r="C18611" i="3"/>
  <c r="C18612" i="3"/>
  <c r="C18613" i="3"/>
  <c r="C18614" i="3"/>
  <c r="C18615" i="3"/>
  <c r="C18616" i="3"/>
  <c r="C18617" i="3"/>
  <c r="C18618" i="3"/>
  <c r="C18619" i="3"/>
  <c r="C18620" i="3"/>
  <c r="C18621" i="3"/>
  <c r="C18622" i="3"/>
  <c r="C18623" i="3"/>
  <c r="C18624" i="3"/>
  <c r="C18625" i="3"/>
  <c r="C18626" i="3"/>
  <c r="C18627" i="3"/>
  <c r="C18628" i="3"/>
  <c r="C18629" i="3"/>
  <c r="C18630" i="3"/>
  <c r="C18631" i="3"/>
  <c r="C18632" i="3"/>
  <c r="C18633" i="3"/>
  <c r="C18634" i="3"/>
  <c r="C18635" i="3"/>
  <c r="C18636" i="3"/>
  <c r="C18637" i="3"/>
  <c r="C18638" i="3"/>
  <c r="C18639" i="3"/>
  <c r="C18640" i="3"/>
  <c r="C18641" i="3"/>
  <c r="C18642" i="3"/>
  <c r="C18643" i="3"/>
  <c r="C18644" i="3"/>
  <c r="C18645" i="3"/>
  <c r="C18646" i="3"/>
  <c r="C18647" i="3"/>
  <c r="C18648" i="3"/>
  <c r="C18649" i="3"/>
  <c r="C18650" i="3"/>
  <c r="C18651" i="3"/>
  <c r="C18652" i="3"/>
  <c r="C18653" i="3"/>
  <c r="C18654" i="3"/>
  <c r="C18655" i="3"/>
  <c r="C18656" i="3"/>
  <c r="C18657" i="3"/>
  <c r="C18658" i="3"/>
  <c r="C18659" i="3"/>
  <c r="C18660" i="3"/>
  <c r="C18661" i="3"/>
  <c r="C18662" i="3"/>
  <c r="C18663" i="3"/>
  <c r="C18664" i="3"/>
  <c r="C18665" i="3"/>
  <c r="C18666" i="3"/>
  <c r="C18667" i="3"/>
  <c r="C18668" i="3"/>
  <c r="C18669" i="3"/>
  <c r="C18670" i="3"/>
  <c r="C18671" i="3"/>
  <c r="C18672" i="3"/>
  <c r="C18673" i="3"/>
  <c r="C18674" i="3"/>
  <c r="C18675" i="3"/>
  <c r="C18676" i="3"/>
  <c r="C18677" i="3"/>
  <c r="C18678" i="3"/>
  <c r="C18679" i="3"/>
  <c r="C18680" i="3"/>
  <c r="C18681" i="3"/>
  <c r="C18682" i="3"/>
  <c r="C18683" i="3"/>
  <c r="C18684" i="3"/>
  <c r="C18685" i="3"/>
  <c r="C18686" i="3"/>
  <c r="C18687" i="3"/>
  <c r="C18688" i="3"/>
  <c r="C18689" i="3"/>
  <c r="C18690" i="3"/>
  <c r="C18691" i="3"/>
  <c r="C18692" i="3"/>
  <c r="C18693" i="3"/>
  <c r="C18694" i="3"/>
  <c r="C18695" i="3"/>
  <c r="C18696" i="3"/>
  <c r="C18697" i="3"/>
  <c r="C18698" i="3"/>
  <c r="C18699" i="3"/>
  <c r="C18700" i="3"/>
  <c r="C18701" i="3"/>
  <c r="C18702" i="3"/>
  <c r="C18703" i="3"/>
  <c r="C18704" i="3"/>
  <c r="C18705" i="3"/>
  <c r="C18706" i="3"/>
  <c r="C18707" i="3"/>
  <c r="C18708" i="3"/>
  <c r="C18709" i="3"/>
  <c r="C18710" i="3"/>
  <c r="C18711" i="3"/>
  <c r="C18712" i="3"/>
  <c r="C18713" i="3"/>
  <c r="C18714" i="3"/>
  <c r="C18715" i="3"/>
  <c r="C18716" i="3"/>
  <c r="C18717" i="3"/>
  <c r="C18718" i="3"/>
  <c r="C18719" i="3"/>
  <c r="C18720" i="3"/>
  <c r="C18721" i="3"/>
  <c r="C18722" i="3"/>
  <c r="C18723" i="3"/>
  <c r="C18724" i="3"/>
  <c r="C18725" i="3"/>
  <c r="C18726" i="3"/>
  <c r="C18727" i="3"/>
  <c r="C18728" i="3"/>
  <c r="C18729" i="3"/>
  <c r="C18730" i="3"/>
  <c r="C18731" i="3"/>
  <c r="C18732" i="3"/>
  <c r="C18733" i="3"/>
  <c r="C18734" i="3"/>
  <c r="C18735" i="3"/>
  <c r="C18736" i="3"/>
  <c r="C18737" i="3"/>
  <c r="C18738" i="3"/>
  <c r="C18739" i="3"/>
  <c r="C18740" i="3"/>
  <c r="C18741" i="3"/>
  <c r="C18742" i="3"/>
  <c r="C18743" i="3"/>
  <c r="C18744" i="3"/>
  <c r="C18745" i="3"/>
  <c r="C18746" i="3"/>
  <c r="C18747" i="3"/>
  <c r="C18748" i="3"/>
  <c r="C18749" i="3"/>
  <c r="C18750" i="3"/>
  <c r="C18751" i="3"/>
  <c r="C18752" i="3"/>
  <c r="C18753" i="3"/>
  <c r="C18754" i="3"/>
  <c r="C18755" i="3"/>
  <c r="C18756" i="3"/>
  <c r="C18757" i="3"/>
  <c r="C18758" i="3"/>
  <c r="C18759" i="3"/>
  <c r="C18760" i="3"/>
  <c r="C18761" i="3"/>
  <c r="C18762" i="3"/>
  <c r="C18763" i="3"/>
  <c r="C18764" i="3"/>
  <c r="C18765" i="3"/>
  <c r="C18766" i="3"/>
  <c r="C18767" i="3"/>
  <c r="C18768" i="3"/>
  <c r="C18769" i="3"/>
  <c r="C18770" i="3"/>
  <c r="C18771" i="3"/>
  <c r="C18772" i="3"/>
  <c r="C18773" i="3"/>
  <c r="C18774" i="3"/>
  <c r="C18775" i="3"/>
  <c r="C18776" i="3"/>
  <c r="C18777" i="3"/>
  <c r="C18778" i="3"/>
  <c r="C18779" i="3"/>
  <c r="C18780" i="3"/>
  <c r="C18781" i="3"/>
  <c r="C18782" i="3"/>
  <c r="C18783" i="3"/>
  <c r="C18784" i="3"/>
  <c r="C18785" i="3"/>
  <c r="C18786" i="3"/>
  <c r="C18787" i="3"/>
  <c r="C18788" i="3"/>
  <c r="C18789" i="3"/>
  <c r="C18790" i="3"/>
  <c r="C18791" i="3"/>
  <c r="C18792" i="3"/>
  <c r="C18793" i="3"/>
  <c r="C18794" i="3"/>
  <c r="C18795" i="3"/>
  <c r="C18796" i="3"/>
  <c r="C18797" i="3"/>
  <c r="C18798" i="3"/>
  <c r="C18799" i="3"/>
  <c r="C18800" i="3"/>
  <c r="C18801" i="3"/>
  <c r="C18802" i="3"/>
  <c r="C18803" i="3"/>
  <c r="C18804" i="3"/>
  <c r="C18805" i="3"/>
  <c r="C18806" i="3"/>
  <c r="C18807" i="3"/>
  <c r="C18808" i="3"/>
  <c r="C18809" i="3"/>
  <c r="C18810" i="3"/>
  <c r="C18811" i="3"/>
  <c r="C18812" i="3"/>
  <c r="C18813" i="3"/>
  <c r="C18814" i="3"/>
  <c r="C18815" i="3"/>
  <c r="C18816" i="3"/>
  <c r="C18817" i="3"/>
  <c r="C18818" i="3"/>
  <c r="C18819" i="3"/>
  <c r="C18820" i="3"/>
  <c r="C18821" i="3"/>
  <c r="C18822" i="3"/>
  <c r="C18823" i="3"/>
  <c r="C18824" i="3"/>
  <c r="C18825" i="3"/>
  <c r="C18826" i="3"/>
  <c r="C18827" i="3"/>
  <c r="C18828" i="3"/>
  <c r="C18829" i="3"/>
  <c r="C18830" i="3"/>
  <c r="C18831" i="3"/>
  <c r="C18832" i="3"/>
  <c r="C18833" i="3"/>
  <c r="C18834" i="3"/>
  <c r="C18835" i="3"/>
  <c r="C18836" i="3"/>
  <c r="C18837" i="3"/>
  <c r="C18838" i="3"/>
  <c r="C18839" i="3"/>
  <c r="C18840" i="3"/>
  <c r="C18841" i="3"/>
  <c r="C18842" i="3"/>
  <c r="C18843" i="3"/>
  <c r="C18844" i="3"/>
  <c r="C18845" i="3"/>
  <c r="C18846" i="3"/>
  <c r="C18847" i="3"/>
  <c r="C18848" i="3"/>
  <c r="C18849" i="3"/>
  <c r="C18850" i="3"/>
  <c r="C18851" i="3"/>
  <c r="C18852" i="3"/>
  <c r="C18853" i="3"/>
  <c r="C18854" i="3"/>
  <c r="C18855" i="3"/>
  <c r="C18856" i="3"/>
  <c r="C18857" i="3"/>
  <c r="C18858" i="3"/>
  <c r="C18859" i="3"/>
  <c r="C18860" i="3"/>
  <c r="C18861" i="3"/>
  <c r="C18862" i="3"/>
  <c r="C18863" i="3"/>
  <c r="C18864" i="3"/>
  <c r="C18865" i="3"/>
  <c r="C18866" i="3"/>
  <c r="C18867" i="3"/>
  <c r="C18868" i="3"/>
  <c r="C18869" i="3"/>
  <c r="C18870" i="3"/>
  <c r="C18871" i="3"/>
  <c r="C18872" i="3"/>
  <c r="C18873" i="3"/>
  <c r="C18874" i="3"/>
  <c r="C18875" i="3"/>
  <c r="C18876" i="3"/>
  <c r="C18877" i="3"/>
  <c r="C18878" i="3"/>
  <c r="C18879" i="3"/>
  <c r="C18880" i="3"/>
  <c r="C18881" i="3"/>
  <c r="C18882" i="3"/>
  <c r="C18883" i="3"/>
  <c r="C18884" i="3"/>
  <c r="C18885" i="3"/>
  <c r="C18886" i="3"/>
  <c r="C18887" i="3"/>
  <c r="C18888" i="3"/>
  <c r="C18889" i="3"/>
  <c r="C18890" i="3"/>
  <c r="C18891" i="3"/>
  <c r="C18892" i="3"/>
  <c r="C18893" i="3"/>
  <c r="C18894" i="3"/>
  <c r="C18895" i="3"/>
  <c r="C18896" i="3"/>
  <c r="C18897" i="3"/>
  <c r="C18898" i="3"/>
  <c r="C18899" i="3"/>
  <c r="C18900" i="3"/>
  <c r="C18901" i="3"/>
  <c r="C18902" i="3"/>
  <c r="C18903" i="3"/>
  <c r="C18904" i="3"/>
  <c r="C18905" i="3"/>
  <c r="C18906" i="3"/>
  <c r="C18907" i="3"/>
  <c r="C18908" i="3"/>
  <c r="C18909" i="3"/>
  <c r="C18910" i="3"/>
  <c r="C18911" i="3"/>
  <c r="C18912" i="3"/>
  <c r="C18913" i="3"/>
  <c r="C18914" i="3"/>
  <c r="C18915" i="3"/>
  <c r="C18916" i="3"/>
  <c r="C18917" i="3"/>
  <c r="C18918" i="3"/>
  <c r="C18919" i="3"/>
  <c r="C18920" i="3"/>
  <c r="C18921" i="3"/>
  <c r="C18922" i="3"/>
  <c r="C18923" i="3"/>
  <c r="C18924" i="3"/>
  <c r="C18925" i="3"/>
  <c r="C18926" i="3"/>
  <c r="C18927" i="3"/>
  <c r="C18928" i="3"/>
  <c r="C18929" i="3"/>
  <c r="C18930" i="3"/>
  <c r="C18931" i="3"/>
  <c r="C18932" i="3"/>
  <c r="C18933" i="3"/>
  <c r="C18934" i="3"/>
  <c r="C18935" i="3"/>
  <c r="C18936" i="3"/>
  <c r="C18937" i="3"/>
  <c r="C18938" i="3"/>
  <c r="C18939" i="3"/>
  <c r="C18940" i="3"/>
  <c r="C18941" i="3"/>
  <c r="C18942" i="3"/>
  <c r="C18943" i="3"/>
  <c r="C18944" i="3"/>
  <c r="C18945" i="3"/>
  <c r="C18946" i="3"/>
  <c r="C18947" i="3"/>
  <c r="C18948" i="3"/>
  <c r="C18949" i="3"/>
  <c r="C18950" i="3"/>
  <c r="C18951" i="3"/>
  <c r="C18952" i="3"/>
  <c r="C18953" i="3"/>
  <c r="C18954" i="3"/>
  <c r="C18955" i="3"/>
  <c r="C18956" i="3"/>
  <c r="C18957" i="3"/>
  <c r="C18958" i="3"/>
  <c r="C18959" i="3"/>
  <c r="C18960" i="3"/>
  <c r="C18961" i="3"/>
  <c r="C18962" i="3"/>
  <c r="C18963" i="3"/>
  <c r="C18964" i="3"/>
  <c r="C18965" i="3"/>
  <c r="C18966" i="3"/>
  <c r="C18967" i="3"/>
  <c r="C18968" i="3"/>
  <c r="C18969" i="3"/>
  <c r="C18970" i="3"/>
  <c r="C18971" i="3"/>
  <c r="C18972" i="3"/>
  <c r="C18973" i="3"/>
  <c r="C18974" i="3"/>
  <c r="C18975" i="3"/>
  <c r="C18976" i="3"/>
  <c r="C18977" i="3"/>
  <c r="C18978" i="3"/>
  <c r="C18979" i="3"/>
  <c r="C18980" i="3"/>
  <c r="C18981" i="3"/>
  <c r="C18982" i="3"/>
  <c r="C18983" i="3"/>
  <c r="C18984" i="3"/>
  <c r="C18985" i="3"/>
  <c r="C18986" i="3"/>
  <c r="C18987" i="3"/>
  <c r="C18988" i="3"/>
  <c r="C18989" i="3"/>
  <c r="C18990" i="3"/>
  <c r="C18991" i="3"/>
  <c r="C18992" i="3"/>
  <c r="C18993" i="3"/>
  <c r="C18994" i="3"/>
  <c r="C18995" i="3"/>
  <c r="C18996" i="3"/>
  <c r="C18997" i="3"/>
  <c r="C18998" i="3"/>
  <c r="C18999" i="3"/>
  <c r="C19000" i="3"/>
  <c r="C19001" i="3"/>
  <c r="C19002" i="3"/>
  <c r="C19003" i="3"/>
  <c r="C19004" i="3"/>
  <c r="C19005" i="3"/>
  <c r="C19006" i="3"/>
  <c r="C19007" i="3"/>
  <c r="C19008" i="3"/>
  <c r="C19009" i="3"/>
  <c r="C19010" i="3"/>
  <c r="C19011" i="3"/>
  <c r="C19012" i="3"/>
  <c r="C19013" i="3"/>
  <c r="C19014" i="3"/>
  <c r="C19015" i="3"/>
  <c r="C19016" i="3"/>
  <c r="C19017" i="3"/>
  <c r="C19018" i="3"/>
  <c r="C19019" i="3"/>
  <c r="C19020" i="3"/>
  <c r="C19021" i="3"/>
  <c r="C19022" i="3"/>
  <c r="C19023" i="3"/>
  <c r="C19024" i="3"/>
  <c r="C19025" i="3"/>
  <c r="C19026" i="3"/>
  <c r="C19027" i="3"/>
  <c r="C19028" i="3"/>
  <c r="C19029" i="3"/>
  <c r="C19030" i="3"/>
  <c r="C19031" i="3"/>
  <c r="C19032" i="3"/>
  <c r="C19033" i="3"/>
  <c r="C19034" i="3"/>
  <c r="C19035" i="3"/>
  <c r="C19036" i="3"/>
  <c r="C19037" i="3"/>
  <c r="C19038" i="3"/>
  <c r="C19039" i="3"/>
  <c r="C19040" i="3"/>
  <c r="C19041" i="3"/>
  <c r="C19042" i="3"/>
  <c r="C19043" i="3"/>
  <c r="C19044" i="3"/>
  <c r="C19045" i="3"/>
  <c r="C19046" i="3"/>
  <c r="C19047" i="3"/>
  <c r="C19048" i="3"/>
  <c r="C19049" i="3"/>
  <c r="C19050" i="3"/>
  <c r="C19051" i="3"/>
  <c r="C19052" i="3"/>
  <c r="C19053" i="3"/>
  <c r="C19054" i="3"/>
  <c r="C19055" i="3"/>
  <c r="C19056" i="3"/>
  <c r="C19057" i="3"/>
  <c r="C19058" i="3"/>
  <c r="C19059" i="3"/>
  <c r="C19060" i="3"/>
  <c r="C19061" i="3"/>
  <c r="C19062" i="3"/>
  <c r="C19063" i="3"/>
  <c r="C19064" i="3"/>
  <c r="C19065" i="3"/>
  <c r="C19066" i="3"/>
  <c r="C19067" i="3"/>
  <c r="C19068" i="3"/>
  <c r="C19069" i="3"/>
  <c r="C19070" i="3"/>
  <c r="C19071" i="3"/>
  <c r="C19072" i="3"/>
  <c r="C19073" i="3"/>
  <c r="C19074" i="3"/>
  <c r="C19075" i="3"/>
  <c r="C19076" i="3"/>
  <c r="C19077" i="3"/>
  <c r="C19078" i="3"/>
  <c r="C19079" i="3"/>
  <c r="C19080" i="3"/>
  <c r="C19081" i="3"/>
  <c r="C19082" i="3"/>
  <c r="C19083" i="3"/>
  <c r="C19084" i="3"/>
  <c r="C19085" i="3"/>
  <c r="C19086" i="3"/>
  <c r="C19087" i="3"/>
  <c r="C19088" i="3"/>
  <c r="C19089" i="3"/>
  <c r="C19090" i="3"/>
  <c r="C19091" i="3"/>
  <c r="C19092" i="3"/>
  <c r="C19093" i="3"/>
  <c r="C19094" i="3"/>
  <c r="C19095" i="3"/>
  <c r="C19096" i="3"/>
  <c r="C19097" i="3"/>
  <c r="C19098" i="3"/>
  <c r="C19099" i="3"/>
  <c r="C19100" i="3"/>
  <c r="C19101" i="3"/>
  <c r="C19102" i="3"/>
  <c r="C19103" i="3"/>
  <c r="C19104" i="3"/>
  <c r="C19105" i="3"/>
  <c r="C19106" i="3"/>
  <c r="C19107" i="3"/>
  <c r="C19108" i="3"/>
  <c r="C19109" i="3"/>
  <c r="C19110" i="3"/>
  <c r="C19111" i="3"/>
  <c r="C19112" i="3"/>
  <c r="C19113" i="3"/>
  <c r="C19114" i="3"/>
  <c r="C19115" i="3"/>
  <c r="C19116" i="3"/>
  <c r="C19117" i="3"/>
  <c r="C19118" i="3"/>
  <c r="C19119" i="3"/>
  <c r="C19120" i="3"/>
  <c r="C19121" i="3"/>
  <c r="C19122" i="3"/>
  <c r="C19123" i="3"/>
  <c r="C19124" i="3"/>
  <c r="C19125" i="3"/>
  <c r="C19126" i="3"/>
  <c r="C19127" i="3"/>
  <c r="C19128" i="3"/>
  <c r="C19129" i="3"/>
  <c r="C19130" i="3"/>
  <c r="C19131" i="3"/>
  <c r="C19132" i="3"/>
  <c r="C19133" i="3"/>
  <c r="C19134" i="3"/>
  <c r="C19135" i="3"/>
  <c r="C19136" i="3"/>
  <c r="C19137" i="3"/>
  <c r="C19138" i="3"/>
  <c r="C19139" i="3"/>
  <c r="C19140" i="3"/>
  <c r="C19141" i="3"/>
  <c r="C19142" i="3"/>
  <c r="C19143" i="3"/>
  <c r="C19144" i="3"/>
  <c r="C19145" i="3"/>
  <c r="C19146" i="3"/>
  <c r="C19147" i="3"/>
  <c r="C19148" i="3"/>
  <c r="C19149" i="3"/>
  <c r="C19150" i="3"/>
  <c r="C19151" i="3"/>
  <c r="C19152" i="3"/>
  <c r="C19153" i="3"/>
  <c r="C19154" i="3"/>
  <c r="C19155" i="3"/>
  <c r="C19156" i="3"/>
  <c r="C19157" i="3"/>
  <c r="C19158" i="3"/>
  <c r="C19159" i="3"/>
  <c r="C19160" i="3"/>
  <c r="C19161" i="3"/>
  <c r="C19162" i="3"/>
  <c r="C19163" i="3"/>
  <c r="C19164" i="3"/>
  <c r="C19165" i="3"/>
  <c r="C19166" i="3"/>
  <c r="C19167" i="3"/>
  <c r="C19168" i="3"/>
  <c r="C19169" i="3"/>
  <c r="C19170" i="3"/>
  <c r="C19171" i="3"/>
  <c r="C19172" i="3"/>
  <c r="C19173" i="3"/>
  <c r="C19174" i="3"/>
  <c r="C19175" i="3"/>
  <c r="C19176" i="3"/>
  <c r="C19177" i="3"/>
  <c r="C19178" i="3"/>
  <c r="C19179" i="3"/>
  <c r="C19180" i="3"/>
  <c r="C19181" i="3"/>
  <c r="C19182" i="3"/>
  <c r="C19183" i="3"/>
  <c r="C19184" i="3"/>
  <c r="C19185" i="3"/>
  <c r="C19186" i="3"/>
  <c r="C19187" i="3"/>
  <c r="C19188" i="3"/>
  <c r="C19189" i="3"/>
  <c r="C19190" i="3"/>
  <c r="C19191" i="3"/>
  <c r="C19192" i="3"/>
  <c r="C19193" i="3"/>
  <c r="C19194" i="3"/>
  <c r="C19195" i="3"/>
  <c r="C19196" i="3"/>
  <c r="C19197" i="3"/>
  <c r="C19198" i="3"/>
  <c r="C19199" i="3"/>
  <c r="C19200" i="3"/>
  <c r="C19201" i="3"/>
  <c r="C19202" i="3"/>
  <c r="C19203" i="3"/>
  <c r="C19204" i="3"/>
  <c r="C19205" i="3"/>
  <c r="C19206" i="3"/>
  <c r="C19207" i="3"/>
  <c r="C19208" i="3"/>
  <c r="C19209" i="3"/>
  <c r="C19210" i="3"/>
  <c r="C19211" i="3"/>
  <c r="C19212" i="3"/>
  <c r="C19213" i="3"/>
  <c r="C19214" i="3"/>
  <c r="C19215" i="3"/>
  <c r="C19216" i="3"/>
  <c r="C19217" i="3"/>
  <c r="C19218" i="3"/>
  <c r="C19219" i="3"/>
  <c r="C19220" i="3"/>
  <c r="C19221" i="3"/>
  <c r="C19222" i="3"/>
  <c r="C19223" i="3"/>
  <c r="C19224" i="3"/>
  <c r="C19225" i="3"/>
  <c r="C19226" i="3"/>
  <c r="C19227" i="3"/>
  <c r="C19228" i="3"/>
  <c r="C19229" i="3"/>
  <c r="C19230" i="3"/>
  <c r="C19231" i="3"/>
  <c r="C19232" i="3"/>
  <c r="C19233" i="3"/>
  <c r="C19234" i="3"/>
  <c r="C19235" i="3"/>
  <c r="C19236" i="3"/>
  <c r="C19237" i="3"/>
  <c r="C19238" i="3"/>
  <c r="C19239" i="3"/>
  <c r="C19240" i="3"/>
  <c r="C19241" i="3"/>
  <c r="C19242" i="3"/>
  <c r="C19243" i="3"/>
  <c r="C19244" i="3"/>
  <c r="C19245" i="3"/>
  <c r="C19246" i="3"/>
  <c r="C19247" i="3"/>
  <c r="C19248" i="3"/>
  <c r="C19249" i="3"/>
  <c r="C19250" i="3"/>
  <c r="C19251" i="3"/>
  <c r="C19252" i="3"/>
  <c r="C19253" i="3"/>
  <c r="C19254" i="3"/>
  <c r="C19255" i="3"/>
  <c r="C19256" i="3"/>
  <c r="C19257" i="3"/>
  <c r="C19258" i="3"/>
  <c r="C19259" i="3"/>
  <c r="C19260" i="3"/>
  <c r="C19261" i="3"/>
  <c r="C19262" i="3"/>
  <c r="C19263" i="3"/>
  <c r="C19264" i="3"/>
  <c r="C19265" i="3"/>
  <c r="C19266" i="3"/>
  <c r="C19267" i="3"/>
  <c r="C19268" i="3"/>
  <c r="C19269" i="3"/>
  <c r="C19270" i="3"/>
  <c r="C19271" i="3"/>
  <c r="C19272" i="3"/>
  <c r="C19273" i="3"/>
  <c r="C19274" i="3"/>
  <c r="C19275" i="3"/>
  <c r="C19276" i="3"/>
  <c r="C19277" i="3"/>
  <c r="C19278" i="3"/>
  <c r="C19279" i="3"/>
  <c r="C19280" i="3"/>
  <c r="C19281" i="3"/>
  <c r="C19282" i="3"/>
  <c r="C19283" i="3"/>
  <c r="C19284" i="3"/>
  <c r="C19285" i="3"/>
  <c r="C19286" i="3"/>
  <c r="C19287" i="3"/>
  <c r="C19288" i="3"/>
  <c r="C19289" i="3"/>
  <c r="C19290" i="3"/>
  <c r="C19291" i="3"/>
  <c r="C19292" i="3"/>
  <c r="C19293" i="3"/>
  <c r="C19294" i="3"/>
  <c r="C19295" i="3"/>
  <c r="C19296" i="3"/>
  <c r="C19297" i="3"/>
  <c r="C19298" i="3"/>
  <c r="C19299" i="3"/>
  <c r="C19300" i="3"/>
  <c r="C19301" i="3"/>
  <c r="C19302" i="3"/>
  <c r="C19303" i="3"/>
  <c r="C19304" i="3"/>
  <c r="C19305" i="3"/>
  <c r="C19306" i="3"/>
  <c r="C19307" i="3"/>
  <c r="C19308" i="3"/>
  <c r="C19309" i="3"/>
  <c r="C19310" i="3"/>
  <c r="C19311" i="3"/>
  <c r="C19312" i="3"/>
  <c r="C19313" i="3"/>
  <c r="C19314" i="3"/>
  <c r="C19315" i="3"/>
  <c r="C19316" i="3"/>
  <c r="C19317" i="3"/>
  <c r="C19318" i="3"/>
  <c r="C19319" i="3"/>
  <c r="C19320" i="3"/>
  <c r="C19321" i="3"/>
  <c r="C19322" i="3"/>
  <c r="C19323" i="3"/>
  <c r="C19324" i="3"/>
  <c r="C19325" i="3"/>
  <c r="C19326" i="3"/>
  <c r="C19327" i="3"/>
  <c r="C19328" i="3"/>
  <c r="C19329" i="3"/>
  <c r="C19330" i="3"/>
  <c r="C19331" i="3"/>
  <c r="C19332" i="3"/>
  <c r="C19333" i="3"/>
  <c r="C19334" i="3"/>
  <c r="C19335" i="3"/>
  <c r="C19336" i="3"/>
  <c r="C19337" i="3"/>
  <c r="C19338" i="3"/>
  <c r="C19339" i="3"/>
  <c r="C19340" i="3"/>
  <c r="C19341" i="3"/>
  <c r="C19342" i="3"/>
  <c r="C19343" i="3"/>
  <c r="C19344" i="3"/>
  <c r="C19345" i="3"/>
  <c r="C19346" i="3"/>
  <c r="C19347" i="3"/>
  <c r="C19348" i="3"/>
  <c r="C19349" i="3"/>
  <c r="C19350" i="3"/>
  <c r="C19351" i="3"/>
  <c r="C19352" i="3"/>
  <c r="C19353" i="3"/>
  <c r="C19354" i="3"/>
  <c r="C19355" i="3"/>
  <c r="C19356" i="3"/>
  <c r="C19357" i="3"/>
  <c r="C19358" i="3"/>
  <c r="C19359" i="3"/>
  <c r="C19360" i="3"/>
  <c r="C19361" i="3"/>
  <c r="C19362" i="3"/>
  <c r="C19363" i="3"/>
  <c r="C19364" i="3"/>
  <c r="C19365" i="3"/>
  <c r="C19366" i="3"/>
  <c r="C19367" i="3"/>
  <c r="C19368" i="3"/>
  <c r="C19369" i="3"/>
  <c r="C19370" i="3"/>
  <c r="C19371" i="3"/>
  <c r="C19372" i="3"/>
  <c r="C19373" i="3"/>
  <c r="C19374" i="3"/>
  <c r="C19375" i="3"/>
  <c r="C19376" i="3"/>
  <c r="C19377" i="3"/>
  <c r="C19378" i="3"/>
  <c r="C19379" i="3"/>
  <c r="C19380" i="3"/>
  <c r="C19381" i="3"/>
  <c r="C19382" i="3"/>
  <c r="C19383" i="3"/>
  <c r="C19384" i="3"/>
  <c r="C19385" i="3"/>
  <c r="C19386" i="3"/>
  <c r="C19387" i="3"/>
  <c r="C19388" i="3"/>
  <c r="C19389" i="3"/>
  <c r="C19390" i="3"/>
  <c r="C19391" i="3"/>
  <c r="C19392" i="3"/>
  <c r="C19393" i="3"/>
  <c r="C19394" i="3"/>
  <c r="C19395" i="3"/>
  <c r="C19396" i="3"/>
  <c r="C19397" i="3"/>
  <c r="C19398" i="3"/>
  <c r="C19399" i="3"/>
  <c r="C19400" i="3"/>
  <c r="C19401" i="3"/>
  <c r="C19402" i="3"/>
  <c r="C19403" i="3"/>
  <c r="C19404" i="3"/>
  <c r="C19405" i="3"/>
  <c r="C19406" i="3"/>
  <c r="C19407" i="3"/>
  <c r="C19408" i="3"/>
  <c r="C19409" i="3"/>
  <c r="C19410" i="3"/>
  <c r="C19411" i="3"/>
  <c r="C19412" i="3"/>
  <c r="C19413" i="3"/>
  <c r="C19414" i="3"/>
  <c r="C19415" i="3"/>
  <c r="C19416" i="3"/>
  <c r="C19417" i="3"/>
  <c r="C19418" i="3"/>
  <c r="C19419" i="3"/>
  <c r="C19420" i="3"/>
  <c r="C19421" i="3"/>
  <c r="C19422" i="3"/>
  <c r="C19423" i="3"/>
  <c r="C19424" i="3"/>
  <c r="C19425" i="3"/>
  <c r="C19426" i="3"/>
  <c r="C19427" i="3"/>
  <c r="C19428" i="3"/>
  <c r="C19429" i="3"/>
  <c r="C19430" i="3"/>
  <c r="C19431" i="3"/>
  <c r="C19432" i="3"/>
  <c r="C19433" i="3"/>
  <c r="C19434" i="3"/>
  <c r="C19435" i="3"/>
  <c r="C19436" i="3"/>
  <c r="C19437" i="3"/>
  <c r="C19438" i="3"/>
  <c r="C19439" i="3"/>
  <c r="C19440" i="3"/>
  <c r="C19441" i="3"/>
  <c r="C19442" i="3"/>
  <c r="C19443" i="3"/>
  <c r="C19444" i="3"/>
  <c r="C19445" i="3"/>
  <c r="C19446" i="3"/>
  <c r="C19447" i="3"/>
  <c r="C19448" i="3"/>
  <c r="C19449" i="3"/>
  <c r="C19450" i="3"/>
  <c r="C19451" i="3"/>
  <c r="C19452" i="3"/>
  <c r="C19453" i="3"/>
  <c r="C19454" i="3"/>
  <c r="C19455" i="3"/>
  <c r="C19456" i="3"/>
  <c r="C19457" i="3"/>
  <c r="C19458" i="3"/>
  <c r="C19459" i="3"/>
  <c r="C19460" i="3"/>
  <c r="C19461" i="3"/>
  <c r="C19462" i="3"/>
  <c r="C19463" i="3"/>
  <c r="C19464" i="3"/>
  <c r="C19465" i="3"/>
  <c r="C19466" i="3"/>
  <c r="C19467" i="3"/>
  <c r="C19468" i="3"/>
  <c r="C19469" i="3"/>
  <c r="C19470" i="3"/>
  <c r="C19471" i="3"/>
  <c r="C19472" i="3"/>
  <c r="C19473" i="3"/>
  <c r="C19474" i="3"/>
  <c r="C19475" i="3"/>
  <c r="C19476" i="3"/>
  <c r="C19477" i="3"/>
  <c r="C19478" i="3"/>
  <c r="C19479" i="3"/>
  <c r="C19480" i="3"/>
  <c r="C19481" i="3"/>
  <c r="C19482" i="3"/>
  <c r="C19483" i="3"/>
  <c r="C19484" i="3"/>
  <c r="C19485" i="3"/>
  <c r="C19486" i="3"/>
  <c r="C19487" i="3"/>
  <c r="C19488" i="3"/>
  <c r="C19489" i="3"/>
  <c r="C19490" i="3"/>
  <c r="C19491" i="3"/>
  <c r="C19492" i="3"/>
  <c r="C19493" i="3"/>
  <c r="C19494" i="3"/>
  <c r="C19495" i="3"/>
  <c r="C19496" i="3"/>
  <c r="C19497" i="3"/>
  <c r="C19498" i="3"/>
  <c r="C19499" i="3"/>
  <c r="C19500" i="3"/>
  <c r="C19501" i="3"/>
  <c r="C19502" i="3"/>
  <c r="C19503" i="3"/>
  <c r="C19504" i="3"/>
  <c r="C19505" i="3"/>
  <c r="C19506" i="3"/>
  <c r="C19507" i="3"/>
  <c r="C19508" i="3"/>
  <c r="C19509" i="3"/>
  <c r="C19510" i="3"/>
  <c r="C19511" i="3"/>
  <c r="C19512" i="3"/>
  <c r="C19513" i="3"/>
  <c r="C19514" i="3"/>
  <c r="C19515" i="3"/>
  <c r="C19516" i="3"/>
  <c r="C19517" i="3"/>
  <c r="C19518" i="3"/>
  <c r="C19519" i="3"/>
  <c r="C19520" i="3"/>
  <c r="C19521" i="3"/>
  <c r="C19522" i="3"/>
  <c r="C19523" i="3"/>
  <c r="C19524" i="3"/>
  <c r="C19525" i="3"/>
  <c r="C19526" i="3"/>
  <c r="C19527" i="3"/>
  <c r="C19528" i="3"/>
  <c r="C19529" i="3"/>
  <c r="C19530" i="3"/>
  <c r="C19531" i="3"/>
  <c r="C19532" i="3"/>
  <c r="C19533" i="3"/>
  <c r="C19534" i="3"/>
  <c r="C19535" i="3"/>
  <c r="C19536" i="3"/>
  <c r="C19537" i="3"/>
  <c r="C19538" i="3"/>
  <c r="C19539" i="3"/>
  <c r="C19540" i="3"/>
  <c r="C19541" i="3"/>
  <c r="C19542" i="3"/>
  <c r="C19543" i="3"/>
  <c r="C19544" i="3"/>
  <c r="C19545" i="3"/>
  <c r="C19546" i="3"/>
  <c r="C19547" i="3"/>
  <c r="C19548" i="3"/>
  <c r="C19549" i="3"/>
  <c r="C19550" i="3"/>
  <c r="C19551" i="3"/>
  <c r="C19552" i="3"/>
  <c r="C19553" i="3"/>
  <c r="C19554" i="3"/>
  <c r="C19555" i="3"/>
  <c r="C19556" i="3"/>
  <c r="C19557" i="3"/>
  <c r="C19558" i="3"/>
  <c r="C19559" i="3"/>
  <c r="C19560" i="3"/>
  <c r="C19561" i="3"/>
  <c r="C19562" i="3"/>
  <c r="C19563" i="3"/>
  <c r="C19564" i="3"/>
  <c r="C19565" i="3"/>
  <c r="C19566" i="3"/>
  <c r="C19567" i="3"/>
  <c r="C19568" i="3"/>
  <c r="C19569" i="3"/>
  <c r="C19570" i="3"/>
  <c r="C19571" i="3"/>
  <c r="C19572" i="3"/>
  <c r="C19573" i="3"/>
  <c r="C19574" i="3"/>
  <c r="C19575" i="3"/>
  <c r="C19576" i="3"/>
  <c r="C19577" i="3"/>
  <c r="C19578" i="3"/>
  <c r="C19579" i="3"/>
  <c r="C19580" i="3"/>
  <c r="C19581" i="3"/>
  <c r="C19582" i="3"/>
  <c r="C19583" i="3"/>
  <c r="C19584" i="3"/>
  <c r="C19585" i="3"/>
  <c r="C19586" i="3"/>
  <c r="C19587" i="3"/>
  <c r="C19588" i="3"/>
  <c r="C19589" i="3"/>
  <c r="C19590" i="3"/>
  <c r="C19591" i="3"/>
  <c r="C19592" i="3"/>
  <c r="C19593" i="3"/>
  <c r="C19594" i="3"/>
  <c r="C19595" i="3"/>
  <c r="C19596" i="3"/>
  <c r="C19597" i="3"/>
  <c r="C19598" i="3"/>
  <c r="C19599" i="3"/>
  <c r="C19600" i="3"/>
  <c r="C19601" i="3"/>
  <c r="C19602" i="3"/>
  <c r="C19603" i="3"/>
  <c r="C19604" i="3"/>
  <c r="C19605" i="3"/>
  <c r="C19606" i="3"/>
  <c r="C19607" i="3"/>
  <c r="C19608" i="3"/>
  <c r="C19609" i="3"/>
  <c r="C19610" i="3"/>
  <c r="C19611" i="3"/>
  <c r="C19612" i="3"/>
  <c r="C19613" i="3"/>
  <c r="C19614" i="3"/>
  <c r="C19615" i="3"/>
  <c r="C19616" i="3"/>
  <c r="C19617" i="3"/>
  <c r="C19618" i="3"/>
  <c r="C19619" i="3"/>
  <c r="C19620" i="3"/>
  <c r="C19621" i="3"/>
  <c r="C19622" i="3"/>
  <c r="C19623" i="3"/>
  <c r="C19624" i="3"/>
  <c r="C19625" i="3"/>
  <c r="C19626" i="3"/>
  <c r="C19627" i="3"/>
  <c r="C19628" i="3"/>
  <c r="C19629" i="3"/>
  <c r="C19630" i="3"/>
  <c r="C19631" i="3"/>
  <c r="C19632" i="3"/>
  <c r="C19633" i="3"/>
  <c r="C19634" i="3"/>
  <c r="C19635" i="3"/>
  <c r="C19636" i="3"/>
  <c r="C19637" i="3"/>
  <c r="C19638" i="3"/>
  <c r="C19639" i="3"/>
  <c r="C19640" i="3"/>
  <c r="C19641" i="3"/>
  <c r="C19642" i="3"/>
  <c r="C19643" i="3"/>
  <c r="C19644" i="3"/>
  <c r="C19645" i="3"/>
  <c r="C19646" i="3"/>
  <c r="C19647" i="3"/>
  <c r="C19648" i="3"/>
  <c r="C19649" i="3"/>
  <c r="C19650" i="3"/>
  <c r="C19651" i="3"/>
  <c r="C19652" i="3"/>
  <c r="C19653" i="3"/>
  <c r="C19654" i="3"/>
  <c r="C19655" i="3"/>
  <c r="C19656" i="3"/>
  <c r="C19657" i="3"/>
  <c r="C19658" i="3"/>
  <c r="C19659" i="3"/>
  <c r="C19660" i="3"/>
  <c r="C19661" i="3"/>
  <c r="C19662" i="3"/>
  <c r="C19663" i="3"/>
  <c r="C19664" i="3"/>
  <c r="C19665" i="3"/>
  <c r="C19666" i="3"/>
  <c r="C19667" i="3"/>
  <c r="C19668" i="3"/>
  <c r="C19669" i="3"/>
  <c r="C19670" i="3"/>
  <c r="C19671" i="3"/>
  <c r="C19672" i="3"/>
  <c r="C19673" i="3"/>
  <c r="C19674" i="3"/>
  <c r="C19675" i="3"/>
  <c r="C19676" i="3"/>
  <c r="C19677" i="3"/>
  <c r="C19678" i="3"/>
  <c r="C19679" i="3"/>
  <c r="C19680" i="3"/>
  <c r="C19681" i="3"/>
  <c r="C19682" i="3"/>
  <c r="C19683" i="3"/>
  <c r="C19684" i="3"/>
  <c r="C19685" i="3"/>
  <c r="C19686" i="3"/>
  <c r="C19687" i="3"/>
  <c r="C19688" i="3"/>
  <c r="C19689" i="3"/>
  <c r="C19690" i="3"/>
  <c r="C19691" i="3"/>
  <c r="C19692" i="3"/>
  <c r="C19693" i="3"/>
  <c r="C19694" i="3"/>
  <c r="C19695" i="3"/>
  <c r="C19696" i="3"/>
  <c r="C19697" i="3"/>
  <c r="C19698" i="3"/>
  <c r="C19699" i="3"/>
  <c r="C19700" i="3"/>
  <c r="C19701" i="3"/>
  <c r="C19702" i="3"/>
  <c r="C19703" i="3"/>
  <c r="C19704" i="3"/>
  <c r="C19705" i="3"/>
  <c r="C19706" i="3"/>
  <c r="C19707" i="3"/>
  <c r="C19708" i="3"/>
  <c r="C19709" i="3"/>
  <c r="C19710" i="3"/>
  <c r="C19711" i="3"/>
  <c r="C19712" i="3"/>
  <c r="C19713" i="3"/>
  <c r="C19714" i="3"/>
  <c r="C19715" i="3"/>
  <c r="C19716" i="3"/>
  <c r="C19717" i="3"/>
  <c r="C19718" i="3"/>
  <c r="C19719" i="3"/>
  <c r="C19720" i="3"/>
  <c r="C19721" i="3"/>
  <c r="C19722" i="3"/>
  <c r="C19723" i="3"/>
  <c r="C19724" i="3"/>
  <c r="C19725" i="3"/>
  <c r="C19726" i="3"/>
  <c r="C19727" i="3"/>
  <c r="C19728" i="3"/>
  <c r="C19729" i="3"/>
  <c r="C19730" i="3"/>
  <c r="C19731" i="3"/>
  <c r="C19732" i="3"/>
  <c r="C19733" i="3"/>
  <c r="C19734" i="3"/>
  <c r="C19735" i="3"/>
  <c r="C19736" i="3"/>
  <c r="C19737" i="3"/>
  <c r="C19738" i="3"/>
  <c r="C19739" i="3"/>
  <c r="C19740" i="3"/>
  <c r="C19741" i="3"/>
  <c r="C19742" i="3"/>
  <c r="C19743" i="3"/>
  <c r="C19744" i="3"/>
  <c r="C19745" i="3"/>
  <c r="C19746" i="3"/>
  <c r="C19747" i="3"/>
  <c r="C19748" i="3"/>
  <c r="C19749" i="3"/>
  <c r="C19750" i="3"/>
  <c r="C19751" i="3"/>
  <c r="C19752" i="3"/>
  <c r="C19753" i="3"/>
  <c r="C19754" i="3"/>
  <c r="C19755" i="3"/>
  <c r="C19756" i="3"/>
  <c r="C19757" i="3"/>
  <c r="C19758" i="3"/>
  <c r="C19759" i="3"/>
  <c r="C19760" i="3"/>
  <c r="C19761" i="3"/>
  <c r="C19762" i="3"/>
  <c r="C19763" i="3"/>
  <c r="C19764" i="3"/>
  <c r="C19765" i="3"/>
  <c r="C19766" i="3"/>
  <c r="C19767" i="3"/>
  <c r="C19768" i="3"/>
  <c r="C19769" i="3"/>
  <c r="C19770" i="3"/>
  <c r="C19771" i="3"/>
  <c r="C19772" i="3"/>
  <c r="C19773" i="3"/>
  <c r="C19774" i="3"/>
  <c r="C19775" i="3"/>
  <c r="C19776" i="3"/>
  <c r="C19777" i="3"/>
  <c r="C19778" i="3"/>
  <c r="C19779" i="3"/>
  <c r="C19780" i="3"/>
  <c r="C19781" i="3"/>
  <c r="C19782" i="3"/>
  <c r="C19783" i="3"/>
  <c r="C19784" i="3"/>
  <c r="C19785" i="3"/>
  <c r="C19786" i="3"/>
  <c r="C19787" i="3"/>
  <c r="C19788" i="3"/>
  <c r="C19789" i="3"/>
  <c r="C19790" i="3"/>
  <c r="C19791" i="3"/>
  <c r="C19792" i="3"/>
  <c r="C19793" i="3"/>
  <c r="C19794" i="3"/>
  <c r="C19795" i="3"/>
  <c r="C19796" i="3"/>
  <c r="C19797" i="3"/>
  <c r="C19798" i="3"/>
  <c r="C19799" i="3"/>
  <c r="C19800" i="3"/>
  <c r="C19801" i="3"/>
  <c r="C19802" i="3"/>
  <c r="C19803" i="3"/>
  <c r="C19804" i="3"/>
  <c r="C19805" i="3"/>
  <c r="C19806" i="3"/>
  <c r="C19807" i="3"/>
  <c r="C19808" i="3"/>
  <c r="C19809" i="3"/>
  <c r="C19810" i="3"/>
  <c r="C19811" i="3"/>
  <c r="C19812" i="3"/>
  <c r="C19813" i="3"/>
  <c r="C19814" i="3"/>
  <c r="C19815" i="3"/>
  <c r="C19816" i="3"/>
  <c r="C19817" i="3"/>
  <c r="C19818" i="3"/>
  <c r="C19819" i="3"/>
  <c r="C19820" i="3"/>
  <c r="C19821" i="3"/>
  <c r="C19822" i="3"/>
  <c r="C19823" i="3"/>
  <c r="C19824" i="3"/>
  <c r="C19825" i="3"/>
  <c r="C19826" i="3"/>
  <c r="C19827" i="3"/>
  <c r="C19828" i="3"/>
  <c r="C19829" i="3"/>
  <c r="C19830" i="3"/>
  <c r="C19831" i="3"/>
  <c r="C19832" i="3"/>
  <c r="C19833" i="3"/>
  <c r="C19834" i="3"/>
  <c r="C19835" i="3"/>
  <c r="C19836" i="3"/>
  <c r="C19837" i="3"/>
  <c r="C19838" i="3"/>
  <c r="C19839" i="3"/>
  <c r="C19840" i="3"/>
  <c r="C19841" i="3"/>
  <c r="C19842" i="3"/>
  <c r="C19843" i="3"/>
  <c r="C19844" i="3"/>
  <c r="C19845" i="3"/>
  <c r="C19846" i="3"/>
  <c r="C19847" i="3"/>
  <c r="C19848" i="3"/>
  <c r="C19849" i="3"/>
  <c r="C19850" i="3"/>
  <c r="C19851" i="3"/>
  <c r="C19852" i="3"/>
  <c r="C19853" i="3"/>
  <c r="C19854" i="3"/>
  <c r="C19855" i="3"/>
  <c r="C19856" i="3"/>
  <c r="C19857" i="3"/>
  <c r="C19858" i="3"/>
  <c r="C19859" i="3"/>
  <c r="C19860" i="3"/>
  <c r="C19861" i="3"/>
  <c r="C19862" i="3"/>
  <c r="C19863" i="3"/>
  <c r="C19864" i="3"/>
  <c r="C19865" i="3"/>
  <c r="C19866" i="3"/>
  <c r="C19867" i="3"/>
  <c r="C19868" i="3"/>
  <c r="C19869" i="3"/>
  <c r="C19870" i="3"/>
  <c r="C19871" i="3"/>
  <c r="C19872" i="3"/>
  <c r="C19873" i="3"/>
  <c r="C19874" i="3"/>
  <c r="C19875" i="3"/>
  <c r="C19876" i="3"/>
  <c r="C19877" i="3"/>
  <c r="C19878" i="3"/>
  <c r="C19879" i="3"/>
  <c r="C19880" i="3"/>
  <c r="C19881" i="3"/>
  <c r="C19882" i="3"/>
  <c r="C19883" i="3"/>
  <c r="C19884" i="3"/>
  <c r="C19885" i="3"/>
  <c r="C19886" i="3"/>
  <c r="C19887" i="3"/>
  <c r="C19888" i="3"/>
  <c r="C19889" i="3"/>
  <c r="C19890" i="3"/>
  <c r="C19891" i="3"/>
  <c r="C19892" i="3"/>
  <c r="C19893" i="3"/>
  <c r="C19894" i="3"/>
  <c r="C19895" i="3"/>
  <c r="C19896" i="3"/>
  <c r="C19897" i="3"/>
  <c r="C19898" i="3"/>
  <c r="C19899" i="3"/>
  <c r="C19900" i="3"/>
  <c r="C19901" i="3"/>
  <c r="C19902" i="3"/>
  <c r="C19903" i="3"/>
  <c r="C19904" i="3"/>
  <c r="C19905" i="3"/>
  <c r="C19906" i="3"/>
  <c r="C19907" i="3"/>
  <c r="C19908" i="3"/>
  <c r="C19909" i="3"/>
  <c r="C19910" i="3"/>
  <c r="C19911" i="3"/>
  <c r="C19912" i="3"/>
  <c r="C19913" i="3"/>
  <c r="C19914" i="3"/>
  <c r="C19915" i="3"/>
  <c r="C19916" i="3"/>
  <c r="C19917" i="3"/>
  <c r="C19918" i="3"/>
  <c r="C19919" i="3"/>
  <c r="C19920" i="3"/>
  <c r="C19921" i="3"/>
  <c r="C19922" i="3"/>
  <c r="C19923" i="3"/>
  <c r="C19924" i="3"/>
  <c r="C19925" i="3"/>
  <c r="C19926" i="3"/>
  <c r="C19927" i="3"/>
  <c r="C19928" i="3"/>
  <c r="C19929" i="3"/>
  <c r="C19930" i="3"/>
  <c r="C19931" i="3"/>
  <c r="C19932" i="3"/>
  <c r="C19933" i="3"/>
  <c r="C19934" i="3"/>
  <c r="C19935" i="3"/>
  <c r="C19936" i="3"/>
  <c r="C19937" i="3"/>
  <c r="C19938" i="3"/>
  <c r="C19939" i="3"/>
  <c r="C19940" i="3"/>
  <c r="C19941" i="3"/>
  <c r="C19942" i="3"/>
  <c r="C19943" i="3"/>
  <c r="C19944" i="3"/>
  <c r="C19945" i="3"/>
  <c r="C19946" i="3"/>
  <c r="C19947" i="3"/>
  <c r="C19948" i="3"/>
  <c r="C19949" i="3"/>
  <c r="C19950" i="3"/>
  <c r="C19951" i="3"/>
  <c r="C19952" i="3"/>
  <c r="C19953" i="3"/>
  <c r="C19954" i="3"/>
  <c r="C19955" i="3"/>
  <c r="C19956" i="3"/>
  <c r="C19957" i="3"/>
  <c r="C19958" i="3"/>
  <c r="C19959" i="3"/>
  <c r="C19960" i="3"/>
  <c r="C19961" i="3"/>
  <c r="C19962" i="3"/>
  <c r="C19963" i="3"/>
  <c r="C19964" i="3"/>
  <c r="C19965" i="3"/>
  <c r="C19966" i="3"/>
  <c r="C19967" i="3"/>
  <c r="C19968" i="3"/>
  <c r="C19969" i="3"/>
  <c r="C19970" i="3"/>
  <c r="C19971" i="3"/>
  <c r="C19972" i="3"/>
  <c r="C19973" i="3"/>
  <c r="C19974" i="3"/>
  <c r="C19975" i="3"/>
  <c r="C19976" i="3"/>
  <c r="C19977" i="3"/>
  <c r="C19978" i="3"/>
  <c r="C19979" i="3"/>
  <c r="C19980" i="3"/>
  <c r="C19981" i="3"/>
  <c r="C19982" i="3"/>
  <c r="C19983" i="3"/>
  <c r="C19984" i="3"/>
  <c r="C19985" i="3"/>
  <c r="C19986" i="3"/>
  <c r="C19987" i="3"/>
  <c r="C19988" i="3"/>
  <c r="C19989" i="3"/>
  <c r="C19990" i="3"/>
  <c r="C19991" i="3"/>
  <c r="C19992" i="3"/>
  <c r="C19993" i="3"/>
  <c r="C19994" i="3"/>
  <c r="C19995" i="3"/>
  <c r="C19996" i="3"/>
  <c r="C19997" i="3"/>
  <c r="C19998" i="3"/>
  <c r="C19999" i="3"/>
  <c r="C20000" i="3"/>
  <c r="C20001" i="3"/>
  <c r="C20002" i="3"/>
  <c r="C20003" i="3"/>
  <c r="C20004" i="3"/>
  <c r="C20005" i="3"/>
  <c r="C20006" i="3"/>
  <c r="C20007" i="3"/>
  <c r="C20008" i="3"/>
  <c r="C20009" i="3"/>
  <c r="C20010" i="3"/>
  <c r="C20011" i="3"/>
  <c r="C20012" i="3"/>
  <c r="C20013" i="3"/>
  <c r="C20014" i="3"/>
  <c r="C20015" i="3"/>
  <c r="C20016" i="3"/>
  <c r="C20017" i="3"/>
  <c r="C20018" i="3"/>
  <c r="C20019" i="3"/>
  <c r="C20020" i="3"/>
  <c r="C20021" i="3"/>
  <c r="C20022" i="3"/>
  <c r="C20023" i="3"/>
  <c r="C20024" i="3"/>
  <c r="C20025" i="3"/>
  <c r="C20026" i="3"/>
  <c r="C20027" i="3"/>
  <c r="C20028" i="3"/>
  <c r="C20029" i="3"/>
  <c r="C20030" i="3"/>
  <c r="C20031" i="3"/>
  <c r="C20032" i="3"/>
  <c r="C20033" i="3"/>
  <c r="C20034" i="3"/>
  <c r="C20035" i="3"/>
  <c r="C20036" i="3"/>
  <c r="C20037" i="3"/>
  <c r="C20038" i="3"/>
  <c r="C20039" i="3"/>
  <c r="C20040" i="3"/>
  <c r="C20041" i="3"/>
  <c r="C20042" i="3"/>
  <c r="C20043" i="3"/>
  <c r="C20044" i="3"/>
  <c r="C20045" i="3"/>
  <c r="C20046" i="3"/>
  <c r="C20047" i="3"/>
  <c r="C20048" i="3"/>
  <c r="C20049" i="3"/>
  <c r="C20050" i="3"/>
  <c r="C20051" i="3"/>
  <c r="C20052" i="3"/>
  <c r="C20053" i="3"/>
  <c r="C20054" i="3"/>
  <c r="C20055" i="3"/>
  <c r="C20056" i="3"/>
  <c r="C20057" i="3"/>
  <c r="C20058" i="3"/>
  <c r="C20059" i="3"/>
  <c r="C20060" i="3"/>
  <c r="C20061" i="3"/>
  <c r="C20062" i="3"/>
  <c r="C20063" i="3"/>
  <c r="C20064" i="3"/>
  <c r="C20065" i="3"/>
  <c r="C20066" i="3"/>
  <c r="C20067" i="3"/>
  <c r="C20068" i="3"/>
  <c r="C20069" i="3"/>
  <c r="C20070" i="3"/>
  <c r="C20071" i="3"/>
  <c r="C20072" i="3"/>
  <c r="C20073" i="3"/>
  <c r="C20074" i="3"/>
  <c r="C20075" i="3"/>
  <c r="C20076" i="3"/>
  <c r="C20077" i="3"/>
  <c r="C20078" i="3"/>
  <c r="C20079" i="3"/>
  <c r="C20080" i="3"/>
  <c r="C20081" i="3"/>
  <c r="C20082" i="3"/>
  <c r="C20083" i="3"/>
  <c r="C20084" i="3"/>
  <c r="C20085" i="3"/>
  <c r="C20086" i="3"/>
  <c r="C20087" i="3"/>
  <c r="C20088" i="3"/>
  <c r="C20089" i="3"/>
  <c r="C20090" i="3"/>
  <c r="C20091" i="3"/>
  <c r="C20092" i="3"/>
  <c r="C20093" i="3"/>
  <c r="C20094" i="3"/>
  <c r="C20095" i="3"/>
  <c r="C20096" i="3"/>
  <c r="C20097" i="3"/>
  <c r="C20098" i="3"/>
  <c r="C20099" i="3"/>
  <c r="C20100" i="3"/>
  <c r="C20101" i="3"/>
  <c r="C20102" i="3"/>
  <c r="C20103" i="3"/>
  <c r="C20104" i="3"/>
  <c r="C20105" i="3"/>
  <c r="C20106" i="3"/>
  <c r="C20107" i="3"/>
  <c r="C20108" i="3"/>
  <c r="C20109" i="3"/>
  <c r="C20110" i="3"/>
  <c r="C20111" i="3"/>
  <c r="C20112" i="3"/>
  <c r="C20113" i="3"/>
  <c r="C20114" i="3"/>
  <c r="C20115" i="3"/>
  <c r="C20116" i="3"/>
  <c r="C20117" i="3"/>
  <c r="C20118" i="3"/>
  <c r="C20119" i="3"/>
  <c r="C20120" i="3"/>
  <c r="C20121" i="3"/>
  <c r="C20122" i="3"/>
  <c r="C20123" i="3"/>
  <c r="C20124" i="3"/>
  <c r="C20125" i="3"/>
  <c r="C20126" i="3"/>
  <c r="C20127" i="3"/>
  <c r="C20128" i="3"/>
  <c r="C20129" i="3"/>
  <c r="C20130" i="3"/>
  <c r="C20131" i="3"/>
  <c r="C20132" i="3"/>
  <c r="C20133" i="3"/>
  <c r="C20134" i="3"/>
  <c r="C20135" i="3"/>
  <c r="C20136" i="3"/>
  <c r="C20137" i="3"/>
  <c r="C20138" i="3"/>
  <c r="C20139" i="3"/>
  <c r="C20140" i="3"/>
  <c r="C20141" i="3"/>
  <c r="C20142" i="3"/>
  <c r="C20143" i="3"/>
  <c r="C20144" i="3"/>
  <c r="C20145" i="3"/>
  <c r="C20146" i="3"/>
  <c r="C20147" i="3"/>
  <c r="C20148" i="3"/>
  <c r="C20149" i="3"/>
  <c r="C20150" i="3"/>
  <c r="C20151" i="3"/>
  <c r="C20152" i="3"/>
  <c r="C20153" i="3"/>
  <c r="C20154" i="3"/>
  <c r="C20155" i="3"/>
  <c r="C20156" i="3"/>
  <c r="C20157" i="3"/>
  <c r="C20158" i="3"/>
  <c r="C20159" i="3"/>
  <c r="C20160" i="3"/>
  <c r="C20161" i="3"/>
  <c r="C20162" i="3"/>
  <c r="C20163" i="3"/>
  <c r="C20164" i="3"/>
  <c r="C20165" i="3"/>
  <c r="C20166" i="3"/>
  <c r="C20167" i="3"/>
  <c r="C20168" i="3"/>
  <c r="C20169" i="3"/>
  <c r="C20170" i="3"/>
  <c r="C20171" i="3"/>
  <c r="C20172" i="3"/>
  <c r="C20173" i="3"/>
  <c r="C20174" i="3"/>
  <c r="C20175" i="3"/>
  <c r="C20176" i="3"/>
  <c r="C20177" i="3"/>
  <c r="C20178" i="3"/>
  <c r="C20179" i="3"/>
  <c r="C20180" i="3"/>
  <c r="C20181" i="3"/>
  <c r="C20182" i="3"/>
  <c r="C20183" i="3"/>
  <c r="C20184" i="3"/>
  <c r="C20185" i="3"/>
  <c r="C20186" i="3"/>
  <c r="C20187" i="3"/>
  <c r="C20188" i="3"/>
  <c r="C20189" i="3"/>
  <c r="C20190" i="3"/>
  <c r="C20191" i="3"/>
  <c r="C20192" i="3"/>
  <c r="C20193" i="3"/>
  <c r="C20194" i="3"/>
  <c r="C20195" i="3"/>
  <c r="C20196" i="3"/>
  <c r="C20197" i="3"/>
  <c r="C20198" i="3"/>
  <c r="C20199" i="3"/>
  <c r="C20200" i="3"/>
  <c r="C20201" i="3"/>
  <c r="C20202" i="3"/>
  <c r="C20203" i="3"/>
  <c r="C20204" i="3"/>
  <c r="C20205" i="3"/>
  <c r="C20206" i="3"/>
  <c r="C20207" i="3"/>
  <c r="C20208" i="3"/>
  <c r="C20209" i="3"/>
  <c r="C20210" i="3"/>
  <c r="C20211" i="3"/>
  <c r="C20212" i="3"/>
  <c r="C20213" i="3"/>
  <c r="C20214" i="3"/>
  <c r="C20215" i="3"/>
  <c r="C20216" i="3"/>
  <c r="C20217" i="3"/>
  <c r="C20218" i="3"/>
  <c r="C20219" i="3"/>
  <c r="C20220" i="3"/>
  <c r="C20221" i="3"/>
  <c r="C20222" i="3"/>
  <c r="C20223" i="3"/>
  <c r="C20224" i="3"/>
  <c r="C20225" i="3"/>
  <c r="C20226" i="3"/>
  <c r="C20227" i="3"/>
  <c r="C20228" i="3"/>
  <c r="C20229" i="3"/>
  <c r="C20230" i="3"/>
  <c r="C20231" i="3"/>
  <c r="C20232" i="3"/>
  <c r="C20233" i="3"/>
  <c r="C20234" i="3"/>
  <c r="C20235" i="3"/>
  <c r="C20236" i="3"/>
  <c r="C20237" i="3"/>
  <c r="C20238" i="3"/>
  <c r="C20239" i="3"/>
  <c r="C20240" i="3"/>
  <c r="C20241" i="3"/>
  <c r="C20242" i="3"/>
  <c r="C20243" i="3"/>
  <c r="C20244" i="3"/>
  <c r="C20245" i="3"/>
  <c r="C20246" i="3"/>
  <c r="C20247" i="3"/>
  <c r="C20248" i="3"/>
  <c r="C20249" i="3"/>
  <c r="C20250" i="3"/>
  <c r="C20251" i="3"/>
  <c r="C20252" i="3"/>
  <c r="C20253" i="3"/>
  <c r="C20254" i="3"/>
  <c r="C20255" i="3"/>
  <c r="C20256" i="3"/>
  <c r="C20257" i="3"/>
  <c r="C20258" i="3"/>
  <c r="C20259" i="3"/>
  <c r="C20260" i="3"/>
  <c r="C20261" i="3"/>
  <c r="C20262" i="3"/>
  <c r="C20263" i="3"/>
  <c r="C20264" i="3"/>
  <c r="C20265" i="3"/>
  <c r="C20266" i="3"/>
  <c r="C20267" i="3"/>
  <c r="C20268" i="3"/>
  <c r="C20269" i="3"/>
  <c r="C20270" i="3"/>
  <c r="C20271" i="3"/>
  <c r="C20272" i="3"/>
  <c r="C20273" i="3"/>
  <c r="C20274" i="3"/>
  <c r="C20275" i="3"/>
  <c r="C20276" i="3"/>
  <c r="C20277" i="3"/>
  <c r="C20278" i="3"/>
  <c r="C20279" i="3"/>
  <c r="C20280" i="3"/>
  <c r="C20281" i="3"/>
  <c r="C20282" i="3"/>
  <c r="C20283" i="3"/>
  <c r="C20284" i="3"/>
  <c r="C20285" i="3"/>
  <c r="C20286" i="3"/>
  <c r="C20287" i="3"/>
  <c r="C20288" i="3"/>
  <c r="C20289" i="3"/>
  <c r="C20290" i="3"/>
  <c r="C20291" i="3"/>
  <c r="C20292" i="3"/>
  <c r="C20293" i="3"/>
  <c r="C20294" i="3"/>
  <c r="C20295" i="3"/>
  <c r="C20296" i="3"/>
  <c r="C20297" i="3"/>
  <c r="C20298" i="3"/>
  <c r="C20299" i="3"/>
  <c r="C20300" i="3"/>
  <c r="C20301" i="3"/>
  <c r="C20302" i="3"/>
  <c r="C20303" i="3"/>
  <c r="C20304" i="3"/>
  <c r="C20305" i="3"/>
  <c r="C20306" i="3"/>
  <c r="C20307" i="3"/>
  <c r="C20308" i="3"/>
  <c r="C20309" i="3"/>
  <c r="C20310" i="3"/>
  <c r="C20311" i="3"/>
  <c r="C20312" i="3"/>
  <c r="C20313" i="3"/>
  <c r="C20314" i="3"/>
  <c r="C20315" i="3"/>
  <c r="C20316" i="3"/>
  <c r="C20317" i="3"/>
  <c r="C20318" i="3"/>
  <c r="C20319" i="3"/>
  <c r="C20320" i="3"/>
  <c r="C20321" i="3"/>
  <c r="C20322" i="3"/>
  <c r="C20323" i="3"/>
  <c r="C20324" i="3"/>
  <c r="C20325" i="3"/>
  <c r="C20326" i="3"/>
  <c r="C20327" i="3"/>
  <c r="C20328" i="3"/>
  <c r="C20329" i="3"/>
  <c r="C20330" i="3"/>
  <c r="C20331" i="3"/>
  <c r="C20332" i="3"/>
  <c r="C20333" i="3"/>
  <c r="C20334" i="3"/>
  <c r="C20335" i="3"/>
  <c r="C20336" i="3"/>
  <c r="C20337" i="3"/>
  <c r="C20338" i="3"/>
  <c r="C20339" i="3"/>
  <c r="C20340" i="3"/>
  <c r="C20341" i="3"/>
  <c r="C20342" i="3"/>
  <c r="C20343" i="3"/>
  <c r="C20344" i="3"/>
  <c r="C20345" i="3"/>
  <c r="C20346" i="3"/>
  <c r="C20347" i="3"/>
  <c r="C20348" i="3"/>
  <c r="C20349" i="3"/>
  <c r="C20350" i="3"/>
  <c r="C20351" i="3"/>
  <c r="C20352" i="3"/>
  <c r="C20353" i="3"/>
  <c r="C20354" i="3"/>
  <c r="C20355" i="3"/>
  <c r="C20356" i="3"/>
  <c r="C20357" i="3"/>
  <c r="C20358" i="3"/>
  <c r="C20359" i="3"/>
  <c r="C20360" i="3"/>
  <c r="C20361" i="3"/>
  <c r="C20362" i="3"/>
  <c r="C20363" i="3"/>
  <c r="C20364" i="3"/>
  <c r="C20365" i="3"/>
  <c r="C20366" i="3"/>
  <c r="C20367" i="3"/>
  <c r="C20368" i="3"/>
  <c r="C20369" i="3"/>
  <c r="C20370" i="3"/>
  <c r="C20371" i="3"/>
  <c r="C20372" i="3"/>
  <c r="C20373" i="3"/>
  <c r="C20374" i="3"/>
  <c r="C20375" i="3"/>
  <c r="C20376" i="3"/>
  <c r="C20377" i="3"/>
  <c r="C20378" i="3"/>
  <c r="C20379" i="3"/>
  <c r="C20380" i="3"/>
  <c r="C20381" i="3"/>
  <c r="C20382" i="3"/>
  <c r="C20383" i="3"/>
  <c r="C20384" i="3"/>
  <c r="C20385" i="3"/>
  <c r="C20386" i="3"/>
  <c r="C20387" i="3"/>
  <c r="C20388" i="3"/>
  <c r="C20389" i="3"/>
  <c r="C20390" i="3"/>
  <c r="C20391" i="3"/>
  <c r="C20392" i="3"/>
  <c r="C20393" i="3"/>
  <c r="C20394" i="3"/>
  <c r="C20395" i="3"/>
  <c r="C20396" i="3"/>
  <c r="C20397" i="3"/>
  <c r="C20398" i="3"/>
  <c r="C20399" i="3"/>
  <c r="C20400" i="3"/>
  <c r="C20401" i="3"/>
  <c r="C20402" i="3"/>
  <c r="C20403" i="3"/>
  <c r="C20404" i="3"/>
  <c r="C20405" i="3"/>
  <c r="C20406" i="3"/>
  <c r="C20407" i="3"/>
  <c r="C20408" i="3"/>
  <c r="C20409" i="3"/>
  <c r="C20410" i="3"/>
  <c r="C20411" i="3"/>
  <c r="C20412" i="3"/>
  <c r="C20413" i="3"/>
  <c r="C20414" i="3"/>
  <c r="C20415" i="3"/>
  <c r="C20416" i="3"/>
  <c r="C20417" i="3"/>
  <c r="C20418" i="3"/>
  <c r="C20419" i="3"/>
  <c r="C20420" i="3"/>
  <c r="C20421" i="3"/>
  <c r="C20422" i="3"/>
  <c r="C20423" i="3"/>
  <c r="C20424" i="3"/>
  <c r="C20425" i="3"/>
  <c r="C20426" i="3"/>
  <c r="C20427" i="3"/>
  <c r="C20428" i="3"/>
  <c r="C20429" i="3"/>
  <c r="C20430" i="3"/>
  <c r="C20431" i="3"/>
  <c r="C20432" i="3"/>
  <c r="C20433" i="3"/>
  <c r="C20434" i="3"/>
  <c r="C20435" i="3"/>
  <c r="C20436" i="3"/>
  <c r="C20437" i="3"/>
  <c r="C20438" i="3"/>
  <c r="C20439" i="3"/>
  <c r="C20440" i="3"/>
  <c r="C20441" i="3"/>
  <c r="C20442" i="3"/>
  <c r="C20443" i="3"/>
  <c r="C20444" i="3"/>
  <c r="C20445" i="3"/>
  <c r="C20446" i="3"/>
  <c r="C20447" i="3"/>
  <c r="C20448" i="3"/>
  <c r="C20449" i="3"/>
  <c r="C20450" i="3"/>
  <c r="C20451" i="3"/>
  <c r="C20452" i="3"/>
  <c r="C20453" i="3"/>
  <c r="C20454" i="3"/>
  <c r="C20455" i="3"/>
  <c r="C20456" i="3"/>
  <c r="C20457" i="3"/>
  <c r="C20458" i="3"/>
  <c r="C20459" i="3"/>
  <c r="C20460" i="3"/>
  <c r="C20461" i="3"/>
  <c r="C20462" i="3"/>
  <c r="C20463" i="3"/>
  <c r="C20464" i="3"/>
  <c r="C20465" i="3"/>
  <c r="C20466" i="3"/>
  <c r="C20467" i="3"/>
  <c r="C20468" i="3"/>
  <c r="C20469" i="3"/>
  <c r="C20470" i="3"/>
  <c r="C20471" i="3"/>
  <c r="C20472" i="3"/>
  <c r="C20473" i="3"/>
  <c r="C20474" i="3"/>
  <c r="C20475" i="3"/>
  <c r="C20476" i="3"/>
  <c r="C20477" i="3"/>
  <c r="C20478" i="3"/>
  <c r="C20479" i="3"/>
  <c r="C20480" i="3"/>
  <c r="C20481" i="3"/>
  <c r="C20482" i="3"/>
  <c r="C20483" i="3"/>
  <c r="C20484" i="3"/>
  <c r="C20485" i="3"/>
  <c r="C20486" i="3"/>
  <c r="C20487" i="3"/>
  <c r="C20488" i="3"/>
  <c r="C20489" i="3"/>
  <c r="C20490" i="3"/>
  <c r="C20491" i="3"/>
  <c r="C20492" i="3"/>
  <c r="C20493" i="3"/>
  <c r="C20494" i="3"/>
  <c r="C20495" i="3"/>
  <c r="C20496" i="3"/>
  <c r="C20497" i="3"/>
  <c r="C20498" i="3"/>
  <c r="C20499" i="3"/>
  <c r="C20500" i="3"/>
  <c r="C20501" i="3"/>
  <c r="C20502" i="3"/>
  <c r="C20503" i="3"/>
  <c r="C20504" i="3"/>
  <c r="C20505" i="3"/>
  <c r="C20506" i="3"/>
  <c r="C20507" i="3"/>
  <c r="C20508" i="3"/>
  <c r="C20509" i="3"/>
  <c r="C20510" i="3"/>
  <c r="C20511" i="3"/>
  <c r="C20512" i="3"/>
  <c r="C20513" i="3"/>
  <c r="C20514" i="3"/>
  <c r="C20515" i="3"/>
  <c r="C20516" i="3"/>
  <c r="C20517" i="3"/>
  <c r="C20518" i="3"/>
  <c r="C20519" i="3"/>
  <c r="C20520" i="3"/>
  <c r="C20521" i="3"/>
  <c r="C20522" i="3"/>
  <c r="C20523" i="3"/>
  <c r="C20524" i="3"/>
  <c r="C20525" i="3"/>
  <c r="C20526" i="3"/>
  <c r="C20527" i="3"/>
  <c r="C20528" i="3"/>
  <c r="C20529" i="3"/>
  <c r="C20530" i="3"/>
  <c r="C20531" i="3"/>
  <c r="C20532" i="3"/>
  <c r="C20533" i="3"/>
  <c r="C20534" i="3"/>
  <c r="C20535" i="3"/>
  <c r="C20536" i="3"/>
  <c r="C20537" i="3"/>
  <c r="C20538" i="3"/>
  <c r="C20539" i="3"/>
  <c r="C20540" i="3"/>
  <c r="C20541" i="3"/>
  <c r="C20542" i="3"/>
  <c r="C20543" i="3"/>
  <c r="C20544" i="3"/>
  <c r="C20545" i="3"/>
  <c r="C20546" i="3"/>
  <c r="C20547" i="3"/>
  <c r="C20548" i="3"/>
  <c r="C20549" i="3"/>
  <c r="C20550" i="3"/>
  <c r="C20551" i="3"/>
  <c r="C20552" i="3"/>
  <c r="C20553" i="3"/>
  <c r="C20554" i="3"/>
  <c r="C20555" i="3"/>
  <c r="C20556" i="3"/>
  <c r="C20557" i="3"/>
  <c r="C20558" i="3"/>
  <c r="C20559" i="3"/>
  <c r="C20560" i="3"/>
  <c r="C20561" i="3"/>
  <c r="C20562" i="3"/>
  <c r="C20563" i="3"/>
  <c r="C20564" i="3"/>
  <c r="C20565" i="3"/>
  <c r="C20566" i="3"/>
  <c r="C20567" i="3"/>
  <c r="C20568" i="3"/>
  <c r="C20569" i="3"/>
  <c r="C20570" i="3"/>
  <c r="C20571" i="3"/>
  <c r="C20572" i="3"/>
  <c r="C20573" i="3"/>
  <c r="C20574" i="3"/>
  <c r="C20575" i="3"/>
  <c r="C20576" i="3"/>
  <c r="C20577" i="3"/>
  <c r="C20578" i="3"/>
  <c r="C20579" i="3"/>
  <c r="C20580" i="3"/>
  <c r="C20581" i="3"/>
  <c r="C20582" i="3"/>
  <c r="C20583" i="3"/>
  <c r="C20584" i="3"/>
  <c r="C20585" i="3"/>
  <c r="C20586" i="3"/>
  <c r="C20587" i="3"/>
  <c r="C20588" i="3"/>
  <c r="C20589" i="3"/>
  <c r="C20590" i="3"/>
  <c r="C20591" i="3"/>
  <c r="C20592" i="3"/>
  <c r="C20593" i="3"/>
  <c r="C20594" i="3"/>
  <c r="C20595" i="3"/>
  <c r="C20596" i="3"/>
  <c r="C20597" i="3"/>
  <c r="C20598" i="3"/>
  <c r="C20599" i="3"/>
  <c r="C20600" i="3"/>
  <c r="C20601" i="3"/>
  <c r="C20602" i="3"/>
  <c r="C20603" i="3"/>
  <c r="C20604" i="3"/>
  <c r="C20605" i="3"/>
  <c r="C20606" i="3"/>
  <c r="C20607" i="3"/>
  <c r="C20608" i="3"/>
  <c r="C20609" i="3"/>
  <c r="C20610" i="3"/>
  <c r="C20611" i="3"/>
  <c r="C20612" i="3"/>
  <c r="C20613" i="3"/>
  <c r="C20614" i="3"/>
  <c r="C20615" i="3"/>
  <c r="C20616" i="3"/>
  <c r="C20617" i="3"/>
  <c r="C20618" i="3"/>
  <c r="C20619" i="3"/>
  <c r="C20620" i="3"/>
  <c r="C20621" i="3"/>
  <c r="C20622" i="3"/>
  <c r="C20623" i="3"/>
  <c r="C20624" i="3"/>
  <c r="C20625" i="3"/>
  <c r="C20626" i="3"/>
  <c r="C20627" i="3"/>
  <c r="C20628" i="3"/>
  <c r="C20629" i="3"/>
  <c r="C20630" i="3"/>
  <c r="C20631" i="3"/>
  <c r="C20632" i="3"/>
  <c r="C20633" i="3"/>
  <c r="C20634" i="3"/>
  <c r="C20635" i="3"/>
  <c r="C20636" i="3"/>
  <c r="C20637" i="3"/>
  <c r="C20638" i="3"/>
  <c r="C20639" i="3"/>
  <c r="C20640" i="3"/>
  <c r="C20641" i="3"/>
  <c r="C20642" i="3"/>
  <c r="C20643" i="3"/>
  <c r="C20644" i="3"/>
  <c r="C20645" i="3"/>
  <c r="C20646" i="3"/>
  <c r="C20647" i="3"/>
  <c r="C20648" i="3"/>
  <c r="C20649" i="3"/>
  <c r="C20650" i="3"/>
  <c r="C20651" i="3"/>
  <c r="C20652" i="3"/>
  <c r="C20653" i="3"/>
  <c r="C20654" i="3"/>
  <c r="C20655" i="3"/>
  <c r="C20656" i="3"/>
  <c r="C20657" i="3"/>
  <c r="C20658" i="3"/>
  <c r="C20659" i="3"/>
  <c r="C20660" i="3"/>
  <c r="C20661" i="3"/>
  <c r="C20662" i="3"/>
  <c r="C20663" i="3"/>
  <c r="C20664" i="3"/>
  <c r="C20665" i="3"/>
  <c r="C20666" i="3"/>
  <c r="C20667" i="3"/>
  <c r="C20668" i="3"/>
  <c r="C20669" i="3"/>
  <c r="C20670" i="3"/>
  <c r="C20671" i="3"/>
  <c r="C20672" i="3"/>
  <c r="C20673" i="3"/>
  <c r="C20674" i="3"/>
  <c r="C20675" i="3"/>
  <c r="C20676" i="3"/>
  <c r="C20677" i="3"/>
  <c r="C20678" i="3"/>
  <c r="C20679" i="3"/>
  <c r="C20680" i="3"/>
  <c r="C20681" i="3"/>
  <c r="C20682" i="3"/>
  <c r="C20683" i="3"/>
  <c r="C20684" i="3"/>
  <c r="C20685" i="3"/>
  <c r="C20686" i="3"/>
  <c r="C20687" i="3"/>
  <c r="C20688" i="3"/>
  <c r="C20689" i="3"/>
  <c r="C20690" i="3"/>
  <c r="C20691" i="3"/>
  <c r="C20692" i="3"/>
  <c r="C20693" i="3"/>
  <c r="C20694" i="3"/>
  <c r="C20695" i="3"/>
  <c r="C20696" i="3"/>
  <c r="C20697" i="3"/>
  <c r="C20698" i="3"/>
  <c r="C20699" i="3"/>
  <c r="C20700" i="3"/>
  <c r="C20701" i="3"/>
  <c r="C20702" i="3"/>
  <c r="C20703" i="3"/>
  <c r="C20704" i="3"/>
  <c r="C20705" i="3"/>
  <c r="C20706" i="3"/>
  <c r="C20707" i="3"/>
  <c r="C20708" i="3"/>
  <c r="C20709" i="3"/>
  <c r="C20710" i="3"/>
  <c r="C20711" i="3"/>
  <c r="C20712" i="3"/>
  <c r="C20713" i="3"/>
  <c r="C20714" i="3"/>
  <c r="C20715" i="3"/>
  <c r="C20716" i="3"/>
  <c r="C20717" i="3"/>
  <c r="C20718" i="3"/>
  <c r="C20719" i="3"/>
  <c r="C20720" i="3"/>
  <c r="C20721" i="3"/>
  <c r="C20722" i="3"/>
  <c r="C20723" i="3"/>
  <c r="C20724" i="3"/>
  <c r="C20725" i="3"/>
  <c r="C20726" i="3"/>
  <c r="C20727" i="3"/>
  <c r="C20728" i="3"/>
  <c r="C20729" i="3"/>
  <c r="C20730" i="3"/>
  <c r="C20731" i="3"/>
  <c r="C20732" i="3"/>
  <c r="C20733" i="3"/>
  <c r="C20734" i="3"/>
  <c r="C20735" i="3"/>
  <c r="C20736" i="3"/>
  <c r="C20737" i="3"/>
  <c r="C20738" i="3"/>
  <c r="C20739" i="3"/>
  <c r="C20740" i="3"/>
  <c r="C20741" i="3"/>
  <c r="C20742" i="3"/>
  <c r="C20743" i="3"/>
  <c r="C20744" i="3"/>
  <c r="C20745" i="3"/>
  <c r="C20746" i="3"/>
  <c r="C20747" i="3"/>
  <c r="C20748" i="3"/>
  <c r="C20749" i="3"/>
  <c r="C20750" i="3"/>
  <c r="C20751" i="3"/>
  <c r="C20752" i="3"/>
  <c r="C20753" i="3"/>
  <c r="C20754" i="3"/>
  <c r="C20755" i="3"/>
  <c r="C20756" i="3"/>
  <c r="C20757" i="3"/>
  <c r="C20758" i="3"/>
  <c r="C20759" i="3"/>
  <c r="C20760" i="3"/>
  <c r="C20761" i="3"/>
  <c r="C20762" i="3"/>
  <c r="C20763" i="3"/>
  <c r="C20764" i="3"/>
  <c r="C20765" i="3"/>
  <c r="C20766" i="3"/>
  <c r="C20767" i="3"/>
  <c r="C20768" i="3"/>
  <c r="C20769" i="3"/>
  <c r="C20770" i="3"/>
  <c r="C20771" i="3"/>
  <c r="C20772" i="3"/>
  <c r="C20773" i="3"/>
  <c r="C20774" i="3"/>
  <c r="C20775" i="3"/>
  <c r="C20776" i="3"/>
  <c r="C20777" i="3"/>
  <c r="C20778" i="3"/>
  <c r="C20779" i="3"/>
  <c r="C20780" i="3"/>
  <c r="C20781" i="3"/>
  <c r="C20782" i="3"/>
  <c r="C20783" i="3"/>
  <c r="C20784" i="3"/>
  <c r="C20785" i="3"/>
  <c r="C20786" i="3"/>
  <c r="C20787" i="3"/>
  <c r="C20788" i="3"/>
  <c r="C20789" i="3"/>
  <c r="C20790" i="3"/>
  <c r="C20791" i="3"/>
  <c r="C20792" i="3"/>
  <c r="C20793" i="3"/>
  <c r="C20794" i="3"/>
  <c r="C20795" i="3"/>
  <c r="C20796" i="3"/>
  <c r="C20797" i="3"/>
  <c r="C20798" i="3"/>
  <c r="C20799" i="3"/>
  <c r="C20800" i="3"/>
  <c r="C20801" i="3"/>
  <c r="C20802" i="3"/>
  <c r="C20803" i="3"/>
  <c r="C20804" i="3"/>
  <c r="C20805" i="3"/>
  <c r="C20806" i="3"/>
  <c r="C20807" i="3"/>
  <c r="C20808" i="3"/>
  <c r="C20809" i="3"/>
  <c r="C20810" i="3"/>
  <c r="C20811" i="3"/>
  <c r="C20812" i="3"/>
  <c r="C20813" i="3"/>
  <c r="C20814" i="3"/>
  <c r="C20815" i="3"/>
  <c r="C20816" i="3"/>
  <c r="C20817" i="3"/>
  <c r="C20818" i="3"/>
  <c r="C20819" i="3"/>
  <c r="C20820" i="3"/>
  <c r="C20821" i="3"/>
  <c r="C20822" i="3"/>
  <c r="C20823" i="3"/>
  <c r="C20824" i="3"/>
  <c r="C20825" i="3"/>
  <c r="C20826" i="3"/>
  <c r="C20827" i="3"/>
  <c r="C20828" i="3"/>
  <c r="C20829" i="3"/>
  <c r="C20830" i="3"/>
  <c r="C20831" i="3"/>
  <c r="C20832" i="3"/>
  <c r="C20833" i="3"/>
  <c r="C20834" i="3"/>
  <c r="C20835" i="3"/>
  <c r="C20836" i="3"/>
  <c r="C20837" i="3"/>
  <c r="C20838" i="3"/>
  <c r="C20839" i="3"/>
  <c r="C20840" i="3"/>
  <c r="C20841" i="3"/>
  <c r="C20842" i="3"/>
  <c r="C20843" i="3"/>
  <c r="C20844" i="3"/>
  <c r="C20845" i="3"/>
  <c r="C20846" i="3"/>
  <c r="C20847" i="3"/>
  <c r="C20848" i="3"/>
  <c r="C20849" i="3"/>
  <c r="C20850" i="3"/>
  <c r="C20851" i="3"/>
  <c r="C20852" i="3"/>
  <c r="C20853" i="3"/>
  <c r="C20854" i="3"/>
  <c r="C20855" i="3"/>
  <c r="C20856" i="3"/>
  <c r="C20857" i="3"/>
  <c r="C20858" i="3"/>
  <c r="C20859" i="3"/>
  <c r="C20860" i="3"/>
  <c r="C20861" i="3"/>
  <c r="C20862" i="3"/>
  <c r="C20863" i="3"/>
  <c r="C20864" i="3"/>
  <c r="C20865" i="3"/>
  <c r="C20866" i="3"/>
  <c r="C20867" i="3"/>
  <c r="C20868" i="3"/>
  <c r="C20869" i="3"/>
  <c r="C20870" i="3"/>
  <c r="C20871" i="3"/>
  <c r="C20872" i="3"/>
  <c r="C20873" i="3"/>
  <c r="C20874" i="3"/>
  <c r="C20875" i="3"/>
  <c r="C20876" i="3"/>
  <c r="C20877" i="3"/>
  <c r="C20878" i="3"/>
  <c r="C20879" i="3"/>
  <c r="C20880" i="3"/>
  <c r="C20881" i="3"/>
  <c r="C20882" i="3"/>
  <c r="C20883" i="3"/>
  <c r="C20884" i="3"/>
  <c r="C20885" i="3"/>
  <c r="C20886" i="3"/>
  <c r="C20887" i="3"/>
  <c r="C20888" i="3"/>
  <c r="C20889" i="3"/>
  <c r="C20890" i="3"/>
  <c r="C20891" i="3"/>
  <c r="C20892" i="3"/>
  <c r="C20893" i="3"/>
  <c r="C20894" i="3"/>
  <c r="C20895" i="3"/>
  <c r="C20896" i="3"/>
  <c r="C20897" i="3"/>
  <c r="C20898" i="3"/>
  <c r="C20899" i="3"/>
  <c r="C20900" i="3"/>
  <c r="C20901" i="3"/>
  <c r="C20902" i="3"/>
  <c r="C20903" i="3"/>
  <c r="C20904" i="3"/>
  <c r="C20905" i="3"/>
  <c r="C20906" i="3"/>
  <c r="C20907" i="3"/>
  <c r="C20908" i="3"/>
  <c r="C20909" i="3"/>
  <c r="C20910" i="3"/>
  <c r="C20911" i="3"/>
  <c r="C20912" i="3"/>
  <c r="C20913" i="3"/>
  <c r="C20914" i="3"/>
  <c r="C20915" i="3"/>
  <c r="C20916" i="3"/>
  <c r="C20917" i="3"/>
  <c r="C20918" i="3"/>
  <c r="C20919" i="3"/>
  <c r="C20920" i="3"/>
  <c r="C20921" i="3"/>
  <c r="C20922" i="3"/>
  <c r="C20923" i="3"/>
  <c r="C20924" i="3"/>
  <c r="C20925" i="3"/>
  <c r="C20926" i="3"/>
  <c r="C20927" i="3"/>
  <c r="C20928" i="3"/>
  <c r="C20929" i="3"/>
  <c r="C20930" i="3"/>
  <c r="C20931" i="3"/>
  <c r="C20932" i="3"/>
  <c r="C20933" i="3"/>
  <c r="C20934" i="3"/>
  <c r="C20935" i="3"/>
  <c r="C20936" i="3"/>
  <c r="C20937" i="3"/>
  <c r="C20938" i="3"/>
  <c r="C20939" i="3"/>
  <c r="C20940" i="3"/>
  <c r="C20941" i="3"/>
  <c r="C20942" i="3"/>
  <c r="C20943" i="3"/>
  <c r="C20944" i="3"/>
  <c r="C20945" i="3"/>
  <c r="C20946" i="3"/>
  <c r="C20947" i="3"/>
  <c r="C20948" i="3"/>
  <c r="C20949" i="3"/>
  <c r="C20950" i="3"/>
  <c r="C20951" i="3"/>
  <c r="C20952" i="3"/>
  <c r="C20953" i="3"/>
  <c r="C20954" i="3"/>
  <c r="C20955" i="3"/>
  <c r="C20956" i="3"/>
  <c r="C20957" i="3"/>
  <c r="C20958" i="3"/>
  <c r="C20959" i="3"/>
  <c r="C20960" i="3"/>
  <c r="C20961" i="3"/>
  <c r="C20962" i="3"/>
  <c r="C20963" i="3"/>
  <c r="C20964" i="3"/>
  <c r="C20965" i="3"/>
  <c r="C20966" i="3"/>
  <c r="C20967" i="3"/>
  <c r="C20968" i="3"/>
  <c r="C20969" i="3"/>
  <c r="C20970" i="3"/>
  <c r="C20971" i="3"/>
  <c r="C20972" i="3"/>
  <c r="C20973" i="3"/>
  <c r="C20974" i="3"/>
  <c r="C20975" i="3"/>
  <c r="C20976" i="3"/>
  <c r="C20977" i="3"/>
  <c r="C20978" i="3"/>
  <c r="C20979" i="3"/>
  <c r="C20980" i="3"/>
  <c r="C20981" i="3"/>
  <c r="C20982" i="3"/>
  <c r="C20983" i="3"/>
  <c r="C20984" i="3"/>
  <c r="C20985" i="3"/>
  <c r="C20986" i="3"/>
  <c r="C20987" i="3"/>
  <c r="C20988" i="3"/>
  <c r="C20989" i="3"/>
  <c r="C20990" i="3"/>
  <c r="C20991" i="3"/>
  <c r="C20992" i="3"/>
  <c r="C20993" i="3"/>
  <c r="C20994" i="3"/>
  <c r="C20995" i="3"/>
  <c r="C20996" i="3"/>
  <c r="C20997" i="3"/>
  <c r="C20998" i="3"/>
  <c r="C20999" i="3"/>
  <c r="C21000" i="3"/>
  <c r="C21001" i="3"/>
  <c r="C21002" i="3"/>
  <c r="C21003" i="3"/>
  <c r="C21004" i="3"/>
  <c r="C21005" i="3"/>
  <c r="C21006" i="3"/>
  <c r="C21007" i="3"/>
  <c r="C21008" i="3"/>
  <c r="C21009" i="3"/>
  <c r="C21010" i="3"/>
  <c r="C21011" i="3"/>
  <c r="C21012" i="3"/>
  <c r="C21013" i="3"/>
  <c r="C21014" i="3"/>
  <c r="C21015" i="3"/>
  <c r="C21016" i="3"/>
  <c r="C21017" i="3"/>
  <c r="C21018" i="3"/>
  <c r="C21019" i="3"/>
  <c r="C21020" i="3"/>
  <c r="C21021" i="3"/>
  <c r="C21022" i="3"/>
  <c r="C21023" i="3"/>
  <c r="C21024" i="3"/>
  <c r="C21025" i="3"/>
  <c r="C21026" i="3"/>
  <c r="C21027" i="3"/>
  <c r="C21028" i="3"/>
  <c r="C21029" i="3"/>
  <c r="C21030" i="3"/>
  <c r="C21031" i="3"/>
  <c r="C21032" i="3"/>
  <c r="C21033" i="3"/>
  <c r="C21034" i="3"/>
  <c r="C21035" i="3"/>
  <c r="C21036" i="3"/>
  <c r="C21037" i="3"/>
  <c r="C21038" i="3"/>
  <c r="C21039" i="3"/>
  <c r="C21040" i="3"/>
  <c r="C21041" i="3"/>
  <c r="C21042" i="3"/>
  <c r="C21043" i="3"/>
  <c r="C21044" i="3"/>
  <c r="C21045" i="3"/>
  <c r="C21046" i="3"/>
  <c r="C21047" i="3"/>
  <c r="C21048" i="3"/>
  <c r="C21049" i="3"/>
  <c r="C21050" i="3"/>
  <c r="C21051" i="3"/>
  <c r="C21052" i="3"/>
  <c r="C21053" i="3"/>
  <c r="C21054" i="3"/>
  <c r="C21055" i="3"/>
  <c r="C21056" i="3"/>
  <c r="C21057" i="3"/>
  <c r="C21058" i="3"/>
  <c r="C21059" i="3"/>
  <c r="C21060" i="3"/>
  <c r="C21061" i="3"/>
  <c r="C21062" i="3"/>
  <c r="C21063" i="3"/>
  <c r="C21064" i="3"/>
  <c r="C21065" i="3"/>
  <c r="C21066" i="3"/>
  <c r="C21067" i="3"/>
  <c r="C21068" i="3"/>
  <c r="C21069" i="3"/>
  <c r="C21070" i="3"/>
  <c r="C21071" i="3"/>
  <c r="C21072" i="3"/>
  <c r="C21073" i="3"/>
  <c r="C21074" i="3"/>
  <c r="C21075" i="3"/>
  <c r="C21076" i="3"/>
  <c r="C21077" i="3"/>
  <c r="C21078" i="3"/>
  <c r="C21079" i="3"/>
  <c r="C21080" i="3"/>
  <c r="C21081" i="3"/>
  <c r="C21082" i="3"/>
  <c r="C21083" i="3"/>
  <c r="C21084" i="3"/>
  <c r="C21085" i="3"/>
  <c r="C21086" i="3"/>
  <c r="C21087" i="3"/>
  <c r="C21088" i="3"/>
  <c r="C21089" i="3"/>
  <c r="C21090" i="3"/>
  <c r="C21091" i="3"/>
  <c r="C21092" i="3"/>
  <c r="C21093" i="3"/>
  <c r="C21094" i="3"/>
  <c r="C21095" i="3"/>
  <c r="C21096" i="3"/>
  <c r="C21097" i="3"/>
  <c r="C21098" i="3"/>
  <c r="C21099" i="3"/>
  <c r="C21100" i="3"/>
  <c r="C21101" i="3"/>
  <c r="C21102" i="3"/>
  <c r="C21103" i="3"/>
  <c r="C21104" i="3"/>
  <c r="C21105" i="3"/>
  <c r="C21106" i="3"/>
  <c r="C21107" i="3"/>
  <c r="C21108" i="3"/>
  <c r="C21109" i="3"/>
  <c r="C21110" i="3"/>
  <c r="C21111" i="3"/>
  <c r="C21112" i="3"/>
  <c r="C21113" i="3"/>
  <c r="C21114" i="3"/>
  <c r="C21115" i="3"/>
  <c r="C21116" i="3"/>
  <c r="C21117" i="3"/>
  <c r="C21118" i="3"/>
  <c r="C21119" i="3"/>
  <c r="C21120" i="3"/>
  <c r="C21121" i="3"/>
  <c r="C21122" i="3"/>
  <c r="C21123" i="3"/>
  <c r="C21124" i="3"/>
  <c r="C21125" i="3"/>
  <c r="C21126" i="3"/>
  <c r="C21127" i="3"/>
  <c r="C21128" i="3"/>
  <c r="C21129" i="3"/>
  <c r="C21130" i="3"/>
  <c r="C21131" i="3"/>
  <c r="C21132" i="3"/>
  <c r="C21133" i="3"/>
  <c r="C21134" i="3"/>
  <c r="C21135" i="3"/>
  <c r="C21136" i="3"/>
  <c r="C21137" i="3"/>
  <c r="C21138" i="3"/>
  <c r="C21139" i="3"/>
  <c r="C21140" i="3"/>
  <c r="C21141" i="3"/>
  <c r="C21142" i="3"/>
  <c r="C21143" i="3"/>
  <c r="C21144" i="3"/>
  <c r="C21145" i="3"/>
  <c r="C21146" i="3"/>
  <c r="C21147" i="3"/>
  <c r="C21148" i="3"/>
  <c r="C21149" i="3"/>
  <c r="C21150" i="3"/>
  <c r="C21151" i="3"/>
  <c r="C21152" i="3"/>
  <c r="C21153" i="3"/>
  <c r="C21154" i="3"/>
  <c r="C21155" i="3"/>
  <c r="C21156" i="3"/>
  <c r="C21157" i="3"/>
  <c r="C21158" i="3"/>
  <c r="C21159" i="3"/>
  <c r="C21160" i="3"/>
  <c r="C21161" i="3"/>
  <c r="C21162" i="3"/>
  <c r="C21163" i="3"/>
  <c r="C21164" i="3"/>
  <c r="C21165" i="3"/>
  <c r="C21166" i="3"/>
  <c r="C21167" i="3"/>
  <c r="C21168" i="3"/>
  <c r="C21169" i="3"/>
  <c r="C21170" i="3"/>
  <c r="C21171" i="3"/>
  <c r="C21172" i="3"/>
  <c r="C21173" i="3"/>
  <c r="C21174" i="3"/>
  <c r="C21175" i="3"/>
  <c r="C21176" i="3"/>
  <c r="C21177" i="3"/>
  <c r="C21178" i="3"/>
  <c r="C21179" i="3"/>
  <c r="C21180" i="3"/>
  <c r="C21181" i="3"/>
  <c r="C21182" i="3"/>
  <c r="C21183" i="3"/>
  <c r="C21184" i="3"/>
  <c r="C21185" i="3"/>
  <c r="C21186" i="3"/>
  <c r="C21187" i="3"/>
  <c r="C21188" i="3"/>
  <c r="C21189" i="3"/>
  <c r="C21190" i="3"/>
  <c r="C21191" i="3"/>
  <c r="C21192" i="3"/>
  <c r="C21193" i="3"/>
  <c r="C21194" i="3"/>
  <c r="C21195" i="3"/>
  <c r="C21196" i="3"/>
  <c r="C21197" i="3"/>
  <c r="C21198" i="3"/>
  <c r="C21199" i="3"/>
  <c r="C21200" i="3"/>
  <c r="C21201" i="3"/>
  <c r="C21202" i="3"/>
  <c r="C21203" i="3"/>
  <c r="C21204" i="3"/>
  <c r="C21205" i="3"/>
  <c r="C21206" i="3"/>
  <c r="C21207" i="3"/>
  <c r="C21208" i="3"/>
  <c r="C21209" i="3"/>
  <c r="C21210" i="3"/>
  <c r="C21211" i="3"/>
  <c r="C21212" i="3"/>
  <c r="C21213" i="3"/>
  <c r="C21214" i="3"/>
  <c r="C21215" i="3"/>
  <c r="C21216" i="3"/>
  <c r="C21217" i="3"/>
  <c r="C21218" i="3"/>
  <c r="C21219" i="3"/>
  <c r="C21220" i="3"/>
  <c r="C21221" i="3"/>
  <c r="C21222" i="3"/>
  <c r="C21223" i="3"/>
  <c r="C21224" i="3"/>
  <c r="C21225" i="3"/>
  <c r="C21226" i="3"/>
  <c r="C21227" i="3"/>
  <c r="C21228" i="3"/>
  <c r="C21229" i="3"/>
  <c r="C21230" i="3"/>
  <c r="C21231" i="3"/>
  <c r="C21232" i="3"/>
  <c r="C21233" i="3"/>
  <c r="C21234" i="3"/>
  <c r="C21235" i="3"/>
  <c r="C21236" i="3"/>
  <c r="C21237" i="3"/>
  <c r="C21238" i="3"/>
  <c r="C21239" i="3"/>
  <c r="C21240" i="3"/>
  <c r="C21241" i="3"/>
  <c r="C21242" i="3"/>
  <c r="C21243" i="3"/>
  <c r="C21244" i="3"/>
  <c r="C21245" i="3"/>
  <c r="C21246" i="3"/>
  <c r="C21247" i="3"/>
  <c r="C21248" i="3"/>
  <c r="C21249" i="3"/>
  <c r="C21250" i="3"/>
  <c r="C21251" i="3"/>
  <c r="C21252" i="3"/>
  <c r="C21253" i="3"/>
  <c r="C21254" i="3"/>
  <c r="C21255" i="3"/>
  <c r="C21256" i="3"/>
  <c r="C21257" i="3"/>
  <c r="C21258" i="3"/>
  <c r="C21259" i="3"/>
  <c r="C21260" i="3"/>
  <c r="C21261" i="3"/>
  <c r="C21262" i="3"/>
  <c r="C21263" i="3"/>
  <c r="C21264" i="3"/>
  <c r="C21265" i="3"/>
  <c r="C21266" i="3"/>
  <c r="C21267" i="3"/>
  <c r="C21268" i="3"/>
  <c r="C21269" i="3"/>
  <c r="C21270" i="3"/>
  <c r="C21271" i="3"/>
  <c r="C21272" i="3"/>
  <c r="C21273" i="3"/>
  <c r="C21274" i="3"/>
  <c r="C21275" i="3"/>
  <c r="C21276" i="3"/>
  <c r="C21277" i="3"/>
  <c r="C21278" i="3"/>
  <c r="C21279" i="3"/>
  <c r="C21280" i="3"/>
  <c r="C21281" i="3"/>
  <c r="C21282" i="3"/>
  <c r="C21283" i="3"/>
  <c r="C21284" i="3"/>
  <c r="C21285" i="3"/>
  <c r="C21286" i="3"/>
  <c r="C21287" i="3"/>
  <c r="C21288" i="3"/>
  <c r="C21289" i="3"/>
  <c r="C21290" i="3"/>
  <c r="C21291" i="3"/>
  <c r="C21292" i="3"/>
  <c r="C21293" i="3"/>
  <c r="C21294" i="3"/>
  <c r="C21295" i="3"/>
  <c r="C21296" i="3"/>
  <c r="C21297" i="3"/>
  <c r="C21298" i="3"/>
  <c r="C21299" i="3"/>
  <c r="C21300" i="3"/>
  <c r="C21301" i="3"/>
  <c r="C21302" i="3"/>
  <c r="C21303" i="3"/>
  <c r="C21304" i="3"/>
  <c r="C21305" i="3"/>
  <c r="C21306" i="3"/>
  <c r="C21307" i="3"/>
  <c r="C21308" i="3"/>
  <c r="C21309" i="3"/>
  <c r="C21310" i="3"/>
  <c r="C21311" i="3"/>
  <c r="C21312" i="3"/>
  <c r="C21313" i="3"/>
  <c r="C21314" i="3"/>
  <c r="C21315" i="3"/>
  <c r="C21316" i="3"/>
  <c r="C21317" i="3"/>
  <c r="C21318" i="3"/>
  <c r="C21319" i="3"/>
  <c r="C21320" i="3"/>
  <c r="C21321" i="3"/>
  <c r="C21322" i="3"/>
  <c r="C21323" i="3"/>
  <c r="C21324" i="3"/>
  <c r="C21325" i="3"/>
  <c r="C21326" i="3"/>
  <c r="C21327" i="3"/>
  <c r="C21328" i="3"/>
  <c r="C21329" i="3"/>
  <c r="C21330" i="3"/>
  <c r="C21331" i="3"/>
  <c r="C21332" i="3"/>
  <c r="C21333" i="3"/>
  <c r="C21334" i="3"/>
  <c r="C21335" i="3"/>
  <c r="C21336" i="3"/>
  <c r="C21337" i="3"/>
  <c r="C21338" i="3"/>
  <c r="C21339" i="3"/>
  <c r="C21340" i="3"/>
  <c r="C21341" i="3"/>
  <c r="C21342" i="3"/>
  <c r="C21343" i="3"/>
  <c r="C21344" i="3"/>
  <c r="C21345" i="3"/>
  <c r="C21346" i="3"/>
  <c r="C21347" i="3"/>
  <c r="C21348" i="3"/>
  <c r="C21349" i="3"/>
  <c r="C21350" i="3"/>
  <c r="C21351" i="3"/>
  <c r="C21352" i="3"/>
  <c r="C21353" i="3"/>
  <c r="C21354" i="3"/>
  <c r="C21355" i="3"/>
  <c r="C21356" i="3"/>
  <c r="C21357" i="3"/>
  <c r="C21358" i="3"/>
  <c r="C21359" i="3"/>
  <c r="C21360" i="3"/>
  <c r="C21361" i="3"/>
  <c r="C21362" i="3"/>
  <c r="C21363" i="3"/>
  <c r="C21364" i="3"/>
  <c r="C21365" i="3"/>
  <c r="C21366" i="3"/>
  <c r="C21367" i="3"/>
  <c r="C21368" i="3"/>
  <c r="C21369" i="3"/>
  <c r="C21370" i="3"/>
  <c r="C21371" i="3"/>
  <c r="C21372" i="3"/>
  <c r="C21373" i="3"/>
  <c r="C21374" i="3"/>
  <c r="C21375" i="3"/>
  <c r="C21376" i="3"/>
  <c r="C21377" i="3"/>
  <c r="C21378" i="3"/>
  <c r="C21379" i="3"/>
  <c r="C21380" i="3"/>
  <c r="C21381" i="3"/>
  <c r="C21382" i="3"/>
  <c r="C21383" i="3"/>
  <c r="C21384" i="3"/>
  <c r="C21385" i="3"/>
  <c r="C21386" i="3"/>
  <c r="C21387" i="3"/>
  <c r="C21388" i="3"/>
  <c r="C21389" i="3"/>
  <c r="C21390" i="3"/>
  <c r="C21391" i="3"/>
  <c r="C21392" i="3"/>
  <c r="C21393" i="3"/>
  <c r="C21394" i="3"/>
  <c r="C21395" i="3"/>
  <c r="C21396" i="3"/>
  <c r="C21397" i="3"/>
  <c r="C21398" i="3"/>
  <c r="C21399" i="3"/>
  <c r="C21400" i="3"/>
  <c r="C21401" i="3"/>
  <c r="C21402" i="3"/>
  <c r="C21403" i="3"/>
  <c r="C21404" i="3"/>
  <c r="C21405" i="3"/>
  <c r="C21406" i="3"/>
  <c r="C21407" i="3"/>
  <c r="C21408" i="3"/>
  <c r="C21409" i="3"/>
  <c r="C21410" i="3"/>
  <c r="C21411" i="3"/>
  <c r="C21412" i="3"/>
  <c r="C21413" i="3"/>
  <c r="C21414" i="3"/>
  <c r="C21415" i="3"/>
  <c r="C21416" i="3"/>
  <c r="C21417" i="3"/>
  <c r="C21418" i="3"/>
  <c r="C21419" i="3"/>
  <c r="C21420" i="3"/>
  <c r="C21421" i="3"/>
  <c r="C21422" i="3"/>
  <c r="C21423" i="3"/>
  <c r="C21424" i="3"/>
  <c r="C21425" i="3"/>
  <c r="C21426" i="3"/>
  <c r="C21427" i="3"/>
  <c r="C21428" i="3"/>
  <c r="C21429" i="3"/>
  <c r="C21430" i="3"/>
  <c r="C21431" i="3"/>
  <c r="C21432" i="3"/>
  <c r="C21433" i="3"/>
  <c r="C21434" i="3"/>
  <c r="C21435" i="3"/>
  <c r="C21436" i="3"/>
  <c r="C21437" i="3"/>
  <c r="C21438" i="3"/>
  <c r="C21439" i="3"/>
  <c r="C21440" i="3"/>
  <c r="C21441" i="3"/>
  <c r="C21442" i="3"/>
  <c r="C21443" i="3"/>
  <c r="C21444" i="3"/>
  <c r="C21445" i="3"/>
  <c r="C21446" i="3"/>
  <c r="C21447" i="3"/>
  <c r="C21448" i="3"/>
  <c r="C21449" i="3"/>
  <c r="C21450" i="3"/>
  <c r="C21451" i="3"/>
  <c r="C21452" i="3"/>
  <c r="C21453" i="3"/>
  <c r="C21454" i="3"/>
  <c r="C21455" i="3"/>
  <c r="C21456" i="3"/>
  <c r="C21457" i="3"/>
  <c r="C21458" i="3"/>
  <c r="C21459" i="3"/>
  <c r="C21460" i="3"/>
  <c r="C21461" i="3"/>
  <c r="C21462" i="3"/>
  <c r="C21463" i="3"/>
  <c r="C21464" i="3"/>
  <c r="C21465" i="3"/>
  <c r="C21466" i="3"/>
  <c r="C21467" i="3"/>
  <c r="C21468" i="3"/>
  <c r="C21469" i="3"/>
  <c r="C21470" i="3"/>
  <c r="C21471" i="3"/>
  <c r="C21472" i="3"/>
  <c r="C21473" i="3"/>
  <c r="C21474" i="3"/>
  <c r="C21475" i="3"/>
  <c r="C21476" i="3"/>
  <c r="C21477" i="3"/>
  <c r="C21478" i="3"/>
  <c r="C21479" i="3"/>
  <c r="C21480" i="3"/>
  <c r="C21481" i="3"/>
  <c r="C21482" i="3"/>
  <c r="C21483" i="3"/>
  <c r="C21484" i="3"/>
  <c r="C21485" i="3"/>
  <c r="C21486" i="3"/>
  <c r="C21487" i="3"/>
  <c r="C21488" i="3"/>
  <c r="C21489" i="3"/>
  <c r="C21490" i="3"/>
  <c r="C21491" i="3"/>
  <c r="C21492" i="3"/>
  <c r="C21493" i="3"/>
  <c r="C21494" i="3"/>
  <c r="C21495" i="3"/>
  <c r="C21496" i="3"/>
  <c r="C21497" i="3"/>
  <c r="C21498" i="3"/>
  <c r="C21499" i="3"/>
  <c r="C21500" i="3"/>
  <c r="C21501" i="3"/>
  <c r="C21502" i="3"/>
  <c r="C21503" i="3"/>
  <c r="C21504" i="3"/>
  <c r="C21505" i="3"/>
  <c r="C21506" i="3"/>
  <c r="C21507" i="3"/>
  <c r="C21508" i="3"/>
  <c r="C21509" i="3"/>
  <c r="C21510" i="3"/>
  <c r="C21511" i="3"/>
  <c r="C21512" i="3"/>
  <c r="C21513" i="3"/>
  <c r="C21514" i="3"/>
  <c r="C21515" i="3"/>
  <c r="C21516" i="3"/>
  <c r="C21517" i="3"/>
  <c r="C21518" i="3"/>
  <c r="C21519" i="3"/>
  <c r="C21520" i="3"/>
  <c r="C21521" i="3"/>
  <c r="C21522" i="3"/>
  <c r="C21523" i="3"/>
  <c r="C21524" i="3"/>
  <c r="C21525" i="3"/>
  <c r="C21526" i="3"/>
  <c r="C21527" i="3"/>
  <c r="C21528" i="3"/>
  <c r="C21529" i="3"/>
  <c r="C21530" i="3"/>
  <c r="C21531" i="3"/>
  <c r="C21532" i="3"/>
  <c r="C21533" i="3"/>
  <c r="C21534" i="3"/>
  <c r="C21535" i="3"/>
  <c r="C21536" i="3"/>
  <c r="C21537" i="3"/>
  <c r="C21538" i="3"/>
  <c r="C21539" i="3"/>
  <c r="C21540" i="3"/>
  <c r="C21541" i="3"/>
  <c r="C21542" i="3"/>
  <c r="C21543" i="3"/>
  <c r="C21544" i="3"/>
  <c r="C21545" i="3"/>
  <c r="C21546" i="3"/>
  <c r="C21547" i="3"/>
  <c r="C21548" i="3"/>
  <c r="C21549" i="3"/>
  <c r="C21550" i="3"/>
  <c r="C21551" i="3"/>
  <c r="C21552" i="3"/>
  <c r="C21553" i="3"/>
  <c r="C21554" i="3"/>
  <c r="C21555" i="3"/>
  <c r="C21556" i="3"/>
  <c r="C21557" i="3"/>
  <c r="C21558" i="3"/>
  <c r="C21559" i="3"/>
  <c r="C21560" i="3"/>
  <c r="C21561" i="3"/>
  <c r="C21562" i="3"/>
  <c r="C21563" i="3"/>
  <c r="C21564" i="3"/>
  <c r="C21565" i="3"/>
  <c r="C21566" i="3"/>
  <c r="C21567" i="3"/>
  <c r="C21568" i="3"/>
  <c r="C21569" i="3"/>
  <c r="C21570" i="3"/>
  <c r="C21571" i="3"/>
  <c r="C21572" i="3"/>
  <c r="C21573" i="3"/>
  <c r="C21574" i="3"/>
  <c r="C21575" i="3"/>
  <c r="C21576" i="3"/>
  <c r="C21577" i="3"/>
  <c r="C21578" i="3"/>
  <c r="C21579" i="3"/>
  <c r="C21580" i="3"/>
  <c r="C21581" i="3"/>
  <c r="C21582" i="3"/>
  <c r="C21583" i="3"/>
  <c r="C21584" i="3"/>
  <c r="C21585" i="3"/>
  <c r="C21586" i="3"/>
  <c r="C21587" i="3"/>
  <c r="C21588" i="3"/>
  <c r="C21589" i="3"/>
  <c r="C21590" i="3"/>
  <c r="C21591" i="3"/>
  <c r="C21592" i="3"/>
  <c r="C21593" i="3"/>
  <c r="C21594" i="3"/>
  <c r="C21595" i="3"/>
  <c r="C21596" i="3"/>
  <c r="C21597" i="3"/>
  <c r="C21598" i="3"/>
  <c r="C21599" i="3"/>
  <c r="C21600" i="3"/>
  <c r="C21601" i="3"/>
  <c r="C21602" i="3"/>
  <c r="C21603" i="3"/>
  <c r="C21604" i="3"/>
  <c r="C21605" i="3"/>
  <c r="C21606" i="3"/>
  <c r="C21607" i="3"/>
  <c r="C21608" i="3"/>
  <c r="C21609" i="3"/>
  <c r="C21610" i="3"/>
  <c r="C21611" i="3"/>
  <c r="C21612" i="3"/>
  <c r="C21613" i="3"/>
  <c r="C21614" i="3"/>
  <c r="C21615" i="3"/>
  <c r="C21616" i="3"/>
  <c r="C21617" i="3"/>
  <c r="C21618" i="3"/>
  <c r="C21619" i="3"/>
  <c r="C21620" i="3"/>
  <c r="C21621" i="3"/>
  <c r="C21622" i="3"/>
  <c r="C21623" i="3"/>
  <c r="C21624" i="3"/>
  <c r="C21625" i="3"/>
  <c r="C21626" i="3"/>
  <c r="C21627" i="3"/>
  <c r="C21628" i="3"/>
  <c r="C21629" i="3"/>
  <c r="C21630" i="3"/>
  <c r="C21631" i="3"/>
  <c r="C21632" i="3"/>
  <c r="C21633" i="3"/>
  <c r="C21634" i="3"/>
  <c r="C21635" i="3"/>
  <c r="C21636" i="3"/>
  <c r="C21637" i="3"/>
  <c r="C21638" i="3"/>
  <c r="C21639" i="3"/>
  <c r="C21640" i="3"/>
  <c r="C21641" i="3"/>
  <c r="C21642" i="3"/>
  <c r="C21643" i="3"/>
  <c r="C21644" i="3"/>
  <c r="C21645" i="3"/>
  <c r="C21646" i="3"/>
  <c r="C21647" i="3"/>
  <c r="C21648" i="3"/>
  <c r="C21649" i="3"/>
  <c r="C21650" i="3"/>
  <c r="C21651" i="3"/>
  <c r="C21652" i="3"/>
  <c r="C21653" i="3"/>
  <c r="C21654" i="3"/>
  <c r="C21655" i="3"/>
  <c r="C21656" i="3"/>
  <c r="C21657" i="3"/>
  <c r="C21658" i="3"/>
  <c r="C21659" i="3"/>
  <c r="C21660" i="3"/>
  <c r="C21661" i="3"/>
  <c r="C21662" i="3"/>
  <c r="C21663" i="3"/>
  <c r="C21664" i="3"/>
  <c r="C21665" i="3"/>
  <c r="C21666" i="3"/>
  <c r="C21667" i="3"/>
  <c r="C21668" i="3"/>
  <c r="C21669" i="3"/>
  <c r="C21670" i="3"/>
  <c r="C21671" i="3"/>
  <c r="C21672" i="3"/>
  <c r="C21673" i="3"/>
  <c r="C21674" i="3"/>
  <c r="C21675" i="3"/>
  <c r="C21676" i="3"/>
  <c r="C21677" i="3"/>
  <c r="C21678" i="3"/>
  <c r="C21679" i="3"/>
  <c r="C21680" i="3"/>
  <c r="C21681" i="3"/>
  <c r="C21682" i="3"/>
  <c r="C21683" i="3"/>
  <c r="C21684" i="3"/>
  <c r="C21685" i="3"/>
  <c r="C21686" i="3"/>
  <c r="C21687" i="3"/>
  <c r="C21688" i="3"/>
  <c r="C21689" i="3"/>
  <c r="C21690" i="3"/>
  <c r="C21691" i="3"/>
  <c r="C21692" i="3"/>
  <c r="C21693" i="3"/>
  <c r="C21694" i="3"/>
  <c r="C21695" i="3"/>
  <c r="C21696" i="3"/>
  <c r="C21697" i="3"/>
  <c r="C21698" i="3"/>
  <c r="C21699" i="3"/>
  <c r="C21700" i="3"/>
  <c r="C21701" i="3"/>
  <c r="C21702" i="3"/>
  <c r="C21703" i="3"/>
  <c r="C21704" i="3"/>
  <c r="C21705" i="3"/>
  <c r="C21706" i="3"/>
  <c r="C21707" i="3"/>
  <c r="C21708" i="3"/>
  <c r="C21709" i="3"/>
  <c r="C21710" i="3"/>
  <c r="C21711" i="3"/>
  <c r="C21712" i="3"/>
  <c r="C21713" i="3"/>
  <c r="C21714" i="3"/>
  <c r="C21715" i="3"/>
  <c r="C21716" i="3"/>
  <c r="C21717" i="3"/>
  <c r="C21718" i="3"/>
  <c r="C21719" i="3"/>
  <c r="C21720" i="3"/>
  <c r="C21721" i="3"/>
  <c r="C21722" i="3"/>
  <c r="C21723" i="3"/>
  <c r="C21724" i="3"/>
  <c r="C21725" i="3"/>
  <c r="C21726" i="3"/>
  <c r="C21727" i="3"/>
  <c r="C21728" i="3"/>
  <c r="C21729" i="3"/>
  <c r="C21730" i="3"/>
  <c r="C21731" i="3"/>
  <c r="C21732" i="3"/>
  <c r="C21733" i="3"/>
  <c r="C21734" i="3"/>
  <c r="C21735" i="3"/>
  <c r="C21736" i="3"/>
  <c r="C21737" i="3"/>
  <c r="C21738" i="3"/>
  <c r="C21739" i="3"/>
  <c r="C21740" i="3"/>
  <c r="C21741" i="3"/>
  <c r="C21742" i="3"/>
  <c r="C21743" i="3"/>
  <c r="C21744" i="3"/>
  <c r="C21745" i="3"/>
  <c r="C21746" i="3"/>
  <c r="C21747" i="3"/>
  <c r="C21748" i="3"/>
  <c r="C21749" i="3"/>
  <c r="C21750" i="3"/>
  <c r="C21751" i="3"/>
  <c r="C21752" i="3"/>
  <c r="C21753" i="3"/>
  <c r="C21754" i="3"/>
  <c r="C21755" i="3"/>
  <c r="C21756" i="3"/>
  <c r="C21757" i="3"/>
  <c r="C21758" i="3"/>
  <c r="C21759" i="3"/>
  <c r="C21760" i="3"/>
  <c r="C21761" i="3"/>
  <c r="C21762" i="3"/>
  <c r="C21763" i="3"/>
  <c r="C21764" i="3"/>
  <c r="C21765" i="3"/>
  <c r="C21766" i="3"/>
  <c r="C21767" i="3"/>
  <c r="C21768" i="3"/>
  <c r="C21769" i="3"/>
  <c r="C21770" i="3"/>
  <c r="C21771" i="3"/>
  <c r="C21772" i="3"/>
  <c r="C21773" i="3"/>
  <c r="C21774" i="3"/>
  <c r="C21775" i="3"/>
  <c r="C21776" i="3"/>
  <c r="C21777" i="3"/>
  <c r="C21778" i="3"/>
  <c r="C21779" i="3"/>
  <c r="C21780" i="3"/>
  <c r="C21781" i="3"/>
  <c r="C21782" i="3"/>
  <c r="C21783" i="3"/>
  <c r="C21784" i="3"/>
  <c r="C21785" i="3"/>
  <c r="C21786" i="3"/>
  <c r="C21787" i="3"/>
  <c r="C21788" i="3"/>
  <c r="C21789" i="3"/>
  <c r="C21790" i="3"/>
  <c r="C21791" i="3"/>
  <c r="C21792" i="3"/>
  <c r="C21793" i="3"/>
  <c r="C21794" i="3"/>
  <c r="C21795" i="3"/>
  <c r="C21796" i="3"/>
  <c r="C21797" i="3"/>
  <c r="C21798" i="3"/>
  <c r="C21799" i="3"/>
  <c r="C21800" i="3"/>
  <c r="C21801" i="3"/>
  <c r="C21802" i="3"/>
  <c r="C21803" i="3"/>
  <c r="C21804" i="3"/>
  <c r="C21805" i="3"/>
  <c r="C21806" i="3"/>
  <c r="C21807" i="3"/>
  <c r="C21808" i="3"/>
  <c r="C21809" i="3"/>
  <c r="C21810" i="3"/>
  <c r="C21811" i="3"/>
  <c r="C21812" i="3"/>
  <c r="C21813" i="3"/>
  <c r="C21814" i="3"/>
  <c r="C21815" i="3"/>
  <c r="C21816" i="3"/>
  <c r="C21817" i="3"/>
  <c r="C21818" i="3"/>
  <c r="C21819" i="3"/>
  <c r="C21820" i="3"/>
  <c r="C21821" i="3"/>
  <c r="C21822" i="3"/>
  <c r="C21823" i="3"/>
  <c r="C21824" i="3"/>
  <c r="C21825" i="3"/>
  <c r="C21826" i="3"/>
  <c r="C21827" i="3"/>
  <c r="C21828" i="3"/>
  <c r="C21829" i="3"/>
  <c r="C21830" i="3"/>
  <c r="C21831" i="3"/>
  <c r="C21832" i="3"/>
  <c r="C21833" i="3"/>
  <c r="C21834" i="3"/>
  <c r="C21835" i="3"/>
  <c r="C21836" i="3"/>
  <c r="C21837" i="3"/>
  <c r="C21838" i="3"/>
  <c r="C21839" i="3"/>
  <c r="C21840" i="3"/>
  <c r="C21841" i="3"/>
  <c r="C21842" i="3"/>
  <c r="C21843" i="3"/>
  <c r="C21844" i="3"/>
  <c r="C21845" i="3"/>
  <c r="C21846" i="3"/>
  <c r="C21847" i="3"/>
  <c r="C21848" i="3"/>
  <c r="C21849" i="3"/>
  <c r="C21850" i="3"/>
  <c r="C21851" i="3"/>
  <c r="C21852" i="3"/>
  <c r="C21853" i="3"/>
  <c r="C21854" i="3"/>
  <c r="C21855" i="3"/>
  <c r="C21856" i="3"/>
  <c r="C21857" i="3"/>
  <c r="C21858" i="3"/>
  <c r="C21859" i="3"/>
  <c r="C21860" i="3"/>
  <c r="C21861" i="3"/>
  <c r="C21862" i="3"/>
  <c r="C21863" i="3"/>
  <c r="C21864" i="3"/>
  <c r="C21865" i="3"/>
  <c r="C21866" i="3"/>
  <c r="C21867" i="3"/>
  <c r="C21868" i="3"/>
  <c r="C21869" i="3"/>
  <c r="C21870" i="3"/>
  <c r="C21871" i="3"/>
  <c r="C21872" i="3"/>
  <c r="C21873" i="3"/>
  <c r="C21874" i="3"/>
  <c r="C21875" i="3"/>
  <c r="C21876" i="3"/>
  <c r="C21877" i="3"/>
  <c r="C21878" i="3"/>
  <c r="C21879" i="3"/>
  <c r="C21880" i="3"/>
  <c r="C21881" i="3"/>
  <c r="C21882" i="3"/>
  <c r="C21883" i="3"/>
  <c r="C21884" i="3"/>
  <c r="C21885" i="3"/>
  <c r="C21886" i="3"/>
  <c r="C21887" i="3"/>
  <c r="C21888" i="3"/>
  <c r="C21889" i="3"/>
  <c r="C21890" i="3"/>
  <c r="C21891" i="3"/>
  <c r="C21892" i="3"/>
  <c r="C21893" i="3"/>
  <c r="C21894" i="3"/>
  <c r="C21895" i="3"/>
  <c r="C21896" i="3"/>
  <c r="C21897" i="3"/>
  <c r="C21898" i="3"/>
  <c r="C21899" i="3"/>
  <c r="C21900" i="3"/>
  <c r="C21901" i="3"/>
  <c r="C21902" i="3"/>
  <c r="C21903" i="3"/>
  <c r="C21904" i="3"/>
  <c r="C21905" i="3"/>
  <c r="C21906" i="3"/>
  <c r="C21907" i="3"/>
  <c r="C21908" i="3"/>
  <c r="C21909" i="3"/>
  <c r="C21910" i="3"/>
  <c r="C21911" i="3"/>
  <c r="C21912" i="3"/>
  <c r="C21913" i="3"/>
  <c r="C21914" i="3"/>
  <c r="C21915" i="3"/>
  <c r="C21916" i="3"/>
  <c r="C21917" i="3"/>
  <c r="C21918" i="3"/>
  <c r="C21919" i="3"/>
  <c r="C21920" i="3"/>
  <c r="C21921" i="3"/>
  <c r="C21922" i="3"/>
  <c r="C21923" i="3"/>
  <c r="C21924" i="3"/>
  <c r="C21925" i="3"/>
  <c r="C21926" i="3"/>
  <c r="C21927" i="3"/>
  <c r="C21928" i="3"/>
  <c r="C21929" i="3"/>
  <c r="C21930" i="3"/>
  <c r="C21931" i="3"/>
  <c r="C21932" i="3"/>
  <c r="C21933" i="3"/>
  <c r="C21934" i="3"/>
  <c r="C21935" i="3"/>
  <c r="C21936" i="3"/>
  <c r="C21937" i="3"/>
  <c r="C21938" i="3"/>
  <c r="C21939" i="3"/>
  <c r="C21940" i="3"/>
  <c r="C21941" i="3"/>
  <c r="C21942" i="3"/>
  <c r="C21943" i="3"/>
  <c r="C21944" i="3"/>
  <c r="C21945" i="3"/>
  <c r="C21946" i="3"/>
  <c r="C21947" i="3"/>
  <c r="C21948" i="3"/>
  <c r="C21949" i="3"/>
  <c r="C21950" i="3"/>
  <c r="C21951" i="3"/>
  <c r="C21952" i="3"/>
  <c r="C21953" i="3"/>
  <c r="C21954" i="3"/>
  <c r="C21955" i="3"/>
  <c r="C21956" i="3"/>
  <c r="C21957" i="3"/>
  <c r="C21958" i="3"/>
  <c r="C21959" i="3"/>
  <c r="C21960" i="3"/>
  <c r="C21961" i="3"/>
  <c r="C21962" i="3"/>
  <c r="C21963" i="3"/>
  <c r="C21964" i="3"/>
  <c r="C21965" i="3"/>
  <c r="C21966" i="3"/>
  <c r="C21967" i="3"/>
  <c r="C21968" i="3"/>
  <c r="C21969" i="3"/>
  <c r="C21970" i="3"/>
  <c r="C21971" i="3"/>
  <c r="C21972" i="3"/>
  <c r="C21973" i="3"/>
  <c r="C21974" i="3"/>
  <c r="C21975" i="3"/>
  <c r="C21976" i="3"/>
  <c r="C21977" i="3"/>
  <c r="C21978" i="3"/>
  <c r="C21979" i="3"/>
  <c r="C21980" i="3"/>
  <c r="C21981" i="3"/>
  <c r="C21982" i="3"/>
  <c r="C21983" i="3"/>
  <c r="C21984" i="3"/>
  <c r="C21985" i="3"/>
  <c r="C21986" i="3"/>
  <c r="C21987" i="3"/>
  <c r="C21988" i="3"/>
  <c r="C21989" i="3"/>
  <c r="C21990" i="3"/>
  <c r="C21991" i="3"/>
  <c r="C21992" i="3"/>
  <c r="C21993" i="3"/>
  <c r="C21994" i="3"/>
  <c r="C21995" i="3"/>
  <c r="C21996" i="3"/>
  <c r="C21997" i="3"/>
  <c r="C21998" i="3"/>
  <c r="C21999" i="3"/>
  <c r="C22000" i="3"/>
  <c r="C22001" i="3"/>
  <c r="C22002" i="3"/>
  <c r="C22003" i="3"/>
  <c r="C22004" i="3"/>
  <c r="C22005" i="3"/>
  <c r="C22006" i="3"/>
  <c r="C22007" i="3"/>
  <c r="C22008" i="3"/>
  <c r="C22009" i="3"/>
  <c r="C22010" i="3"/>
  <c r="C22011" i="3"/>
  <c r="C22012" i="3"/>
  <c r="C22013" i="3"/>
  <c r="C22014" i="3"/>
  <c r="C22015" i="3"/>
  <c r="C22016" i="3"/>
  <c r="C22017" i="3"/>
  <c r="C22018" i="3"/>
  <c r="C22019" i="3"/>
  <c r="C22020" i="3"/>
  <c r="C22021" i="3"/>
  <c r="C22022" i="3"/>
  <c r="C22023" i="3"/>
  <c r="C22024" i="3"/>
  <c r="C22025" i="3"/>
  <c r="C22026" i="3"/>
  <c r="C22027" i="3"/>
  <c r="C22028" i="3"/>
  <c r="C22029" i="3"/>
  <c r="C22030" i="3"/>
  <c r="C22031" i="3"/>
  <c r="C22032" i="3"/>
  <c r="C22033" i="3"/>
  <c r="C22034" i="3"/>
  <c r="C22035" i="3"/>
  <c r="C22036" i="3"/>
  <c r="C22037" i="3"/>
  <c r="C22038" i="3"/>
  <c r="C22039" i="3"/>
  <c r="C22040" i="3"/>
  <c r="C22041" i="3"/>
  <c r="C22042" i="3"/>
  <c r="C22043" i="3"/>
  <c r="C22044" i="3"/>
  <c r="C22045" i="3"/>
  <c r="C22046" i="3"/>
  <c r="C22047" i="3"/>
  <c r="C22048" i="3"/>
  <c r="C22049" i="3"/>
  <c r="C22050" i="3"/>
  <c r="C22051" i="3"/>
  <c r="C22052" i="3"/>
  <c r="C22053" i="3"/>
  <c r="C22054" i="3"/>
  <c r="C22055" i="3"/>
  <c r="C22056" i="3"/>
  <c r="C22057" i="3"/>
  <c r="C22058" i="3"/>
  <c r="C22059" i="3"/>
  <c r="C22060" i="3"/>
  <c r="C22061" i="3"/>
  <c r="C22062" i="3"/>
  <c r="C22063" i="3"/>
  <c r="C22064" i="3"/>
  <c r="C22065" i="3"/>
  <c r="C22066" i="3"/>
  <c r="C22067" i="3"/>
  <c r="C22068" i="3"/>
  <c r="C22069" i="3"/>
  <c r="C22070" i="3"/>
  <c r="C22071" i="3"/>
  <c r="C22072" i="3"/>
  <c r="C22073" i="3"/>
  <c r="C22074" i="3"/>
  <c r="C22075" i="3"/>
  <c r="C22076" i="3"/>
  <c r="C22077" i="3"/>
  <c r="C22078" i="3"/>
  <c r="C22079" i="3"/>
  <c r="C22080" i="3"/>
  <c r="C22081" i="3"/>
  <c r="C22082" i="3"/>
  <c r="C22083" i="3"/>
  <c r="C22084" i="3"/>
  <c r="C22085" i="3"/>
  <c r="C22086" i="3"/>
  <c r="C22087" i="3"/>
  <c r="C22088" i="3"/>
  <c r="C22089" i="3"/>
  <c r="C22090" i="3"/>
  <c r="C22091" i="3"/>
  <c r="C22092" i="3"/>
  <c r="C22093" i="3"/>
  <c r="C22094" i="3"/>
  <c r="C22095" i="3"/>
  <c r="C22096" i="3"/>
  <c r="C22097" i="3"/>
  <c r="C22098" i="3"/>
  <c r="C22099" i="3"/>
  <c r="C22100" i="3"/>
  <c r="C22101" i="3"/>
  <c r="C22102" i="3"/>
  <c r="C22103" i="3"/>
  <c r="C22104" i="3"/>
  <c r="C22105" i="3"/>
  <c r="C22106" i="3"/>
  <c r="C22107" i="3"/>
  <c r="C22108" i="3"/>
  <c r="C22109" i="3"/>
  <c r="C22110" i="3"/>
  <c r="C22111" i="3"/>
  <c r="C22112" i="3"/>
  <c r="C22113" i="3"/>
  <c r="C22114" i="3"/>
  <c r="C22115" i="3"/>
  <c r="C22116" i="3"/>
  <c r="C22117" i="3"/>
  <c r="C22118" i="3"/>
  <c r="C22119" i="3"/>
  <c r="C22120" i="3"/>
  <c r="C22121" i="3"/>
  <c r="C22122" i="3"/>
  <c r="C22123" i="3"/>
  <c r="C22124" i="3"/>
  <c r="C22125" i="3"/>
  <c r="C22126" i="3"/>
  <c r="C22127" i="3"/>
  <c r="C22128" i="3"/>
  <c r="C22129" i="3"/>
  <c r="C22130" i="3"/>
  <c r="C22131" i="3"/>
  <c r="C22132" i="3"/>
  <c r="C22133" i="3"/>
  <c r="C22134" i="3"/>
  <c r="C22135" i="3"/>
  <c r="C22136" i="3"/>
  <c r="C22137" i="3"/>
  <c r="C22138" i="3"/>
  <c r="C22139" i="3"/>
  <c r="C22140" i="3"/>
  <c r="C22141" i="3"/>
  <c r="C22142" i="3"/>
  <c r="C22143" i="3"/>
  <c r="C22144" i="3"/>
  <c r="C22145" i="3"/>
  <c r="C22146" i="3"/>
  <c r="C22147" i="3"/>
  <c r="C22148" i="3"/>
  <c r="C22149" i="3"/>
  <c r="C22150" i="3"/>
  <c r="C22151" i="3"/>
  <c r="C22152" i="3"/>
  <c r="C22153" i="3"/>
  <c r="C22154" i="3"/>
  <c r="C22155" i="3"/>
  <c r="C22156" i="3"/>
  <c r="C22157" i="3"/>
  <c r="C22158" i="3"/>
  <c r="C22159" i="3"/>
  <c r="C22160" i="3"/>
  <c r="C22161" i="3"/>
  <c r="C22162" i="3"/>
  <c r="C22163" i="3"/>
  <c r="C22164" i="3"/>
  <c r="C22165" i="3"/>
  <c r="C22166" i="3"/>
  <c r="C22167" i="3"/>
  <c r="C22168" i="3"/>
  <c r="C22169" i="3"/>
  <c r="C22170" i="3"/>
  <c r="C22171" i="3"/>
  <c r="C22172" i="3"/>
  <c r="C22173" i="3"/>
  <c r="C22174" i="3"/>
  <c r="C22175" i="3"/>
  <c r="C22176" i="3"/>
  <c r="C22177" i="3"/>
  <c r="C22178" i="3"/>
  <c r="C22179" i="3"/>
  <c r="C22180" i="3"/>
  <c r="C22181" i="3"/>
  <c r="C22182" i="3"/>
  <c r="C22183" i="3"/>
  <c r="C22184" i="3"/>
  <c r="C22185" i="3"/>
  <c r="C22186" i="3"/>
  <c r="C22187" i="3"/>
  <c r="C22188" i="3"/>
  <c r="C22189" i="3"/>
  <c r="C22190" i="3"/>
  <c r="C22191" i="3"/>
  <c r="C22192" i="3"/>
  <c r="C22193" i="3"/>
  <c r="C22194" i="3"/>
  <c r="C22195" i="3"/>
  <c r="C22196" i="3"/>
  <c r="C22197" i="3"/>
  <c r="C22198" i="3"/>
  <c r="C22199" i="3"/>
  <c r="C22200" i="3"/>
  <c r="C22201" i="3"/>
  <c r="C22202" i="3"/>
  <c r="C22203" i="3"/>
  <c r="C22204" i="3"/>
  <c r="C22205" i="3"/>
  <c r="C22206" i="3"/>
  <c r="C22207" i="3"/>
  <c r="C22208" i="3"/>
  <c r="C22209" i="3"/>
  <c r="C22210" i="3"/>
  <c r="C22211" i="3"/>
  <c r="C22212" i="3"/>
  <c r="C22213" i="3"/>
  <c r="C22214" i="3"/>
  <c r="C22215" i="3"/>
  <c r="C22216" i="3"/>
  <c r="C22217" i="3"/>
  <c r="C22218" i="3"/>
  <c r="C22219" i="3"/>
  <c r="C22220" i="3"/>
  <c r="C22221" i="3"/>
  <c r="C22222" i="3"/>
  <c r="C22223" i="3"/>
  <c r="C22224" i="3"/>
  <c r="C22225" i="3"/>
  <c r="C22226" i="3"/>
  <c r="C22227" i="3"/>
  <c r="C22228" i="3"/>
  <c r="C22229" i="3"/>
  <c r="C22230" i="3"/>
  <c r="C22231" i="3"/>
  <c r="C22232" i="3"/>
  <c r="C22233" i="3"/>
  <c r="C22234" i="3"/>
  <c r="C22235" i="3"/>
  <c r="C22236" i="3"/>
  <c r="C22237" i="3"/>
  <c r="C22238" i="3"/>
  <c r="C22239" i="3"/>
  <c r="C22240" i="3"/>
  <c r="C22241" i="3"/>
  <c r="C22242" i="3"/>
  <c r="C22243" i="3"/>
  <c r="C22244" i="3"/>
  <c r="C22245" i="3"/>
  <c r="C22246" i="3"/>
  <c r="C22247" i="3"/>
  <c r="C22248" i="3"/>
  <c r="C22249" i="3"/>
  <c r="C22250" i="3"/>
  <c r="C22251" i="3"/>
  <c r="C22252" i="3"/>
  <c r="C22253" i="3"/>
  <c r="C22254" i="3"/>
  <c r="C22255" i="3"/>
  <c r="C22256" i="3"/>
  <c r="C22257" i="3"/>
  <c r="C22258" i="3"/>
  <c r="C22259" i="3"/>
  <c r="C22260" i="3"/>
  <c r="C22261" i="3"/>
  <c r="C22262" i="3"/>
  <c r="C22263" i="3"/>
  <c r="C22264" i="3"/>
  <c r="C22265" i="3"/>
  <c r="C22266" i="3"/>
  <c r="C22267" i="3"/>
  <c r="C22268" i="3"/>
  <c r="C22269" i="3"/>
  <c r="C22270" i="3"/>
  <c r="C22271" i="3"/>
  <c r="C22272" i="3"/>
  <c r="C22273" i="3"/>
  <c r="C22274" i="3"/>
  <c r="C22275" i="3"/>
  <c r="C22276" i="3"/>
  <c r="C22277" i="3"/>
  <c r="C22278" i="3"/>
  <c r="C22279" i="3"/>
  <c r="C22280" i="3"/>
  <c r="C22281" i="3"/>
  <c r="C22282" i="3"/>
  <c r="C22283" i="3"/>
  <c r="C22284" i="3"/>
  <c r="C22285" i="3"/>
  <c r="C22286" i="3"/>
  <c r="C22287" i="3"/>
  <c r="C22288" i="3"/>
  <c r="C22289" i="3"/>
  <c r="C22290" i="3"/>
  <c r="C22291" i="3"/>
  <c r="C22292" i="3"/>
  <c r="C22293" i="3"/>
  <c r="C22294" i="3"/>
  <c r="C22295" i="3"/>
  <c r="C22296" i="3"/>
  <c r="C22297" i="3"/>
  <c r="C22298" i="3"/>
  <c r="C22299" i="3"/>
  <c r="C22300" i="3"/>
  <c r="C22301" i="3"/>
  <c r="C22302" i="3"/>
  <c r="C22303" i="3"/>
  <c r="C22304" i="3"/>
  <c r="C22305" i="3"/>
  <c r="C22306" i="3"/>
  <c r="C22307" i="3"/>
  <c r="C22308" i="3"/>
  <c r="C22309" i="3"/>
  <c r="C22310" i="3"/>
  <c r="C22311" i="3"/>
  <c r="C22312" i="3"/>
  <c r="C22313" i="3"/>
  <c r="C22314" i="3"/>
  <c r="C22315" i="3"/>
  <c r="C22316" i="3"/>
  <c r="C22317" i="3"/>
  <c r="C22318" i="3"/>
  <c r="C22319" i="3"/>
  <c r="C22320" i="3"/>
  <c r="C22321" i="3"/>
  <c r="C22322" i="3"/>
  <c r="C22323" i="3"/>
  <c r="C22324" i="3"/>
  <c r="C22325" i="3"/>
  <c r="C22326" i="3"/>
  <c r="C22327" i="3"/>
  <c r="C22328" i="3"/>
  <c r="C22329" i="3"/>
  <c r="C22330" i="3"/>
  <c r="C22331" i="3"/>
  <c r="C22332" i="3"/>
  <c r="C22333" i="3"/>
  <c r="C22334" i="3"/>
  <c r="C22335" i="3"/>
  <c r="C22336" i="3"/>
  <c r="C22337" i="3"/>
  <c r="C22338" i="3"/>
  <c r="C22339" i="3"/>
  <c r="C22340" i="3"/>
  <c r="C22341" i="3"/>
  <c r="C22342" i="3"/>
  <c r="C22343" i="3"/>
  <c r="C22344" i="3"/>
  <c r="C22345" i="3"/>
  <c r="C22346" i="3"/>
  <c r="C22347" i="3"/>
  <c r="C22348" i="3"/>
  <c r="C22349" i="3"/>
  <c r="C22350" i="3"/>
  <c r="C22351" i="3"/>
  <c r="C22352" i="3"/>
  <c r="C22353" i="3"/>
  <c r="C22354" i="3"/>
  <c r="C22355" i="3"/>
  <c r="C22356" i="3"/>
  <c r="C22357" i="3"/>
  <c r="C22358" i="3"/>
  <c r="C22359" i="3"/>
  <c r="C22360" i="3"/>
  <c r="C22361" i="3"/>
  <c r="C22362" i="3"/>
  <c r="C22363" i="3"/>
  <c r="C22364" i="3"/>
  <c r="C22365" i="3"/>
  <c r="C22366" i="3"/>
  <c r="C22367" i="3"/>
  <c r="C22368" i="3"/>
  <c r="C22369" i="3"/>
  <c r="C22370" i="3"/>
  <c r="C22371" i="3"/>
  <c r="C22372" i="3"/>
  <c r="C22373" i="3"/>
  <c r="C22374" i="3"/>
  <c r="C22375" i="3"/>
  <c r="C22376" i="3"/>
  <c r="C22377" i="3"/>
  <c r="C22378" i="3"/>
  <c r="C22379" i="3"/>
  <c r="C22380" i="3"/>
  <c r="C22381" i="3"/>
  <c r="C22382" i="3"/>
  <c r="C22383" i="3"/>
  <c r="C22384" i="3"/>
  <c r="C22385" i="3"/>
  <c r="C22386" i="3"/>
  <c r="C22387" i="3"/>
  <c r="C22388" i="3"/>
  <c r="C22389" i="3"/>
  <c r="C22390" i="3"/>
  <c r="C22391" i="3"/>
  <c r="C22392" i="3"/>
  <c r="C22393" i="3"/>
  <c r="C22394" i="3"/>
  <c r="C22395" i="3"/>
  <c r="C22396" i="3"/>
  <c r="C22397" i="3"/>
  <c r="C22398" i="3"/>
  <c r="C22399" i="3"/>
  <c r="C22400" i="3"/>
  <c r="C22401" i="3"/>
  <c r="C22402" i="3"/>
  <c r="C22403" i="3"/>
  <c r="C22404" i="3"/>
  <c r="C22405" i="3"/>
  <c r="C22406" i="3"/>
  <c r="C22407" i="3"/>
  <c r="C22408" i="3"/>
  <c r="C22409" i="3"/>
  <c r="C22410" i="3"/>
  <c r="C22411" i="3"/>
  <c r="C22412" i="3"/>
  <c r="C22413" i="3"/>
  <c r="C22414" i="3"/>
  <c r="C22415" i="3"/>
  <c r="C22416" i="3"/>
  <c r="C22417" i="3"/>
  <c r="C22418" i="3"/>
  <c r="C22419" i="3"/>
  <c r="C22420" i="3"/>
  <c r="C22421" i="3"/>
  <c r="C22422" i="3"/>
  <c r="C22423" i="3"/>
  <c r="C22424" i="3"/>
  <c r="C22425" i="3"/>
  <c r="C22426" i="3"/>
  <c r="C22427" i="3"/>
  <c r="C22428" i="3"/>
  <c r="C22429" i="3"/>
  <c r="C22430" i="3"/>
  <c r="C22431" i="3"/>
  <c r="C22432" i="3"/>
  <c r="C22433" i="3"/>
  <c r="C22434" i="3"/>
  <c r="C22435" i="3"/>
  <c r="C22436" i="3"/>
  <c r="C22437" i="3"/>
  <c r="C22438" i="3"/>
  <c r="C22439" i="3"/>
  <c r="C22440" i="3"/>
  <c r="C22441" i="3"/>
  <c r="C22442" i="3"/>
  <c r="C22443" i="3"/>
  <c r="C22444" i="3"/>
  <c r="C22445" i="3"/>
  <c r="C22446" i="3"/>
  <c r="C22447" i="3"/>
  <c r="C22448" i="3"/>
  <c r="C22449" i="3"/>
  <c r="C22450" i="3"/>
  <c r="C22451" i="3"/>
  <c r="C22452" i="3"/>
  <c r="C22453" i="3"/>
  <c r="C22454" i="3"/>
  <c r="C22455" i="3"/>
  <c r="C22456" i="3"/>
  <c r="C22457" i="3"/>
  <c r="C22458" i="3"/>
  <c r="C22459" i="3"/>
  <c r="C22460" i="3"/>
  <c r="C22461" i="3"/>
  <c r="C22462" i="3"/>
  <c r="C22463" i="3"/>
  <c r="C22464" i="3"/>
  <c r="C22465" i="3"/>
  <c r="C22466" i="3"/>
  <c r="C22467" i="3"/>
  <c r="C22468" i="3"/>
  <c r="C22469" i="3"/>
  <c r="C22470" i="3"/>
  <c r="C22471" i="3"/>
  <c r="C22472" i="3"/>
  <c r="C22473" i="3"/>
  <c r="C22474" i="3"/>
  <c r="C22475" i="3"/>
  <c r="C22476" i="3"/>
  <c r="C22477" i="3"/>
  <c r="C22478" i="3"/>
  <c r="C22479" i="3"/>
  <c r="C22480" i="3"/>
  <c r="C22481" i="3"/>
  <c r="C22482" i="3"/>
  <c r="C22483" i="3"/>
  <c r="C22484" i="3"/>
  <c r="C22485" i="3"/>
  <c r="C22486" i="3"/>
  <c r="C22487" i="3"/>
  <c r="C22488" i="3"/>
  <c r="C22489" i="3"/>
  <c r="C22490" i="3"/>
  <c r="C22491" i="3"/>
  <c r="C22492" i="3"/>
  <c r="C22493" i="3"/>
  <c r="C22494" i="3"/>
  <c r="C22495" i="3"/>
  <c r="C22496" i="3"/>
  <c r="C22497" i="3"/>
  <c r="C22498" i="3"/>
  <c r="C22499" i="3"/>
  <c r="C22500" i="3"/>
  <c r="C22501" i="3"/>
  <c r="C22502" i="3"/>
  <c r="C22503" i="3"/>
  <c r="C22504" i="3"/>
  <c r="C22505" i="3"/>
  <c r="C22506" i="3"/>
  <c r="C22507" i="3"/>
  <c r="C22508" i="3"/>
  <c r="C22509" i="3"/>
  <c r="C22510" i="3"/>
  <c r="C22511" i="3"/>
  <c r="C22512" i="3"/>
  <c r="C22513" i="3"/>
  <c r="C22514" i="3"/>
  <c r="C22515" i="3"/>
  <c r="C22516" i="3"/>
  <c r="C22517" i="3"/>
  <c r="C22518" i="3"/>
  <c r="C22519" i="3"/>
  <c r="C22520" i="3"/>
  <c r="C22521" i="3"/>
  <c r="C22522" i="3"/>
  <c r="C22523" i="3"/>
  <c r="C22524" i="3"/>
  <c r="C22525" i="3"/>
  <c r="C22526" i="3"/>
  <c r="C22527" i="3"/>
  <c r="C22528" i="3"/>
  <c r="C22529" i="3"/>
  <c r="C22530" i="3"/>
  <c r="C22531" i="3"/>
  <c r="C22532" i="3"/>
  <c r="C22533" i="3"/>
  <c r="C22534" i="3"/>
  <c r="C22535" i="3"/>
  <c r="C22536" i="3"/>
  <c r="C22537" i="3"/>
  <c r="C22538" i="3"/>
  <c r="C22539" i="3"/>
  <c r="C22540" i="3"/>
  <c r="C22541" i="3"/>
  <c r="C22542" i="3"/>
  <c r="C22543" i="3"/>
  <c r="C22544" i="3"/>
  <c r="C22545" i="3"/>
  <c r="C22546" i="3"/>
  <c r="C22547" i="3"/>
  <c r="C22548" i="3"/>
  <c r="C22549" i="3"/>
  <c r="C22550" i="3"/>
  <c r="C22551" i="3"/>
  <c r="C22552" i="3"/>
  <c r="C22553" i="3"/>
  <c r="C22554" i="3"/>
  <c r="C22555" i="3"/>
  <c r="C22556" i="3"/>
  <c r="C22557" i="3"/>
  <c r="C22558" i="3"/>
  <c r="C22559" i="3"/>
  <c r="C22560" i="3"/>
  <c r="C22561" i="3"/>
  <c r="C22562" i="3"/>
  <c r="C22563" i="3"/>
  <c r="C22564" i="3"/>
  <c r="C22565" i="3"/>
  <c r="C22566" i="3"/>
  <c r="C22567" i="3"/>
  <c r="C22568" i="3"/>
  <c r="C22569" i="3"/>
  <c r="C22570" i="3"/>
  <c r="C22571" i="3"/>
  <c r="C22572" i="3"/>
  <c r="C22573" i="3"/>
  <c r="C22574" i="3"/>
  <c r="C22575" i="3"/>
  <c r="C22576" i="3"/>
  <c r="C22577" i="3"/>
  <c r="C22578" i="3"/>
  <c r="C22579" i="3"/>
  <c r="C22580" i="3"/>
  <c r="C22581" i="3"/>
  <c r="C22582" i="3"/>
  <c r="C22583" i="3"/>
  <c r="C22584" i="3"/>
  <c r="C22585" i="3"/>
  <c r="C22586" i="3"/>
  <c r="C22587" i="3"/>
  <c r="C22588" i="3"/>
  <c r="C22589" i="3"/>
  <c r="C22590" i="3"/>
  <c r="C22591" i="3"/>
  <c r="C22592" i="3"/>
  <c r="C22593" i="3"/>
  <c r="C22594" i="3"/>
  <c r="C22595" i="3"/>
  <c r="C22596" i="3"/>
  <c r="C22597" i="3"/>
  <c r="C22598" i="3"/>
  <c r="C22599" i="3"/>
  <c r="C22600" i="3"/>
  <c r="C22601" i="3"/>
  <c r="C22602" i="3"/>
  <c r="C22603" i="3"/>
  <c r="C22604" i="3"/>
  <c r="C22605" i="3"/>
  <c r="C22606" i="3"/>
  <c r="C22607" i="3"/>
  <c r="C22608" i="3"/>
  <c r="C22609" i="3"/>
  <c r="C22610" i="3"/>
  <c r="C22611" i="3"/>
  <c r="C22612" i="3"/>
  <c r="C22613" i="3"/>
  <c r="C22614" i="3"/>
  <c r="C22615" i="3"/>
  <c r="C22616" i="3"/>
  <c r="C22617" i="3"/>
  <c r="C22618" i="3"/>
  <c r="C22619" i="3"/>
  <c r="C22620" i="3"/>
  <c r="C22621" i="3"/>
  <c r="C22622" i="3"/>
  <c r="C22623" i="3"/>
  <c r="C22624" i="3"/>
  <c r="C22625" i="3"/>
  <c r="C22626" i="3"/>
  <c r="C22627" i="3"/>
  <c r="C22628" i="3"/>
  <c r="C22629" i="3"/>
  <c r="C22630" i="3"/>
  <c r="C22631" i="3"/>
  <c r="C22632" i="3"/>
  <c r="C22633" i="3"/>
  <c r="C22634" i="3"/>
  <c r="C22635" i="3"/>
  <c r="C22636" i="3"/>
  <c r="C22637" i="3"/>
  <c r="C22638" i="3"/>
  <c r="C22639" i="3"/>
  <c r="C22640" i="3"/>
  <c r="C22641" i="3"/>
  <c r="C22642" i="3"/>
  <c r="C22643" i="3"/>
  <c r="C22644" i="3"/>
  <c r="C22645" i="3"/>
  <c r="C22646" i="3"/>
  <c r="C22647" i="3"/>
  <c r="C22648" i="3"/>
  <c r="C22649" i="3"/>
  <c r="C22650" i="3"/>
  <c r="C22651" i="3"/>
  <c r="C22652" i="3"/>
  <c r="C22653" i="3"/>
  <c r="C22654" i="3"/>
  <c r="C22655" i="3"/>
  <c r="C22656" i="3"/>
  <c r="C22657" i="3"/>
  <c r="C22658" i="3"/>
  <c r="C22659" i="3"/>
  <c r="C22660" i="3"/>
  <c r="C22661" i="3"/>
  <c r="C22662" i="3"/>
  <c r="C22663" i="3"/>
  <c r="C22664" i="3"/>
  <c r="C22665" i="3"/>
  <c r="C22666" i="3"/>
  <c r="C22667" i="3"/>
  <c r="C22668" i="3"/>
  <c r="C22669" i="3"/>
  <c r="C22670" i="3"/>
  <c r="C22671" i="3"/>
  <c r="C22672" i="3"/>
  <c r="C22673" i="3"/>
  <c r="C22674" i="3"/>
  <c r="C22675" i="3"/>
  <c r="C22676" i="3"/>
  <c r="C22677" i="3"/>
  <c r="C22678" i="3"/>
  <c r="C22679" i="3"/>
  <c r="C22680" i="3"/>
  <c r="C22681" i="3"/>
  <c r="C22682" i="3"/>
  <c r="C22683" i="3"/>
  <c r="C22684" i="3"/>
  <c r="C22685" i="3"/>
  <c r="C22686" i="3"/>
  <c r="C22687" i="3"/>
  <c r="C22688" i="3"/>
  <c r="C22689" i="3"/>
  <c r="C22690" i="3"/>
  <c r="C22691" i="3"/>
  <c r="C22692" i="3"/>
  <c r="C22693" i="3"/>
  <c r="C22694" i="3"/>
  <c r="C22695" i="3"/>
  <c r="C22696" i="3"/>
  <c r="C22697" i="3"/>
  <c r="C22698" i="3"/>
  <c r="C22699" i="3"/>
  <c r="C22700" i="3"/>
  <c r="C22701" i="3"/>
  <c r="C22702" i="3"/>
  <c r="C22703" i="3"/>
  <c r="C22704" i="3"/>
  <c r="C22705" i="3"/>
  <c r="C22706" i="3"/>
  <c r="C22707" i="3"/>
  <c r="C22708" i="3"/>
  <c r="C22709" i="3"/>
  <c r="C22710" i="3"/>
  <c r="C22711" i="3"/>
  <c r="C22712" i="3"/>
  <c r="C22713" i="3"/>
  <c r="C22714" i="3"/>
  <c r="C22715" i="3"/>
  <c r="C22716" i="3"/>
  <c r="C22717" i="3"/>
  <c r="C22718" i="3"/>
  <c r="C22719" i="3"/>
  <c r="C22720" i="3"/>
  <c r="C22721" i="3"/>
  <c r="C22722" i="3"/>
  <c r="C22723" i="3"/>
  <c r="C22724" i="3"/>
  <c r="C22725" i="3"/>
  <c r="C22726" i="3"/>
  <c r="C22727" i="3"/>
  <c r="C22728" i="3"/>
  <c r="C22729" i="3"/>
  <c r="C22730" i="3"/>
  <c r="C22731" i="3"/>
  <c r="C22732" i="3"/>
  <c r="C22733" i="3"/>
  <c r="C22734" i="3"/>
  <c r="C22735" i="3"/>
  <c r="C22736" i="3"/>
  <c r="C22737" i="3"/>
  <c r="C22738" i="3"/>
  <c r="C22739" i="3"/>
  <c r="C22740" i="3"/>
  <c r="C22741" i="3"/>
  <c r="C22742" i="3"/>
  <c r="C22743" i="3"/>
  <c r="C22744" i="3"/>
  <c r="C22745" i="3"/>
  <c r="C22746" i="3"/>
  <c r="C22747" i="3"/>
  <c r="C22748" i="3"/>
  <c r="C22749" i="3"/>
  <c r="C22750" i="3"/>
  <c r="C22751" i="3"/>
  <c r="C22752" i="3"/>
  <c r="C22753" i="3"/>
  <c r="C22754" i="3"/>
  <c r="C22755" i="3"/>
  <c r="C22756" i="3"/>
  <c r="C22757" i="3"/>
  <c r="C22758" i="3"/>
  <c r="C22759" i="3"/>
  <c r="C22760" i="3"/>
  <c r="C22761" i="3"/>
  <c r="C22762" i="3"/>
  <c r="C22763" i="3"/>
  <c r="C22764" i="3"/>
  <c r="C22765" i="3"/>
  <c r="C22766" i="3"/>
  <c r="C22767" i="3"/>
  <c r="C22768" i="3"/>
  <c r="C22769" i="3"/>
  <c r="C22770" i="3"/>
  <c r="C22771" i="3"/>
  <c r="C22772" i="3"/>
  <c r="C22773" i="3"/>
  <c r="C22774" i="3"/>
  <c r="C22775" i="3"/>
  <c r="C22776" i="3"/>
  <c r="C22777" i="3"/>
  <c r="C22778" i="3"/>
  <c r="C22779" i="3"/>
  <c r="C22780" i="3"/>
  <c r="C22781" i="3"/>
  <c r="C22782" i="3"/>
  <c r="C22783" i="3"/>
  <c r="C22784" i="3"/>
  <c r="C22785" i="3"/>
  <c r="C22786" i="3"/>
  <c r="C22787" i="3"/>
  <c r="C22788" i="3"/>
  <c r="C22789" i="3"/>
  <c r="C22790" i="3"/>
  <c r="C22791" i="3"/>
  <c r="C22792" i="3"/>
  <c r="C22793" i="3"/>
  <c r="C22794" i="3"/>
  <c r="C22795" i="3"/>
  <c r="C22796" i="3"/>
  <c r="C22797" i="3"/>
  <c r="C22798" i="3"/>
  <c r="C22799" i="3"/>
  <c r="C22800" i="3"/>
  <c r="C22801" i="3"/>
  <c r="C22802" i="3"/>
  <c r="C22803" i="3"/>
  <c r="C22804" i="3"/>
  <c r="C22805" i="3"/>
  <c r="C22806" i="3"/>
  <c r="C22807" i="3"/>
  <c r="C22808" i="3"/>
  <c r="C22809" i="3"/>
  <c r="C22810" i="3"/>
  <c r="C22811" i="3"/>
  <c r="C22812" i="3"/>
  <c r="C22813" i="3"/>
  <c r="C22814" i="3"/>
  <c r="C22815" i="3"/>
  <c r="C22816" i="3"/>
  <c r="C22817" i="3"/>
  <c r="C22818" i="3"/>
  <c r="C22819" i="3"/>
  <c r="C22820" i="3"/>
  <c r="C22821" i="3"/>
  <c r="C22822" i="3"/>
  <c r="C22823" i="3"/>
  <c r="C22824" i="3"/>
  <c r="C22825" i="3"/>
  <c r="C22826" i="3"/>
  <c r="C22827" i="3"/>
  <c r="C22828" i="3"/>
  <c r="C22829" i="3"/>
  <c r="C22830" i="3"/>
  <c r="C22831" i="3"/>
  <c r="C22832" i="3"/>
  <c r="C22833" i="3"/>
  <c r="C22834" i="3"/>
  <c r="C22835" i="3"/>
  <c r="C22836" i="3"/>
  <c r="C22837" i="3"/>
  <c r="C22838" i="3"/>
  <c r="C22839" i="3"/>
  <c r="C22840" i="3"/>
  <c r="C22841" i="3"/>
  <c r="C22842" i="3"/>
  <c r="C22843" i="3"/>
  <c r="C22844" i="3"/>
  <c r="C22845" i="3"/>
  <c r="C22846" i="3"/>
  <c r="C22847" i="3"/>
  <c r="C22848" i="3"/>
  <c r="C22849" i="3"/>
  <c r="C22850" i="3"/>
  <c r="C22851" i="3"/>
  <c r="C22852" i="3"/>
  <c r="C22853" i="3"/>
  <c r="C22854" i="3"/>
  <c r="C22855" i="3"/>
  <c r="C22856" i="3"/>
  <c r="C22857" i="3"/>
  <c r="C22858" i="3"/>
  <c r="C22859" i="3"/>
  <c r="C22860" i="3"/>
  <c r="C22861" i="3"/>
  <c r="C22862" i="3"/>
  <c r="C22863" i="3"/>
  <c r="C22864" i="3"/>
  <c r="C22865" i="3"/>
  <c r="C22866" i="3"/>
  <c r="C22867" i="3"/>
  <c r="C22868" i="3"/>
  <c r="C22869" i="3"/>
  <c r="C22870" i="3"/>
  <c r="C22871" i="3"/>
  <c r="C22872" i="3"/>
  <c r="C22873" i="3"/>
  <c r="C22874" i="3"/>
  <c r="C22875" i="3"/>
  <c r="C22876" i="3"/>
  <c r="C22877" i="3"/>
  <c r="C22878" i="3"/>
  <c r="C22879" i="3"/>
  <c r="C22880" i="3"/>
  <c r="C22881" i="3"/>
  <c r="C22882" i="3"/>
  <c r="C22883" i="3"/>
  <c r="C22884" i="3"/>
  <c r="C22885" i="3"/>
  <c r="C22886" i="3"/>
  <c r="C22887" i="3"/>
  <c r="C22888" i="3"/>
  <c r="C22889" i="3"/>
  <c r="C22890" i="3"/>
  <c r="C22891" i="3"/>
  <c r="C22892" i="3"/>
  <c r="C22893" i="3"/>
  <c r="C22894" i="3"/>
  <c r="C22895" i="3"/>
  <c r="C22896" i="3"/>
  <c r="C22897" i="3"/>
  <c r="C22898" i="3"/>
  <c r="C22899" i="3"/>
  <c r="C22900" i="3"/>
  <c r="C22901" i="3"/>
  <c r="C22902" i="3"/>
  <c r="C22903" i="3"/>
  <c r="C22904" i="3"/>
  <c r="C22905" i="3"/>
  <c r="C22906" i="3"/>
  <c r="C22907" i="3"/>
  <c r="C22908" i="3"/>
  <c r="C22909" i="3"/>
  <c r="C22910" i="3"/>
  <c r="C22911" i="3"/>
  <c r="C22912" i="3"/>
  <c r="C22913" i="3"/>
  <c r="C22914" i="3"/>
  <c r="C22915" i="3"/>
  <c r="C22916" i="3"/>
  <c r="C22917" i="3"/>
  <c r="C22918" i="3"/>
  <c r="C22919" i="3"/>
  <c r="C22920" i="3"/>
  <c r="C22921" i="3"/>
  <c r="C22922" i="3"/>
  <c r="C22923" i="3"/>
  <c r="C22924" i="3"/>
  <c r="C22925" i="3"/>
  <c r="C22926" i="3"/>
  <c r="C22927" i="3"/>
  <c r="C22928" i="3"/>
  <c r="C22929" i="3"/>
  <c r="C22930" i="3"/>
  <c r="C22931" i="3"/>
  <c r="C22932" i="3"/>
  <c r="C22933" i="3"/>
  <c r="C22934" i="3"/>
  <c r="C22935" i="3"/>
  <c r="C22936" i="3"/>
  <c r="C22937" i="3"/>
  <c r="C22938" i="3"/>
  <c r="C22939" i="3"/>
  <c r="C22940" i="3"/>
  <c r="C22941" i="3"/>
  <c r="C22942" i="3"/>
  <c r="C22943" i="3"/>
  <c r="C22944" i="3"/>
  <c r="C22945" i="3"/>
  <c r="C22946" i="3"/>
  <c r="C22947" i="3"/>
  <c r="C22948" i="3"/>
  <c r="C22949" i="3"/>
  <c r="C22950" i="3"/>
  <c r="C22951" i="3"/>
  <c r="C22952" i="3"/>
  <c r="C22953" i="3"/>
  <c r="C22954" i="3"/>
  <c r="C22955" i="3"/>
  <c r="C22956" i="3"/>
  <c r="C22957" i="3"/>
  <c r="C22958" i="3"/>
  <c r="C22959" i="3"/>
  <c r="C22960" i="3"/>
  <c r="C22961" i="3"/>
  <c r="C22962" i="3"/>
  <c r="C22963" i="3"/>
  <c r="C22964" i="3"/>
  <c r="C22965" i="3"/>
  <c r="C22966" i="3"/>
  <c r="C22967" i="3"/>
  <c r="C22968" i="3"/>
  <c r="C22969" i="3"/>
  <c r="C22970" i="3"/>
  <c r="C22971" i="3"/>
  <c r="C22972" i="3"/>
  <c r="C22973" i="3"/>
  <c r="C22974" i="3"/>
  <c r="C22975" i="3"/>
  <c r="C22976" i="3"/>
  <c r="C22977" i="3"/>
  <c r="C22978" i="3"/>
  <c r="C22979" i="3"/>
  <c r="C22980" i="3"/>
  <c r="C22981" i="3"/>
  <c r="C22982" i="3"/>
  <c r="C22983" i="3"/>
  <c r="C22984" i="3"/>
  <c r="C22985" i="3"/>
  <c r="C22986" i="3"/>
  <c r="C22987" i="3"/>
  <c r="C22988" i="3"/>
  <c r="C22989" i="3"/>
  <c r="C22990" i="3"/>
  <c r="C22991" i="3"/>
  <c r="C22992" i="3"/>
  <c r="C22993" i="3"/>
  <c r="C22994" i="3"/>
  <c r="C22995" i="3"/>
  <c r="C22996" i="3"/>
  <c r="C22997" i="3"/>
  <c r="C22998" i="3"/>
  <c r="C22999" i="3"/>
  <c r="C23000" i="3"/>
  <c r="C23001" i="3"/>
  <c r="C23002" i="3"/>
  <c r="C23003" i="3"/>
  <c r="C23004" i="3"/>
  <c r="C23005" i="3"/>
  <c r="C23006" i="3"/>
  <c r="C23007" i="3"/>
  <c r="C23008" i="3"/>
  <c r="C23009" i="3"/>
  <c r="C23010" i="3"/>
  <c r="C23011" i="3"/>
  <c r="C23012" i="3"/>
  <c r="C23013" i="3"/>
  <c r="C23014" i="3"/>
  <c r="C23015" i="3"/>
  <c r="C23016" i="3"/>
  <c r="C23017" i="3"/>
  <c r="C23018" i="3"/>
  <c r="C23019" i="3"/>
  <c r="C23020" i="3"/>
  <c r="C23021" i="3"/>
  <c r="C23022" i="3"/>
  <c r="C23023" i="3"/>
  <c r="C23024" i="3"/>
  <c r="C23025" i="3"/>
  <c r="C23026" i="3"/>
  <c r="C23027" i="3"/>
  <c r="C23028" i="3"/>
  <c r="C23029" i="3"/>
  <c r="C23030" i="3"/>
  <c r="C23031" i="3"/>
  <c r="C23032" i="3"/>
  <c r="C23033" i="3"/>
  <c r="C23034" i="3"/>
  <c r="C23035" i="3"/>
  <c r="C23036" i="3"/>
  <c r="C23037" i="3"/>
  <c r="C23038" i="3"/>
  <c r="C23039" i="3"/>
  <c r="C23040" i="3"/>
  <c r="C23041" i="3"/>
  <c r="C23042" i="3"/>
  <c r="C23043" i="3"/>
  <c r="C23044" i="3"/>
  <c r="C23045" i="3"/>
  <c r="C23046" i="3"/>
  <c r="C23047" i="3"/>
  <c r="C23048" i="3"/>
  <c r="C23049" i="3"/>
  <c r="C23050" i="3"/>
  <c r="C23051" i="3"/>
  <c r="C23052" i="3"/>
  <c r="C23053" i="3"/>
  <c r="C23054" i="3"/>
  <c r="C23055" i="3"/>
  <c r="C23056" i="3"/>
  <c r="C23057" i="3"/>
  <c r="C23058" i="3"/>
  <c r="C23059" i="3"/>
  <c r="C23060" i="3"/>
  <c r="C23061" i="3"/>
  <c r="C23062" i="3"/>
  <c r="C23063" i="3"/>
  <c r="C23064" i="3"/>
  <c r="C23065" i="3"/>
  <c r="C23066" i="3"/>
  <c r="C23067" i="3"/>
  <c r="C23068" i="3"/>
  <c r="C23069" i="3"/>
  <c r="C23070" i="3"/>
  <c r="C23071" i="3"/>
  <c r="C23072" i="3"/>
  <c r="C23073" i="3"/>
  <c r="C23074" i="3"/>
  <c r="C23075" i="3"/>
  <c r="C23076" i="3"/>
  <c r="C23077" i="3"/>
  <c r="C23078" i="3"/>
  <c r="C23079" i="3"/>
  <c r="C23080" i="3"/>
  <c r="C23081" i="3"/>
  <c r="C23082" i="3"/>
  <c r="C23083" i="3"/>
  <c r="C23084" i="3"/>
  <c r="C23085" i="3"/>
  <c r="C23086" i="3"/>
  <c r="C23087" i="3"/>
  <c r="C23088" i="3"/>
  <c r="C23089" i="3"/>
  <c r="C23090" i="3"/>
  <c r="C23091" i="3"/>
  <c r="C23092" i="3"/>
  <c r="C23093" i="3"/>
  <c r="C23094" i="3"/>
  <c r="C23095" i="3"/>
  <c r="C23096" i="3"/>
  <c r="C23097" i="3"/>
  <c r="C23098" i="3"/>
  <c r="C23099" i="3"/>
  <c r="C23100" i="3"/>
  <c r="C23101" i="3"/>
  <c r="C23102" i="3"/>
  <c r="C23103" i="3"/>
  <c r="C23104" i="3"/>
  <c r="C23105" i="3"/>
  <c r="C23106" i="3"/>
  <c r="C23107" i="3"/>
  <c r="C23108" i="3"/>
  <c r="C23109" i="3"/>
  <c r="C23110" i="3"/>
  <c r="C23111" i="3"/>
  <c r="C23112" i="3"/>
  <c r="C23113" i="3"/>
  <c r="C23114" i="3"/>
  <c r="C23115" i="3"/>
  <c r="C23116" i="3"/>
  <c r="C23117" i="3"/>
  <c r="C23118" i="3"/>
  <c r="C23119" i="3"/>
  <c r="C23120" i="3"/>
  <c r="C23121" i="3"/>
  <c r="C23122" i="3"/>
  <c r="C23123" i="3"/>
  <c r="C23124" i="3"/>
  <c r="C23125" i="3"/>
  <c r="C23126" i="3"/>
  <c r="C23127" i="3"/>
  <c r="C23128" i="3"/>
  <c r="C23129" i="3"/>
  <c r="C23130" i="3"/>
  <c r="C23131" i="3"/>
  <c r="C23132" i="3"/>
  <c r="C23133" i="3"/>
  <c r="C23134" i="3"/>
  <c r="C23135" i="3"/>
  <c r="C23136" i="3"/>
  <c r="C23137" i="3"/>
  <c r="C23138" i="3"/>
  <c r="C23139" i="3"/>
  <c r="C23140" i="3"/>
  <c r="C23141" i="3"/>
  <c r="C23142" i="3"/>
  <c r="C23143" i="3"/>
  <c r="C23144" i="3"/>
  <c r="C23145" i="3"/>
  <c r="C23146" i="3"/>
  <c r="C23147" i="3"/>
  <c r="C23148" i="3"/>
  <c r="C23149" i="3"/>
  <c r="C23150" i="3"/>
  <c r="C23151" i="3"/>
  <c r="C23152" i="3"/>
  <c r="C23153" i="3"/>
  <c r="C23154" i="3"/>
  <c r="C23155" i="3"/>
  <c r="C23156" i="3"/>
  <c r="C23157" i="3"/>
  <c r="C23158" i="3"/>
  <c r="C23159" i="3"/>
  <c r="C23160" i="3"/>
  <c r="C23161" i="3"/>
  <c r="C23162" i="3"/>
  <c r="C23163" i="3"/>
  <c r="C23164" i="3"/>
  <c r="C23165" i="3"/>
  <c r="C23166" i="3"/>
  <c r="C23167" i="3"/>
  <c r="C23168" i="3"/>
  <c r="C23169" i="3"/>
  <c r="C23170" i="3"/>
  <c r="C23171" i="3"/>
  <c r="C23172" i="3"/>
  <c r="C23173" i="3"/>
  <c r="C23174" i="3"/>
  <c r="C23175" i="3"/>
  <c r="C23176" i="3"/>
  <c r="C23177" i="3"/>
  <c r="C23178" i="3"/>
  <c r="C23179" i="3"/>
  <c r="C23180" i="3"/>
  <c r="C23181" i="3"/>
  <c r="C23182" i="3"/>
  <c r="C23183" i="3"/>
  <c r="C23184" i="3"/>
  <c r="C23185" i="3"/>
  <c r="C23186" i="3"/>
  <c r="C23187" i="3"/>
  <c r="C23188" i="3"/>
  <c r="C23189" i="3"/>
  <c r="C23190" i="3"/>
  <c r="C23191" i="3"/>
  <c r="C23192" i="3"/>
  <c r="C23193" i="3"/>
  <c r="C23194" i="3"/>
  <c r="C23195" i="3"/>
  <c r="C23196" i="3"/>
  <c r="C23197" i="3"/>
  <c r="C23198" i="3"/>
  <c r="C23199" i="3"/>
  <c r="C23200" i="3"/>
  <c r="C23201" i="3"/>
  <c r="C23202" i="3"/>
  <c r="C23203" i="3"/>
  <c r="C23204" i="3"/>
  <c r="C23205" i="3"/>
  <c r="C23206" i="3"/>
  <c r="C23207" i="3"/>
  <c r="C23208" i="3"/>
  <c r="C23209" i="3"/>
  <c r="C23210" i="3"/>
  <c r="C23211" i="3"/>
  <c r="C23212" i="3"/>
  <c r="C23213" i="3"/>
  <c r="C23214" i="3"/>
  <c r="C23215" i="3"/>
  <c r="C23216" i="3"/>
  <c r="C23217" i="3"/>
  <c r="C23218" i="3"/>
  <c r="C23219" i="3"/>
  <c r="C23220" i="3"/>
  <c r="C23221" i="3"/>
  <c r="C23222" i="3"/>
  <c r="C23223" i="3"/>
  <c r="C23224" i="3"/>
  <c r="C23225" i="3"/>
  <c r="C23226" i="3"/>
  <c r="C23227" i="3"/>
  <c r="C23228" i="3"/>
  <c r="C23229" i="3"/>
  <c r="C23230" i="3"/>
  <c r="C23231" i="3"/>
  <c r="C23232" i="3"/>
  <c r="C23233" i="3"/>
  <c r="C23234" i="3"/>
  <c r="C23235" i="3"/>
  <c r="C23236" i="3"/>
  <c r="C23237" i="3"/>
  <c r="C23238" i="3"/>
  <c r="C23239" i="3"/>
  <c r="C23240" i="3"/>
  <c r="C23241" i="3"/>
  <c r="C23242" i="3"/>
  <c r="C23243" i="3"/>
  <c r="C23244" i="3"/>
  <c r="C23245" i="3"/>
  <c r="C23246" i="3"/>
  <c r="C23247" i="3"/>
  <c r="C23248" i="3"/>
  <c r="C23249" i="3"/>
  <c r="C23250" i="3"/>
  <c r="C23251" i="3"/>
  <c r="C23252" i="3"/>
  <c r="C23253" i="3"/>
  <c r="C23254" i="3"/>
  <c r="C23255" i="3"/>
  <c r="C23256" i="3"/>
  <c r="C23257" i="3"/>
  <c r="C23258" i="3"/>
  <c r="C23259" i="3"/>
  <c r="C23260" i="3"/>
  <c r="C23261" i="3"/>
  <c r="C23262" i="3"/>
  <c r="C23263" i="3"/>
  <c r="C23264" i="3"/>
  <c r="C23265" i="3"/>
  <c r="C23266" i="3"/>
  <c r="C23267" i="3"/>
  <c r="C23268" i="3"/>
  <c r="C23269" i="3"/>
  <c r="C23270" i="3"/>
  <c r="C23271" i="3"/>
  <c r="C23272" i="3"/>
  <c r="C23273" i="3"/>
  <c r="C23274" i="3"/>
  <c r="C23275" i="3"/>
  <c r="C23276" i="3"/>
  <c r="C23277" i="3"/>
  <c r="C23278" i="3"/>
  <c r="C23279" i="3"/>
  <c r="C23280" i="3"/>
  <c r="C23281" i="3"/>
  <c r="C23282" i="3"/>
  <c r="C23283" i="3"/>
  <c r="C23284" i="3"/>
  <c r="C23285" i="3"/>
  <c r="C23286" i="3"/>
  <c r="C23287" i="3"/>
  <c r="C23288" i="3"/>
  <c r="C23289" i="3"/>
  <c r="C23290" i="3"/>
  <c r="C23291" i="3"/>
  <c r="C23292" i="3"/>
  <c r="C23293" i="3"/>
  <c r="C23294" i="3"/>
  <c r="C23295" i="3"/>
  <c r="C23296" i="3"/>
  <c r="C23297" i="3"/>
  <c r="C23298" i="3"/>
  <c r="C23299" i="3"/>
  <c r="C23300" i="3"/>
  <c r="C23301" i="3"/>
  <c r="C23302" i="3"/>
  <c r="C23303" i="3"/>
  <c r="C23304" i="3"/>
  <c r="C23305" i="3"/>
  <c r="C23306" i="3"/>
  <c r="C23307" i="3"/>
  <c r="C23308" i="3"/>
  <c r="C23309" i="3"/>
  <c r="C23310" i="3"/>
  <c r="C23311" i="3"/>
  <c r="C23312" i="3"/>
  <c r="C23313" i="3"/>
  <c r="C23314" i="3"/>
  <c r="C23315" i="3"/>
  <c r="C23316" i="3"/>
  <c r="C23317" i="3"/>
  <c r="C23318" i="3"/>
  <c r="C23319" i="3"/>
  <c r="C23320" i="3"/>
  <c r="C23321" i="3"/>
  <c r="C23322" i="3"/>
  <c r="C23323" i="3"/>
  <c r="C23324" i="3"/>
  <c r="C23325" i="3"/>
  <c r="C23326" i="3"/>
  <c r="C23327" i="3"/>
  <c r="C23328" i="3"/>
  <c r="C23329" i="3"/>
  <c r="C23330" i="3"/>
  <c r="C23331" i="3"/>
  <c r="C23332" i="3"/>
  <c r="C23333" i="3"/>
  <c r="C23334" i="3"/>
  <c r="C23335" i="3"/>
  <c r="C23336" i="3"/>
  <c r="C23337" i="3"/>
  <c r="C23338" i="3"/>
  <c r="C23339" i="3"/>
  <c r="C23340" i="3"/>
  <c r="C23341" i="3"/>
  <c r="C23342" i="3"/>
  <c r="C23343" i="3"/>
  <c r="C23344" i="3"/>
  <c r="C23345" i="3"/>
  <c r="C23346" i="3"/>
  <c r="C23347" i="3"/>
  <c r="C23348" i="3"/>
  <c r="C23349" i="3"/>
  <c r="C23350" i="3"/>
  <c r="C23351" i="3"/>
  <c r="C23352" i="3"/>
  <c r="C23353" i="3"/>
  <c r="C23354" i="3"/>
  <c r="C23355" i="3"/>
  <c r="C23356" i="3"/>
  <c r="C23357" i="3"/>
  <c r="C23358" i="3"/>
  <c r="C23359" i="3"/>
  <c r="C23360" i="3"/>
  <c r="C23361" i="3"/>
  <c r="C23362" i="3"/>
  <c r="C23363" i="3"/>
  <c r="C23364" i="3"/>
  <c r="C23365" i="3"/>
  <c r="C23366" i="3"/>
  <c r="C23367" i="3"/>
  <c r="C23368" i="3"/>
  <c r="C23369" i="3"/>
  <c r="C23370" i="3"/>
  <c r="C23371" i="3"/>
  <c r="C23372" i="3"/>
  <c r="C23373" i="3"/>
  <c r="C23374" i="3"/>
  <c r="C23375" i="3"/>
  <c r="C23376" i="3"/>
  <c r="C23377" i="3"/>
  <c r="C23378" i="3"/>
  <c r="C23379" i="3"/>
  <c r="C23380" i="3"/>
  <c r="C23381" i="3"/>
  <c r="C23382" i="3"/>
  <c r="C23383" i="3"/>
  <c r="C23384" i="3"/>
  <c r="C23385" i="3"/>
  <c r="C23386" i="3"/>
  <c r="C23387" i="3"/>
  <c r="C23388" i="3"/>
  <c r="C23389" i="3"/>
  <c r="C23390" i="3"/>
  <c r="C23391" i="3"/>
  <c r="C23392" i="3"/>
  <c r="C23393" i="3"/>
  <c r="C23394" i="3"/>
  <c r="C23395" i="3"/>
  <c r="C23396" i="3"/>
  <c r="C23397" i="3"/>
  <c r="C23398" i="3"/>
  <c r="C23399" i="3"/>
  <c r="C23400" i="3"/>
  <c r="C23401" i="3"/>
  <c r="C23402" i="3"/>
  <c r="C23403" i="3"/>
  <c r="C23404" i="3"/>
  <c r="C23405" i="3"/>
  <c r="C23406" i="3"/>
  <c r="C23407" i="3"/>
  <c r="C23408" i="3"/>
  <c r="C23409" i="3"/>
  <c r="C23410" i="3"/>
  <c r="C23411" i="3"/>
  <c r="C23412" i="3"/>
  <c r="C23413" i="3"/>
  <c r="C23414" i="3"/>
  <c r="C23415" i="3"/>
  <c r="C23416" i="3"/>
  <c r="C23417" i="3"/>
  <c r="C23418" i="3"/>
  <c r="C23419" i="3"/>
  <c r="C23420" i="3"/>
  <c r="C23421" i="3"/>
  <c r="C23422" i="3"/>
  <c r="C23423" i="3"/>
  <c r="C23424" i="3"/>
  <c r="C23425" i="3"/>
  <c r="C23426" i="3"/>
  <c r="C23427" i="3"/>
  <c r="C23428" i="3"/>
  <c r="C23429" i="3"/>
  <c r="C23430" i="3"/>
  <c r="C23431" i="3"/>
  <c r="C23432" i="3"/>
  <c r="C23433" i="3"/>
  <c r="C23434" i="3"/>
  <c r="C23435" i="3"/>
  <c r="C23436" i="3"/>
  <c r="C23437" i="3"/>
  <c r="C23438" i="3"/>
  <c r="C23439" i="3"/>
  <c r="C23440" i="3"/>
  <c r="C23441" i="3"/>
  <c r="C23442" i="3"/>
  <c r="C23443" i="3"/>
  <c r="C23444" i="3"/>
  <c r="C23445" i="3"/>
  <c r="C23446" i="3"/>
  <c r="C23447" i="3"/>
  <c r="C23448" i="3"/>
  <c r="C23449" i="3"/>
  <c r="C23450" i="3"/>
  <c r="C23451" i="3"/>
  <c r="C23452" i="3"/>
  <c r="C23453" i="3"/>
  <c r="C23454" i="3"/>
  <c r="C23455" i="3"/>
  <c r="C23456" i="3"/>
  <c r="C23457" i="3"/>
  <c r="C23458" i="3"/>
  <c r="C23459" i="3"/>
  <c r="C23460" i="3"/>
  <c r="C23461" i="3"/>
  <c r="C23462" i="3"/>
  <c r="C23463" i="3"/>
  <c r="C23464" i="3"/>
  <c r="C23465" i="3"/>
  <c r="C23466" i="3"/>
  <c r="C23467" i="3"/>
  <c r="C23468" i="3"/>
  <c r="C23469" i="3"/>
  <c r="C23470" i="3"/>
  <c r="C23471" i="3"/>
  <c r="C23472" i="3"/>
  <c r="C23473" i="3"/>
  <c r="C23474" i="3"/>
  <c r="C23475" i="3"/>
  <c r="C23476" i="3"/>
  <c r="C23477" i="3"/>
  <c r="C23478" i="3"/>
  <c r="C23479" i="3"/>
  <c r="C23480" i="3"/>
  <c r="C23481" i="3"/>
  <c r="C23482" i="3"/>
  <c r="C23483" i="3"/>
  <c r="C23484" i="3"/>
  <c r="C23485" i="3"/>
  <c r="C23486" i="3"/>
  <c r="C23487" i="3"/>
  <c r="C23488" i="3"/>
  <c r="C23489" i="3"/>
  <c r="C23490" i="3"/>
  <c r="C23491" i="3"/>
  <c r="C23492" i="3"/>
  <c r="C23493" i="3"/>
  <c r="C23494" i="3"/>
  <c r="C23495" i="3"/>
  <c r="C23496" i="3"/>
  <c r="C23497" i="3"/>
  <c r="C23498" i="3"/>
  <c r="C23499" i="3"/>
  <c r="C23500" i="3"/>
  <c r="C23501" i="3"/>
  <c r="C23502" i="3"/>
  <c r="C23503" i="3"/>
  <c r="C23504" i="3"/>
  <c r="C23505" i="3"/>
  <c r="C23506" i="3"/>
  <c r="C23507" i="3"/>
  <c r="C23508" i="3"/>
  <c r="C23509" i="3"/>
  <c r="C23510" i="3"/>
  <c r="C23511" i="3"/>
  <c r="C23512" i="3"/>
  <c r="C23513" i="3"/>
  <c r="C23514" i="3"/>
  <c r="C23515" i="3"/>
  <c r="C23516" i="3"/>
  <c r="C23517" i="3"/>
  <c r="C23518" i="3"/>
  <c r="C23519" i="3"/>
  <c r="C23520" i="3"/>
  <c r="C23521" i="3"/>
  <c r="C23522" i="3"/>
  <c r="C23523" i="3"/>
  <c r="C23524" i="3"/>
  <c r="C23525" i="3"/>
  <c r="C23526" i="3"/>
  <c r="C23527" i="3"/>
  <c r="C23528" i="3"/>
  <c r="C23529" i="3"/>
  <c r="C23530" i="3"/>
  <c r="C23531" i="3"/>
  <c r="C23532" i="3"/>
  <c r="C23533" i="3"/>
  <c r="C23534" i="3"/>
  <c r="C23535" i="3"/>
  <c r="C23536" i="3"/>
  <c r="C23537" i="3"/>
  <c r="C23538" i="3"/>
  <c r="C23539" i="3"/>
  <c r="C23540" i="3"/>
  <c r="C23541" i="3"/>
  <c r="C23542" i="3"/>
  <c r="C23543" i="3"/>
  <c r="C23544" i="3"/>
  <c r="C23545" i="3"/>
  <c r="C23546" i="3"/>
  <c r="C23547" i="3"/>
  <c r="C23548" i="3"/>
  <c r="C23549" i="3"/>
  <c r="C23550" i="3"/>
  <c r="C23551" i="3"/>
  <c r="C23552" i="3"/>
  <c r="C23553" i="3"/>
  <c r="C23554" i="3"/>
  <c r="C23555" i="3"/>
  <c r="C23556" i="3"/>
  <c r="C23557" i="3"/>
  <c r="C23558" i="3"/>
  <c r="C23559" i="3"/>
  <c r="C23560" i="3"/>
  <c r="C23561" i="3"/>
  <c r="C23562" i="3"/>
  <c r="C23563" i="3"/>
  <c r="C23564" i="3"/>
  <c r="C23565" i="3"/>
  <c r="C23566" i="3"/>
  <c r="C23567" i="3"/>
  <c r="C23568" i="3"/>
  <c r="C23569" i="3"/>
  <c r="C23570" i="3"/>
  <c r="C23571" i="3"/>
  <c r="C23572" i="3"/>
  <c r="C23573" i="3"/>
  <c r="C23574" i="3"/>
  <c r="C23575" i="3"/>
  <c r="C23576" i="3"/>
  <c r="C23577" i="3"/>
  <c r="C23578" i="3"/>
  <c r="C23579" i="3"/>
  <c r="C23580" i="3"/>
  <c r="C23581" i="3"/>
  <c r="C23582" i="3"/>
  <c r="C23583" i="3"/>
  <c r="C23584" i="3"/>
  <c r="C23585" i="3"/>
  <c r="C23586" i="3"/>
  <c r="C23587" i="3"/>
  <c r="C23588" i="3"/>
  <c r="C23589" i="3"/>
  <c r="C23590" i="3"/>
  <c r="C23591" i="3"/>
  <c r="C23592" i="3"/>
  <c r="C23593" i="3"/>
  <c r="C23594" i="3"/>
  <c r="C23595" i="3"/>
  <c r="C23596" i="3"/>
  <c r="C23597" i="3"/>
  <c r="C23598" i="3"/>
  <c r="C23599" i="3"/>
  <c r="C23600" i="3"/>
  <c r="C23601" i="3"/>
  <c r="C23602" i="3"/>
  <c r="C23603" i="3"/>
  <c r="C23604" i="3"/>
  <c r="C23605" i="3"/>
  <c r="C23606" i="3"/>
  <c r="C23607" i="3"/>
  <c r="C23608" i="3"/>
  <c r="C23609" i="3"/>
  <c r="C23610" i="3"/>
  <c r="C23611" i="3"/>
  <c r="C23612" i="3"/>
  <c r="C23613" i="3"/>
  <c r="C23614" i="3"/>
  <c r="C23615" i="3"/>
  <c r="C23616" i="3"/>
  <c r="C23617" i="3"/>
  <c r="C23618" i="3"/>
  <c r="C23619" i="3"/>
  <c r="C23620" i="3"/>
  <c r="C23621" i="3"/>
  <c r="C23622" i="3"/>
  <c r="C23623" i="3"/>
  <c r="C23624" i="3"/>
  <c r="C23625" i="3"/>
  <c r="C23626" i="3"/>
  <c r="C23627" i="3"/>
  <c r="C23628" i="3"/>
  <c r="C23629" i="3"/>
  <c r="C23630" i="3"/>
  <c r="C23631" i="3"/>
  <c r="C23632" i="3"/>
  <c r="C23633" i="3"/>
  <c r="C23634" i="3"/>
  <c r="C23635" i="3"/>
  <c r="C23636" i="3"/>
  <c r="C23637" i="3"/>
  <c r="C23638" i="3"/>
  <c r="C23639" i="3"/>
  <c r="C23640" i="3"/>
  <c r="C23641" i="3"/>
  <c r="C23642" i="3"/>
  <c r="C23643" i="3"/>
  <c r="C23644" i="3"/>
  <c r="C23645" i="3"/>
  <c r="C23646" i="3"/>
  <c r="C23647" i="3"/>
  <c r="C23648" i="3"/>
  <c r="C23649" i="3"/>
  <c r="C23650" i="3"/>
  <c r="C23651" i="3"/>
  <c r="C23652" i="3"/>
  <c r="C23653" i="3"/>
  <c r="C23654" i="3"/>
  <c r="C23655" i="3"/>
  <c r="C23656" i="3"/>
  <c r="C23657" i="3"/>
  <c r="C23658" i="3"/>
  <c r="C23659" i="3"/>
  <c r="C23660" i="3"/>
  <c r="C23661" i="3"/>
  <c r="C23662" i="3"/>
  <c r="C23663" i="3"/>
  <c r="C23664" i="3"/>
  <c r="C23665" i="3"/>
  <c r="C23666" i="3"/>
  <c r="C23667" i="3"/>
  <c r="C23668" i="3"/>
  <c r="C23669" i="3"/>
  <c r="C23670" i="3"/>
  <c r="C23671" i="3"/>
  <c r="C23672" i="3"/>
  <c r="C23673" i="3"/>
  <c r="C23674" i="3"/>
  <c r="C23675" i="3"/>
  <c r="C23676" i="3"/>
  <c r="C23677" i="3"/>
  <c r="C23678" i="3"/>
  <c r="C23679" i="3"/>
  <c r="C23680" i="3"/>
  <c r="C23681" i="3"/>
  <c r="C23682" i="3"/>
  <c r="C23683" i="3"/>
  <c r="C23684" i="3"/>
  <c r="C23685" i="3"/>
  <c r="C23686" i="3"/>
  <c r="C23687" i="3"/>
  <c r="C23688" i="3"/>
  <c r="C23689" i="3"/>
  <c r="C23690" i="3"/>
  <c r="C23691" i="3"/>
  <c r="C23692" i="3"/>
  <c r="C23693" i="3"/>
  <c r="C23694" i="3"/>
  <c r="C23695" i="3"/>
  <c r="C23696" i="3"/>
  <c r="C23697" i="3"/>
  <c r="C23698" i="3"/>
  <c r="C23699" i="3"/>
  <c r="C23700" i="3"/>
  <c r="C23701" i="3"/>
  <c r="C23702" i="3"/>
  <c r="C23703" i="3"/>
  <c r="C23704" i="3"/>
  <c r="C23705" i="3"/>
  <c r="C23706" i="3"/>
  <c r="C23707" i="3"/>
  <c r="C23708" i="3"/>
  <c r="C23709" i="3"/>
  <c r="C23710" i="3"/>
  <c r="C23711" i="3"/>
  <c r="C23712" i="3"/>
  <c r="C23713" i="3"/>
  <c r="C23714" i="3"/>
  <c r="C23715" i="3"/>
  <c r="C23716" i="3"/>
  <c r="C23717" i="3"/>
  <c r="C23718" i="3"/>
  <c r="C23719" i="3"/>
  <c r="C23720" i="3"/>
  <c r="C23721" i="3"/>
  <c r="C23722" i="3"/>
  <c r="C23723" i="3"/>
  <c r="C23724" i="3"/>
  <c r="C23725" i="3"/>
  <c r="C23726" i="3"/>
  <c r="C23727" i="3"/>
  <c r="C23728" i="3"/>
  <c r="C23729" i="3"/>
  <c r="C23730" i="3"/>
  <c r="C23731" i="3"/>
  <c r="C23732" i="3"/>
  <c r="C23733" i="3"/>
  <c r="C23734" i="3"/>
  <c r="C23735" i="3"/>
  <c r="C23736" i="3"/>
  <c r="C23737" i="3"/>
  <c r="C23738" i="3"/>
  <c r="C23739" i="3"/>
  <c r="C23740" i="3"/>
  <c r="C23741" i="3"/>
  <c r="C23742" i="3"/>
  <c r="C23743" i="3"/>
  <c r="C23744" i="3"/>
  <c r="C23745" i="3"/>
  <c r="C23746" i="3"/>
  <c r="C23747" i="3"/>
  <c r="C23748" i="3"/>
  <c r="C23749" i="3"/>
  <c r="C23750" i="3"/>
  <c r="C23751" i="3"/>
  <c r="C23752" i="3"/>
  <c r="C23753" i="3"/>
  <c r="C23754" i="3"/>
  <c r="C23755" i="3"/>
  <c r="C23756" i="3"/>
  <c r="C23757" i="3"/>
  <c r="C23758" i="3"/>
  <c r="C23759" i="3"/>
  <c r="C23760" i="3"/>
  <c r="C23761" i="3"/>
  <c r="C23762" i="3"/>
  <c r="C23763" i="3"/>
  <c r="C23764" i="3"/>
  <c r="C23765" i="3"/>
  <c r="C23766" i="3"/>
  <c r="C23767" i="3"/>
  <c r="C23768" i="3"/>
  <c r="C23769" i="3"/>
  <c r="C23770" i="3"/>
  <c r="C23771" i="3"/>
  <c r="C23772" i="3"/>
  <c r="C23773" i="3"/>
  <c r="C23774" i="3"/>
  <c r="C23775" i="3"/>
  <c r="C23776" i="3"/>
  <c r="C23777" i="3"/>
  <c r="C23778" i="3"/>
  <c r="C23779" i="3"/>
  <c r="C23780" i="3"/>
  <c r="C23781" i="3"/>
  <c r="C23782" i="3"/>
  <c r="C23783" i="3"/>
  <c r="C23784" i="3"/>
  <c r="C23785" i="3"/>
  <c r="C23786" i="3"/>
  <c r="C23787" i="3"/>
  <c r="C23788" i="3"/>
  <c r="C23789" i="3"/>
  <c r="C23790" i="3"/>
  <c r="C23791" i="3"/>
  <c r="C23792" i="3"/>
  <c r="C23793" i="3"/>
  <c r="C23794" i="3"/>
  <c r="C23795" i="3"/>
  <c r="C23796" i="3"/>
  <c r="C23797" i="3"/>
  <c r="C23798" i="3"/>
  <c r="C23799" i="3"/>
  <c r="C23800" i="3"/>
  <c r="C23801" i="3"/>
  <c r="C23802" i="3"/>
  <c r="C23803" i="3"/>
  <c r="C23804" i="3"/>
  <c r="C23805" i="3"/>
  <c r="C23806" i="3"/>
  <c r="C23807" i="3"/>
  <c r="C23808" i="3"/>
  <c r="C23809" i="3"/>
  <c r="C23810" i="3"/>
  <c r="C23811" i="3"/>
  <c r="C23812" i="3"/>
  <c r="C23813" i="3"/>
  <c r="C23814" i="3"/>
  <c r="C23815" i="3"/>
  <c r="C23816" i="3"/>
  <c r="C23817" i="3"/>
  <c r="C23818" i="3"/>
  <c r="C23819" i="3"/>
  <c r="C23820" i="3"/>
  <c r="C23821" i="3"/>
  <c r="C23822" i="3"/>
  <c r="C23823" i="3"/>
  <c r="C23824" i="3"/>
  <c r="C23825" i="3"/>
  <c r="C23826" i="3"/>
  <c r="C23827" i="3"/>
  <c r="C23828" i="3"/>
  <c r="C23829" i="3"/>
  <c r="C23830" i="3"/>
  <c r="C23831" i="3"/>
  <c r="C23832" i="3"/>
  <c r="C23833" i="3"/>
  <c r="C23834" i="3"/>
  <c r="C23835" i="3"/>
  <c r="C23836" i="3"/>
  <c r="C23837" i="3"/>
  <c r="C23838" i="3"/>
  <c r="C23839" i="3"/>
  <c r="C23840" i="3"/>
  <c r="C23841" i="3"/>
  <c r="C23842" i="3"/>
  <c r="C23843" i="3"/>
  <c r="C23844" i="3"/>
  <c r="C23845" i="3"/>
  <c r="C23846" i="3"/>
  <c r="C23847" i="3"/>
  <c r="C23848" i="3"/>
  <c r="C23849" i="3"/>
  <c r="C23850" i="3"/>
  <c r="C23851" i="3"/>
  <c r="C23852" i="3"/>
  <c r="C23853" i="3"/>
  <c r="C23854" i="3"/>
  <c r="C23855" i="3"/>
  <c r="C23856" i="3"/>
  <c r="C23857" i="3"/>
  <c r="C23858" i="3"/>
  <c r="C23859" i="3"/>
  <c r="C23860" i="3"/>
  <c r="C23861" i="3"/>
  <c r="C23862" i="3"/>
  <c r="C23863" i="3"/>
  <c r="C23864" i="3"/>
  <c r="C23865" i="3"/>
  <c r="C23866" i="3"/>
  <c r="C23867" i="3"/>
  <c r="C23868" i="3"/>
  <c r="C23869" i="3"/>
  <c r="C23870" i="3"/>
  <c r="C23871" i="3"/>
  <c r="C23872" i="3"/>
  <c r="C23873" i="3"/>
  <c r="C23874" i="3"/>
  <c r="C23875" i="3"/>
  <c r="C23876" i="3"/>
  <c r="C23877" i="3"/>
  <c r="C23878" i="3"/>
  <c r="C23879" i="3"/>
  <c r="C23880" i="3"/>
  <c r="C23881" i="3"/>
  <c r="C23882" i="3"/>
  <c r="C23883" i="3"/>
  <c r="C23884" i="3"/>
  <c r="C23885" i="3"/>
  <c r="C23886" i="3"/>
  <c r="C23887" i="3"/>
  <c r="C23888" i="3"/>
  <c r="C23889" i="3"/>
  <c r="C23890" i="3"/>
  <c r="C23891" i="3"/>
  <c r="C23892" i="3"/>
  <c r="C23893" i="3"/>
  <c r="C23894" i="3"/>
  <c r="C23895" i="3"/>
  <c r="C23896" i="3"/>
  <c r="C23897" i="3"/>
  <c r="C23898" i="3"/>
  <c r="C23899" i="3"/>
  <c r="C23900" i="3"/>
  <c r="C23901" i="3"/>
  <c r="C23902" i="3"/>
  <c r="C23903" i="3"/>
  <c r="C23904" i="3"/>
  <c r="C23905" i="3"/>
  <c r="C23906" i="3"/>
  <c r="C23907" i="3"/>
  <c r="C23908" i="3"/>
  <c r="C23909" i="3"/>
  <c r="C23910" i="3"/>
  <c r="C23911" i="3"/>
  <c r="C23912" i="3"/>
  <c r="C23913" i="3"/>
  <c r="C23914" i="3"/>
  <c r="C23915" i="3"/>
  <c r="C23916" i="3"/>
  <c r="C23917" i="3"/>
  <c r="C23918" i="3"/>
  <c r="C23919" i="3"/>
  <c r="C23920" i="3"/>
  <c r="C23921" i="3"/>
  <c r="C23922" i="3"/>
  <c r="C23923" i="3"/>
  <c r="C23924" i="3"/>
  <c r="C23925" i="3"/>
  <c r="C23926" i="3"/>
  <c r="C23927" i="3"/>
  <c r="C23928" i="3"/>
  <c r="C23929" i="3"/>
  <c r="C23930" i="3"/>
  <c r="C23931" i="3"/>
  <c r="C23932" i="3"/>
  <c r="C23933" i="3"/>
  <c r="C23934" i="3"/>
  <c r="C23935" i="3"/>
  <c r="C23936" i="3"/>
  <c r="C23937" i="3"/>
  <c r="C23938" i="3"/>
  <c r="C23939" i="3"/>
  <c r="C23940" i="3"/>
  <c r="C23941" i="3"/>
  <c r="C23942" i="3"/>
  <c r="C23943" i="3"/>
  <c r="C23944" i="3"/>
  <c r="C23945" i="3"/>
  <c r="C23946" i="3"/>
  <c r="C23947" i="3"/>
  <c r="C23948" i="3"/>
  <c r="C23949" i="3"/>
  <c r="C23950" i="3"/>
  <c r="C23951" i="3"/>
  <c r="C23952" i="3"/>
  <c r="C23953" i="3"/>
  <c r="C23954" i="3"/>
  <c r="C23955" i="3"/>
  <c r="C23956" i="3"/>
  <c r="C23957" i="3"/>
  <c r="C23958" i="3"/>
  <c r="C23959" i="3"/>
  <c r="C23960" i="3"/>
  <c r="C23961" i="3"/>
  <c r="C23962" i="3"/>
  <c r="C23963" i="3"/>
  <c r="C23964" i="3"/>
  <c r="C23965" i="3"/>
  <c r="C23966" i="3"/>
  <c r="C23967" i="3"/>
  <c r="C23968" i="3"/>
  <c r="C23969" i="3"/>
  <c r="C23970" i="3"/>
  <c r="C23971" i="3"/>
  <c r="C23972" i="3"/>
  <c r="C23973" i="3"/>
  <c r="C23974" i="3"/>
  <c r="C23975" i="3"/>
  <c r="C23976" i="3"/>
  <c r="C23977" i="3"/>
  <c r="C23978" i="3"/>
  <c r="C23979" i="3"/>
  <c r="C23980" i="3"/>
  <c r="C23981" i="3"/>
  <c r="C23982" i="3"/>
  <c r="C23983" i="3"/>
  <c r="C23984" i="3"/>
  <c r="C23985" i="3"/>
  <c r="C23986" i="3"/>
  <c r="C23987" i="3"/>
  <c r="C23988" i="3"/>
  <c r="C23989" i="3"/>
  <c r="C23990" i="3"/>
  <c r="C23991" i="3"/>
  <c r="C23992" i="3"/>
  <c r="C23993" i="3"/>
  <c r="C23994" i="3"/>
  <c r="C23995" i="3"/>
  <c r="C23996" i="3"/>
  <c r="C23997" i="3"/>
  <c r="C23998" i="3"/>
  <c r="C23999" i="3"/>
  <c r="C24000" i="3"/>
  <c r="C24001" i="3"/>
  <c r="C24002" i="3"/>
  <c r="C24003" i="3"/>
  <c r="C24004" i="3"/>
  <c r="C24005" i="3"/>
  <c r="C24006" i="3"/>
  <c r="C24007" i="3"/>
  <c r="C24008" i="3"/>
  <c r="C24009" i="3"/>
  <c r="C24010" i="3"/>
  <c r="C24011" i="3"/>
  <c r="C24012" i="3"/>
  <c r="C24013" i="3"/>
  <c r="C24014" i="3"/>
  <c r="C24015" i="3"/>
  <c r="C24016" i="3"/>
  <c r="C24017" i="3"/>
  <c r="C24018" i="3"/>
  <c r="C24019" i="3"/>
  <c r="C24020" i="3"/>
  <c r="C24021" i="3"/>
  <c r="C24022" i="3"/>
  <c r="C24023" i="3"/>
  <c r="C24024" i="3"/>
  <c r="C24025" i="3"/>
  <c r="C24026" i="3"/>
  <c r="C24027" i="3"/>
  <c r="C24028" i="3"/>
  <c r="C24029" i="3"/>
  <c r="C24030" i="3"/>
  <c r="C24031" i="3"/>
  <c r="C24032" i="3"/>
  <c r="C24033" i="3"/>
  <c r="C24034" i="3"/>
  <c r="C24035" i="3"/>
  <c r="C24036" i="3"/>
  <c r="C24037" i="3"/>
  <c r="C24038" i="3"/>
  <c r="C24039" i="3"/>
  <c r="C24040" i="3"/>
  <c r="C24041" i="3"/>
  <c r="C24042" i="3"/>
  <c r="C24043" i="3"/>
  <c r="C24044" i="3"/>
  <c r="C24045" i="3"/>
  <c r="C24046" i="3"/>
  <c r="C24047" i="3"/>
  <c r="C24048" i="3"/>
  <c r="C24049" i="3"/>
  <c r="C24050" i="3"/>
  <c r="C24051" i="3"/>
  <c r="C24052" i="3"/>
  <c r="C24053" i="3"/>
  <c r="C24054" i="3"/>
  <c r="C24055" i="3"/>
  <c r="C24056" i="3"/>
  <c r="C24057" i="3"/>
  <c r="C24058" i="3"/>
  <c r="C24059" i="3"/>
  <c r="C24060" i="3"/>
  <c r="C24061" i="3"/>
  <c r="C24062" i="3"/>
  <c r="C24063" i="3"/>
  <c r="C24064" i="3"/>
  <c r="C24065" i="3"/>
  <c r="C24066" i="3"/>
  <c r="C24067" i="3"/>
  <c r="C24068" i="3"/>
  <c r="C24069" i="3"/>
  <c r="C24070" i="3"/>
  <c r="C24071" i="3"/>
  <c r="C24072" i="3"/>
  <c r="C24073" i="3"/>
  <c r="C24074" i="3"/>
  <c r="C24075" i="3"/>
  <c r="C24076" i="3"/>
  <c r="C24077" i="3"/>
  <c r="C24078" i="3"/>
  <c r="C24079" i="3"/>
  <c r="C24080" i="3"/>
  <c r="C24081" i="3"/>
  <c r="C24082" i="3"/>
  <c r="C24083" i="3"/>
  <c r="C24084" i="3"/>
  <c r="C24085" i="3"/>
  <c r="C24086" i="3"/>
  <c r="C24087" i="3"/>
  <c r="C24088" i="3"/>
  <c r="C24089" i="3"/>
  <c r="C24090" i="3"/>
  <c r="C24091" i="3"/>
  <c r="C24092" i="3"/>
  <c r="C24093" i="3"/>
  <c r="C24094" i="3"/>
  <c r="C24095" i="3"/>
  <c r="C24096" i="3"/>
  <c r="C24097" i="3"/>
  <c r="C24098" i="3"/>
  <c r="C24099" i="3"/>
  <c r="C24100" i="3"/>
  <c r="C24101" i="3"/>
  <c r="C24102" i="3"/>
  <c r="C24103" i="3"/>
  <c r="C24104" i="3"/>
  <c r="C24105" i="3"/>
  <c r="C24106" i="3"/>
  <c r="C24107" i="3"/>
  <c r="C24108" i="3"/>
  <c r="C24109" i="3"/>
  <c r="C24110" i="3"/>
  <c r="C24111" i="3"/>
  <c r="C24112" i="3"/>
  <c r="C24113" i="3"/>
  <c r="C24114" i="3"/>
  <c r="C24115" i="3"/>
  <c r="C24116" i="3"/>
  <c r="C24117" i="3"/>
  <c r="C24118" i="3"/>
  <c r="C24119" i="3"/>
  <c r="C24120" i="3"/>
  <c r="C24121" i="3"/>
  <c r="C24122" i="3"/>
  <c r="C24123" i="3"/>
  <c r="C24124" i="3"/>
  <c r="C24125" i="3"/>
  <c r="C24126" i="3"/>
  <c r="C24127" i="3"/>
  <c r="C24128" i="3"/>
  <c r="C24129" i="3"/>
  <c r="C24130" i="3"/>
  <c r="C24131" i="3"/>
  <c r="C24132" i="3"/>
  <c r="C24133" i="3"/>
  <c r="C24134" i="3"/>
  <c r="C24135" i="3"/>
  <c r="C24136" i="3"/>
  <c r="C24137" i="3"/>
  <c r="C24138" i="3"/>
  <c r="C24139" i="3"/>
  <c r="C24140" i="3"/>
  <c r="C24141" i="3"/>
  <c r="C24142" i="3"/>
  <c r="C24143" i="3"/>
  <c r="C24144" i="3"/>
  <c r="C24145" i="3"/>
  <c r="C24146" i="3"/>
  <c r="C24147" i="3"/>
  <c r="C24148" i="3"/>
  <c r="C24149" i="3"/>
  <c r="C24150" i="3"/>
  <c r="C24151" i="3"/>
  <c r="C24152" i="3"/>
  <c r="C24153" i="3"/>
  <c r="C24154" i="3"/>
  <c r="C24155" i="3"/>
  <c r="C24156" i="3"/>
  <c r="C24157" i="3"/>
  <c r="C24158" i="3"/>
  <c r="C24159" i="3"/>
  <c r="C24160" i="3"/>
  <c r="C24161" i="3"/>
  <c r="C24162" i="3"/>
  <c r="C24163" i="3"/>
  <c r="C24164" i="3"/>
  <c r="C24165" i="3"/>
  <c r="C24166" i="3"/>
  <c r="C24167" i="3"/>
  <c r="C24168" i="3"/>
  <c r="C24169" i="3"/>
  <c r="C24170" i="3"/>
  <c r="C24171" i="3"/>
  <c r="C24172" i="3"/>
  <c r="C24173" i="3"/>
  <c r="C24174" i="3"/>
  <c r="C24175" i="3"/>
  <c r="C24176" i="3"/>
  <c r="C24177" i="3"/>
  <c r="C24178" i="3"/>
  <c r="C24179" i="3"/>
  <c r="C24180" i="3"/>
  <c r="C24181" i="3"/>
  <c r="C24182" i="3"/>
  <c r="C24183" i="3"/>
  <c r="C24184" i="3"/>
  <c r="C24185" i="3"/>
  <c r="C24186" i="3"/>
  <c r="C24187" i="3"/>
  <c r="C24188" i="3"/>
  <c r="C24189" i="3"/>
  <c r="C24190" i="3"/>
  <c r="C24191" i="3"/>
  <c r="C24192" i="3"/>
  <c r="C24193" i="3"/>
  <c r="C24194" i="3"/>
  <c r="C24195" i="3"/>
  <c r="C24196" i="3"/>
  <c r="C24197" i="3"/>
  <c r="C24198" i="3"/>
  <c r="C24199" i="3"/>
  <c r="C24200" i="3"/>
  <c r="C24201" i="3"/>
  <c r="C24202" i="3"/>
  <c r="C24203" i="3"/>
  <c r="C24204" i="3"/>
  <c r="C24205" i="3"/>
  <c r="C24206" i="3"/>
  <c r="C24207" i="3"/>
  <c r="C24208" i="3"/>
  <c r="C24209" i="3"/>
  <c r="C24210" i="3"/>
  <c r="C24211" i="3"/>
  <c r="C24212" i="3"/>
  <c r="C24213" i="3"/>
  <c r="C24214" i="3"/>
  <c r="C24215" i="3"/>
  <c r="C24216" i="3"/>
  <c r="C24217" i="3"/>
  <c r="C24218" i="3"/>
  <c r="C24219" i="3"/>
  <c r="C24220" i="3"/>
  <c r="C24221" i="3"/>
  <c r="C24222" i="3"/>
  <c r="C24223" i="3"/>
  <c r="C24224" i="3"/>
  <c r="C24225" i="3"/>
  <c r="C24226" i="3"/>
  <c r="C24227" i="3"/>
  <c r="C24228" i="3"/>
  <c r="C24229" i="3"/>
  <c r="C24230" i="3"/>
  <c r="C24231" i="3"/>
  <c r="C24232" i="3"/>
  <c r="C24233" i="3"/>
  <c r="C24234" i="3"/>
  <c r="C24235" i="3"/>
  <c r="C24236" i="3"/>
  <c r="C24237" i="3"/>
  <c r="C24238" i="3"/>
  <c r="C24239" i="3"/>
  <c r="C24240" i="3"/>
  <c r="C24241" i="3"/>
  <c r="C24242" i="3"/>
  <c r="C24243" i="3"/>
  <c r="C24244" i="3"/>
  <c r="C24245" i="3"/>
  <c r="C24246" i="3"/>
  <c r="C24247" i="3"/>
  <c r="C24248" i="3"/>
  <c r="C24249" i="3"/>
  <c r="C24250" i="3"/>
  <c r="C24251" i="3"/>
  <c r="C24252" i="3"/>
  <c r="C24253" i="3"/>
  <c r="C24254" i="3"/>
  <c r="C24255" i="3"/>
  <c r="C24256" i="3"/>
  <c r="C24257" i="3"/>
  <c r="C24258" i="3"/>
  <c r="C24259" i="3"/>
  <c r="C24260" i="3"/>
  <c r="C24261" i="3"/>
  <c r="C24262" i="3"/>
  <c r="C24263" i="3"/>
  <c r="C24264" i="3"/>
  <c r="C24265" i="3"/>
  <c r="C24266" i="3"/>
  <c r="C24267" i="3"/>
  <c r="C24268" i="3"/>
  <c r="C24269" i="3"/>
  <c r="C24270" i="3"/>
  <c r="C24271" i="3"/>
  <c r="C24272" i="3"/>
  <c r="C24273" i="3"/>
  <c r="C24274" i="3"/>
  <c r="C24275" i="3"/>
  <c r="C24276" i="3"/>
  <c r="C24277" i="3"/>
  <c r="C24278" i="3"/>
  <c r="C24279" i="3"/>
  <c r="C24280" i="3"/>
  <c r="C24281" i="3"/>
  <c r="C24282" i="3"/>
  <c r="C24283" i="3"/>
  <c r="C24284" i="3"/>
  <c r="C24285" i="3"/>
  <c r="C24286" i="3"/>
  <c r="C24287" i="3"/>
  <c r="C24288" i="3"/>
  <c r="C24289" i="3"/>
  <c r="C24290" i="3"/>
  <c r="C24291" i="3"/>
  <c r="C24292" i="3"/>
  <c r="C24293" i="3"/>
  <c r="C24294" i="3"/>
  <c r="C24295" i="3"/>
  <c r="C24296" i="3"/>
  <c r="C24297" i="3"/>
  <c r="C24298" i="3"/>
  <c r="C24299" i="3"/>
  <c r="C24300" i="3"/>
  <c r="C24301" i="3"/>
  <c r="C24302" i="3"/>
  <c r="C24303" i="3"/>
  <c r="C24304" i="3"/>
  <c r="C24305" i="3"/>
  <c r="C24306" i="3"/>
  <c r="C24307" i="3"/>
  <c r="C24308" i="3"/>
  <c r="C24309" i="3"/>
  <c r="C24310" i="3"/>
  <c r="C24311" i="3"/>
  <c r="C24312" i="3"/>
  <c r="C24313" i="3"/>
  <c r="C24314" i="3"/>
  <c r="C24315" i="3"/>
  <c r="C24316" i="3"/>
  <c r="C24317" i="3"/>
  <c r="C24318" i="3"/>
  <c r="C24319" i="3"/>
  <c r="C24320" i="3"/>
  <c r="C24321" i="3"/>
  <c r="C24322" i="3"/>
  <c r="C24323" i="3"/>
  <c r="C24324" i="3"/>
  <c r="C24325" i="3"/>
  <c r="C24326" i="3"/>
  <c r="C24327" i="3"/>
  <c r="C24328" i="3"/>
  <c r="C24329" i="3"/>
  <c r="C24330" i="3"/>
  <c r="C24331" i="3"/>
  <c r="C24332" i="3"/>
  <c r="C24333" i="3"/>
  <c r="C24334" i="3"/>
  <c r="C24335" i="3"/>
  <c r="C24336" i="3"/>
  <c r="C24337" i="3"/>
  <c r="C24338" i="3"/>
  <c r="C24339" i="3"/>
  <c r="C24340" i="3"/>
  <c r="C24341" i="3"/>
  <c r="C24342" i="3"/>
  <c r="C24343" i="3"/>
  <c r="C24344" i="3"/>
  <c r="C24345" i="3"/>
  <c r="C24346" i="3"/>
  <c r="C24347" i="3"/>
  <c r="C24348" i="3"/>
  <c r="C24349" i="3"/>
  <c r="C24350" i="3"/>
  <c r="C24351" i="3"/>
  <c r="C24352" i="3"/>
  <c r="C24353" i="3"/>
  <c r="C24354" i="3"/>
  <c r="C24355" i="3"/>
  <c r="C24356" i="3"/>
  <c r="C24357" i="3"/>
  <c r="C24358" i="3"/>
  <c r="C24359" i="3"/>
  <c r="C24360" i="3"/>
  <c r="C24361" i="3"/>
  <c r="C24362" i="3"/>
  <c r="C24363" i="3"/>
  <c r="C24364" i="3"/>
  <c r="C24365" i="3"/>
  <c r="C24366" i="3"/>
  <c r="C24367" i="3"/>
  <c r="C24368" i="3"/>
  <c r="C24369" i="3"/>
  <c r="C24370" i="3"/>
  <c r="C24371" i="3"/>
  <c r="C24372" i="3"/>
  <c r="C24373" i="3"/>
  <c r="C24374" i="3"/>
  <c r="C24375" i="3"/>
  <c r="C24376" i="3"/>
  <c r="C24377" i="3"/>
  <c r="C24378" i="3"/>
  <c r="C24379" i="3"/>
  <c r="C24380" i="3"/>
  <c r="C24381" i="3"/>
  <c r="C24382" i="3"/>
  <c r="C24383" i="3"/>
  <c r="C24384" i="3"/>
  <c r="C24385" i="3"/>
  <c r="C24386" i="3"/>
  <c r="C24387" i="3"/>
  <c r="C24388" i="3"/>
  <c r="C24389" i="3"/>
  <c r="C24390" i="3"/>
  <c r="C24391" i="3"/>
  <c r="C24392" i="3"/>
  <c r="C24393" i="3"/>
  <c r="C24394" i="3"/>
  <c r="C24395" i="3"/>
  <c r="C24396" i="3"/>
  <c r="C24397" i="3"/>
  <c r="C24398" i="3"/>
  <c r="C24399" i="3"/>
  <c r="C24400" i="3"/>
  <c r="C24401" i="3"/>
  <c r="C24402" i="3"/>
  <c r="C24403" i="3"/>
  <c r="C24404" i="3"/>
  <c r="C24405" i="3"/>
  <c r="C24406" i="3"/>
  <c r="C24407" i="3"/>
  <c r="C24408" i="3"/>
  <c r="C24409" i="3"/>
  <c r="C24410" i="3"/>
  <c r="C24411" i="3"/>
  <c r="C24412" i="3"/>
  <c r="C24413" i="3"/>
  <c r="C24414" i="3"/>
  <c r="C24415" i="3"/>
  <c r="C24416" i="3"/>
  <c r="C24417" i="3"/>
  <c r="C24418" i="3"/>
  <c r="C24419" i="3"/>
  <c r="C24420" i="3"/>
  <c r="C24421" i="3"/>
  <c r="C24422" i="3"/>
  <c r="C24423" i="3"/>
  <c r="C24424" i="3"/>
  <c r="C24425" i="3"/>
  <c r="C24426" i="3"/>
  <c r="C24427" i="3"/>
  <c r="C24428" i="3"/>
  <c r="C24429" i="3"/>
  <c r="C24430" i="3"/>
  <c r="C24431" i="3"/>
  <c r="C24432" i="3"/>
  <c r="C24433" i="3"/>
  <c r="C24434" i="3"/>
  <c r="C24435" i="3"/>
  <c r="C24436" i="3"/>
  <c r="C24437" i="3"/>
  <c r="C24438" i="3"/>
  <c r="C24439" i="3"/>
  <c r="C24440" i="3"/>
  <c r="C24441" i="3"/>
  <c r="C24442" i="3"/>
  <c r="C24443" i="3"/>
  <c r="C24444" i="3"/>
  <c r="C24445" i="3"/>
  <c r="C24446" i="3"/>
  <c r="C24447" i="3"/>
  <c r="C24448" i="3"/>
  <c r="C24449" i="3"/>
  <c r="C24450" i="3"/>
  <c r="C24451" i="3"/>
  <c r="C24452" i="3"/>
  <c r="C24453" i="3"/>
  <c r="C24454" i="3"/>
  <c r="C24455" i="3"/>
  <c r="C24456" i="3"/>
  <c r="C24457" i="3"/>
  <c r="C24458" i="3"/>
  <c r="C24459" i="3"/>
  <c r="C24460" i="3"/>
  <c r="C24461" i="3"/>
  <c r="C24462" i="3"/>
  <c r="C24463" i="3"/>
  <c r="C24464" i="3"/>
  <c r="C24465" i="3"/>
  <c r="C24466" i="3"/>
  <c r="C24467" i="3"/>
  <c r="C24468" i="3"/>
  <c r="C24469" i="3"/>
  <c r="C24470" i="3"/>
  <c r="C24471" i="3"/>
  <c r="C24472" i="3"/>
  <c r="C24473" i="3"/>
  <c r="C24474" i="3"/>
  <c r="C24475" i="3"/>
  <c r="C24476" i="3"/>
  <c r="C24477" i="3"/>
  <c r="C24478" i="3"/>
  <c r="C24479" i="3"/>
  <c r="C24480" i="3"/>
  <c r="C24481" i="3"/>
  <c r="C24482" i="3"/>
  <c r="C24483" i="3"/>
  <c r="C24484" i="3"/>
  <c r="C24485" i="3"/>
  <c r="C24486" i="3"/>
  <c r="C24487" i="3"/>
  <c r="C24488" i="3"/>
  <c r="C24489" i="3"/>
  <c r="C24490" i="3"/>
  <c r="C24491" i="3"/>
  <c r="C24492" i="3"/>
  <c r="C24493" i="3"/>
  <c r="C24494" i="3"/>
  <c r="C24495" i="3"/>
  <c r="C24496" i="3"/>
  <c r="C24497" i="3"/>
  <c r="C24498" i="3"/>
  <c r="C24499" i="3"/>
  <c r="C24500" i="3"/>
  <c r="C24501" i="3"/>
  <c r="C24502" i="3"/>
  <c r="C24503" i="3"/>
  <c r="C24504" i="3"/>
  <c r="C24505" i="3"/>
  <c r="C24506" i="3"/>
  <c r="C24507" i="3"/>
  <c r="C24508" i="3"/>
  <c r="C24509" i="3"/>
  <c r="C24510" i="3"/>
  <c r="C24511" i="3"/>
  <c r="C24512" i="3"/>
  <c r="C24513" i="3"/>
  <c r="C24514" i="3"/>
  <c r="C24515" i="3"/>
  <c r="C24516" i="3"/>
  <c r="C24517" i="3"/>
  <c r="C24518" i="3"/>
  <c r="C24519" i="3"/>
  <c r="C24520" i="3"/>
  <c r="C24521" i="3"/>
  <c r="C24522" i="3"/>
  <c r="C24523" i="3"/>
  <c r="C24524" i="3"/>
  <c r="C24525" i="3"/>
  <c r="C24526" i="3"/>
  <c r="C24527" i="3"/>
  <c r="C24528" i="3"/>
  <c r="C24529" i="3"/>
  <c r="C24530" i="3"/>
  <c r="C24531" i="3"/>
  <c r="C24532" i="3"/>
  <c r="C24533" i="3"/>
  <c r="C24534" i="3"/>
  <c r="C24535" i="3"/>
  <c r="C24536" i="3"/>
  <c r="C24537" i="3"/>
  <c r="C24538" i="3"/>
  <c r="C24539" i="3"/>
  <c r="C24540" i="3"/>
  <c r="C24541" i="3"/>
  <c r="C24542" i="3"/>
  <c r="C24543" i="3"/>
  <c r="C24544" i="3"/>
  <c r="C24545" i="3"/>
  <c r="C24546" i="3"/>
  <c r="C24547" i="3"/>
  <c r="C24548" i="3"/>
  <c r="C24549" i="3"/>
  <c r="C24550" i="3"/>
  <c r="C24551" i="3"/>
  <c r="C24552" i="3"/>
  <c r="C24553" i="3"/>
  <c r="C24554" i="3"/>
  <c r="C24555" i="3"/>
  <c r="C24556" i="3"/>
  <c r="C24557" i="3"/>
  <c r="C24558" i="3"/>
  <c r="C24559" i="3"/>
  <c r="C24560" i="3"/>
  <c r="C24561" i="3"/>
  <c r="C24562" i="3"/>
  <c r="C24563" i="3"/>
  <c r="C24564" i="3"/>
  <c r="C24565" i="3"/>
  <c r="C24566" i="3"/>
  <c r="C24567" i="3"/>
  <c r="C24568" i="3"/>
  <c r="C24569" i="3"/>
  <c r="C24570" i="3"/>
  <c r="C24571" i="3"/>
  <c r="C24572" i="3"/>
  <c r="C24573" i="3"/>
  <c r="C24574" i="3"/>
  <c r="C24575" i="3"/>
  <c r="C24576" i="3"/>
  <c r="C24577" i="3"/>
  <c r="C24578" i="3"/>
  <c r="C24579" i="3"/>
  <c r="C24580" i="3"/>
  <c r="C24581" i="3"/>
  <c r="C24582" i="3"/>
  <c r="C24583" i="3"/>
  <c r="C24584" i="3"/>
  <c r="C24585" i="3"/>
  <c r="C24586" i="3"/>
  <c r="C24587" i="3"/>
  <c r="C24588" i="3"/>
  <c r="C24589" i="3"/>
  <c r="C24590" i="3"/>
  <c r="C24591" i="3"/>
  <c r="C24592" i="3"/>
  <c r="C24593" i="3"/>
  <c r="C24594" i="3"/>
  <c r="C24595" i="3"/>
  <c r="C24596" i="3"/>
  <c r="C24597" i="3"/>
  <c r="C24598" i="3"/>
  <c r="C24599" i="3"/>
  <c r="C24600" i="3"/>
  <c r="C24601" i="3"/>
  <c r="C24602" i="3"/>
  <c r="C24603" i="3"/>
  <c r="C24604" i="3"/>
  <c r="C24605" i="3"/>
  <c r="C24606" i="3"/>
  <c r="C24607" i="3"/>
  <c r="C24608" i="3"/>
  <c r="C24609" i="3"/>
  <c r="C24610" i="3"/>
  <c r="C24611" i="3"/>
  <c r="C24612" i="3"/>
  <c r="C24613" i="3"/>
  <c r="C24614" i="3"/>
  <c r="C24615" i="3"/>
  <c r="C24616" i="3"/>
  <c r="C24617" i="3"/>
  <c r="C24618" i="3"/>
  <c r="C24619" i="3"/>
  <c r="C24620" i="3"/>
  <c r="C24621" i="3"/>
  <c r="C24622" i="3"/>
  <c r="C24623" i="3"/>
  <c r="C24624" i="3"/>
  <c r="C24625" i="3"/>
  <c r="C24626" i="3"/>
  <c r="C24627" i="3"/>
  <c r="C24628" i="3"/>
  <c r="C24629" i="3"/>
  <c r="C24630" i="3"/>
  <c r="C24631" i="3"/>
  <c r="C24632" i="3"/>
  <c r="C24633" i="3"/>
  <c r="C24634" i="3"/>
  <c r="C24635" i="3"/>
  <c r="C24636" i="3"/>
  <c r="C24637" i="3"/>
  <c r="C24638" i="3"/>
  <c r="C24639" i="3"/>
  <c r="C24640" i="3"/>
  <c r="C24641" i="3"/>
  <c r="C24642" i="3"/>
  <c r="C24643" i="3"/>
  <c r="C24644" i="3"/>
  <c r="C24645" i="3"/>
  <c r="C24646" i="3"/>
  <c r="C24647" i="3"/>
  <c r="C24648" i="3"/>
  <c r="C24649" i="3"/>
  <c r="C24650" i="3"/>
  <c r="C24651" i="3"/>
  <c r="C24652" i="3"/>
  <c r="C24653" i="3"/>
  <c r="C24654" i="3"/>
  <c r="C24655" i="3"/>
  <c r="C24656" i="3"/>
  <c r="C24657" i="3"/>
  <c r="C24658" i="3"/>
  <c r="C24659" i="3"/>
  <c r="C24660" i="3"/>
  <c r="C24661" i="3"/>
  <c r="C24662" i="3"/>
  <c r="C24663" i="3"/>
  <c r="C24664" i="3"/>
  <c r="C24665" i="3"/>
  <c r="C24666" i="3"/>
  <c r="C24667" i="3"/>
  <c r="C24668" i="3"/>
  <c r="C24669" i="3"/>
  <c r="C24670" i="3"/>
  <c r="C24671" i="3"/>
  <c r="C24672" i="3"/>
  <c r="C24673" i="3"/>
  <c r="C24674" i="3"/>
  <c r="C24675" i="3"/>
  <c r="C24676" i="3"/>
  <c r="C24677" i="3"/>
  <c r="C24678" i="3"/>
  <c r="C24679" i="3"/>
  <c r="C24680" i="3"/>
  <c r="C24681" i="3"/>
  <c r="C24682" i="3"/>
  <c r="C24683" i="3"/>
  <c r="C24684" i="3"/>
  <c r="C24685" i="3"/>
  <c r="C24686" i="3"/>
  <c r="C24687" i="3"/>
  <c r="C24688" i="3"/>
  <c r="C24689" i="3"/>
  <c r="C24690" i="3"/>
  <c r="C24691" i="3"/>
  <c r="C24692" i="3"/>
  <c r="C24693" i="3"/>
  <c r="C24694" i="3"/>
  <c r="C24695" i="3"/>
  <c r="C24696" i="3"/>
  <c r="C24697" i="3"/>
  <c r="C24698" i="3"/>
  <c r="C24699" i="3"/>
  <c r="C24700" i="3"/>
  <c r="C24701" i="3"/>
  <c r="C24702" i="3"/>
  <c r="C24703" i="3"/>
  <c r="C24704" i="3"/>
  <c r="C24705" i="3"/>
  <c r="C24706" i="3"/>
  <c r="C24707" i="3"/>
  <c r="C24708" i="3"/>
  <c r="C24709" i="3"/>
  <c r="C24710" i="3"/>
  <c r="C24711" i="3"/>
  <c r="C24712" i="3"/>
  <c r="C24713" i="3"/>
  <c r="C24714" i="3"/>
  <c r="C24715" i="3"/>
  <c r="C24716" i="3"/>
  <c r="C24717" i="3"/>
  <c r="C24718" i="3"/>
  <c r="C24719" i="3"/>
  <c r="C24720" i="3"/>
  <c r="C24721" i="3"/>
  <c r="C24722" i="3"/>
  <c r="C24723" i="3"/>
  <c r="C24724" i="3"/>
  <c r="C24725" i="3"/>
  <c r="C24726" i="3"/>
  <c r="C24727" i="3"/>
  <c r="C24728" i="3"/>
  <c r="C24729" i="3"/>
  <c r="C24730" i="3"/>
  <c r="C24731" i="3"/>
  <c r="C24732" i="3"/>
  <c r="C24733" i="3"/>
  <c r="C24734" i="3"/>
  <c r="C24735" i="3"/>
  <c r="C24736" i="3"/>
  <c r="C24737" i="3"/>
  <c r="C24738" i="3"/>
  <c r="C24739" i="3"/>
  <c r="C24740" i="3"/>
  <c r="C24741" i="3"/>
  <c r="C24742" i="3"/>
  <c r="C24743" i="3"/>
  <c r="C24744" i="3"/>
  <c r="C24745" i="3"/>
  <c r="C24746" i="3"/>
  <c r="C24747" i="3"/>
  <c r="C24748" i="3"/>
  <c r="C24749" i="3"/>
  <c r="C24750" i="3"/>
  <c r="C24751" i="3"/>
  <c r="C24752" i="3"/>
  <c r="C24753" i="3"/>
  <c r="C24754" i="3"/>
  <c r="C24755" i="3"/>
  <c r="C24756" i="3"/>
  <c r="C24757" i="3"/>
  <c r="C24758" i="3"/>
  <c r="C24759" i="3"/>
  <c r="C24760" i="3"/>
  <c r="C24761" i="3"/>
  <c r="C24762" i="3"/>
  <c r="C24763" i="3"/>
  <c r="C24764" i="3"/>
  <c r="C24765" i="3"/>
  <c r="C24766" i="3"/>
  <c r="C24767" i="3"/>
  <c r="C24768" i="3"/>
  <c r="C24769" i="3"/>
  <c r="C24770" i="3"/>
  <c r="C24771" i="3"/>
  <c r="C24772" i="3"/>
  <c r="C24773" i="3"/>
  <c r="C24774" i="3"/>
  <c r="C24775" i="3"/>
  <c r="C24776" i="3"/>
  <c r="C24777" i="3"/>
  <c r="C24778" i="3"/>
  <c r="C24779" i="3"/>
  <c r="C24780" i="3"/>
  <c r="C24781" i="3"/>
  <c r="C24782" i="3"/>
  <c r="C24783" i="3"/>
  <c r="C24784" i="3"/>
  <c r="C24785" i="3"/>
  <c r="C24786" i="3"/>
  <c r="C24787" i="3"/>
  <c r="C24788" i="3"/>
  <c r="C24789" i="3"/>
  <c r="C24790" i="3"/>
  <c r="C24791" i="3"/>
  <c r="C24792" i="3"/>
  <c r="C24793" i="3"/>
  <c r="C24794" i="3"/>
  <c r="C24795" i="3"/>
  <c r="C24796" i="3"/>
  <c r="C24797" i="3"/>
  <c r="C24798" i="3"/>
  <c r="C24799" i="3"/>
  <c r="C24800" i="3"/>
  <c r="C24801" i="3"/>
  <c r="C24802" i="3"/>
  <c r="C24803" i="3"/>
  <c r="C24804" i="3"/>
  <c r="C24805" i="3"/>
  <c r="C24806" i="3"/>
  <c r="C24807" i="3"/>
  <c r="C24808" i="3"/>
  <c r="C24809" i="3"/>
  <c r="C24810" i="3"/>
  <c r="C24811" i="3"/>
  <c r="C24812" i="3"/>
  <c r="C24813" i="3"/>
  <c r="C24814" i="3"/>
  <c r="C24815" i="3"/>
  <c r="C24816" i="3"/>
  <c r="C24817" i="3"/>
  <c r="C24818" i="3"/>
  <c r="C24819" i="3"/>
  <c r="C24820" i="3"/>
  <c r="C24821" i="3"/>
  <c r="C24822" i="3"/>
  <c r="C24823" i="3"/>
  <c r="C24824" i="3"/>
  <c r="C24825" i="3"/>
  <c r="C24826" i="3"/>
  <c r="C24827" i="3"/>
  <c r="C24828" i="3"/>
  <c r="C24829" i="3"/>
  <c r="C24830" i="3"/>
  <c r="C24831" i="3"/>
  <c r="C24832" i="3"/>
  <c r="C24833" i="3"/>
  <c r="C24834" i="3"/>
  <c r="C24835" i="3"/>
  <c r="C24836" i="3"/>
  <c r="C24837" i="3"/>
  <c r="C24838" i="3"/>
  <c r="C24839" i="3"/>
  <c r="C24840" i="3"/>
  <c r="C24841" i="3"/>
  <c r="C24842" i="3"/>
  <c r="C24843" i="3"/>
  <c r="C24844" i="3"/>
  <c r="C24845" i="3"/>
  <c r="C24846" i="3"/>
  <c r="C24847" i="3"/>
  <c r="C24848" i="3"/>
  <c r="C24849" i="3"/>
  <c r="C24850" i="3"/>
  <c r="C24851" i="3"/>
  <c r="C24852" i="3"/>
  <c r="C24853" i="3"/>
  <c r="C24854" i="3"/>
  <c r="C24855" i="3"/>
  <c r="C24856" i="3"/>
  <c r="C24857" i="3"/>
  <c r="C24858" i="3"/>
  <c r="C24859" i="3"/>
  <c r="C24860" i="3"/>
  <c r="C24861" i="3"/>
  <c r="C24862" i="3"/>
  <c r="C24863" i="3"/>
  <c r="C24864" i="3"/>
  <c r="C24865" i="3"/>
  <c r="C24866" i="3"/>
  <c r="C24867" i="3"/>
  <c r="C24868" i="3"/>
  <c r="C24869" i="3"/>
  <c r="C24870" i="3"/>
  <c r="C24871" i="3"/>
  <c r="C24872" i="3"/>
  <c r="C24873" i="3"/>
  <c r="C24874" i="3"/>
  <c r="C24875" i="3"/>
  <c r="C24876" i="3"/>
  <c r="C24877" i="3"/>
  <c r="C24878" i="3"/>
  <c r="C24879" i="3"/>
  <c r="C24880" i="3"/>
  <c r="C24881" i="3"/>
  <c r="C24882" i="3"/>
  <c r="C24883" i="3"/>
  <c r="C24884" i="3"/>
  <c r="C24885" i="3"/>
  <c r="C24886" i="3"/>
  <c r="C24887" i="3"/>
  <c r="C24888" i="3"/>
  <c r="C24889" i="3"/>
  <c r="C24890" i="3"/>
  <c r="C24891" i="3"/>
  <c r="C24892" i="3"/>
  <c r="C24893" i="3"/>
  <c r="C24894" i="3"/>
  <c r="C24895" i="3"/>
  <c r="C24896" i="3"/>
  <c r="C24897" i="3"/>
  <c r="C24898" i="3"/>
  <c r="C24899" i="3"/>
  <c r="C24900" i="3"/>
  <c r="C24901" i="3"/>
  <c r="C24902" i="3"/>
  <c r="C24903" i="3"/>
  <c r="C24904" i="3"/>
  <c r="C24905" i="3"/>
  <c r="C24906" i="3"/>
  <c r="C24907" i="3"/>
  <c r="C24908" i="3"/>
  <c r="C24909" i="3"/>
  <c r="C24910" i="3"/>
  <c r="C24911" i="3"/>
  <c r="C24912" i="3"/>
  <c r="C24913" i="3"/>
  <c r="C24914" i="3"/>
  <c r="C24915" i="3"/>
  <c r="C24916" i="3"/>
  <c r="C24917" i="3"/>
  <c r="C24918" i="3"/>
  <c r="C24919" i="3"/>
  <c r="C24920" i="3"/>
  <c r="C24921" i="3"/>
  <c r="C24922" i="3"/>
  <c r="C24923" i="3"/>
  <c r="C24924" i="3"/>
  <c r="C24925" i="3"/>
  <c r="C24926" i="3"/>
  <c r="C24927" i="3"/>
  <c r="C24928" i="3"/>
  <c r="C24929" i="3"/>
  <c r="C24930" i="3"/>
  <c r="C24931" i="3"/>
  <c r="C24932" i="3"/>
  <c r="C24933" i="3"/>
  <c r="C24934" i="3"/>
  <c r="C24935" i="3"/>
  <c r="C24936" i="3"/>
  <c r="C24937" i="3"/>
  <c r="C24938" i="3"/>
  <c r="C24939" i="3"/>
  <c r="C24940" i="3"/>
  <c r="C24941" i="3"/>
  <c r="C24942" i="3"/>
  <c r="C24943" i="3"/>
  <c r="C24944" i="3"/>
  <c r="C24945" i="3"/>
  <c r="C24946" i="3"/>
  <c r="C24947" i="3"/>
  <c r="C24948" i="3"/>
  <c r="C24949" i="3"/>
  <c r="C24950" i="3"/>
  <c r="C24951" i="3"/>
  <c r="C24952" i="3"/>
  <c r="C24953" i="3"/>
  <c r="C24954" i="3"/>
  <c r="C24955" i="3"/>
  <c r="C24956" i="3"/>
  <c r="C24957" i="3"/>
  <c r="C24958" i="3"/>
  <c r="C24959" i="3"/>
  <c r="C24960" i="3"/>
  <c r="C24961" i="3"/>
  <c r="C24962" i="3"/>
  <c r="C24963" i="3"/>
  <c r="C24964" i="3"/>
  <c r="C24965" i="3"/>
  <c r="C24966" i="3"/>
  <c r="C24967" i="3"/>
  <c r="C24968" i="3"/>
  <c r="C24969" i="3"/>
  <c r="C24970" i="3"/>
  <c r="C24971" i="3"/>
  <c r="C24972" i="3"/>
  <c r="C24973" i="3"/>
  <c r="C24974" i="3"/>
  <c r="C24975" i="3"/>
  <c r="C24976" i="3"/>
  <c r="C24977" i="3"/>
  <c r="C24978" i="3"/>
  <c r="C24979" i="3"/>
  <c r="C24980" i="3"/>
  <c r="C24981" i="3"/>
  <c r="C24982" i="3"/>
  <c r="C24983" i="3"/>
  <c r="C24984" i="3"/>
  <c r="C24985" i="3"/>
  <c r="C24986" i="3"/>
  <c r="C24987" i="3"/>
  <c r="C24988" i="3"/>
  <c r="C24989" i="3"/>
  <c r="C24990" i="3"/>
  <c r="C24991" i="3"/>
  <c r="C24992" i="3"/>
  <c r="C24993" i="3"/>
  <c r="C24994" i="3"/>
  <c r="C24995" i="3"/>
  <c r="C24996" i="3"/>
  <c r="C24997" i="3"/>
  <c r="C24998" i="3"/>
  <c r="C24999" i="3"/>
  <c r="C25000" i="3"/>
  <c r="C25001" i="3"/>
  <c r="C25002" i="3"/>
  <c r="C25003" i="3"/>
  <c r="C25004" i="3"/>
  <c r="C25005" i="3"/>
  <c r="C25006" i="3"/>
  <c r="C25007" i="3"/>
  <c r="C25008" i="3"/>
  <c r="C25009" i="3"/>
  <c r="C25010" i="3"/>
  <c r="C25011" i="3"/>
  <c r="C25012" i="3"/>
  <c r="C25013" i="3"/>
  <c r="C25014" i="3"/>
  <c r="C25015" i="3"/>
  <c r="C25016" i="3"/>
  <c r="C25017" i="3"/>
  <c r="C25018" i="3"/>
  <c r="C25019" i="3"/>
  <c r="C25020" i="3"/>
  <c r="C25021" i="3"/>
  <c r="C25022" i="3"/>
  <c r="C25023" i="3"/>
  <c r="C25024" i="3"/>
  <c r="C25025" i="3"/>
  <c r="C25026" i="3"/>
  <c r="C25027" i="3"/>
  <c r="C25028" i="3"/>
  <c r="C25029" i="3"/>
  <c r="C25030" i="3"/>
  <c r="C25031" i="3"/>
  <c r="C25032" i="3"/>
  <c r="C25033" i="3"/>
  <c r="C25034" i="3"/>
  <c r="C25035" i="3"/>
  <c r="C25036" i="3"/>
  <c r="C25037" i="3"/>
  <c r="C25038" i="3"/>
  <c r="C25039" i="3"/>
  <c r="C25040" i="3"/>
  <c r="C25041" i="3"/>
  <c r="C25042" i="3"/>
  <c r="C25043" i="3"/>
  <c r="C25044" i="3"/>
  <c r="C25045" i="3"/>
  <c r="C25046" i="3"/>
  <c r="C25047" i="3"/>
  <c r="C25048" i="3"/>
  <c r="C25049" i="3"/>
  <c r="C25050" i="3"/>
  <c r="C25051" i="3"/>
  <c r="C25052" i="3"/>
  <c r="C25053" i="3"/>
  <c r="C25054" i="3"/>
  <c r="C25055" i="3"/>
  <c r="C25056" i="3"/>
  <c r="C25057" i="3"/>
  <c r="C25058" i="3"/>
  <c r="C25059" i="3"/>
  <c r="C25060" i="3"/>
  <c r="C25061" i="3"/>
  <c r="C25062" i="3"/>
  <c r="C25063" i="3"/>
  <c r="C25064" i="3"/>
  <c r="C25065" i="3"/>
  <c r="C25066" i="3"/>
  <c r="C25067" i="3"/>
  <c r="C25068" i="3"/>
  <c r="C25069" i="3"/>
  <c r="C25070" i="3"/>
  <c r="C25071" i="3"/>
  <c r="C25072" i="3"/>
  <c r="C25073" i="3"/>
  <c r="C25074" i="3"/>
  <c r="C25075" i="3"/>
  <c r="C25076" i="3"/>
  <c r="C25077" i="3"/>
  <c r="C25078" i="3"/>
  <c r="C25079" i="3"/>
  <c r="C25080" i="3"/>
  <c r="C25081" i="3"/>
  <c r="C25082" i="3"/>
  <c r="C25083" i="3"/>
  <c r="C25084" i="3"/>
  <c r="C25085" i="3"/>
  <c r="C25086" i="3"/>
  <c r="C25087" i="3"/>
  <c r="C25088" i="3"/>
  <c r="C25089" i="3"/>
  <c r="C25090" i="3"/>
  <c r="C25091" i="3"/>
  <c r="C25092" i="3"/>
  <c r="C25093" i="3"/>
  <c r="C25094" i="3"/>
  <c r="C25095" i="3"/>
  <c r="C25096" i="3"/>
  <c r="C25097" i="3"/>
  <c r="C25098" i="3"/>
  <c r="C25099" i="3"/>
  <c r="C25100" i="3"/>
  <c r="C25101" i="3"/>
  <c r="C25102" i="3"/>
  <c r="C25103" i="3"/>
  <c r="C25104" i="3"/>
  <c r="C25105" i="3"/>
  <c r="C25106" i="3"/>
  <c r="C25107" i="3"/>
  <c r="C25108" i="3"/>
  <c r="C25109" i="3"/>
  <c r="C25110" i="3"/>
  <c r="C25111" i="3"/>
  <c r="C25112" i="3"/>
  <c r="C25113" i="3"/>
  <c r="C25114" i="3"/>
  <c r="C25115" i="3"/>
  <c r="C25116" i="3"/>
  <c r="C25117" i="3"/>
  <c r="C25118" i="3"/>
  <c r="C25119" i="3"/>
  <c r="C25120" i="3"/>
  <c r="C25121" i="3"/>
  <c r="C25122" i="3"/>
  <c r="C25123" i="3"/>
  <c r="C25124" i="3"/>
  <c r="C25125" i="3"/>
  <c r="C25126" i="3"/>
  <c r="C25127" i="3"/>
  <c r="C25128" i="3"/>
  <c r="C25129" i="3"/>
  <c r="C25130" i="3"/>
  <c r="C25131" i="3"/>
  <c r="C25132" i="3"/>
  <c r="C25133" i="3"/>
  <c r="C25134" i="3"/>
  <c r="C25135" i="3"/>
  <c r="C25136" i="3"/>
  <c r="C25137" i="3"/>
  <c r="C25138" i="3"/>
  <c r="C25139" i="3"/>
  <c r="C25140" i="3"/>
  <c r="C25141" i="3"/>
  <c r="C25142" i="3"/>
  <c r="C25143" i="3"/>
  <c r="C25144" i="3"/>
  <c r="C25145" i="3"/>
  <c r="C25146" i="3"/>
  <c r="C25147" i="3"/>
  <c r="C25148" i="3"/>
  <c r="C25149" i="3"/>
  <c r="C25150" i="3"/>
  <c r="C25151" i="3"/>
  <c r="C25152" i="3"/>
  <c r="C25153" i="3"/>
  <c r="C25154" i="3"/>
  <c r="C25155" i="3"/>
  <c r="C25156" i="3"/>
  <c r="C25157" i="3"/>
  <c r="C25158" i="3"/>
  <c r="C25159" i="3"/>
  <c r="C25160" i="3"/>
  <c r="C25161" i="3"/>
  <c r="C25162" i="3"/>
  <c r="C25163" i="3"/>
  <c r="C25164" i="3"/>
  <c r="C25165" i="3"/>
  <c r="C25166" i="3"/>
  <c r="C25167" i="3"/>
  <c r="C25168" i="3"/>
  <c r="C25169" i="3"/>
  <c r="C25170" i="3"/>
  <c r="C25171" i="3"/>
  <c r="C25172" i="3"/>
  <c r="C25173" i="3"/>
  <c r="C25174" i="3"/>
  <c r="C25175" i="3"/>
  <c r="C25176" i="3"/>
  <c r="C25177" i="3"/>
  <c r="C25178" i="3"/>
  <c r="C25179" i="3"/>
  <c r="C25180" i="3"/>
  <c r="C25181" i="3"/>
  <c r="C25182" i="3"/>
  <c r="C25183" i="3"/>
  <c r="C25184" i="3"/>
  <c r="C25185" i="3"/>
  <c r="C25186" i="3"/>
  <c r="C25187" i="3"/>
  <c r="C25188" i="3"/>
  <c r="C25189" i="3"/>
  <c r="C25190" i="3"/>
  <c r="C25191" i="3"/>
  <c r="C25192" i="3"/>
  <c r="C25193" i="3"/>
  <c r="C25194" i="3"/>
  <c r="C25195" i="3"/>
  <c r="C25196" i="3"/>
  <c r="C25197" i="3"/>
  <c r="C25198" i="3"/>
  <c r="C25199" i="3"/>
  <c r="C25200" i="3"/>
  <c r="C25201" i="3"/>
  <c r="C25202" i="3"/>
  <c r="C25203" i="3"/>
  <c r="C25204" i="3"/>
  <c r="C25205" i="3"/>
  <c r="C25206" i="3"/>
  <c r="C25207" i="3"/>
  <c r="C25208" i="3"/>
  <c r="C25209" i="3"/>
  <c r="C25210" i="3"/>
  <c r="C25211" i="3"/>
  <c r="C25212" i="3"/>
  <c r="C25213" i="3"/>
  <c r="C25214" i="3"/>
  <c r="C25215" i="3"/>
  <c r="C25216" i="3"/>
  <c r="C25217" i="3"/>
  <c r="C25218" i="3"/>
  <c r="C25219" i="3"/>
  <c r="C25220" i="3"/>
  <c r="C25221" i="3"/>
  <c r="C25222" i="3"/>
  <c r="C25223" i="3"/>
  <c r="C25224" i="3"/>
  <c r="C25225" i="3"/>
  <c r="C25226" i="3"/>
  <c r="C25227" i="3"/>
  <c r="C25228" i="3"/>
  <c r="C25229" i="3"/>
  <c r="C25230" i="3"/>
  <c r="C25231" i="3"/>
  <c r="C25232" i="3"/>
  <c r="C25233" i="3"/>
  <c r="C25234" i="3"/>
  <c r="C25235" i="3"/>
  <c r="C25236" i="3"/>
  <c r="C25237" i="3"/>
  <c r="C25238" i="3"/>
  <c r="C25239" i="3"/>
  <c r="C25240" i="3"/>
  <c r="C25241" i="3"/>
  <c r="C25242" i="3"/>
  <c r="C25243" i="3"/>
  <c r="C25244" i="3"/>
  <c r="C25245" i="3"/>
  <c r="C25246" i="3"/>
  <c r="C25247" i="3"/>
  <c r="C25248" i="3"/>
  <c r="C25249" i="3"/>
  <c r="C25250" i="3"/>
  <c r="C25251" i="3"/>
  <c r="C25252" i="3"/>
  <c r="C25253" i="3"/>
  <c r="C25254" i="3"/>
  <c r="C25255" i="3"/>
  <c r="C25256" i="3"/>
  <c r="C25257" i="3"/>
  <c r="C25258" i="3"/>
  <c r="C25259" i="3"/>
  <c r="C25260" i="3"/>
  <c r="C25261" i="3"/>
  <c r="C25262" i="3"/>
  <c r="C25263" i="3"/>
  <c r="C25264" i="3"/>
  <c r="C25265" i="3"/>
  <c r="C25266" i="3"/>
  <c r="C25267" i="3"/>
  <c r="C25268" i="3"/>
  <c r="C25269" i="3"/>
  <c r="C25270" i="3"/>
  <c r="C25271" i="3"/>
  <c r="C25272" i="3"/>
  <c r="C25273" i="3"/>
  <c r="C25274" i="3"/>
  <c r="C25275" i="3"/>
  <c r="C25276" i="3"/>
  <c r="C25277" i="3"/>
  <c r="C25278" i="3"/>
  <c r="C25279" i="3"/>
  <c r="C25280" i="3"/>
  <c r="C25281" i="3"/>
  <c r="C25282" i="3"/>
  <c r="C25283" i="3"/>
  <c r="C25284" i="3"/>
  <c r="C25285" i="3"/>
  <c r="C25286" i="3"/>
  <c r="C25287" i="3"/>
  <c r="C25288" i="3"/>
  <c r="C25289" i="3"/>
  <c r="C25290" i="3"/>
  <c r="C25291" i="3"/>
  <c r="C25292" i="3"/>
  <c r="C25293" i="3"/>
  <c r="C25294" i="3"/>
  <c r="C25295" i="3"/>
  <c r="C25296" i="3"/>
  <c r="C25297" i="3"/>
  <c r="C25298" i="3"/>
  <c r="C25299" i="3"/>
  <c r="C25300" i="3"/>
  <c r="C25301" i="3"/>
  <c r="C25302" i="3"/>
  <c r="C25303" i="3"/>
  <c r="C25304" i="3"/>
  <c r="C25305" i="3"/>
  <c r="C25306" i="3"/>
  <c r="C25307" i="3"/>
  <c r="C25308" i="3"/>
  <c r="C25309" i="3"/>
  <c r="C25310" i="3"/>
  <c r="C25311" i="3"/>
  <c r="C25312" i="3"/>
  <c r="C25313" i="3"/>
  <c r="C25314" i="3"/>
  <c r="C25315" i="3"/>
  <c r="C25316" i="3"/>
  <c r="C25317" i="3"/>
  <c r="C25318" i="3"/>
  <c r="C25319" i="3"/>
  <c r="C25320" i="3"/>
  <c r="C25321" i="3"/>
  <c r="C25322" i="3"/>
  <c r="C25323" i="3"/>
  <c r="C25324" i="3"/>
  <c r="C25325" i="3"/>
  <c r="C25326" i="3"/>
  <c r="C25327" i="3"/>
  <c r="C25328" i="3"/>
  <c r="C25329" i="3"/>
  <c r="C25330" i="3"/>
  <c r="C25331" i="3"/>
  <c r="C25332" i="3"/>
  <c r="C25333" i="3"/>
  <c r="C25334" i="3"/>
  <c r="C25335" i="3"/>
  <c r="C25336" i="3"/>
  <c r="C25337" i="3"/>
  <c r="C25338" i="3"/>
  <c r="C25339" i="3"/>
  <c r="C25340" i="3"/>
  <c r="C25341" i="3"/>
  <c r="C25342" i="3"/>
  <c r="C25343" i="3"/>
  <c r="C25344" i="3"/>
  <c r="C25345" i="3"/>
  <c r="C25346" i="3"/>
  <c r="C25347" i="3"/>
  <c r="C25348" i="3"/>
  <c r="C25349" i="3"/>
  <c r="C25350" i="3"/>
  <c r="C25351" i="3"/>
  <c r="C25352" i="3"/>
  <c r="C25353" i="3"/>
  <c r="C25354" i="3"/>
  <c r="C25355" i="3"/>
  <c r="C25356" i="3"/>
  <c r="C25357" i="3"/>
  <c r="C25358" i="3"/>
  <c r="C25359" i="3"/>
  <c r="C25360" i="3"/>
  <c r="C25361" i="3"/>
  <c r="C25362" i="3"/>
  <c r="C25363" i="3"/>
  <c r="C25364" i="3"/>
  <c r="C25365" i="3"/>
  <c r="C25366" i="3"/>
  <c r="C25367" i="3"/>
  <c r="C25368" i="3"/>
  <c r="C25369" i="3"/>
  <c r="C25370" i="3"/>
  <c r="C25371" i="3"/>
  <c r="C25372" i="3"/>
  <c r="C25373" i="3"/>
  <c r="C25374" i="3"/>
  <c r="C25375" i="3"/>
  <c r="C25376" i="3"/>
  <c r="C25377" i="3"/>
  <c r="C25378" i="3"/>
  <c r="C25379" i="3"/>
  <c r="C25380" i="3"/>
  <c r="C25381" i="3"/>
  <c r="C25382" i="3"/>
  <c r="C25383" i="3"/>
  <c r="C25384" i="3"/>
  <c r="C25385" i="3"/>
  <c r="C25386" i="3"/>
  <c r="C25387" i="3"/>
  <c r="C25388" i="3"/>
  <c r="C25389" i="3"/>
  <c r="C25390" i="3"/>
  <c r="C25391" i="3"/>
  <c r="C25392" i="3"/>
  <c r="C25393" i="3"/>
  <c r="C25394" i="3"/>
  <c r="C25395" i="3"/>
  <c r="C25396" i="3"/>
  <c r="C25397" i="3"/>
  <c r="C25398" i="3"/>
  <c r="C25399" i="3"/>
  <c r="C25400" i="3"/>
  <c r="C25401" i="3"/>
  <c r="C25402" i="3"/>
  <c r="C25403" i="3"/>
  <c r="C25404" i="3"/>
  <c r="C25405" i="3"/>
  <c r="C25406" i="3"/>
  <c r="C25407" i="3"/>
  <c r="C25408" i="3"/>
  <c r="C25409" i="3"/>
  <c r="C25410" i="3"/>
  <c r="C25411" i="3"/>
  <c r="C25412" i="3"/>
  <c r="C25413" i="3"/>
  <c r="C25414" i="3"/>
  <c r="C25415" i="3"/>
  <c r="C25416" i="3"/>
  <c r="C25417" i="3"/>
  <c r="C25418" i="3"/>
  <c r="C25419" i="3"/>
  <c r="C25420" i="3"/>
  <c r="C25421" i="3"/>
  <c r="C25422" i="3"/>
  <c r="C25423" i="3"/>
  <c r="C25424" i="3"/>
  <c r="C25425" i="3"/>
  <c r="C25426" i="3"/>
  <c r="C25427" i="3"/>
  <c r="C25428" i="3"/>
  <c r="C25429" i="3"/>
  <c r="C25430" i="3"/>
  <c r="C25431" i="3"/>
  <c r="C25432" i="3"/>
  <c r="C25433" i="3"/>
  <c r="C25434" i="3"/>
  <c r="C25435" i="3"/>
  <c r="C25436" i="3"/>
  <c r="C25437" i="3"/>
  <c r="C25438" i="3"/>
  <c r="C25439" i="3"/>
  <c r="C25440" i="3"/>
  <c r="C25441" i="3"/>
  <c r="C25442" i="3"/>
  <c r="C25443" i="3"/>
  <c r="C25444" i="3"/>
  <c r="C25445" i="3"/>
  <c r="C25446" i="3"/>
  <c r="C25447" i="3"/>
  <c r="C25448" i="3"/>
  <c r="C25449" i="3"/>
  <c r="C25450" i="3"/>
  <c r="C25451" i="3"/>
  <c r="C25452" i="3"/>
  <c r="C25453" i="3"/>
  <c r="C25454" i="3"/>
  <c r="C25455" i="3"/>
  <c r="C25456" i="3"/>
  <c r="C25457" i="3"/>
  <c r="C25458" i="3"/>
  <c r="C25459" i="3"/>
  <c r="C25460" i="3"/>
  <c r="C25461" i="3"/>
  <c r="C25462" i="3"/>
  <c r="C25463" i="3"/>
  <c r="C25464" i="3"/>
  <c r="C25465" i="3"/>
  <c r="C25466" i="3"/>
  <c r="C25467" i="3"/>
  <c r="C25468" i="3"/>
  <c r="C25469" i="3"/>
  <c r="C25470" i="3"/>
  <c r="C25471" i="3"/>
  <c r="C25472" i="3"/>
  <c r="C25473" i="3"/>
  <c r="C25474" i="3"/>
  <c r="C25475" i="3"/>
  <c r="C25476" i="3"/>
  <c r="C25477" i="3"/>
  <c r="C25478" i="3"/>
  <c r="C25479" i="3"/>
  <c r="C25480" i="3"/>
  <c r="C25481" i="3"/>
  <c r="C25482" i="3"/>
  <c r="C25483" i="3"/>
  <c r="C25484" i="3"/>
  <c r="C25485" i="3"/>
  <c r="C25486" i="3"/>
  <c r="C25487" i="3"/>
  <c r="C25488" i="3"/>
  <c r="C25489" i="3"/>
  <c r="C25490" i="3"/>
  <c r="C25491" i="3"/>
  <c r="C25492" i="3"/>
  <c r="C25493" i="3"/>
  <c r="C25494" i="3"/>
  <c r="C25495" i="3"/>
  <c r="C25496" i="3"/>
  <c r="C25497" i="3"/>
  <c r="C25498" i="3"/>
  <c r="C25499" i="3"/>
  <c r="C25500" i="3"/>
  <c r="C25501" i="3"/>
  <c r="C25502" i="3"/>
  <c r="C25503" i="3"/>
  <c r="C25504" i="3"/>
  <c r="C25505" i="3"/>
  <c r="C25506" i="3"/>
  <c r="C25507" i="3"/>
  <c r="C25508" i="3"/>
  <c r="C25509" i="3"/>
  <c r="C25510" i="3"/>
  <c r="C25511" i="3"/>
  <c r="C25512" i="3"/>
  <c r="C25513" i="3"/>
  <c r="C25514" i="3"/>
  <c r="C25515" i="3"/>
  <c r="C25516" i="3"/>
  <c r="C25517" i="3"/>
  <c r="C25518" i="3"/>
  <c r="C25519" i="3"/>
  <c r="C25520" i="3"/>
  <c r="C25521" i="3"/>
  <c r="C25522" i="3"/>
  <c r="C25523" i="3"/>
  <c r="C25524" i="3"/>
  <c r="C25525" i="3"/>
  <c r="C25526" i="3"/>
  <c r="C25527" i="3"/>
  <c r="C25528" i="3"/>
  <c r="C25529" i="3"/>
  <c r="C25530" i="3"/>
  <c r="C25531" i="3"/>
  <c r="C25532" i="3"/>
  <c r="C25533" i="3"/>
  <c r="C25534" i="3"/>
  <c r="C25535" i="3"/>
  <c r="C25536" i="3"/>
  <c r="C25537" i="3"/>
  <c r="C25538" i="3"/>
  <c r="C25539" i="3"/>
  <c r="C25540" i="3"/>
  <c r="C25541" i="3"/>
  <c r="C25542" i="3"/>
  <c r="C25543" i="3"/>
  <c r="C25544" i="3"/>
  <c r="C25545" i="3"/>
  <c r="C25546" i="3"/>
  <c r="C25547" i="3"/>
  <c r="C25548" i="3"/>
  <c r="C25549" i="3"/>
  <c r="C25550" i="3"/>
  <c r="C25551" i="3"/>
  <c r="C25552" i="3"/>
  <c r="C25553" i="3"/>
  <c r="C25554" i="3"/>
  <c r="C25555" i="3"/>
  <c r="C25556" i="3"/>
  <c r="C25557" i="3"/>
  <c r="C25558" i="3"/>
  <c r="C25559" i="3"/>
  <c r="C25560" i="3"/>
  <c r="C25561" i="3"/>
  <c r="C25562" i="3"/>
  <c r="C25563" i="3"/>
  <c r="C25564" i="3"/>
  <c r="C25565" i="3"/>
  <c r="C25566" i="3"/>
  <c r="C25567" i="3"/>
  <c r="C25568" i="3"/>
  <c r="C25569" i="3"/>
  <c r="C25570" i="3"/>
  <c r="C25571" i="3"/>
  <c r="C25572" i="3"/>
  <c r="C25573" i="3"/>
  <c r="C25574" i="3"/>
  <c r="C25575" i="3"/>
  <c r="C25576" i="3"/>
  <c r="C25577" i="3"/>
  <c r="C25578" i="3"/>
  <c r="C25579" i="3"/>
  <c r="C25580" i="3"/>
  <c r="C25581" i="3"/>
  <c r="C25582" i="3"/>
  <c r="C25583" i="3"/>
  <c r="C25584" i="3"/>
  <c r="C25585" i="3"/>
  <c r="C25586" i="3"/>
  <c r="C25587" i="3"/>
  <c r="C25588" i="3"/>
  <c r="C25589" i="3"/>
  <c r="C25590" i="3"/>
  <c r="C25591" i="3"/>
  <c r="C25592" i="3"/>
  <c r="C25593" i="3"/>
  <c r="C25594" i="3"/>
  <c r="C25595" i="3"/>
  <c r="C25596" i="3"/>
  <c r="C25597" i="3"/>
  <c r="C25598" i="3"/>
  <c r="C25599" i="3"/>
  <c r="C25600" i="3"/>
  <c r="C25601" i="3"/>
  <c r="C25602" i="3"/>
  <c r="C25603" i="3"/>
  <c r="C25604" i="3"/>
  <c r="C25605" i="3"/>
  <c r="C25606" i="3"/>
  <c r="C25607" i="3"/>
  <c r="C25608" i="3"/>
  <c r="C25609" i="3"/>
  <c r="C25610" i="3"/>
  <c r="C25611" i="3"/>
  <c r="C25612" i="3"/>
  <c r="C25613" i="3"/>
  <c r="C25614" i="3"/>
  <c r="C25615" i="3"/>
  <c r="C25616" i="3"/>
  <c r="C25617" i="3"/>
  <c r="C25618" i="3"/>
  <c r="C25619" i="3"/>
  <c r="C25620" i="3"/>
  <c r="C25621" i="3"/>
  <c r="C25622" i="3"/>
  <c r="C25623" i="3"/>
  <c r="C25624" i="3"/>
  <c r="C25625" i="3"/>
  <c r="C25626" i="3"/>
  <c r="C25627" i="3"/>
  <c r="C25628" i="3"/>
  <c r="C25629" i="3"/>
  <c r="C25630" i="3"/>
  <c r="C25631" i="3"/>
  <c r="C25632" i="3"/>
  <c r="C25633" i="3"/>
  <c r="C25634" i="3"/>
  <c r="C25635" i="3"/>
  <c r="C25636" i="3"/>
  <c r="C25637" i="3"/>
  <c r="C25638" i="3"/>
  <c r="C25639" i="3"/>
  <c r="C25640" i="3"/>
  <c r="C25641" i="3"/>
  <c r="C25642" i="3"/>
  <c r="C25643" i="3"/>
  <c r="C25644" i="3"/>
  <c r="C25645" i="3"/>
  <c r="C25646" i="3"/>
  <c r="C25647" i="3"/>
  <c r="C25648" i="3"/>
  <c r="C25649" i="3"/>
  <c r="C25650" i="3"/>
  <c r="C25651" i="3"/>
  <c r="C25652" i="3"/>
  <c r="C25653" i="3"/>
  <c r="C25654" i="3"/>
  <c r="C25655" i="3"/>
  <c r="C25656" i="3"/>
  <c r="C25657" i="3"/>
  <c r="C25658" i="3"/>
  <c r="C25659" i="3"/>
  <c r="C25660" i="3"/>
  <c r="C25661" i="3"/>
  <c r="C25662" i="3"/>
  <c r="C25663" i="3"/>
  <c r="C25664" i="3"/>
  <c r="C25665" i="3"/>
  <c r="C25666" i="3"/>
  <c r="C25667" i="3"/>
  <c r="C25668" i="3"/>
  <c r="C25669" i="3"/>
  <c r="C25670" i="3"/>
  <c r="C25671" i="3"/>
  <c r="C25672" i="3"/>
  <c r="C25673" i="3"/>
  <c r="C25674" i="3"/>
  <c r="C25675" i="3"/>
  <c r="C25676" i="3"/>
  <c r="C25677" i="3"/>
  <c r="C25678" i="3"/>
  <c r="C25679" i="3"/>
  <c r="C25680" i="3"/>
  <c r="C25681" i="3"/>
  <c r="C25682" i="3"/>
  <c r="C25683" i="3"/>
  <c r="C25684" i="3"/>
  <c r="C25685" i="3"/>
  <c r="C25686" i="3"/>
  <c r="C25687" i="3"/>
  <c r="C25688" i="3"/>
  <c r="C25689" i="3"/>
  <c r="C25690" i="3"/>
  <c r="C25691" i="3"/>
  <c r="C25692" i="3"/>
  <c r="C25693" i="3"/>
  <c r="C25694" i="3"/>
  <c r="C25695" i="3"/>
  <c r="C25696" i="3"/>
  <c r="C25697" i="3"/>
  <c r="C25698" i="3"/>
  <c r="C25699" i="3"/>
  <c r="C25700" i="3"/>
  <c r="C25701" i="3"/>
  <c r="C25702" i="3"/>
  <c r="C25703" i="3"/>
  <c r="C25704" i="3"/>
  <c r="C25705" i="3"/>
  <c r="C25706" i="3"/>
  <c r="C25707" i="3"/>
  <c r="C25708" i="3"/>
  <c r="C25709" i="3"/>
  <c r="C25710" i="3"/>
  <c r="C25711" i="3"/>
  <c r="C25712" i="3"/>
  <c r="C25713" i="3"/>
  <c r="C25714" i="3"/>
  <c r="C25715" i="3"/>
  <c r="C25716" i="3"/>
  <c r="C25717" i="3"/>
  <c r="C25718" i="3"/>
  <c r="C25719" i="3"/>
  <c r="C25720" i="3"/>
  <c r="C25721" i="3"/>
  <c r="C25722" i="3"/>
  <c r="C25723" i="3"/>
  <c r="C25724" i="3"/>
  <c r="C25725" i="3"/>
  <c r="C25726" i="3"/>
  <c r="C25727" i="3"/>
  <c r="C25728" i="3"/>
  <c r="C25729" i="3"/>
  <c r="C25730" i="3"/>
  <c r="C25731" i="3"/>
  <c r="C25732" i="3"/>
  <c r="C25733" i="3"/>
  <c r="C25734" i="3"/>
  <c r="C25735" i="3"/>
  <c r="C25736" i="3"/>
  <c r="C25737" i="3"/>
  <c r="C25738" i="3"/>
  <c r="C25739" i="3"/>
  <c r="C25740" i="3"/>
  <c r="C25741" i="3"/>
  <c r="C25742" i="3"/>
  <c r="C25743" i="3"/>
  <c r="C25744" i="3"/>
  <c r="C25745" i="3"/>
  <c r="C25746" i="3"/>
  <c r="C25747" i="3"/>
  <c r="C25748" i="3"/>
  <c r="C25749" i="3"/>
  <c r="C25750" i="3"/>
  <c r="C25751" i="3"/>
  <c r="C25752" i="3"/>
  <c r="C25753" i="3"/>
  <c r="C25754" i="3"/>
  <c r="C25755" i="3"/>
  <c r="C25756" i="3"/>
  <c r="C25757" i="3"/>
  <c r="C25758" i="3"/>
  <c r="C25759" i="3"/>
  <c r="C25760" i="3"/>
  <c r="C25761" i="3"/>
  <c r="C25762" i="3"/>
  <c r="C25763" i="3"/>
  <c r="C25764" i="3"/>
  <c r="C25765" i="3"/>
  <c r="C25766" i="3"/>
  <c r="C25767" i="3"/>
  <c r="C25768" i="3"/>
  <c r="C25769" i="3"/>
  <c r="C25770" i="3"/>
  <c r="C25771" i="3"/>
  <c r="C25772" i="3"/>
  <c r="C25773" i="3"/>
  <c r="C25774" i="3"/>
  <c r="C25775" i="3"/>
  <c r="C25776" i="3"/>
  <c r="C25777" i="3"/>
  <c r="C25778" i="3"/>
  <c r="C25779" i="3"/>
  <c r="C25780" i="3"/>
  <c r="C25781" i="3"/>
  <c r="C25782" i="3"/>
  <c r="C25783" i="3"/>
  <c r="C25784" i="3"/>
  <c r="C25785" i="3"/>
  <c r="C25786" i="3"/>
  <c r="C25787" i="3"/>
  <c r="C25788" i="3"/>
  <c r="C25789" i="3"/>
  <c r="C25790" i="3"/>
  <c r="C25791" i="3"/>
  <c r="C25792" i="3"/>
  <c r="C25793" i="3"/>
  <c r="C25794" i="3"/>
  <c r="C25795" i="3"/>
  <c r="C25796" i="3"/>
  <c r="C25797" i="3"/>
  <c r="C25798" i="3"/>
  <c r="C25799" i="3"/>
  <c r="C25800" i="3"/>
  <c r="C25801" i="3"/>
  <c r="C25802" i="3"/>
  <c r="C25803" i="3"/>
  <c r="C25804" i="3"/>
  <c r="C25805" i="3"/>
  <c r="C25806" i="3"/>
  <c r="C25807" i="3"/>
  <c r="C25808" i="3"/>
  <c r="C25809" i="3"/>
  <c r="C25810" i="3"/>
  <c r="C25811" i="3"/>
  <c r="C25812" i="3"/>
  <c r="C25813" i="3"/>
  <c r="C25814" i="3"/>
  <c r="C25815" i="3"/>
  <c r="C25816" i="3"/>
  <c r="C25817" i="3"/>
  <c r="C25818" i="3"/>
  <c r="C25819" i="3"/>
  <c r="C25820" i="3"/>
  <c r="C25821" i="3"/>
  <c r="C25822" i="3"/>
  <c r="C25823" i="3"/>
  <c r="C25824" i="3"/>
  <c r="C25825" i="3"/>
  <c r="C25826" i="3"/>
  <c r="C25827" i="3"/>
  <c r="C25828" i="3"/>
  <c r="C25829" i="3"/>
  <c r="C25830" i="3"/>
  <c r="C25831" i="3"/>
  <c r="C25832" i="3"/>
  <c r="C25833" i="3"/>
  <c r="C25834" i="3"/>
  <c r="C25835" i="3"/>
  <c r="C25836" i="3"/>
  <c r="C25837" i="3"/>
  <c r="C25838" i="3"/>
  <c r="C25839" i="3"/>
  <c r="C25840" i="3"/>
  <c r="C25841" i="3"/>
  <c r="C25842" i="3"/>
  <c r="C25843" i="3"/>
  <c r="C25844" i="3"/>
  <c r="C25845" i="3"/>
  <c r="C25846" i="3"/>
  <c r="C25847" i="3"/>
  <c r="C25848" i="3"/>
  <c r="C25849" i="3"/>
  <c r="C25850" i="3"/>
  <c r="C25851" i="3"/>
  <c r="C25852" i="3"/>
  <c r="C25853" i="3"/>
  <c r="C25854" i="3"/>
  <c r="C25855" i="3"/>
  <c r="C25856" i="3"/>
  <c r="C25857" i="3"/>
  <c r="C25858" i="3"/>
  <c r="C25859" i="3"/>
  <c r="C25860" i="3"/>
  <c r="C25861" i="3"/>
  <c r="C25862" i="3"/>
  <c r="C25863" i="3"/>
  <c r="C25864" i="3"/>
  <c r="C25865" i="3"/>
  <c r="C25866" i="3"/>
  <c r="C25867" i="3"/>
  <c r="C25868" i="3"/>
  <c r="C25869" i="3"/>
  <c r="C25870" i="3"/>
  <c r="C25871" i="3"/>
  <c r="C25872" i="3"/>
  <c r="C25873" i="3"/>
  <c r="C25874" i="3"/>
  <c r="C25875" i="3"/>
  <c r="C25876" i="3"/>
  <c r="C25877" i="3"/>
  <c r="C25878" i="3"/>
  <c r="C25879" i="3"/>
  <c r="C25880" i="3"/>
  <c r="C25881" i="3"/>
  <c r="C25882" i="3"/>
  <c r="C25883" i="3"/>
  <c r="C25884" i="3"/>
  <c r="C25885" i="3"/>
  <c r="C25886" i="3"/>
  <c r="C25887" i="3"/>
  <c r="C25888" i="3"/>
  <c r="C25889" i="3"/>
  <c r="C25890" i="3"/>
  <c r="C25891" i="3"/>
  <c r="C25892" i="3"/>
  <c r="C25893" i="3"/>
  <c r="C25894" i="3"/>
  <c r="C25895" i="3"/>
  <c r="C25896" i="3"/>
  <c r="C25897" i="3"/>
  <c r="C25898" i="3"/>
  <c r="C25899" i="3"/>
  <c r="C25900" i="3"/>
  <c r="C25901" i="3"/>
  <c r="C25902" i="3"/>
  <c r="C25903" i="3"/>
  <c r="C25904" i="3"/>
  <c r="C25905" i="3"/>
  <c r="C25906" i="3"/>
  <c r="C25907" i="3"/>
  <c r="C25908" i="3"/>
  <c r="C25909" i="3"/>
  <c r="C25910" i="3"/>
  <c r="C25911" i="3"/>
  <c r="C25912" i="3"/>
  <c r="C25913" i="3"/>
  <c r="C25914" i="3"/>
  <c r="C25915" i="3"/>
  <c r="C25916" i="3"/>
  <c r="C25917" i="3"/>
  <c r="C25918" i="3"/>
  <c r="C25919" i="3"/>
  <c r="C25920" i="3"/>
  <c r="C25921" i="3"/>
  <c r="C25922" i="3"/>
  <c r="C25923" i="3"/>
  <c r="C25924" i="3"/>
  <c r="C25925" i="3"/>
  <c r="C25926" i="3"/>
  <c r="C25927" i="3"/>
  <c r="C25928" i="3"/>
  <c r="C25929" i="3"/>
  <c r="C25930" i="3"/>
  <c r="C25931" i="3"/>
  <c r="C25932" i="3"/>
  <c r="C25933" i="3"/>
  <c r="C25934" i="3"/>
  <c r="C25935" i="3"/>
  <c r="C25936" i="3"/>
  <c r="C25937" i="3"/>
  <c r="C25938" i="3"/>
  <c r="C25939" i="3"/>
  <c r="C25940" i="3"/>
  <c r="C25941" i="3"/>
  <c r="C25942" i="3"/>
  <c r="C25943" i="3"/>
  <c r="C25944" i="3"/>
  <c r="C25945" i="3"/>
  <c r="C25946" i="3"/>
  <c r="C25947" i="3"/>
  <c r="C25948" i="3"/>
  <c r="C25949" i="3"/>
  <c r="C25950" i="3"/>
  <c r="C25951" i="3"/>
  <c r="C25952" i="3"/>
  <c r="C25953" i="3"/>
  <c r="C25954" i="3"/>
  <c r="C25955" i="3"/>
  <c r="C25956" i="3"/>
  <c r="C25957" i="3"/>
  <c r="C25958" i="3"/>
  <c r="C25959" i="3"/>
  <c r="C25960" i="3"/>
  <c r="C25961" i="3"/>
  <c r="C25962" i="3"/>
  <c r="C25963" i="3"/>
  <c r="C25964" i="3"/>
  <c r="C25965" i="3"/>
  <c r="C25966" i="3"/>
  <c r="C25967" i="3"/>
  <c r="C25968" i="3"/>
  <c r="C25969" i="3"/>
  <c r="C25970" i="3"/>
  <c r="C25971" i="3"/>
  <c r="C25972" i="3"/>
  <c r="C25973" i="3"/>
  <c r="C25974" i="3"/>
  <c r="C25975" i="3"/>
  <c r="C25976" i="3"/>
  <c r="C25977" i="3"/>
  <c r="C25978" i="3"/>
  <c r="C25979" i="3"/>
  <c r="C25980" i="3"/>
  <c r="C25981" i="3"/>
  <c r="C25982" i="3"/>
  <c r="C25983" i="3"/>
  <c r="C25984" i="3"/>
  <c r="C25985" i="3"/>
  <c r="C25986" i="3"/>
  <c r="C25987" i="3"/>
  <c r="C25988" i="3"/>
  <c r="C25989" i="3"/>
  <c r="C25990" i="3"/>
  <c r="C25991" i="3"/>
  <c r="C25992" i="3"/>
  <c r="C25993" i="3"/>
  <c r="C25994" i="3"/>
  <c r="C25995" i="3"/>
  <c r="C25996" i="3"/>
  <c r="C25997" i="3"/>
  <c r="C25998" i="3"/>
  <c r="C25999" i="3"/>
  <c r="C26000" i="3"/>
  <c r="C26001" i="3"/>
  <c r="C26002" i="3"/>
  <c r="C26003" i="3"/>
  <c r="C26004" i="3"/>
  <c r="C26005" i="3"/>
  <c r="C26006" i="3"/>
  <c r="C26007" i="3"/>
  <c r="C26008" i="3"/>
  <c r="C26009" i="3"/>
  <c r="C26010" i="3"/>
  <c r="C26011" i="3"/>
  <c r="C26012" i="3"/>
  <c r="C26013" i="3"/>
  <c r="C26014" i="3"/>
  <c r="C26015" i="3"/>
  <c r="C26016" i="3"/>
  <c r="C26017" i="3"/>
  <c r="C26018" i="3"/>
  <c r="C26019" i="3"/>
  <c r="C26020" i="3"/>
  <c r="C26021" i="3"/>
  <c r="C26022" i="3"/>
  <c r="C26023" i="3"/>
  <c r="C26024" i="3"/>
  <c r="C26025" i="3"/>
  <c r="C26026" i="3"/>
  <c r="C26027" i="3"/>
  <c r="C26028" i="3"/>
  <c r="C26029" i="3"/>
  <c r="C26030" i="3"/>
  <c r="C26031" i="3"/>
  <c r="C26032" i="3"/>
  <c r="C26033" i="3"/>
  <c r="C26034" i="3"/>
  <c r="C26035" i="3"/>
  <c r="C26036" i="3"/>
  <c r="C26037" i="3"/>
  <c r="C26038" i="3"/>
  <c r="C26039" i="3"/>
  <c r="C26040" i="3"/>
  <c r="C26041" i="3"/>
  <c r="C26042" i="3"/>
  <c r="C26043" i="3"/>
  <c r="C26044" i="3"/>
  <c r="C26045" i="3"/>
  <c r="C26046" i="3"/>
  <c r="C26047" i="3"/>
  <c r="C26048" i="3"/>
  <c r="C26049" i="3"/>
  <c r="C26050" i="3"/>
  <c r="C26051" i="3"/>
  <c r="C26052" i="3"/>
  <c r="C26053" i="3"/>
  <c r="C26054" i="3"/>
  <c r="C26055" i="3"/>
  <c r="C26056" i="3"/>
  <c r="C26057" i="3"/>
  <c r="C26058" i="3"/>
  <c r="C26059" i="3"/>
  <c r="C26060" i="3"/>
  <c r="C26061" i="3"/>
  <c r="C26062" i="3"/>
  <c r="C26063" i="3"/>
  <c r="C26064" i="3"/>
  <c r="C26065" i="3"/>
  <c r="C26066" i="3"/>
  <c r="C26067" i="3"/>
  <c r="C26068" i="3"/>
  <c r="C26069" i="3"/>
  <c r="C26070" i="3"/>
  <c r="C26071" i="3"/>
  <c r="C26072" i="3"/>
  <c r="C26073" i="3"/>
  <c r="C26074" i="3"/>
  <c r="C26075" i="3"/>
  <c r="C26076" i="3"/>
  <c r="C26077" i="3"/>
  <c r="C26078" i="3"/>
  <c r="C26079" i="3"/>
  <c r="C26080" i="3"/>
  <c r="C26081" i="3"/>
  <c r="C26082" i="3"/>
  <c r="C26083" i="3"/>
  <c r="C26084" i="3"/>
  <c r="C26085" i="3"/>
  <c r="C26086" i="3"/>
  <c r="C26087" i="3"/>
  <c r="C26088" i="3"/>
  <c r="C26089" i="3"/>
  <c r="C26090" i="3"/>
  <c r="C26091" i="3"/>
  <c r="C26092" i="3"/>
  <c r="C26093" i="3"/>
  <c r="C26094" i="3"/>
  <c r="C26095" i="3"/>
  <c r="C26096" i="3"/>
  <c r="C26097" i="3"/>
  <c r="C26098" i="3"/>
  <c r="C26099" i="3"/>
  <c r="C26100" i="3"/>
  <c r="C26101" i="3"/>
  <c r="C26102" i="3"/>
  <c r="C26103" i="3"/>
  <c r="C26104" i="3"/>
  <c r="C26105" i="3"/>
  <c r="C26106" i="3"/>
  <c r="C26107" i="3"/>
  <c r="C26108" i="3"/>
  <c r="C26109" i="3"/>
  <c r="C26110" i="3"/>
  <c r="C26111" i="3"/>
  <c r="C26112" i="3"/>
  <c r="C26113" i="3"/>
  <c r="C26114" i="3"/>
  <c r="C26115" i="3"/>
  <c r="C26116" i="3"/>
  <c r="C26117" i="3"/>
  <c r="C26118" i="3"/>
  <c r="C26119" i="3"/>
  <c r="C26120" i="3"/>
  <c r="C26121" i="3"/>
  <c r="C26122" i="3"/>
  <c r="C26123" i="3"/>
  <c r="C26124" i="3"/>
  <c r="C26125" i="3"/>
  <c r="C26126" i="3"/>
  <c r="C26127" i="3"/>
  <c r="C26128" i="3"/>
  <c r="C26129" i="3"/>
  <c r="C26130" i="3"/>
  <c r="C26131" i="3"/>
  <c r="C26132" i="3"/>
  <c r="C26133" i="3"/>
  <c r="C26134" i="3"/>
  <c r="C26135" i="3"/>
  <c r="C26136" i="3"/>
  <c r="C26137" i="3"/>
  <c r="C26138" i="3"/>
  <c r="C26139" i="3"/>
  <c r="C26140" i="3"/>
  <c r="C26141" i="3"/>
  <c r="C26142" i="3"/>
  <c r="C26143" i="3"/>
  <c r="C26144" i="3"/>
  <c r="C26145" i="3"/>
  <c r="C26146" i="3"/>
  <c r="C26147" i="3"/>
  <c r="C26148" i="3"/>
  <c r="C26149" i="3"/>
  <c r="C26150" i="3"/>
  <c r="C26151" i="3"/>
  <c r="C26152" i="3"/>
  <c r="C26153" i="3"/>
  <c r="C26154" i="3"/>
  <c r="C26155" i="3"/>
  <c r="C26156" i="3"/>
  <c r="C26157" i="3"/>
  <c r="C26158" i="3"/>
  <c r="C26159" i="3"/>
  <c r="C26160" i="3"/>
  <c r="C26161" i="3"/>
  <c r="C26162" i="3"/>
  <c r="C26163" i="3"/>
  <c r="C26164" i="3"/>
  <c r="C26165" i="3"/>
  <c r="C26166" i="3"/>
  <c r="C26167" i="3"/>
  <c r="C26168" i="3"/>
  <c r="C26169" i="3"/>
  <c r="C26170" i="3"/>
  <c r="C26171" i="3"/>
  <c r="C26172" i="3"/>
  <c r="C26173" i="3"/>
  <c r="C26174" i="3"/>
  <c r="C26175" i="3"/>
  <c r="C26176" i="3"/>
  <c r="C26177" i="3"/>
  <c r="C26178" i="3"/>
  <c r="C26179" i="3"/>
  <c r="C26180" i="3"/>
  <c r="C26181" i="3"/>
  <c r="C26182" i="3"/>
  <c r="C26183" i="3"/>
  <c r="C26184" i="3"/>
  <c r="C26185" i="3"/>
  <c r="C26186" i="3"/>
  <c r="C26187" i="3"/>
  <c r="C26188" i="3"/>
  <c r="C26189" i="3"/>
  <c r="C26190" i="3"/>
  <c r="C26191" i="3"/>
  <c r="C26192" i="3"/>
  <c r="C26193" i="3"/>
  <c r="C26194" i="3"/>
  <c r="C26195" i="3"/>
  <c r="C26196" i="3"/>
  <c r="C26197" i="3"/>
  <c r="C26198" i="3"/>
  <c r="C26199" i="3"/>
  <c r="C26200" i="3"/>
  <c r="C26201" i="3"/>
  <c r="C26202" i="3"/>
  <c r="C26203" i="3"/>
  <c r="C26204" i="3"/>
  <c r="C26205" i="3"/>
  <c r="C26206" i="3"/>
  <c r="C26207" i="3"/>
  <c r="C26208" i="3"/>
  <c r="C26209" i="3"/>
  <c r="C26210" i="3"/>
  <c r="C26211" i="3"/>
  <c r="C26212" i="3"/>
  <c r="C26213" i="3"/>
  <c r="C26214" i="3"/>
  <c r="C26215" i="3"/>
  <c r="C26216" i="3"/>
  <c r="C26217" i="3"/>
  <c r="C26218" i="3"/>
  <c r="C26219" i="3"/>
  <c r="C26220" i="3"/>
  <c r="C26221" i="3"/>
  <c r="C26222" i="3"/>
  <c r="C26223" i="3"/>
  <c r="C26224" i="3"/>
  <c r="C26225" i="3"/>
  <c r="C26226" i="3"/>
  <c r="C26227" i="3"/>
  <c r="C26228" i="3"/>
  <c r="C26229" i="3"/>
  <c r="C26230" i="3"/>
  <c r="C26231" i="3"/>
  <c r="C26232" i="3"/>
  <c r="C26233" i="3"/>
  <c r="C26234" i="3"/>
  <c r="C26235" i="3"/>
  <c r="C26236" i="3"/>
  <c r="C26237" i="3"/>
  <c r="C26238" i="3"/>
  <c r="C26239" i="3"/>
  <c r="C26240" i="3"/>
  <c r="C26241" i="3"/>
  <c r="C26242" i="3"/>
  <c r="C26243" i="3"/>
  <c r="C26244" i="3"/>
  <c r="C26245" i="3"/>
  <c r="C26246" i="3"/>
  <c r="C26247" i="3"/>
  <c r="C26248" i="3"/>
  <c r="C26249" i="3"/>
  <c r="C26250" i="3"/>
  <c r="C26251" i="3"/>
  <c r="C26252" i="3"/>
  <c r="C26253" i="3"/>
  <c r="C26254" i="3"/>
  <c r="C26255" i="3"/>
  <c r="C26256" i="3"/>
  <c r="C26257" i="3"/>
  <c r="C26258" i="3"/>
  <c r="C26259" i="3"/>
  <c r="C26260" i="3"/>
  <c r="C26261" i="3"/>
  <c r="C26262" i="3"/>
  <c r="C26263" i="3"/>
  <c r="C26264" i="3"/>
  <c r="C26265" i="3"/>
  <c r="C26266" i="3"/>
  <c r="C26267" i="3"/>
  <c r="C26268" i="3"/>
  <c r="C26269" i="3"/>
  <c r="C26270" i="3"/>
  <c r="C26271" i="3"/>
  <c r="C26272" i="3"/>
  <c r="C26273" i="3"/>
  <c r="C26274" i="3"/>
  <c r="C26275" i="3"/>
  <c r="C26276" i="3"/>
  <c r="C26277" i="3"/>
  <c r="C26278" i="3"/>
  <c r="C26279" i="3"/>
  <c r="C26280" i="3"/>
  <c r="C26281" i="3"/>
  <c r="C26282" i="3"/>
  <c r="C26283" i="3"/>
  <c r="C26284" i="3"/>
  <c r="C26285" i="3"/>
  <c r="C26286" i="3"/>
  <c r="C26287" i="3"/>
  <c r="C26288" i="3"/>
  <c r="C26289" i="3"/>
  <c r="C26290" i="3"/>
  <c r="C26291" i="3"/>
  <c r="C26292" i="3"/>
  <c r="C26293" i="3"/>
  <c r="C26294" i="3"/>
  <c r="C26295" i="3"/>
  <c r="C26296" i="3"/>
  <c r="C26297" i="3"/>
  <c r="C26298" i="3"/>
  <c r="C26299" i="3"/>
  <c r="C26300" i="3"/>
  <c r="C26301" i="3"/>
  <c r="C26302" i="3"/>
  <c r="C26303" i="3"/>
  <c r="C26304" i="3"/>
  <c r="C26305" i="3"/>
  <c r="C26306" i="3"/>
  <c r="C26307" i="3"/>
  <c r="C26308" i="3"/>
  <c r="C26309" i="3"/>
  <c r="C26310" i="3"/>
  <c r="C26311" i="3"/>
  <c r="C26312" i="3"/>
  <c r="C26313" i="3"/>
  <c r="C26314" i="3"/>
  <c r="C26315" i="3"/>
  <c r="C26316" i="3"/>
  <c r="C26317" i="3"/>
  <c r="C26318" i="3"/>
  <c r="C26319" i="3"/>
  <c r="C26320" i="3"/>
  <c r="C26321" i="3"/>
  <c r="C26322" i="3"/>
  <c r="C26323" i="3"/>
  <c r="C26324" i="3"/>
  <c r="C26325" i="3"/>
  <c r="C26326" i="3"/>
  <c r="C26327" i="3"/>
  <c r="C26328" i="3"/>
  <c r="C26329" i="3"/>
  <c r="C26330" i="3"/>
  <c r="C26331" i="3"/>
  <c r="C26332" i="3"/>
  <c r="C26333" i="3"/>
  <c r="C26334" i="3"/>
  <c r="C26335" i="3"/>
  <c r="C26336" i="3"/>
  <c r="C26337" i="3"/>
  <c r="C26338" i="3"/>
  <c r="C26339" i="3"/>
  <c r="C26340" i="3"/>
  <c r="C26341" i="3"/>
  <c r="C26342" i="3"/>
  <c r="C26343" i="3"/>
  <c r="C26344" i="3"/>
  <c r="C26345" i="3"/>
  <c r="C26346" i="3"/>
  <c r="C26347" i="3"/>
  <c r="C26348" i="3"/>
  <c r="C26349" i="3"/>
  <c r="C26350" i="3"/>
  <c r="C26351" i="3"/>
  <c r="C26352" i="3"/>
  <c r="C26353" i="3"/>
  <c r="C26354" i="3"/>
  <c r="C26355" i="3"/>
  <c r="C26356" i="3"/>
  <c r="C26357" i="3"/>
  <c r="C26358" i="3"/>
  <c r="C26359" i="3"/>
  <c r="C26360" i="3"/>
  <c r="C26361" i="3"/>
  <c r="C26362" i="3"/>
  <c r="C26363" i="3"/>
  <c r="C26364" i="3"/>
  <c r="C26365" i="3"/>
  <c r="C26366" i="3"/>
  <c r="C26367" i="3"/>
  <c r="C26368" i="3"/>
  <c r="C26369" i="3"/>
  <c r="C26370" i="3"/>
  <c r="C26371" i="3"/>
  <c r="C26372" i="3"/>
  <c r="C26373" i="3"/>
  <c r="C26374" i="3"/>
  <c r="C26375" i="3"/>
  <c r="C26376" i="3"/>
  <c r="C26377" i="3"/>
  <c r="C26378" i="3"/>
  <c r="C26379" i="3"/>
  <c r="C26380" i="3"/>
  <c r="C26381" i="3"/>
  <c r="C26382" i="3"/>
  <c r="C26383" i="3"/>
  <c r="C26384" i="3"/>
  <c r="C26385" i="3"/>
  <c r="C26386" i="3"/>
  <c r="C26387" i="3"/>
  <c r="C26388" i="3"/>
  <c r="C26389" i="3"/>
  <c r="C26390" i="3"/>
  <c r="C26391" i="3"/>
  <c r="C26392" i="3"/>
  <c r="C26393" i="3"/>
  <c r="C26394" i="3"/>
  <c r="C26395" i="3"/>
  <c r="C26396" i="3"/>
  <c r="C26397" i="3"/>
  <c r="C26398" i="3"/>
  <c r="C26399" i="3"/>
  <c r="C26400" i="3"/>
  <c r="C26401" i="3"/>
  <c r="C26402" i="3"/>
  <c r="C26403" i="3"/>
  <c r="C26404" i="3"/>
  <c r="C26405" i="3"/>
  <c r="C26406" i="3"/>
  <c r="C26407" i="3"/>
  <c r="C26408" i="3"/>
  <c r="C26409" i="3"/>
  <c r="C26410" i="3"/>
  <c r="C26411" i="3"/>
  <c r="C26412" i="3"/>
  <c r="C26413" i="3"/>
  <c r="C26414" i="3"/>
  <c r="C26415" i="3"/>
  <c r="C26416" i="3"/>
  <c r="C26417" i="3"/>
  <c r="C26418" i="3"/>
  <c r="C26419" i="3"/>
  <c r="C26420" i="3"/>
  <c r="C26421" i="3"/>
  <c r="C26422" i="3"/>
  <c r="C26423" i="3"/>
  <c r="C26424" i="3"/>
  <c r="C26425" i="3"/>
  <c r="C26426" i="3"/>
  <c r="C26427" i="3"/>
  <c r="C26428" i="3"/>
  <c r="C26429" i="3"/>
  <c r="C26430" i="3"/>
  <c r="C26431" i="3"/>
  <c r="C26432" i="3"/>
  <c r="C26433" i="3"/>
  <c r="C26434" i="3"/>
  <c r="C26435" i="3"/>
  <c r="C26436" i="3"/>
  <c r="C26437" i="3"/>
  <c r="C26438" i="3"/>
  <c r="C26439" i="3"/>
  <c r="C26440" i="3"/>
  <c r="C26441" i="3"/>
  <c r="C26442" i="3"/>
  <c r="C26443" i="3"/>
  <c r="C26444" i="3"/>
  <c r="C26445" i="3"/>
  <c r="C26446" i="3"/>
  <c r="C26447" i="3"/>
  <c r="C26448" i="3"/>
  <c r="C26449" i="3"/>
  <c r="C26450" i="3"/>
  <c r="C26451" i="3"/>
  <c r="C26452" i="3"/>
  <c r="C26453" i="3"/>
  <c r="C26454" i="3"/>
  <c r="C26455" i="3"/>
  <c r="C26456" i="3"/>
  <c r="C26457" i="3"/>
  <c r="C26458" i="3"/>
  <c r="C26459" i="3"/>
  <c r="C26460" i="3"/>
  <c r="C26461" i="3"/>
  <c r="C26462" i="3"/>
  <c r="C26463" i="3"/>
  <c r="C26464" i="3"/>
  <c r="C26465" i="3"/>
  <c r="C26466" i="3"/>
  <c r="C26467" i="3"/>
  <c r="C26468" i="3"/>
  <c r="C26469" i="3"/>
  <c r="C26470" i="3"/>
  <c r="C26471" i="3"/>
  <c r="C26472" i="3"/>
  <c r="C26473" i="3"/>
  <c r="C26474" i="3"/>
  <c r="C26475" i="3"/>
  <c r="C26476" i="3"/>
  <c r="C26477" i="3"/>
  <c r="C26478" i="3"/>
  <c r="C26479" i="3"/>
  <c r="C26480" i="3"/>
  <c r="C26481" i="3"/>
  <c r="C26482" i="3"/>
  <c r="C26483" i="3"/>
  <c r="C26484" i="3"/>
  <c r="C26485" i="3"/>
  <c r="C26486" i="3"/>
  <c r="C26487" i="3"/>
  <c r="C26488" i="3"/>
  <c r="C26489" i="3"/>
  <c r="C26490" i="3"/>
  <c r="C26491" i="3"/>
  <c r="C26492" i="3"/>
  <c r="C26493" i="3"/>
  <c r="C26494" i="3"/>
  <c r="C26495" i="3"/>
  <c r="C26496" i="3"/>
  <c r="C26497" i="3"/>
  <c r="C26498" i="3"/>
  <c r="C26499" i="3"/>
  <c r="C26500" i="3"/>
  <c r="C26501" i="3"/>
  <c r="C26502" i="3"/>
  <c r="C26503" i="3"/>
  <c r="C26504" i="3"/>
  <c r="C26505" i="3"/>
  <c r="C26506" i="3"/>
  <c r="C26507" i="3"/>
  <c r="C26508" i="3"/>
  <c r="C26509" i="3"/>
  <c r="C26510" i="3"/>
  <c r="C26511" i="3"/>
  <c r="C26512" i="3"/>
  <c r="C26513" i="3"/>
  <c r="C26514" i="3"/>
  <c r="C26515" i="3"/>
  <c r="C26516" i="3"/>
  <c r="C26517" i="3"/>
  <c r="C26518" i="3"/>
  <c r="C26519" i="3"/>
  <c r="C26520" i="3"/>
  <c r="C26521" i="3"/>
  <c r="C26522" i="3"/>
  <c r="C26523" i="3"/>
  <c r="C26524" i="3"/>
  <c r="C26525" i="3"/>
  <c r="C26526" i="3"/>
  <c r="C26527" i="3"/>
  <c r="C26528" i="3"/>
  <c r="C26529" i="3"/>
  <c r="C26530" i="3"/>
  <c r="C26531" i="3"/>
  <c r="C26532" i="3"/>
  <c r="C26533" i="3"/>
  <c r="C26534" i="3"/>
  <c r="C26535" i="3"/>
  <c r="C26536" i="3"/>
  <c r="C26537" i="3"/>
  <c r="C26538" i="3"/>
  <c r="C26539" i="3"/>
  <c r="C26540" i="3"/>
  <c r="C26541" i="3"/>
  <c r="C26542" i="3"/>
  <c r="C26543" i="3"/>
  <c r="C26544" i="3"/>
  <c r="C26545" i="3"/>
  <c r="C26546" i="3"/>
  <c r="C26547" i="3"/>
  <c r="C26548" i="3"/>
  <c r="C26549" i="3"/>
  <c r="C26550" i="3"/>
  <c r="C26551" i="3"/>
  <c r="C26552" i="3"/>
  <c r="C26553" i="3"/>
  <c r="C26554" i="3"/>
  <c r="C26555" i="3"/>
  <c r="C26556" i="3"/>
  <c r="C26557" i="3"/>
  <c r="C26558" i="3"/>
  <c r="C26559" i="3"/>
  <c r="C26560" i="3"/>
  <c r="C26561" i="3"/>
  <c r="C26562" i="3"/>
  <c r="C26563" i="3"/>
  <c r="C26564" i="3"/>
  <c r="C26565" i="3"/>
  <c r="C26566" i="3"/>
  <c r="C26567" i="3"/>
  <c r="C26568" i="3"/>
  <c r="C26569" i="3"/>
  <c r="C26570" i="3"/>
  <c r="C26571" i="3"/>
  <c r="C26572" i="3"/>
  <c r="C26573" i="3"/>
  <c r="C26574" i="3"/>
  <c r="C26575" i="3"/>
  <c r="C26576" i="3"/>
  <c r="C26577" i="3"/>
  <c r="C26578" i="3"/>
  <c r="C26579" i="3"/>
  <c r="C26580" i="3"/>
  <c r="C26581" i="3"/>
  <c r="C26582" i="3"/>
  <c r="C26583" i="3"/>
  <c r="C26584" i="3"/>
  <c r="C26585" i="3"/>
  <c r="C26586" i="3"/>
  <c r="C26587" i="3"/>
  <c r="C26588" i="3"/>
  <c r="C26589" i="3"/>
  <c r="C26590" i="3"/>
  <c r="C26591" i="3"/>
  <c r="C26592" i="3"/>
  <c r="C26593" i="3"/>
  <c r="C26594" i="3"/>
  <c r="C26595" i="3"/>
  <c r="C26596" i="3"/>
  <c r="C26597" i="3"/>
  <c r="C26598" i="3"/>
  <c r="C26599" i="3"/>
  <c r="C26600" i="3"/>
  <c r="C26601" i="3"/>
  <c r="C26602" i="3"/>
  <c r="C26603" i="3"/>
  <c r="C26604" i="3"/>
  <c r="C26605" i="3"/>
  <c r="C26606" i="3"/>
  <c r="C26607" i="3"/>
  <c r="C26608" i="3"/>
  <c r="C26609" i="3"/>
  <c r="C26610" i="3"/>
  <c r="C26611" i="3"/>
  <c r="C26612" i="3"/>
  <c r="C26613" i="3"/>
  <c r="C26614" i="3"/>
  <c r="C26615" i="3"/>
  <c r="C26616" i="3"/>
  <c r="C26617" i="3"/>
  <c r="C26618" i="3"/>
  <c r="C26619" i="3"/>
  <c r="C26620" i="3"/>
  <c r="C26621" i="3"/>
  <c r="C26622" i="3"/>
  <c r="C26623" i="3"/>
  <c r="C26624" i="3"/>
  <c r="C26625" i="3"/>
  <c r="C26626" i="3"/>
  <c r="C26627" i="3"/>
  <c r="C26628" i="3"/>
  <c r="C26629" i="3"/>
  <c r="C26630" i="3"/>
  <c r="C26631" i="3"/>
  <c r="C26632" i="3"/>
  <c r="C26633" i="3"/>
  <c r="C26634" i="3"/>
  <c r="C26635" i="3"/>
  <c r="C26636" i="3"/>
  <c r="C26637" i="3"/>
  <c r="C26638" i="3"/>
  <c r="C26639" i="3"/>
  <c r="C26640" i="3"/>
  <c r="C26641" i="3"/>
  <c r="C26642" i="3"/>
  <c r="C26643" i="3"/>
  <c r="C26644" i="3"/>
  <c r="C26645" i="3"/>
  <c r="C26646" i="3"/>
  <c r="C26647" i="3"/>
  <c r="C26648" i="3"/>
  <c r="C26649" i="3"/>
  <c r="C26650" i="3"/>
  <c r="C26651" i="3"/>
  <c r="C26652" i="3"/>
  <c r="C26653" i="3"/>
  <c r="C26654" i="3"/>
  <c r="C26655" i="3"/>
  <c r="C26656" i="3"/>
  <c r="C26657" i="3"/>
  <c r="C26658" i="3"/>
  <c r="C26659" i="3"/>
  <c r="C26660" i="3"/>
  <c r="C26661" i="3"/>
  <c r="C26662" i="3"/>
  <c r="C26663" i="3"/>
  <c r="C26664" i="3"/>
  <c r="C26665" i="3"/>
  <c r="C26666" i="3"/>
  <c r="C26667" i="3"/>
  <c r="C26668" i="3"/>
  <c r="C26669" i="3"/>
  <c r="C26670" i="3"/>
  <c r="C26671" i="3"/>
  <c r="C26672" i="3"/>
  <c r="C26673" i="3"/>
  <c r="C26674" i="3"/>
  <c r="C26675" i="3"/>
  <c r="C26676" i="3"/>
  <c r="C26677" i="3"/>
  <c r="C26678" i="3"/>
  <c r="C26679" i="3"/>
  <c r="C26680" i="3"/>
  <c r="C26681" i="3"/>
  <c r="C26682" i="3"/>
  <c r="C26683" i="3"/>
  <c r="C26684" i="3"/>
  <c r="C26685" i="3"/>
  <c r="C26686" i="3"/>
  <c r="C26687" i="3"/>
  <c r="C26688" i="3"/>
  <c r="C26689" i="3"/>
  <c r="C26690" i="3"/>
  <c r="C26691" i="3"/>
  <c r="C26692" i="3"/>
  <c r="C26693" i="3"/>
  <c r="C26694" i="3"/>
  <c r="C26695" i="3"/>
  <c r="C26696" i="3"/>
  <c r="C26697" i="3"/>
  <c r="C26698" i="3"/>
  <c r="C26699" i="3"/>
  <c r="C26700" i="3"/>
  <c r="C26701" i="3"/>
  <c r="C26702" i="3"/>
  <c r="C26703" i="3"/>
  <c r="C26704" i="3"/>
  <c r="C26705" i="3"/>
  <c r="C26706" i="3"/>
  <c r="C26707" i="3"/>
  <c r="C26708" i="3"/>
  <c r="C26709" i="3"/>
  <c r="C26710" i="3"/>
  <c r="C26711" i="3"/>
  <c r="C26712" i="3"/>
  <c r="C26713" i="3"/>
  <c r="C26714" i="3"/>
  <c r="C26715" i="3"/>
  <c r="C26716" i="3"/>
  <c r="C26717" i="3"/>
  <c r="C26718" i="3"/>
  <c r="C26719" i="3"/>
  <c r="C26720" i="3"/>
  <c r="C26721" i="3"/>
  <c r="C26722" i="3"/>
  <c r="C26723" i="3"/>
  <c r="C26724" i="3"/>
  <c r="C26725" i="3"/>
  <c r="C26726" i="3"/>
  <c r="C26727" i="3"/>
  <c r="C26728" i="3"/>
  <c r="C26729" i="3"/>
  <c r="C26730" i="3"/>
  <c r="C26731" i="3"/>
  <c r="C26732" i="3"/>
  <c r="C26733" i="3"/>
  <c r="C26734" i="3"/>
  <c r="C26735" i="3"/>
  <c r="C26736" i="3"/>
  <c r="C26737" i="3"/>
  <c r="C26738" i="3"/>
  <c r="C26739" i="3"/>
  <c r="C26740" i="3"/>
  <c r="C26741" i="3"/>
  <c r="C26742" i="3"/>
  <c r="C26743" i="3"/>
  <c r="C26744" i="3"/>
  <c r="C26745" i="3"/>
  <c r="C26746" i="3"/>
  <c r="C26747" i="3"/>
  <c r="C26748" i="3"/>
  <c r="C26749" i="3"/>
  <c r="C26750" i="3"/>
  <c r="C26751" i="3"/>
  <c r="C26752" i="3"/>
  <c r="C26753" i="3"/>
  <c r="C26754" i="3"/>
  <c r="C26755" i="3"/>
  <c r="C26756" i="3"/>
  <c r="C26757" i="3"/>
  <c r="C26758" i="3"/>
  <c r="C26759" i="3"/>
  <c r="C26760" i="3"/>
  <c r="C26761" i="3"/>
  <c r="C26762" i="3"/>
  <c r="C26763" i="3"/>
  <c r="C26764" i="3"/>
  <c r="C26765" i="3"/>
  <c r="C26766" i="3"/>
  <c r="C26767" i="3"/>
  <c r="C26768" i="3"/>
  <c r="C26769" i="3"/>
  <c r="C26770" i="3"/>
  <c r="C26771" i="3"/>
  <c r="C26772" i="3"/>
  <c r="C26773" i="3"/>
  <c r="C26774" i="3"/>
  <c r="C26775" i="3"/>
  <c r="C26776" i="3"/>
  <c r="C26777" i="3"/>
  <c r="C26778" i="3"/>
  <c r="C26779" i="3"/>
  <c r="C26780" i="3"/>
  <c r="C26781" i="3"/>
  <c r="C26782" i="3"/>
  <c r="C26783" i="3"/>
  <c r="C26784" i="3"/>
  <c r="C26785" i="3"/>
  <c r="C26786" i="3"/>
  <c r="C26787" i="3"/>
  <c r="C26788" i="3"/>
  <c r="C26789" i="3"/>
  <c r="C26790" i="3"/>
  <c r="C26791" i="3"/>
  <c r="C26792" i="3"/>
  <c r="C26793" i="3"/>
  <c r="C26794" i="3"/>
  <c r="C26795" i="3"/>
  <c r="C26796" i="3"/>
  <c r="C26797" i="3"/>
  <c r="C26798" i="3"/>
  <c r="C26799" i="3"/>
  <c r="C26800" i="3"/>
  <c r="C26801" i="3"/>
  <c r="C26802" i="3"/>
  <c r="C26803" i="3"/>
  <c r="C26804" i="3"/>
  <c r="C26805" i="3"/>
  <c r="C26806" i="3"/>
  <c r="C26807" i="3"/>
  <c r="C26808" i="3"/>
  <c r="C26809" i="3"/>
  <c r="C26810" i="3"/>
  <c r="C26811" i="3"/>
  <c r="C26812" i="3"/>
  <c r="C26813" i="3"/>
  <c r="C26814" i="3"/>
  <c r="C26815" i="3"/>
  <c r="C26816" i="3"/>
  <c r="C26817" i="3"/>
  <c r="C26818" i="3"/>
  <c r="C26819" i="3"/>
  <c r="C26820" i="3"/>
  <c r="C26821" i="3"/>
  <c r="C26822" i="3"/>
  <c r="C26823" i="3"/>
  <c r="C26824" i="3"/>
  <c r="C26825" i="3"/>
  <c r="C26826" i="3"/>
  <c r="C26827" i="3"/>
  <c r="C26828" i="3"/>
  <c r="C26829" i="3"/>
  <c r="C26830" i="3"/>
  <c r="C26831" i="3"/>
  <c r="C26832" i="3"/>
  <c r="C26833" i="3"/>
  <c r="C26834" i="3"/>
  <c r="C26835" i="3"/>
  <c r="C26836" i="3"/>
  <c r="C26837" i="3"/>
  <c r="C26838" i="3"/>
  <c r="C26839" i="3"/>
  <c r="C26840" i="3"/>
  <c r="C26841" i="3"/>
  <c r="C26842" i="3"/>
  <c r="C26843" i="3"/>
  <c r="C26844" i="3"/>
  <c r="C26845" i="3"/>
  <c r="C26846" i="3"/>
  <c r="C26847" i="3"/>
  <c r="C26848" i="3"/>
  <c r="C26849" i="3"/>
  <c r="C26850" i="3"/>
  <c r="C26851" i="3"/>
  <c r="C26852" i="3"/>
  <c r="C26853" i="3"/>
  <c r="C26854" i="3"/>
  <c r="C26855" i="3"/>
  <c r="C26856" i="3"/>
  <c r="C26857" i="3"/>
  <c r="C26858" i="3"/>
  <c r="C26859" i="3"/>
  <c r="C26860" i="3"/>
  <c r="C26861" i="3"/>
  <c r="C26862" i="3"/>
  <c r="C26863" i="3"/>
  <c r="C26864" i="3"/>
  <c r="C26865" i="3"/>
  <c r="C26866" i="3"/>
  <c r="C26867" i="3"/>
  <c r="C26868" i="3"/>
  <c r="C26869" i="3"/>
  <c r="C26870" i="3"/>
  <c r="C26871" i="3"/>
  <c r="C26872" i="3"/>
  <c r="C26873" i="3"/>
  <c r="C26874" i="3"/>
  <c r="C26875" i="3"/>
  <c r="C26876" i="3"/>
  <c r="C26877" i="3"/>
  <c r="C26878" i="3"/>
  <c r="C26879" i="3"/>
  <c r="C26880" i="3"/>
  <c r="C26881" i="3"/>
  <c r="C26882" i="3"/>
  <c r="C26883" i="3"/>
  <c r="C26884" i="3"/>
  <c r="C26885" i="3"/>
  <c r="C26886" i="3"/>
  <c r="C26887" i="3"/>
  <c r="C26888" i="3"/>
  <c r="C26889" i="3"/>
  <c r="C26890" i="3"/>
  <c r="C26891" i="3"/>
  <c r="C26892" i="3"/>
  <c r="C26893" i="3"/>
  <c r="C26894" i="3"/>
  <c r="C26895" i="3"/>
  <c r="C26896" i="3"/>
  <c r="C26897" i="3"/>
  <c r="C26898" i="3"/>
  <c r="C26899" i="3"/>
  <c r="C26900" i="3"/>
  <c r="C26901" i="3"/>
  <c r="C26902" i="3"/>
  <c r="C26903" i="3"/>
  <c r="C26904" i="3"/>
  <c r="C26905" i="3"/>
  <c r="C26906" i="3"/>
  <c r="C26907" i="3"/>
  <c r="C26908" i="3"/>
  <c r="C26909" i="3"/>
  <c r="C26910" i="3"/>
  <c r="C26911" i="3"/>
  <c r="C26912" i="3"/>
  <c r="C26913" i="3"/>
  <c r="C26914" i="3"/>
  <c r="C26915" i="3"/>
  <c r="C26916" i="3"/>
  <c r="C26917" i="3"/>
  <c r="C26918" i="3"/>
  <c r="C26919" i="3"/>
  <c r="C26920" i="3"/>
  <c r="C26921" i="3"/>
  <c r="C26922" i="3"/>
  <c r="C26923" i="3"/>
  <c r="C26924" i="3"/>
  <c r="C26925" i="3"/>
  <c r="C26926" i="3"/>
  <c r="C26927" i="3"/>
  <c r="C26928" i="3"/>
  <c r="C26929" i="3"/>
  <c r="C26930" i="3"/>
  <c r="C26931" i="3"/>
  <c r="C26932" i="3"/>
  <c r="C26933" i="3"/>
  <c r="C26934" i="3"/>
  <c r="C26935" i="3"/>
  <c r="C26936" i="3"/>
  <c r="C26937" i="3"/>
  <c r="C26938" i="3"/>
  <c r="C26939" i="3"/>
  <c r="C26940" i="3"/>
  <c r="C26941" i="3"/>
  <c r="C26942" i="3"/>
  <c r="C26943" i="3"/>
  <c r="C26944" i="3"/>
  <c r="C26945" i="3"/>
  <c r="C26946" i="3"/>
  <c r="C26947" i="3"/>
  <c r="C26948" i="3"/>
  <c r="C26949" i="3"/>
  <c r="C26950" i="3"/>
  <c r="C26951" i="3"/>
  <c r="C26952" i="3"/>
  <c r="C26953" i="3"/>
  <c r="C26954" i="3"/>
  <c r="C26955" i="3"/>
  <c r="C26956" i="3"/>
  <c r="C26957" i="3"/>
  <c r="C26958" i="3"/>
  <c r="C26959" i="3"/>
  <c r="C26960" i="3"/>
  <c r="C26961" i="3"/>
  <c r="C26962" i="3"/>
  <c r="C26963" i="3"/>
  <c r="C26964" i="3"/>
  <c r="C26965" i="3"/>
  <c r="C26966" i="3"/>
  <c r="C26967" i="3"/>
  <c r="C26968" i="3"/>
  <c r="C26969" i="3"/>
  <c r="C26970" i="3"/>
  <c r="C26971" i="3"/>
  <c r="C26972" i="3"/>
  <c r="C26973" i="3"/>
  <c r="C26974" i="3"/>
  <c r="C26975" i="3"/>
  <c r="C26976" i="3"/>
  <c r="C26977" i="3"/>
  <c r="C26978" i="3"/>
  <c r="C26979" i="3"/>
  <c r="C26980" i="3"/>
  <c r="C26981" i="3"/>
  <c r="C26982" i="3"/>
  <c r="C26983" i="3"/>
  <c r="C26984" i="3"/>
  <c r="C26985" i="3"/>
  <c r="C26986" i="3"/>
  <c r="C26987" i="3"/>
  <c r="C26988" i="3"/>
  <c r="C26989" i="3"/>
  <c r="C26990" i="3"/>
  <c r="C26991" i="3"/>
  <c r="C26992" i="3"/>
  <c r="C26993" i="3"/>
  <c r="C26994" i="3"/>
  <c r="C26995" i="3"/>
  <c r="C26996" i="3"/>
  <c r="C26997" i="3"/>
  <c r="C26998" i="3"/>
  <c r="C26999" i="3"/>
  <c r="C27000" i="3"/>
  <c r="C27001" i="3"/>
  <c r="C27002" i="3"/>
  <c r="C27003" i="3"/>
  <c r="C27004" i="3"/>
  <c r="C27005" i="3"/>
  <c r="C27006" i="3"/>
  <c r="C27007" i="3"/>
  <c r="C27008" i="3"/>
  <c r="C27009" i="3"/>
  <c r="C27010" i="3"/>
  <c r="C27011" i="3"/>
  <c r="C27012" i="3"/>
  <c r="C27013" i="3"/>
  <c r="C27014" i="3"/>
  <c r="C27015" i="3"/>
  <c r="C27016" i="3"/>
  <c r="C27017" i="3"/>
  <c r="C27018" i="3"/>
  <c r="C27019" i="3"/>
  <c r="C27020" i="3"/>
  <c r="C27021" i="3"/>
  <c r="C27022" i="3"/>
  <c r="C27023" i="3"/>
  <c r="C27024" i="3"/>
  <c r="C27025" i="3"/>
  <c r="C27026" i="3"/>
  <c r="C27027" i="3"/>
  <c r="C27028" i="3"/>
  <c r="C27029" i="3"/>
  <c r="C27030" i="3"/>
  <c r="C27031" i="3"/>
  <c r="C27032" i="3"/>
  <c r="C27033" i="3"/>
  <c r="C27034" i="3"/>
  <c r="C27035" i="3"/>
  <c r="C27036" i="3"/>
  <c r="C27037" i="3"/>
  <c r="C27038" i="3"/>
  <c r="C27039" i="3"/>
  <c r="C27040" i="3"/>
  <c r="C27041" i="3"/>
  <c r="C27042" i="3"/>
  <c r="C27043" i="3"/>
  <c r="C27044" i="3"/>
  <c r="C27045" i="3"/>
  <c r="C27046" i="3"/>
  <c r="C27047" i="3"/>
  <c r="C27048" i="3"/>
  <c r="C27049" i="3"/>
  <c r="C27050" i="3"/>
  <c r="C27051" i="3"/>
  <c r="C27052" i="3"/>
  <c r="C27053" i="3"/>
  <c r="C27054" i="3"/>
  <c r="C27055" i="3"/>
  <c r="C27056" i="3"/>
  <c r="C27057" i="3"/>
  <c r="C27058" i="3"/>
  <c r="C27059" i="3"/>
  <c r="C27060" i="3"/>
  <c r="C27061" i="3"/>
  <c r="C27062" i="3"/>
  <c r="C27063" i="3"/>
  <c r="C27064" i="3"/>
  <c r="C27065" i="3"/>
  <c r="C27066" i="3"/>
  <c r="C27067" i="3"/>
  <c r="C27068" i="3"/>
  <c r="C27069" i="3"/>
  <c r="C27070" i="3"/>
  <c r="C27071" i="3"/>
  <c r="C27072" i="3"/>
  <c r="C27073" i="3"/>
  <c r="C27074" i="3"/>
  <c r="C27075" i="3"/>
  <c r="C27076" i="3"/>
  <c r="C27077" i="3"/>
  <c r="C27078" i="3"/>
  <c r="C27079" i="3"/>
  <c r="C27080" i="3"/>
  <c r="C27081" i="3"/>
  <c r="C27082" i="3"/>
  <c r="C27083" i="3"/>
  <c r="C27084" i="3"/>
  <c r="C27085" i="3"/>
  <c r="C27086" i="3"/>
  <c r="C27087" i="3"/>
  <c r="C27088" i="3"/>
  <c r="C27089" i="3"/>
  <c r="C27090" i="3"/>
  <c r="C27091" i="3"/>
  <c r="C27092" i="3"/>
  <c r="C27093" i="3"/>
  <c r="C27094" i="3"/>
  <c r="C27095" i="3"/>
  <c r="C27096" i="3"/>
  <c r="C27097" i="3"/>
  <c r="C27098" i="3"/>
  <c r="C27099" i="3"/>
  <c r="C27100" i="3"/>
  <c r="C27101" i="3"/>
  <c r="C27102" i="3"/>
  <c r="C27103" i="3"/>
  <c r="C27104" i="3"/>
  <c r="C27105" i="3"/>
  <c r="C27106" i="3"/>
  <c r="C27107" i="3"/>
  <c r="C27108" i="3"/>
  <c r="C27109" i="3"/>
  <c r="C27110" i="3"/>
  <c r="C27111" i="3"/>
  <c r="C27112" i="3"/>
  <c r="C27113" i="3"/>
  <c r="C27114" i="3"/>
  <c r="C27115" i="3"/>
  <c r="C27116" i="3"/>
  <c r="C27117" i="3"/>
  <c r="C27118" i="3"/>
  <c r="C27119" i="3"/>
  <c r="C27120" i="3"/>
  <c r="C27121" i="3"/>
  <c r="C27122" i="3"/>
  <c r="C27123" i="3"/>
  <c r="C27124" i="3"/>
  <c r="C27125" i="3"/>
  <c r="C27126" i="3"/>
  <c r="C27127" i="3"/>
  <c r="C27128" i="3"/>
  <c r="C27129" i="3"/>
  <c r="C27130" i="3"/>
  <c r="C27131" i="3"/>
  <c r="C27132" i="3"/>
  <c r="C27133" i="3"/>
  <c r="C27134" i="3"/>
  <c r="C27135" i="3"/>
  <c r="C27136" i="3"/>
  <c r="C27137" i="3"/>
  <c r="C27138" i="3"/>
  <c r="C27139" i="3"/>
  <c r="C27140" i="3"/>
  <c r="C27141" i="3"/>
  <c r="C27142" i="3"/>
  <c r="C27143" i="3"/>
  <c r="C27144" i="3"/>
  <c r="C27145" i="3"/>
  <c r="C27146" i="3"/>
  <c r="C27147" i="3"/>
  <c r="C27148" i="3"/>
  <c r="C27149" i="3"/>
  <c r="C27150" i="3"/>
  <c r="C27151" i="3"/>
  <c r="C27152" i="3"/>
  <c r="C27153" i="3"/>
  <c r="C27154" i="3"/>
  <c r="C27155" i="3"/>
  <c r="C27156" i="3"/>
  <c r="C27157" i="3"/>
  <c r="C27158" i="3"/>
  <c r="C27159" i="3"/>
  <c r="C27160" i="3"/>
  <c r="C27161" i="3"/>
  <c r="C27162" i="3"/>
  <c r="C27163" i="3"/>
  <c r="C27164" i="3"/>
  <c r="C27165" i="3"/>
  <c r="C27166" i="3"/>
  <c r="C27167" i="3"/>
  <c r="C27168" i="3"/>
  <c r="C27169" i="3"/>
  <c r="C27170" i="3"/>
  <c r="C27171" i="3"/>
  <c r="C27172" i="3"/>
  <c r="C27173" i="3"/>
  <c r="C27174" i="3"/>
  <c r="C27175" i="3"/>
  <c r="C27176" i="3"/>
  <c r="C27177" i="3"/>
  <c r="C27178" i="3"/>
  <c r="C27179" i="3"/>
  <c r="C27180" i="3"/>
  <c r="C27181" i="3"/>
  <c r="C27182" i="3"/>
  <c r="C27183" i="3"/>
  <c r="C27184" i="3"/>
  <c r="C27185" i="3"/>
  <c r="C27186" i="3"/>
  <c r="C27187" i="3"/>
  <c r="C27188" i="3"/>
  <c r="C27189" i="3"/>
  <c r="C27190" i="3"/>
  <c r="C27191" i="3"/>
  <c r="C27192" i="3"/>
  <c r="C27193" i="3"/>
  <c r="C27194" i="3"/>
  <c r="C27195" i="3"/>
  <c r="C27196" i="3"/>
  <c r="C27197" i="3"/>
  <c r="C27198" i="3"/>
  <c r="C27199" i="3"/>
  <c r="C27200" i="3"/>
  <c r="C27201" i="3"/>
  <c r="C27202" i="3"/>
  <c r="C27203" i="3"/>
  <c r="C27204" i="3"/>
  <c r="C27205" i="3"/>
  <c r="C27206" i="3"/>
  <c r="C27207" i="3"/>
  <c r="C27208" i="3"/>
  <c r="C27209" i="3"/>
  <c r="C27210" i="3"/>
  <c r="C27211" i="3"/>
  <c r="C27212" i="3"/>
  <c r="C27213" i="3"/>
  <c r="C27214" i="3"/>
  <c r="C27215" i="3"/>
  <c r="C27216" i="3"/>
  <c r="C27217" i="3"/>
  <c r="C27218" i="3"/>
  <c r="C27219" i="3"/>
  <c r="C27220" i="3"/>
  <c r="C27221" i="3"/>
  <c r="C27222" i="3"/>
  <c r="C27223" i="3"/>
  <c r="C27224" i="3"/>
  <c r="C27225" i="3"/>
  <c r="C27226" i="3"/>
  <c r="C27227" i="3"/>
  <c r="C27228" i="3"/>
  <c r="C27229" i="3"/>
  <c r="C27230" i="3"/>
  <c r="C27231" i="3"/>
  <c r="C27232" i="3"/>
  <c r="C27233" i="3"/>
  <c r="C27234" i="3"/>
  <c r="C27235" i="3"/>
  <c r="C27236" i="3"/>
  <c r="C27237" i="3"/>
  <c r="C27238" i="3"/>
  <c r="C27239" i="3"/>
  <c r="C27240" i="3"/>
  <c r="C27241" i="3"/>
  <c r="C27242" i="3"/>
  <c r="C27243" i="3"/>
  <c r="C27244" i="3"/>
  <c r="C27245" i="3"/>
  <c r="C27246" i="3"/>
  <c r="C27247" i="3"/>
  <c r="C27248" i="3"/>
  <c r="C27249" i="3"/>
  <c r="C27250" i="3"/>
  <c r="C27251" i="3"/>
  <c r="C27252" i="3"/>
  <c r="C27253" i="3"/>
  <c r="C27254" i="3"/>
  <c r="C27255" i="3"/>
  <c r="C27256" i="3"/>
  <c r="C27257" i="3"/>
  <c r="C27258" i="3"/>
  <c r="C27259" i="3"/>
  <c r="C27260" i="3"/>
  <c r="C27261" i="3"/>
  <c r="C27262" i="3"/>
  <c r="C27263" i="3"/>
  <c r="C27264" i="3"/>
  <c r="C27265" i="3"/>
  <c r="C27266" i="3"/>
  <c r="C27267" i="3"/>
  <c r="C27268" i="3"/>
  <c r="C27269" i="3"/>
  <c r="C27270" i="3"/>
  <c r="C27271" i="3"/>
  <c r="C27272" i="3"/>
  <c r="C27273" i="3"/>
  <c r="C27274" i="3"/>
  <c r="C27275" i="3"/>
  <c r="C27276" i="3"/>
  <c r="C27277" i="3"/>
  <c r="C27278" i="3"/>
  <c r="C27279" i="3"/>
  <c r="C27280" i="3"/>
  <c r="C27281" i="3"/>
  <c r="C27282" i="3"/>
  <c r="C27283" i="3"/>
  <c r="C27284" i="3"/>
  <c r="C27285" i="3"/>
  <c r="C27286" i="3"/>
  <c r="C27287" i="3"/>
  <c r="C27288" i="3"/>
  <c r="C27289" i="3"/>
  <c r="C27290" i="3"/>
  <c r="C27291" i="3"/>
  <c r="C27292" i="3"/>
  <c r="C27293" i="3"/>
  <c r="C27294" i="3"/>
  <c r="C27295" i="3"/>
  <c r="C27296" i="3"/>
  <c r="C27297" i="3"/>
  <c r="C27298" i="3"/>
  <c r="C27299" i="3"/>
  <c r="C27300" i="3"/>
  <c r="C27301" i="3"/>
  <c r="C27302" i="3"/>
  <c r="C27303" i="3"/>
  <c r="C27304" i="3"/>
  <c r="C27305" i="3"/>
  <c r="C27306" i="3"/>
  <c r="C27307" i="3"/>
  <c r="C27308" i="3"/>
  <c r="C27309" i="3"/>
  <c r="C27310" i="3"/>
  <c r="C27311" i="3"/>
  <c r="C27312" i="3"/>
  <c r="C27313" i="3"/>
  <c r="C27314" i="3"/>
  <c r="C27315" i="3"/>
  <c r="C27316" i="3"/>
  <c r="C27317" i="3"/>
  <c r="C27318" i="3"/>
  <c r="C27319" i="3"/>
  <c r="C27320" i="3"/>
  <c r="C27321" i="3"/>
  <c r="C27322" i="3"/>
  <c r="C27323" i="3"/>
  <c r="C27324" i="3"/>
  <c r="C27325" i="3"/>
  <c r="C27326" i="3"/>
  <c r="C27327" i="3"/>
  <c r="C27328" i="3"/>
  <c r="C27329" i="3"/>
  <c r="C27330" i="3"/>
  <c r="C27331" i="3"/>
  <c r="C27332" i="3"/>
  <c r="C27333" i="3"/>
  <c r="C27334" i="3"/>
  <c r="C27335" i="3"/>
  <c r="C27336" i="3"/>
  <c r="C27337" i="3"/>
  <c r="C27338" i="3"/>
  <c r="C27339" i="3"/>
  <c r="C27340" i="3"/>
  <c r="C27341" i="3"/>
  <c r="C27342" i="3"/>
  <c r="C27343" i="3"/>
  <c r="C27344" i="3"/>
  <c r="C27345" i="3"/>
  <c r="C27346" i="3"/>
  <c r="C27347" i="3"/>
  <c r="C27348" i="3"/>
  <c r="C27349" i="3"/>
  <c r="C27350" i="3"/>
  <c r="C27351" i="3"/>
  <c r="C27352" i="3"/>
  <c r="C27353" i="3"/>
  <c r="C27354" i="3"/>
  <c r="C27355" i="3"/>
  <c r="C27356" i="3"/>
  <c r="C27357" i="3"/>
  <c r="C27358" i="3"/>
  <c r="C27359" i="3"/>
  <c r="C27360" i="3"/>
  <c r="C27361" i="3"/>
  <c r="C27362" i="3"/>
  <c r="C27363" i="3"/>
  <c r="C27364" i="3"/>
  <c r="C27365" i="3"/>
  <c r="C27366" i="3"/>
  <c r="C27367" i="3"/>
  <c r="C27368" i="3"/>
  <c r="C27369" i="3"/>
  <c r="C27370" i="3"/>
  <c r="C27371" i="3"/>
  <c r="C27372" i="3"/>
  <c r="C27373" i="3"/>
  <c r="C27374" i="3"/>
  <c r="C27375" i="3"/>
  <c r="C27376" i="3"/>
  <c r="C27377" i="3"/>
  <c r="C27378" i="3"/>
  <c r="C27379" i="3"/>
  <c r="C27380" i="3"/>
  <c r="C27381" i="3"/>
  <c r="C27382" i="3"/>
  <c r="C27383" i="3"/>
  <c r="C27384" i="3"/>
  <c r="C27385" i="3"/>
  <c r="C27386" i="3"/>
  <c r="C27387" i="3"/>
  <c r="C27388" i="3"/>
  <c r="C27389" i="3"/>
  <c r="C27390" i="3"/>
  <c r="C27391" i="3"/>
  <c r="C27392" i="3"/>
  <c r="C27393" i="3"/>
  <c r="C27394" i="3"/>
  <c r="C27395" i="3"/>
  <c r="C27396" i="3"/>
  <c r="C27397" i="3"/>
  <c r="C27398" i="3"/>
  <c r="C27399" i="3"/>
  <c r="C27400" i="3"/>
  <c r="C27401" i="3"/>
  <c r="C27402" i="3"/>
  <c r="C27403" i="3"/>
  <c r="C27404" i="3"/>
  <c r="C27405" i="3"/>
  <c r="C27406" i="3"/>
  <c r="C27407" i="3"/>
  <c r="C27408" i="3"/>
  <c r="C27409" i="3"/>
  <c r="C27410" i="3"/>
  <c r="C27411" i="3"/>
  <c r="C27412" i="3"/>
  <c r="C27413" i="3"/>
  <c r="C27414" i="3"/>
  <c r="C27415" i="3"/>
  <c r="C27416" i="3"/>
  <c r="C27417" i="3"/>
  <c r="C27418" i="3"/>
  <c r="C27419" i="3"/>
  <c r="C27420" i="3"/>
  <c r="C27421" i="3"/>
  <c r="C27422" i="3"/>
  <c r="C27423" i="3"/>
  <c r="C27424" i="3"/>
  <c r="C27425" i="3"/>
  <c r="C27426" i="3"/>
  <c r="C27427" i="3"/>
  <c r="C27428" i="3"/>
  <c r="C27429" i="3"/>
  <c r="C27430" i="3"/>
  <c r="C27431" i="3"/>
  <c r="C27432" i="3"/>
  <c r="C27433" i="3"/>
  <c r="C27434" i="3"/>
  <c r="C27435" i="3"/>
  <c r="C27436" i="3"/>
  <c r="C27437" i="3"/>
  <c r="C27438" i="3"/>
  <c r="C27439" i="3"/>
  <c r="C27440" i="3"/>
  <c r="C27441" i="3"/>
  <c r="C27442" i="3"/>
  <c r="C27443" i="3"/>
  <c r="C27444" i="3"/>
  <c r="C27445" i="3"/>
  <c r="C27446" i="3"/>
  <c r="C27447" i="3"/>
  <c r="C27448" i="3"/>
  <c r="C27449" i="3"/>
  <c r="C27450" i="3"/>
  <c r="C27451" i="3"/>
  <c r="C27452" i="3"/>
  <c r="C27453" i="3"/>
  <c r="C27454" i="3"/>
  <c r="C27455" i="3"/>
  <c r="C27456" i="3"/>
  <c r="C27457" i="3"/>
  <c r="C27458" i="3"/>
  <c r="C27459" i="3"/>
  <c r="C27460" i="3"/>
  <c r="C27461" i="3"/>
  <c r="C27462" i="3"/>
  <c r="C27463" i="3"/>
  <c r="C27464" i="3"/>
  <c r="C27465" i="3"/>
  <c r="C27466" i="3"/>
  <c r="C27467" i="3"/>
  <c r="C27468" i="3"/>
  <c r="C27469" i="3"/>
  <c r="C27470" i="3"/>
  <c r="C27471" i="3"/>
  <c r="C27472" i="3"/>
  <c r="C27473" i="3"/>
  <c r="C27474" i="3"/>
  <c r="C27475" i="3"/>
  <c r="C27476" i="3"/>
  <c r="C27477" i="3"/>
  <c r="C27478" i="3"/>
  <c r="C27479" i="3"/>
  <c r="C27480" i="3"/>
  <c r="C27481" i="3"/>
  <c r="C27482" i="3"/>
  <c r="C27483" i="3"/>
  <c r="C27484" i="3"/>
  <c r="C27485" i="3"/>
  <c r="C27486" i="3"/>
  <c r="C27487" i="3"/>
  <c r="C27488" i="3"/>
  <c r="C27489" i="3"/>
  <c r="C27490" i="3"/>
  <c r="C27491" i="3"/>
  <c r="C27492" i="3"/>
  <c r="C27493" i="3"/>
  <c r="C27494" i="3"/>
  <c r="C27495" i="3"/>
  <c r="C27496" i="3"/>
  <c r="C27497" i="3"/>
  <c r="C27498" i="3"/>
  <c r="C27499" i="3"/>
  <c r="C27500" i="3"/>
  <c r="C27501" i="3"/>
  <c r="C27502" i="3"/>
  <c r="C27503" i="3"/>
  <c r="C27504" i="3"/>
  <c r="C27505" i="3"/>
  <c r="C27506" i="3"/>
  <c r="C27507" i="3"/>
  <c r="C27508" i="3"/>
  <c r="C27509" i="3"/>
  <c r="C27510" i="3"/>
  <c r="C27511" i="3"/>
  <c r="C27512" i="3"/>
  <c r="C27513" i="3"/>
  <c r="C27514" i="3"/>
  <c r="C27515" i="3"/>
  <c r="C27516" i="3"/>
  <c r="C27517" i="3"/>
  <c r="C27518" i="3"/>
  <c r="C27519" i="3"/>
  <c r="C27520" i="3"/>
  <c r="C27521" i="3"/>
  <c r="C27522" i="3"/>
  <c r="C27523" i="3"/>
  <c r="C27524" i="3"/>
  <c r="C27525" i="3"/>
  <c r="C27526" i="3"/>
  <c r="C27527" i="3"/>
  <c r="C27528" i="3"/>
  <c r="C27529" i="3"/>
  <c r="C27530" i="3"/>
  <c r="C27531" i="3"/>
  <c r="C27532" i="3"/>
  <c r="C27533" i="3"/>
  <c r="C27534" i="3"/>
  <c r="C27535" i="3"/>
  <c r="C27536" i="3"/>
  <c r="C27537" i="3"/>
  <c r="C27538" i="3"/>
  <c r="C27539" i="3"/>
  <c r="C27540" i="3"/>
  <c r="C27541" i="3"/>
  <c r="C27542" i="3"/>
  <c r="C27543" i="3"/>
  <c r="C27544" i="3"/>
  <c r="C27545" i="3"/>
  <c r="C27546" i="3"/>
  <c r="C27547" i="3"/>
  <c r="C27548" i="3"/>
  <c r="C27549" i="3"/>
  <c r="C27550" i="3"/>
  <c r="C27551" i="3"/>
  <c r="C27552" i="3"/>
  <c r="C27553" i="3"/>
  <c r="C27554" i="3"/>
  <c r="C27555" i="3"/>
  <c r="C27556" i="3"/>
  <c r="C27557" i="3"/>
  <c r="C27558" i="3"/>
  <c r="C27559" i="3"/>
  <c r="C27560" i="3"/>
  <c r="C27561" i="3"/>
  <c r="C27562" i="3"/>
  <c r="C27563" i="3"/>
  <c r="C27564" i="3"/>
  <c r="C27565" i="3"/>
  <c r="C27566" i="3"/>
  <c r="C27567" i="3"/>
  <c r="C27568" i="3"/>
  <c r="C27569" i="3"/>
  <c r="C27570" i="3"/>
  <c r="C27571" i="3"/>
  <c r="C27572" i="3"/>
  <c r="C27573" i="3"/>
  <c r="C27574" i="3"/>
  <c r="C27575" i="3"/>
  <c r="C27576" i="3"/>
  <c r="C27577" i="3"/>
  <c r="C27578" i="3"/>
  <c r="C27579" i="3"/>
  <c r="C27580" i="3"/>
  <c r="C27581" i="3"/>
  <c r="C27582" i="3"/>
  <c r="C27583" i="3"/>
  <c r="C27584" i="3"/>
  <c r="C27585" i="3"/>
  <c r="C27586" i="3"/>
  <c r="C27587" i="3"/>
  <c r="C27588" i="3"/>
  <c r="C27589" i="3"/>
  <c r="C27590" i="3"/>
  <c r="C27591" i="3"/>
  <c r="C27592" i="3"/>
  <c r="C27593" i="3"/>
  <c r="C27594" i="3"/>
  <c r="C27595" i="3"/>
  <c r="C27596" i="3"/>
  <c r="C27597" i="3"/>
  <c r="C27598" i="3"/>
  <c r="C27599" i="3"/>
  <c r="C27600" i="3"/>
  <c r="C27601" i="3"/>
  <c r="C27602" i="3"/>
  <c r="C27603" i="3"/>
  <c r="C27604" i="3"/>
  <c r="C27605" i="3"/>
  <c r="C27606" i="3"/>
  <c r="C27607" i="3"/>
  <c r="C27608" i="3"/>
  <c r="C27609" i="3"/>
  <c r="C27610" i="3"/>
  <c r="C27611" i="3"/>
  <c r="C27612" i="3"/>
  <c r="C27613" i="3"/>
  <c r="C27614" i="3"/>
  <c r="C27615" i="3"/>
  <c r="C27616" i="3"/>
  <c r="C27617" i="3"/>
  <c r="C27618" i="3"/>
  <c r="C27619" i="3"/>
  <c r="C27620" i="3"/>
  <c r="C27621" i="3"/>
  <c r="C27622" i="3"/>
  <c r="C27623" i="3"/>
  <c r="C27624" i="3"/>
  <c r="C27625" i="3"/>
  <c r="C27626" i="3"/>
  <c r="C27627" i="3"/>
  <c r="C27628" i="3"/>
  <c r="C27629" i="3"/>
  <c r="C27630" i="3"/>
  <c r="C27631" i="3"/>
  <c r="C27632" i="3"/>
  <c r="C27633" i="3"/>
  <c r="C27634" i="3"/>
  <c r="C27635" i="3"/>
  <c r="C27636" i="3"/>
  <c r="C27637" i="3"/>
  <c r="C27638" i="3"/>
  <c r="C27639" i="3"/>
  <c r="C27640" i="3"/>
  <c r="C27641" i="3"/>
  <c r="C27642" i="3"/>
  <c r="C27643" i="3"/>
  <c r="C27644" i="3"/>
  <c r="C27645" i="3"/>
  <c r="C27646" i="3"/>
  <c r="C27647" i="3"/>
  <c r="C27648" i="3"/>
  <c r="C27649" i="3"/>
  <c r="C27650" i="3"/>
  <c r="C27651" i="3"/>
  <c r="C27652" i="3"/>
  <c r="C27653" i="3"/>
  <c r="C27654" i="3"/>
  <c r="C27655" i="3"/>
  <c r="C27656" i="3"/>
  <c r="C27657" i="3"/>
  <c r="C27658" i="3"/>
  <c r="C27659" i="3"/>
  <c r="C27660" i="3"/>
  <c r="C27661" i="3"/>
  <c r="C27662" i="3"/>
  <c r="C27663" i="3"/>
  <c r="C27664" i="3"/>
  <c r="C27665" i="3"/>
  <c r="C27666" i="3"/>
  <c r="C27667" i="3"/>
  <c r="C27668" i="3"/>
  <c r="C27669" i="3"/>
  <c r="C27670" i="3"/>
  <c r="C27671" i="3"/>
  <c r="C27672" i="3"/>
  <c r="C27673" i="3"/>
  <c r="C27674" i="3"/>
  <c r="C27675" i="3"/>
  <c r="C27676" i="3"/>
  <c r="C27677" i="3"/>
  <c r="C27678" i="3"/>
  <c r="C27679" i="3"/>
  <c r="C27680" i="3"/>
  <c r="C27681" i="3"/>
  <c r="C27682" i="3"/>
  <c r="C27683" i="3"/>
  <c r="C27684" i="3"/>
  <c r="C27685" i="3"/>
  <c r="C27686" i="3"/>
  <c r="C27687" i="3"/>
  <c r="C27688" i="3"/>
  <c r="C27689" i="3"/>
  <c r="C27690" i="3"/>
  <c r="C27691" i="3"/>
  <c r="C27692" i="3"/>
  <c r="C27693" i="3"/>
  <c r="C27694" i="3"/>
  <c r="C27695" i="3"/>
  <c r="C27696" i="3"/>
  <c r="C27697" i="3"/>
  <c r="C27698" i="3"/>
  <c r="C27699" i="3"/>
  <c r="C27700" i="3"/>
  <c r="C27701" i="3"/>
  <c r="C27702" i="3"/>
  <c r="C27703" i="3"/>
  <c r="C27704" i="3"/>
  <c r="C27705" i="3"/>
  <c r="C27706" i="3"/>
  <c r="C27707" i="3"/>
  <c r="C27708" i="3"/>
  <c r="C27709" i="3"/>
  <c r="C27710" i="3"/>
  <c r="C27711" i="3"/>
  <c r="C27712" i="3"/>
  <c r="C27713" i="3"/>
  <c r="C27714" i="3"/>
  <c r="C27715" i="3"/>
  <c r="C27716" i="3"/>
  <c r="C27717" i="3"/>
  <c r="C27718" i="3"/>
  <c r="C27719" i="3"/>
  <c r="C27720" i="3"/>
  <c r="C27721" i="3"/>
  <c r="C27722" i="3"/>
  <c r="C27723" i="3"/>
  <c r="C27724" i="3"/>
  <c r="C27725" i="3"/>
  <c r="C27726" i="3"/>
  <c r="C27727" i="3"/>
  <c r="C27728" i="3"/>
  <c r="C27729" i="3"/>
  <c r="C27730" i="3"/>
  <c r="C27731" i="3"/>
  <c r="C27732" i="3"/>
  <c r="C27733" i="3"/>
  <c r="C27734" i="3"/>
  <c r="C27735" i="3"/>
  <c r="C27736" i="3"/>
  <c r="C27737" i="3"/>
  <c r="C27738" i="3"/>
  <c r="C27739" i="3"/>
  <c r="C27740" i="3"/>
  <c r="C27741" i="3"/>
  <c r="C27742" i="3"/>
  <c r="C27743" i="3"/>
  <c r="C27744" i="3"/>
  <c r="C27745" i="3"/>
  <c r="C27746" i="3"/>
  <c r="C27747" i="3"/>
  <c r="C27748" i="3"/>
  <c r="C27749" i="3"/>
  <c r="C27750" i="3"/>
  <c r="C27751" i="3"/>
  <c r="C27752" i="3"/>
  <c r="C27753" i="3"/>
  <c r="C27754" i="3"/>
  <c r="C27755" i="3"/>
  <c r="C27756" i="3"/>
  <c r="C27757" i="3"/>
  <c r="C27758" i="3"/>
  <c r="C27759" i="3"/>
  <c r="C27760" i="3"/>
  <c r="C27761" i="3"/>
  <c r="C27762" i="3"/>
  <c r="C27763" i="3"/>
  <c r="C27764" i="3"/>
  <c r="C27765" i="3"/>
  <c r="C27766" i="3"/>
  <c r="C27767" i="3"/>
  <c r="C27768" i="3"/>
  <c r="C27769" i="3"/>
  <c r="C27770" i="3"/>
  <c r="C27771" i="3"/>
  <c r="C27772" i="3"/>
  <c r="C27773" i="3"/>
  <c r="C27774" i="3"/>
  <c r="C27775" i="3"/>
  <c r="C27776" i="3"/>
  <c r="C27777" i="3"/>
  <c r="C27778" i="3"/>
  <c r="C27779" i="3"/>
  <c r="C27780" i="3"/>
  <c r="C27781" i="3"/>
  <c r="C27782" i="3"/>
  <c r="C27783" i="3"/>
  <c r="C27784" i="3"/>
  <c r="C27785" i="3"/>
  <c r="C27786" i="3"/>
  <c r="C27787" i="3"/>
  <c r="C27788" i="3"/>
  <c r="C27789" i="3"/>
  <c r="C27790" i="3"/>
  <c r="C27791" i="3"/>
  <c r="C27792" i="3"/>
  <c r="C27793" i="3"/>
  <c r="C27794" i="3"/>
  <c r="C27795" i="3"/>
  <c r="C27796" i="3"/>
  <c r="C27797" i="3"/>
  <c r="C27798" i="3"/>
  <c r="C27799" i="3"/>
  <c r="C27800" i="3"/>
  <c r="C27801" i="3"/>
  <c r="C27802" i="3"/>
  <c r="C27803" i="3"/>
  <c r="C27804" i="3"/>
  <c r="C27805" i="3"/>
  <c r="C27806" i="3"/>
  <c r="C27807" i="3"/>
  <c r="C27808" i="3"/>
  <c r="C27809" i="3"/>
  <c r="C27810" i="3"/>
  <c r="C27811" i="3"/>
  <c r="C27812" i="3"/>
  <c r="C27813" i="3"/>
  <c r="C27814" i="3"/>
  <c r="C27815" i="3"/>
  <c r="C27816" i="3"/>
  <c r="C27817" i="3"/>
  <c r="C27818" i="3"/>
  <c r="C27819" i="3"/>
  <c r="C27820" i="3"/>
  <c r="C27821" i="3"/>
  <c r="C27822" i="3"/>
  <c r="C27823" i="3"/>
  <c r="C27824" i="3"/>
  <c r="C27825" i="3"/>
  <c r="C27826" i="3"/>
  <c r="C27827" i="3"/>
  <c r="C27828" i="3"/>
  <c r="C27829" i="3"/>
  <c r="C27830" i="3"/>
  <c r="C27831" i="3"/>
  <c r="C27832" i="3"/>
  <c r="C27833" i="3"/>
  <c r="C27834" i="3"/>
  <c r="C27835" i="3"/>
  <c r="C27836" i="3"/>
  <c r="C27837" i="3"/>
  <c r="C27838" i="3"/>
  <c r="C27839" i="3"/>
  <c r="C27840" i="3"/>
  <c r="C27841" i="3"/>
  <c r="C27842" i="3"/>
  <c r="C27843" i="3"/>
  <c r="C27844" i="3"/>
  <c r="C27845" i="3"/>
  <c r="C27846" i="3"/>
  <c r="C27847" i="3"/>
  <c r="C27848" i="3"/>
  <c r="C27849" i="3"/>
  <c r="C27850" i="3"/>
  <c r="C27851" i="3"/>
  <c r="C27852" i="3"/>
  <c r="C27853" i="3"/>
  <c r="C27854" i="3"/>
  <c r="C27855" i="3"/>
  <c r="C27856" i="3"/>
  <c r="C27857" i="3"/>
  <c r="C27858" i="3"/>
  <c r="C27859" i="3"/>
  <c r="C27860" i="3"/>
  <c r="C27861" i="3"/>
  <c r="C27862" i="3"/>
  <c r="C27863" i="3"/>
  <c r="C27864" i="3"/>
  <c r="C27865" i="3"/>
  <c r="C27866" i="3"/>
  <c r="C27867" i="3"/>
  <c r="C27868" i="3"/>
  <c r="C27869" i="3"/>
  <c r="C27870" i="3"/>
  <c r="C27871" i="3"/>
  <c r="C27872" i="3"/>
  <c r="C27873" i="3"/>
  <c r="C27874" i="3"/>
  <c r="C27875" i="3"/>
  <c r="C27876" i="3"/>
  <c r="C27877" i="3"/>
  <c r="C27878" i="3"/>
  <c r="C27879" i="3"/>
  <c r="C27880" i="3"/>
  <c r="C27881" i="3"/>
  <c r="C27882" i="3"/>
  <c r="C27883" i="3"/>
  <c r="C27884" i="3"/>
  <c r="C27885" i="3"/>
  <c r="C27886" i="3"/>
  <c r="C27887" i="3"/>
  <c r="C27888" i="3"/>
  <c r="C27889" i="3"/>
  <c r="C27890" i="3"/>
  <c r="C27891" i="3"/>
  <c r="C27892" i="3"/>
  <c r="C27893" i="3"/>
  <c r="C27894" i="3"/>
  <c r="C27895" i="3"/>
  <c r="C27896" i="3"/>
  <c r="C27897" i="3"/>
  <c r="C27898" i="3"/>
  <c r="C27899" i="3"/>
  <c r="C27900" i="3"/>
  <c r="C27901" i="3"/>
  <c r="C27902" i="3"/>
  <c r="C27903" i="3"/>
  <c r="C27904" i="3"/>
  <c r="C27905" i="3"/>
  <c r="C27906" i="3"/>
  <c r="C27907" i="3"/>
  <c r="C27908" i="3"/>
  <c r="C27909" i="3"/>
  <c r="C27910" i="3"/>
  <c r="C27911" i="3"/>
  <c r="C27912" i="3"/>
  <c r="C27913" i="3"/>
  <c r="C27914" i="3"/>
  <c r="C27915" i="3"/>
  <c r="C27916" i="3"/>
  <c r="C27917" i="3"/>
  <c r="C27918" i="3"/>
  <c r="C27919" i="3"/>
  <c r="C27920" i="3"/>
  <c r="C27921" i="3"/>
  <c r="C27922" i="3"/>
  <c r="C27923" i="3"/>
  <c r="C27924" i="3"/>
  <c r="C27925" i="3"/>
  <c r="C27926" i="3"/>
  <c r="C27927" i="3"/>
  <c r="C27928" i="3"/>
  <c r="C27929" i="3"/>
  <c r="C27930" i="3"/>
  <c r="C27931" i="3"/>
  <c r="C27932" i="3"/>
  <c r="C27933" i="3"/>
  <c r="C27934" i="3"/>
  <c r="C27935" i="3"/>
  <c r="C27936" i="3"/>
  <c r="C27937" i="3"/>
  <c r="C27938" i="3"/>
  <c r="C27939" i="3"/>
  <c r="C27940" i="3"/>
  <c r="C27941" i="3"/>
  <c r="C27942" i="3"/>
  <c r="C27943" i="3"/>
  <c r="C27944" i="3"/>
  <c r="C27945" i="3"/>
  <c r="C27946" i="3"/>
  <c r="C27947" i="3"/>
  <c r="C27948" i="3"/>
  <c r="C27949" i="3"/>
  <c r="C27950" i="3"/>
  <c r="C27951" i="3"/>
  <c r="C27952" i="3"/>
  <c r="C27953" i="3"/>
  <c r="C27954" i="3"/>
  <c r="C27955" i="3"/>
  <c r="C27956" i="3"/>
  <c r="C27957" i="3"/>
  <c r="C27958" i="3"/>
  <c r="C27959" i="3"/>
  <c r="C27960" i="3"/>
  <c r="C27961" i="3"/>
  <c r="C27962" i="3"/>
  <c r="C27963" i="3"/>
  <c r="C27964" i="3"/>
  <c r="C27965" i="3"/>
  <c r="C27966" i="3"/>
  <c r="C27967" i="3"/>
  <c r="C27968" i="3"/>
  <c r="C27969" i="3"/>
  <c r="C27970" i="3"/>
  <c r="C27971" i="3"/>
  <c r="C27972" i="3"/>
  <c r="C27973" i="3"/>
  <c r="C27974" i="3"/>
  <c r="C27975" i="3"/>
  <c r="C27976" i="3"/>
  <c r="C27977" i="3"/>
  <c r="C27978" i="3"/>
  <c r="C27979" i="3"/>
  <c r="C27980" i="3"/>
  <c r="C27981" i="3"/>
  <c r="C27982" i="3"/>
  <c r="C27983" i="3"/>
  <c r="C27984" i="3"/>
  <c r="C27985" i="3"/>
  <c r="C27986" i="3"/>
  <c r="C27987" i="3"/>
  <c r="C27988" i="3"/>
  <c r="C27989" i="3"/>
  <c r="C27990" i="3"/>
  <c r="C27991" i="3"/>
  <c r="C27992" i="3"/>
  <c r="C27993" i="3"/>
  <c r="C27994" i="3"/>
  <c r="C27995" i="3"/>
  <c r="C27996" i="3"/>
  <c r="C27997" i="3"/>
  <c r="C27998" i="3"/>
  <c r="C27999" i="3"/>
  <c r="C28000" i="3"/>
  <c r="C28001" i="3"/>
  <c r="C28002" i="3"/>
  <c r="C28003" i="3"/>
  <c r="C28004" i="3"/>
  <c r="C28005" i="3"/>
  <c r="C28006" i="3"/>
  <c r="C28007" i="3"/>
  <c r="C28008" i="3"/>
  <c r="C28009" i="3"/>
  <c r="C28010" i="3"/>
  <c r="C28011" i="3"/>
  <c r="C28012" i="3"/>
  <c r="C28013" i="3"/>
  <c r="C28014" i="3"/>
  <c r="C28015" i="3"/>
  <c r="C28016" i="3"/>
  <c r="C28017" i="3"/>
  <c r="C28018" i="3"/>
  <c r="C28019" i="3"/>
  <c r="C28020" i="3"/>
  <c r="C28021" i="3"/>
  <c r="C28022" i="3"/>
  <c r="C28023" i="3"/>
  <c r="C28024" i="3"/>
  <c r="C28025" i="3"/>
  <c r="C28026" i="3"/>
  <c r="C28027" i="3"/>
  <c r="C28028" i="3"/>
  <c r="C28029" i="3"/>
  <c r="C28030" i="3"/>
  <c r="C28031" i="3"/>
  <c r="C28032" i="3"/>
  <c r="C28033" i="3"/>
  <c r="C28034" i="3"/>
  <c r="C28035" i="3"/>
  <c r="C28036" i="3"/>
  <c r="C28037" i="3"/>
  <c r="C28038" i="3"/>
  <c r="C28039" i="3"/>
  <c r="C28040" i="3"/>
  <c r="C28041" i="3"/>
  <c r="C28042" i="3"/>
  <c r="C28043" i="3"/>
  <c r="C28044" i="3"/>
  <c r="C28045" i="3"/>
  <c r="C28046" i="3"/>
  <c r="C28047" i="3"/>
  <c r="C28048" i="3"/>
  <c r="C28049" i="3"/>
  <c r="C28050" i="3"/>
  <c r="C28051" i="3"/>
  <c r="C28052" i="3"/>
  <c r="C28053" i="3"/>
  <c r="C28054" i="3"/>
  <c r="C28055" i="3"/>
  <c r="C28056" i="3"/>
  <c r="C28057" i="3"/>
  <c r="C28058" i="3"/>
  <c r="C28059" i="3"/>
  <c r="C28060" i="3"/>
  <c r="C28061" i="3"/>
  <c r="C28062" i="3"/>
  <c r="C28063" i="3"/>
  <c r="C28064" i="3"/>
  <c r="C28065" i="3"/>
  <c r="C28066" i="3"/>
  <c r="C28067" i="3"/>
  <c r="C28068" i="3"/>
  <c r="C28069" i="3"/>
  <c r="C28070" i="3"/>
  <c r="C28071" i="3"/>
  <c r="C28072" i="3"/>
  <c r="C28073" i="3"/>
  <c r="C28074" i="3"/>
  <c r="C28075" i="3"/>
  <c r="C28076" i="3"/>
  <c r="C28077" i="3"/>
  <c r="C28078" i="3"/>
  <c r="C28079" i="3"/>
  <c r="C28080" i="3"/>
  <c r="C28081" i="3"/>
  <c r="C28082" i="3"/>
  <c r="C28083" i="3"/>
  <c r="C28084" i="3"/>
  <c r="C28085" i="3"/>
  <c r="C28086" i="3"/>
  <c r="C28087" i="3"/>
  <c r="C28088" i="3"/>
  <c r="C28089" i="3"/>
  <c r="C28090" i="3"/>
  <c r="C28091" i="3"/>
  <c r="C28092" i="3"/>
  <c r="C28093" i="3"/>
  <c r="C28094" i="3"/>
  <c r="C28095" i="3"/>
  <c r="C28096" i="3"/>
  <c r="C28097" i="3"/>
  <c r="C28098" i="3"/>
  <c r="C28099" i="3"/>
  <c r="C28100" i="3"/>
  <c r="C28101" i="3"/>
  <c r="C28102" i="3"/>
  <c r="C28103" i="3"/>
  <c r="C28104" i="3"/>
  <c r="C28105" i="3"/>
  <c r="C28106" i="3"/>
  <c r="C28107" i="3"/>
  <c r="C28108" i="3"/>
  <c r="C28109" i="3"/>
  <c r="C28110" i="3"/>
  <c r="C28111" i="3"/>
  <c r="C28112" i="3"/>
  <c r="C28113" i="3"/>
  <c r="C28114" i="3"/>
  <c r="C28115" i="3"/>
  <c r="C28116" i="3"/>
  <c r="C28117" i="3"/>
  <c r="C28118" i="3"/>
  <c r="C28119" i="3"/>
  <c r="C28120" i="3"/>
  <c r="C28121" i="3"/>
  <c r="C28122" i="3"/>
  <c r="C28123" i="3"/>
  <c r="C28124" i="3"/>
  <c r="C28125" i="3"/>
  <c r="C28126" i="3"/>
  <c r="C28127" i="3"/>
  <c r="C28128" i="3"/>
  <c r="C28129" i="3"/>
  <c r="C28130" i="3"/>
  <c r="C28131" i="3"/>
  <c r="C28132" i="3"/>
  <c r="C28133" i="3"/>
  <c r="C28134" i="3"/>
  <c r="C28135" i="3"/>
  <c r="C28136" i="3"/>
  <c r="C28137" i="3"/>
  <c r="C28138" i="3"/>
  <c r="C28139" i="3"/>
  <c r="C28140" i="3"/>
  <c r="C28141" i="3"/>
  <c r="C28142" i="3"/>
  <c r="C28143" i="3"/>
  <c r="C28144" i="3"/>
  <c r="C28145" i="3"/>
  <c r="C28146" i="3"/>
  <c r="C28147" i="3"/>
  <c r="C28148" i="3"/>
  <c r="C28149" i="3"/>
  <c r="C28150" i="3"/>
  <c r="C28151" i="3"/>
  <c r="C28152" i="3"/>
  <c r="C28153" i="3"/>
  <c r="C28154" i="3"/>
  <c r="C28155" i="3"/>
  <c r="C28156" i="3"/>
  <c r="C28157" i="3"/>
  <c r="C28158" i="3"/>
  <c r="C28159" i="3"/>
  <c r="C28160" i="3"/>
  <c r="C28161" i="3"/>
  <c r="C28162" i="3"/>
  <c r="C28163" i="3"/>
  <c r="C28164" i="3"/>
  <c r="C28165" i="3"/>
  <c r="C28166" i="3"/>
  <c r="C28167" i="3"/>
  <c r="C28168" i="3"/>
  <c r="C28169" i="3"/>
  <c r="C28170" i="3"/>
  <c r="C28171" i="3"/>
  <c r="C28172" i="3"/>
  <c r="C28173" i="3"/>
  <c r="C28174" i="3"/>
  <c r="C28175" i="3"/>
  <c r="C28176" i="3"/>
  <c r="C28177" i="3"/>
  <c r="C28178" i="3"/>
  <c r="C28179" i="3"/>
  <c r="C28180" i="3"/>
  <c r="C28181" i="3"/>
  <c r="C28182" i="3"/>
  <c r="C28183" i="3"/>
  <c r="C28184" i="3"/>
  <c r="C28185" i="3"/>
  <c r="C28186" i="3"/>
  <c r="C28187" i="3"/>
  <c r="C28188" i="3"/>
  <c r="C28189" i="3"/>
  <c r="C28190" i="3"/>
  <c r="C28191" i="3"/>
  <c r="C28192" i="3"/>
  <c r="C28193" i="3"/>
  <c r="C28194" i="3"/>
  <c r="C28195" i="3"/>
  <c r="C28196" i="3"/>
  <c r="C28197" i="3"/>
  <c r="C28198" i="3"/>
  <c r="C28199" i="3"/>
  <c r="C28200" i="3"/>
  <c r="C28201" i="3"/>
  <c r="C28202" i="3"/>
  <c r="C28203" i="3"/>
  <c r="C28204" i="3"/>
  <c r="C28205" i="3"/>
  <c r="C28206" i="3"/>
  <c r="C28207" i="3"/>
  <c r="C28208" i="3"/>
  <c r="C28209" i="3"/>
  <c r="C28210" i="3"/>
  <c r="C28211" i="3"/>
  <c r="C28212" i="3"/>
  <c r="C28213" i="3"/>
  <c r="C28214" i="3"/>
  <c r="C28215" i="3"/>
  <c r="C28216" i="3"/>
  <c r="C28217" i="3"/>
  <c r="C28218" i="3"/>
  <c r="C28219" i="3"/>
  <c r="C28220" i="3"/>
  <c r="C28221" i="3"/>
  <c r="C28222" i="3"/>
  <c r="C28223" i="3"/>
  <c r="C28224" i="3"/>
  <c r="C28225" i="3"/>
  <c r="C28226" i="3"/>
  <c r="C28227" i="3"/>
  <c r="C28228" i="3"/>
  <c r="C28229" i="3"/>
  <c r="C28230" i="3"/>
  <c r="C28231" i="3"/>
  <c r="C28232" i="3"/>
  <c r="C28233" i="3"/>
  <c r="C28234" i="3"/>
  <c r="C28235" i="3"/>
  <c r="C28236" i="3"/>
  <c r="C28237" i="3"/>
  <c r="C28238" i="3"/>
  <c r="C28239" i="3"/>
  <c r="C28240" i="3"/>
  <c r="C28241" i="3"/>
  <c r="C28242" i="3"/>
  <c r="C28243" i="3"/>
  <c r="C28244" i="3"/>
  <c r="C28245" i="3"/>
  <c r="C28246" i="3"/>
  <c r="C28247" i="3"/>
  <c r="C28248" i="3"/>
  <c r="C28249" i="3"/>
  <c r="C28250" i="3"/>
  <c r="C28251" i="3"/>
  <c r="C28252" i="3"/>
  <c r="C28253" i="3"/>
  <c r="C28254" i="3"/>
  <c r="C28255" i="3"/>
  <c r="C28256" i="3"/>
  <c r="C28257" i="3"/>
  <c r="C28258" i="3"/>
  <c r="C28259" i="3"/>
  <c r="C28260" i="3"/>
  <c r="C28261" i="3"/>
  <c r="C28262" i="3"/>
  <c r="C28263" i="3"/>
  <c r="C28264" i="3"/>
  <c r="C28265" i="3"/>
  <c r="C28266" i="3"/>
  <c r="C28267" i="3"/>
  <c r="C28268" i="3"/>
  <c r="C28269" i="3"/>
  <c r="C28270" i="3"/>
  <c r="C28271" i="3"/>
  <c r="C28272" i="3"/>
  <c r="C28273" i="3"/>
  <c r="C28274" i="3"/>
  <c r="C28275" i="3"/>
  <c r="C28276" i="3"/>
  <c r="C28277" i="3"/>
  <c r="C28278" i="3"/>
  <c r="C28279" i="3"/>
  <c r="C28280" i="3"/>
  <c r="C28281" i="3"/>
  <c r="C28282" i="3"/>
  <c r="C28283" i="3"/>
  <c r="C28284" i="3"/>
  <c r="C28285" i="3"/>
  <c r="C28286" i="3"/>
  <c r="C28287" i="3"/>
  <c r="C28288" i="3"/>
  <c r="C28289" i="3"/>
  <c r="C28290" i="3"/>
  <c r="C28291" i="3"/>
  <c r="C28292" i="3"/>
  <c r="C28293" i="3"/>
  <c r="C28294" i="3"/>
  <c r="C28295" i="3"/>
  <c r="C28296" i="3"/>
  <c r="C28297" i="3"/>
  <c r="C28298" i="3"/>
  <c r="C28299" i="3"/>
  <c r="C28300" i="3"/>
  <c r="C28301" i="3"/>
  <c r="C28302" i="3"/>
  <c r="C28303" i="3"/>
  <c r="C28304" i="3"/>
  <c r="C28305" i="3"/>
  <c r="C28306" i="3"/>
  <c r="C28307" i="3"/>
  <c r="C28308" i="3"/>
  <c r="C28309" i="3"/>
  <c r="C28310" i="3"/>
  <c r="C28311" i="3"/>
  <c r="C28312" i="3"/>
  <c r="C28313" i="3"/>
  <c r="C28314" i="3"/>
  <c r="C28315" i="3"/>
  <c r="C28316" i="3"/>
  <c r="C28317" i="3"/>
  <c r="C28318" i="3"/>
  <c r="C28319" i="3"/>
  <c r="C28320" i="3"/>
  <c r="C28321" i="3"/>
  <c r="C28322" i="3"/>
  <c r="C28323" i="3"/>
  <c r="C28324" i="3"/>
  <c r="C28325" i="3"/>
  <c r="C28326" i="3"/>
  <c r="C28327" i="3"/>
  <c r="C28328" i="3"/>
  <c r="C28329" i="3"/>
  <c r="C28330" i="3"/>
  <c r="C28331" i="3"/>
  <c r="C28332" i="3"/>
  <c r="C28333" i="3"/>
  <c r="C28334" i="3"/>
  <c r="C28335" i="3"/>
  <c r="C28336" i="3"/>
  <c r="C28337" i="3"/>
  <c r="C28338" i="3"/>
  <c r="C28339" i="3"/>
  <c r="C28340" i="3"/>
  <c r="C28341" i="3"/>
  <c r="C28342" i="3"/>
  <c r="C28343" i="3"/>
  <c r="C28344" i="3"/>
  <c r="C28345" i="3"/>
  <c r="C28346" i="3"/>
  <c r="C28347" i="3"/>
  <c r="C28348" i="3"/>
  <c r="C28349" i="3"/>
  <c r="C28350" i="3"/>
  <c r="C28351" i="3"/>
  <c r="C28352" i="3"/>
  <c r="C28353" i="3"/>
  <c r="C28354" i="3"/>
  <c r="C28355" i="3"/>
  <c r="C28356" i="3"/>
  <c r="C28357" i="3"/>
  <c r="C28358" i="3"/>
  <c r="C28359" i="3"/>
  <c r="C28360" i="3"/>
  <c r="C28361" i="3"/>
  <c r="C28362" i="3"/>
  <c r="C28363" i="3"/>
  <c r="C28364" i="3"/>
  <c r="C28365" i="3"/>
  <c r="C28366" i="3"/>
  <c r="C28367" i="3"/>
  <c r="C28368" i="3"/>
  <c r="C28369" i="3"/>
  <c r="C28370" i="3"/>
  <c r="C28371" i="3"/>
  <c r="C28372" i="3"/>
  <c r="C28373" i="3"/>
  <c r="C28374" i="3"/>
  <c r="C28375" i="3"/>
  <c r="C28376" i="3"/>
  <c r="C28377" i="3"/>
  <c r="C28378" i="3"/>
  <c r="C28379" i="3"/>
  <c r="C28380" i="3"/>
  <c r="C28381" i="3"/>
  <c r="C28382" i="3"/>
  <c r="C28383" i="3"/>
  <c r="C28384" i="3"/>
  <c r="C28385" i="3"/>
  <c r="C28386" i="3"/>
  <c r="C28387" i="3"/>
  <c r="C28388" i="3"/>
  <c r="C28389" i="3"/>
  <c r="C28390" i="3"/>
  <c r="C28391" i="3"/>
  <c r="C28392" i="3"/>
  <c r="C28393" i="3"/>
  <c r="C28394" i="3"/>
  <c r="C28395" i="3"/>
  <c r="C28396" i="3"/>
  <c r="C28397" i="3"/>
  <c r="C28398" i="3"/>
  <c r="C28399" i="3"/>
  <c r="C28400" i="3"/>
  <c r="C28401" i="3"/>
  <c r="C28402" i="3"/>
  <c r="C28403" i="3"/>
  <c r="C28404" i="3"/>
  <c r="C28405" i="3"/>
  <c r="C28406" i="3"/>
  <c r="C28407" i="3"/>
  <c r="C28408" i="3"/>
  <c r="C28409" i="3"/>
  <c r="C28410" i="3"/>
  <c r="C28411" i="3"/>
  <c r="C28412" i="3"/>
  <c r="C28413" i="3"/>
  <c r="C28414" i="3"/>
  <c r="C28415" i="3"/>
  <c r="C28416" i="3"/>
  <c r="C28417" i="3"/>
  <c r="C28418" i="3"/>
  <c r="C28419" i="3"/>
  <c r="C28420" i="3"/>
  <c r="C28421" i="3"/>
  <c r="C28422" i="3"/>
  <c r="C28423" i="3"/>
  <c r="C28424" i="3"/>
  <c r="C28425" i="3"/>
  <c r="C28426" i="3"/>
  <c r="C28427" i="3"/>
  <c r="C28428" i="3"/>
  <c r="C28429" i="3"/>
  <c r="C28430" i="3"/>
  <c r="C28431" i="3"/>
  <c r="C28432" i="3"/>
  <c r="C28433" i="3"/>
  <c r="C28434" i="3"/>
  <c r="C28435" i="3"/>
  <c r="C28436" i="3"/>
  <c r="C28437" i="3"/>
  <c r="C28438" i="3"/>
  <c r="C28439" i="3"/>
  <c r="C28440" i="3"/>
  <c r="C28441" i="3"/>
  <c r="C28442" i="3"/>
  <c r="C28443" i="3"/>
  <c r="C28444" i="3"/>
  <c r="C28445" i="3"/>
  <c r="C28446" i="3"/>
  <c r="C28447" i="3"/>
  <c r="C28448" i="3"/>
  <c r="C28449" i="3"/>
  <c r="C28450" i="3"/>
  <c r="C28451" i="3"/>
  <c r="C28452" i="3"/>
  <c r="C28453" i="3"/>
  <c r="C28454" i="3"/>
  <c r="C28455" i="3"/>
  <c r="C28456" i="3"/>
  <c r="C28457" i="3"/>
  <c r="C28458" i="3"/>
  <c r="C28459" i="3"/>
  <c r="C28460" i="3"/>
  <c r="C28461" i="3"/>
  <c r="C28462" i="3"/>
  <c r="C28463" i="3"/>
  <c r="C28464" i="3"/>
  <c r="C28465" i="3"/>
  <c r="C28466" i="3"/>
  <c r="C28467" i="3"/>
  <c r="C28468" i="3"/>
  <c r="C28469" i="3"/>
  <c r="C28470" i="3"/>
  <c r="C28471" i="3"/>
  <c r="C28472" i="3"/>
  <c r="C28473" i="3"/>
  <c r="C28474" i="3"/>
  <c r="C28475" i="3"/>
  <c r="C28476" i="3"/>
  <c r="C28477" i="3"/>
  <c r="C28478" i="3"/>
  <c r="C28479" i="3"/>
  <c r="C28480" i="3"/>
  <c r="C28481" i="3"/>
  <c r="C28482" i="3"/>
  <c r="C28483" i="3"/>
  <c r="C28484" i="3"/>
  <c r="C28485" i="3"/>
  <c r="C28486" i="3"/>
  <c r="C28487" i="3"/>
  <c r="C28488" i="3"/>
  <c r="C28489" i="3"/>
  <c r="C28490" i="3"/>
  <c r="C28491" i="3"/>
  <c r="C28492" i="3"/>
  <c r="C28493" i="3"/>
  <c r="C28494" i="3"/>
  <c r="C28495" i="3"/>
  <c r="C28496" i="3"/>
  <c r="C28497" i="3"/>
  <c r="C28498" i="3"/>
  <c r="C28499" i="3"/>
  <c r="C28500" i="3"/>
  <c r="C28501" i="3"/>
  <c r="C28502" i="3"/>
  <c r="C28503" i="3"/>
  <c r="C28504" i="3"/>
  <c r="C28505" i="3"/>
  <c r="C28506" i="3"/>
  <c r="C28507" i="3"/>
  <c r="C28508" i="3"/>
  <c r="C28509" i="3"/>
  <c r="C28510" i="3"/>
  <c r="C28511" i="3"/>
  <c r="C28512" i="3"/>
  <c r="C28513" i="3"/>
  <c r="C28514" i="3"/>
  <c r="C28515" i="3"/>
  <c r="C28516" i="3"/>
  <c r="C28517" i="3"/>
  <c r="C28518" i="3"/>
  <c r="C28519" i="3"/>
  <c r="C28520" i="3"/>
  <c r="C28521" i="3"/>
  <c r="C28522" i="3"/>
  <c r="C28523" i="3"/>
  <c r="C28524" i="3"/>
  <c r="C28525" i="3"/>
  <c r="C28526" i="3"/>
  <c r="C28527" i="3"/>
  <c r="C28528" i="3"/>
  <c r="C28529" i="3"/>
  <c r="C28530" i="3"/>
  <c r="C28531" i="3"/>
  <c r="C28532" i="3"/>
  <c r="C28533" i="3"/>
  <c r="C28534" i="3"/>
  <c r="C28535" i="3"/>
  <c r="C28536" i="3"/>
  <c r="C28537" i="3"/>
  <c r="C28538" i="3"/>
  <c r="C28539" i="3"/>
  <c r="C28540" i="3"/>
  <c r="C28541" i="3"/>
  <c r="C28542" i="3"/>
  <c r="C28543" i="3"/>
  <c r="C28544" i="3"/>
  <c r="C28545" i="3"/>
  <c r="C28546" i="3"/>
  <c r="C28547" i="3"/>
  <c r="C28548" i="3"/>
  <c r="C28549" i="3"/>
  <c r="C28550" i="3"/>
  <c r="C28551" i="3"/>
  <c r="C28552" i="3"/>
  <c r="C28553" i="3"/>
  <c r="C28554" i="3"/>
  <c r="C28555" i="3"/>
  <c r="C28556" i="3"/>
  <c r="C28557" i="3"/>
  <c r="C28558" i="3"/>
  <c r="C28559" i="3"/>
  <c r="C28560" i="3"/>
  <c r="C28561" i="3"/>
  <c r="C28562" i="3"/>
  <c r="C28563" i="3"/>
  <c r="C28564" i="3"/>
  <c r="C28565" i="3"/>
  <c r="C28566" i="3"/>
  <c r="C28567" i="3"/>
  <c r="C28568" i="3"/>
  <c r="C28569" i="3"/>
  <c r="C28570" i="3"/>
  <c r="C28571" i="3"/>
  <c r="C28572" i="3"/>
  <c r="C28573" i="3"/>
  <c r="C28574" i="3"/>
  <c r="C28575" i="3"/>
  <c r="C28576" i="3"/>
  <c r="C28577" i="3"/>
  <c r="C28578" i="3"/>
  <c r="C28579" i="3"/>
  <c r="C28580" i="3"/>
  <c r="C28581" i="3"/>
  <c r="C28582" i="3"/>
  <c r="C28583" i="3"/>
  <c r="C28584" i="3"/>
  <c r="C28585" i="3"/>
  <c r="C28586" i="3"/>
  <c r="C28587" i="3"/>
  <c r="C28588" i="3"/>
  <c r="C28589" i="3"/>
  <c r="C28590" i="3"/>
  <c r="C28591" i="3"/>
  <c r="C28592" i="3"/>
  <c r="C28593" i="3"/>
  <c r="C28594" i="3"/>
  <c r="C28595" i="3"/>
  <c r="C28596" i="3"/>
  <c r="C28597" i="3"/>
  <c r="C28598" i="3"/>
  <c r="C28599" i="3"/>
  <c r="C28600" i="3"/>
  <c r="C28601" i="3"/>
  <c r="C28602" i="3"/>
  <c r="C28603" i="3"/>
  <c r="C28604" i="3"/>
  <c r="C28605" i="3"/>
  <c r="C28606" i="3"/>
  <c r="C28607" i="3"/>
  <c r="C28608" i="3"/>
  <c r="C28609" i="3"/>
  <c r="C28610" i="3"/>
  <c r="C28611" i="3"/>
  <c r="C28612" i="3"/>
  <c r="C28613" i="3"/>
  <c r="C28614" i="3"/>
  <c r="C28615" i="3"/>
  <c r="C28616" i="3"/>
  <c r="C28617" i="3"/>
  <c r="C28618" i="3"/>
  <c r="C28619" i="3"/>
  <c r="C28620" i="3"/>
  <c r="C28621" i="3"/>
  <c r="C28622" i="3"/>
  <c r="C28623" i="3"/>
  <c r="C28624" i="3"/>
  <c r="C28625" i="3"/>
  <c r="C28626" i="3"/>
  <c r="C28627" i="3"/>
  <c r="C28628" i="3"/>
  <c r="C28629" i="3"/>
  <c r="C28630" i="3"/>
  <c r="C28631" i="3"/>
  <c r="C28632" i="3"/>
  <c r="C28633" i="3"/>
  <c r="C28634" i="3"/>
  <c r="C28635" i="3"/>
  <c r="C28636" i="3"/>
  <c r="C28637" i="3"/>
  <c r="C28638" i="3"/>
  <c r="C28639" i="3"/>
  <c r="C28640" i="3"/>
  <c r="C28641" i="3"/>
  <c r="C28642" i="3"/>
  <c r="C28643" i="3"/>
  <c r="C28644" i="3"/>
  <c r="C28645" i="3"/>
  <c r="C28646" i="3"/>
  <c r="C28647" i="3"/>
  <c r="C28648" i="3"/>
  <c r="C28649" i="3"/>
  <c r="C28650" i="3"/>
  <c r="C28651" i="3"/>
  <c r="C28652" i="3"/>
  <c r="C28653" i="3"/>
  <c r="C28654" i="3"/>
  <c r="C28655" i="3"/>
  <c r="C28656" i="3"/>
  <c r="C28657" i="3"/>
  <c r="C28658" i="3"/>
  <c r="C28659" i="3"/>
  <c r="C28660" i="3"/>
  <c r="C28661" i="3"/>
  <c r="C28662" i="3"/>
  <c r="C28663" i="3"/>
  <c r="C28664" i="3"/>
  <c r="C28665" i="3"/>
  <c r="C28666" i="3"/>
  <c r="C28667" i="3"/>
  <c r="C28668" i="3"/>
  <c r="C28669" i="3"/>
  <c r="C28670" i="3"/>
  <c r="C28671" i="3"/>
  <c r="C28672" i="3"/>
  <c r="C28673" i="3"/>
  <c r="C28674" i="3"/>
  <c r="C28675" i="3"/>
  <c r="C28676" i="3"/>
  <c r="C28677" i="3"/>
  <c r="C28678" i="3"/>
  <c r="C28679" i="3"/>
  <c r="C28680" i="3"/>
  <c r="C28681" i="3"/>
  <c r="C28682" i="3"/>
  <c r="C28683" i="3"/>
  <c r="C28684" i="3"/>
  <c r="C28685" i="3"/>
  <c r="C28686" i="3"/>
  <c r="C28687" i="3"/>
  <c r="C28688" i="3"/>
  <c r="C28689" i="3"/>
  <c r="C28690" i="3"/>
  <c r="C28691" i="3"/>
  <c r="C28692" i="3"/>
  <c r="C28693" i="3"/>
  <c r="C28694" i="3"/>
  <c r="C28695" i="3"/>
  <c r="C28696" i="3"/>
  <c r="C28697" i="3"/>
  <c r="C28698" i="3"/>
  <c r="C28699" i="3"/>
  <c r="C28700" i="3"/>
  <c r="C28701" i="3"/>
  <c r="C28702" i="3"/>
  <c r="C28703" i="3"/>
  <c r="C28704" i="3"/>
  <c r="C28705" i="3"/>
  <c r="C28706" i="3"/>
  <c r="C28707" i="3"/>
  <c r="C28708" i="3"/>
  <c r="C28709" i="3"/>
  <c r="C28710" i="3"/>
  <c r="C28711" i="3"/>
  <c r="C28712" i="3"/>
  <c r="C28713" i="3"/>
  <c r="C28714" i="3"/>
  <c r="C28715" i="3"/>
  <c r="C28716" i="3"/>
  <c r="C28717" i="3"/>
  <c r="C28718" i="3"/>
  <c r="C28719" i="3"/>
  <c r="C28720" i="3"/>
  <c r="C28721" i="3"/>
  <c r="C28722" i="3"/>
  <c r="C28723" i="3"/>
  <c r="C28724" i="3"/>
  <c r="C28725" i="3"/>
  <c r="C28726" i="3"/>
  <c r="C28727" i="3"/>
  <c r="C28728" i="3"/>
  <c r="C28729" i="3"/>
  <c r="C28730" i="3"/>
  <c r="C28731" i="3"/>
  <c r="C28732" i="3"/>
  <c r="C28733" i="3"/>
  <c r="C28734" i="3"/>
  <c r="C28735" i="3"/>
  <c r="C28736" i="3"/>
  <c r="C28737" i="3"/>
  <c r="C28738" i="3"/>
  <c r="C28739" i="3"/>
  <c r="C28740" i="3"/>
  <c r="C28741" i="3"/>
  <c r="C28742" i="3"/>
  <c r="C28743" i="3"/>
  <c r="C28744" i="3"/>
  <c r="C28745" i="3"/>
  <c r="C28746" i="3"/>
  <c r="C28747" i="3"/>
  <c r="C28748" i="3"/>
  <c r="C28749" i="3"/>
  <c r="C28750" i="3"/>
  <c r="C28751" i="3"/>
  <c r="C28752" i="3"/>
  <c r="C28753" i="3"/>
  <c r="C28754" i="3"/>
  <c r="C28755" i="3"/>
  <c r="C28756" i="3"/>
  <c r="C28757" i="3"/>
  <c r="C28758" i="3"/>
  <c r="C28759" i="3"/>
  <c r="C28760" i="3"/>
  <c r="C28761" i="3"/>
  <c r="C28762" i="3"/>
  <c r="C28763" i="3"/>
  <c r="C28764" i="3"/>
  <c r="C28765" i="3"/>
  <c r="C28766" i="3"/>
  <c r="C28767" i="3"/>
  <c r="C28768" i="3"/>
  <c r="C28769" i="3"/>
  <c r="C28770" i="3"/>
  <c r="C28771" i="3"/>
  <c r="C28772" i="3"/>
  <c r="C28773" i="3"/>
  <c r="C28774" i="3"/>
  <c r="C28775" i="3"/>
  <c r="C28776" i="3"/>
  <c r="C28777" i="3"/>
  <c r="C28778" i="3"/>
  <c r="C28779" i="3"/>
  <c r="C28780" i="3"/>
  <c r="C28781" i="3"/>
  <c r="C28782" i="3"/>
  <c r="C28783" i="3"/>
  <c r="C28784" i="3"/>
  <c r="C28785" i="3"/>
  <c r="C28786" i="3"/>
  <c r="C28787" i="3"/>
  <c r="C28788" i="3"/>
  <c r="C28789" i="3"/>
  <c r="C28790" i="3"/>
  <c r="C28791" i="3"/>
  <c r="C28792" i="3"/>
  <c r="C28793" i="3"/>
  <c r="C28794" i="3"/>
  <c r="C28795" i="3"/>
  <c r="C28796" i="3"/>
  <c r="C28797" i="3"/>
  <c r="C28798" i="3"/>
  <c r="C28799" i="3"/>
  <c r="C28800" i="3"/>
  <c r="C28801" i="3"/>
  <c r="C28802" i="3"/>
  <c r="C28803" i="3"/>
  <c r="C28804" i="3"/>
  <c r="C28805" i="3"/>
  <c r="C28806" i="3"/>
  <c r="C28807" i="3"/>
  <c r="C28808" i="3"/>
  <c r="C28809" i="3"/>
  <c r="C28810" i="3"/>
  <c r="C28811" i="3"/>
  <c r="C28812" i="3"/>
  <c r="C28813" i="3"/>
  <c r="C28814" i="3"/>
  <c r="C28815" i="3"/>
  <c r="C28816" i="3"/>
  <c r="C28817" i="3"/>
  <c r="C28818" i="3"/>
  <c r="C28819" i="3"/>
  <c r="C28820" i="3"/>
  <c r="C28821" i="3"/>
  <c r="C28822" i="3"/>
  <c r="C28823" i="3"/>
  <c r="C28824" i="3"/>
  <c r="C28825" i="3"/>
  <c r="C28826" i="3"/>
  <c r="C28827" i="3"/>
  <c r="C28828" i="3"/>
  <c r="C28829" i="3"/>
  <c r="C28830" i="3"/>
  <c r="C28831" i="3"/>
  <c r="C28832" i="3"/>
  <c r="C28833" i="3"/>
  <c r="C28834" i="3"/>
  <c r="C28835" i="3"/>
  <c r="C28836" i="3"/>
  <c r="C28837" i="3"/>
  <c r="C28838" i="3"/>
  <c r="C28839" i="3"/>
  <c r="C28840" i="3"/>
  <c r="C28841" i="3"/>
  <c r="C28842" i="3"/>
  <c r="C28843" i="3"/>
  <c r="C28844" i="3"/>
  <c r="C28845" i="3"/>
  <c r="C28846" i="3"/>
  <c r="C28847" i="3"/>
  <c r="C28848" i="3"/>
  <c r="C28849" i="3"/>
  <c r="C28850" i="3"/>
  <c r="C28851" i="3"/>
  <c r="C28852" i="3"/>
  <c r="C28853" i="3"/>
  <c r="C28854" i="3"/>
  <c r="C28855" i="3"/>
  <c r="C28856" i="3"/>
  <c r="C28857" i="3"/>
  <c r="C28858" i="3"/>
  <c r="C28859" i="3"/>
  <c r="C28860" i="3"/>
  <c r="C28861" i="3"/>
  <c r="C28862" i="3"/>
  <c r="C28863" i="3"/>
  <c r="C28864" i="3"/>
  <c r="C28865" i="3"/>
  <c r="C28866" i="3"/>
  <c r="C28867" i="3"/>
  <c r="C28868" i="3"/>
  <c r="C28869" i="3"/>
  <c r="C28870" i="3"/>
  <c r="C28871" i="3"/>
  <c r="C28872" i="3"/>
  <c r="C28873" i="3"/>
  <c r="C28874" i="3"/>
  <c r="C28875" i="3"/>
  <c r="C28876" i="3"/>
  <c r="C28877" i="3"/>
  <c r="C28878" i="3"/>
  <c r="C28879" i="3"/>
  <c r="C28880" i="3"/>
  <c r="C28881" i="3"/>
  <c r="C28882" i="3"/>
  <c r="C28883" i="3"/>
  <c r="C28884" i="3"/>
  <c r="C28885" i="3"/>
  <c r="C28886" i="3"/>
  <c r="C28887" i="3"/>
  <c r="C28888" i="3"/>
  <c r="C28889" i="3"/>
  <c r="C28890" i="3"/>
  <c r="C28891" i="3"/>
  <c r="C28892" i="3"/>
  <c r="C28893" i="3"/>
  <c r="C28894" i="3"/>
  <c r="C28895" i="3"/>
  <c r="C28896" i="3"/>
  <c r="C28897" i="3"/>
  <c r="C28898" i="3"/>
  <c r="C28899" i="3"/>
  <c r="C28900" i="3"/>
  <c r="C28901" i="3"/>
  <c r="C28902" i="3"/>
  <c r="C28903" i="3"/>
  <c r="C28904" i="3"/>
  <c r="C28905" i="3"/>
  <c r="C28906" i="3"/>
  <c r="C28907" i="3"/>
  <c r="C28908" i="3"/>
  <c r="C28909" i="3"/>
  <c r="C28910" i="3"/>
  <c r="C28911" i="3"/>
  <c r="C28912" i="3"/>
  <c r="C28913" i="3"/>
  <c r="C28914" i="3"/>
  <c r="C28915" i="3"/>
  <c r="C28916" i="3"/>
  <c r="C28917" i="3"/>
  <c r="C28918" i="3"/>
  <c r="C28919" i="3"/>
  <c r="C28920" i="3"/>
  <c r="C28921" i="3"/>
  <c r="C28922" i="3"/>
  <c r="C28923" i="3"/>
  <c r="C28924" i="3"/>
  <c r="C28925" i="3"/>
  <c r="C28926" i="3"/>
  <c r="C28927" i="3"/>
  <c r="C28928" i="3"/>
  <c r="C28929" i="3"/>
  <c r="C28930" i="3"/>
  <c r="C28931" i="3"/>
  <c r="C28932" i="3"/>
  <c r="C28933" i="3"/>
  <c r="C28934" i="3"/>
  <c r="C28935" i="3"/>
  <c r="C28936" i="3"/>
  <c r="C28937" i="3"/>
  <c r="C28938" i="3"/>
  <c r="C28939" i="3"/>
  <c r="C28940" i="3"/>
  <c r="C28941" i="3"/>
  <c r="C28942" i="3"/>
  <c r="C28943" i="3"/>
  <c r="C28944" i="3"/>
  <c r="C28945" i="3"/>
  <c r="C28946" i="3"/>
  <c r="C28947" i="3"/>
  <c r="C28948" i="3"/>
  <c r="C28949" i="3"/>
  <c r="C28950" i="3"/>
  <c r="C28951" i="3"/>
  <c r="C28952" i="3"/>
  <c r="C28953" i="3"/>
  <c r="C28954" i="3"/>
  <c r="C28955" i="3"/>
  <c r="C28956" i="3"/>
  <c r="C28957" i="3"/>
  <c r="C28958" i="3"/>
  <c r="C28959" i="3"/>
  <c r="C28960" i="3"/>
  <c r="C28961" i="3"/>
  <c r="C28962" i="3"/>
  <c r="C28963" i="3"/>
  <c r="C28964" i="3"/>
  <c r="C28965" i="3"/>
  <c r="C28966" i="3"/>
  <c r="C28967" i="3"/>
  <c r="C28968" i="3"/>
  <c r="C28969" i="3"/>
  <c r="C28970" i="3"/>
  <c r="C28971" i="3"/>
  <c r="C28972" i="3"/>
  <c r="C28973" i="3"/>
  <c r="C28974" i="3"/>
  <c r="C28975" i="3"/>
  <c r="C28976" i="3"/>
  <c r="C28977" i="3"/>
  <c r="C28978" i="3"/>
  <c r="C28979" i="3"/>
  <c r="C28980" i="3"/>
  <c r="C28981" i="3"/>
  <c r="C28982" i="3"/>
  <c r="C28983" i="3"/>
  <c r="C28984" i="3"/>
  <c r="C28985" i="3"/>
  <c r="C28986" i="3"/>
  <c r="C28987" i="3"/>
  <c r="C28988" i="3"/>
  <c r="C28989" i="3"/>
  <c r="C28990" i="3"/>
  <c r="C28991" i="3"/>
  <c r="C28992" i="3"/>
  <c r="C28993" i="3"/>
  <c r="C28994" i="3"/>
  <c r="C28995" i="3"/>
  <c r="C28996" i="3"/>
  <c r="C28997" i="3"/>
  <c r="C28998" i="3"/>
  <c r="C28999" i="3"/>
  <c r="C29000" i="3"/>
  <c r="C29001" i="3"/>
  <c r="C29002" i="3"/>
  <c r="C29003" i="3"/>
  <c r="C29004" i="3"/>
  <c r="C29005" i="3"/>
  <c r="C29006" i="3"/>
  <c r="C29007" i="3"/>
  <c r="C29008" i="3"/>
  <c r="C29009" i="3"/>
  <c r="C29010" i="3"/>
  <c r="C29011" i="3"/>
  <c r="C29012" i="3"/>
  <c r="C29013" i="3"/>
  <c r="C29014" i="3"/>
  <c r="C29015" i="3"/>
  <c r="C29016" i="3"/>
  <c r="C29017" i="3"/>
  <c r="C29018" i="3"/>
  <c r="C29019" i="3"/>
  <c r="C29020" i="3"/>
  <c r="C29021" i="3"/>
  <c r="C29022" i="3"/>
  <c r="C29023" i="3"/>
  <c r="C29024" i="3"/>
  <c r="C29025" i="3"/>
  <c r="C29026" i="3"/>
  <c r="C29027" i="3"/>
  <c r="C29028" i="3"/>
  <c r="C29029" i="3"/>
  <c r="C29030" i="3"/>
  <c r="C29031" i="3"/>
  <c r="C29032" i="3"/>
  <c r="C29033" i="3"/>
  <c r="C29034" i="3"/>
  <c r="C29035" i="3"/>
  <c r="C29036" i="3"/>
  <c r="C29037" i="3"/>
  <c r="C29038" i="3"/>
  <c r="C29039" i="3"/>
  <c r="C29040" i="3"/>
  <c r="C29041" i="3"/>
  <c r="C29042" i="3"/>
  <c r="C29043" i="3"/>
  <c r="C29044" i="3"/>
  <c r="C29045" i="3"/>
  <c r="C29046" i="3"/>
  <c r="C29047" i="3"/>
  <c r="C29048" i="3"/>
  <c r="C29049" i="3"/>
  <c r="C29050" i="3"/>
  <c r="C29051" i="3"/>
  <c r="C29052" i="3"/>
  <c r="C29053" i="3"/>
  <c r="C29054" i="3"/>
  <c r="C29055" i="3"/>
  <c r="C29056" i="3"/>
  <c r="C29057" i="3"/>
  <c r="C29058" i="3"/>
  <c r="C29059" i="3"/>
  <c r="C29060" i="3"/>
  <c r="C29061" i="3"/>
  <c r="C29062" i="3"/>
  <c r="C29063" i="3"/>
  <c r="C29064" i="3"/>
  <c r="C29065" i="3"/>
  <c r="C29066" i="3"/>
  <c r="C29067" i="3"/>
  <c r="C29068" i="3"/>
  <c r="C29069" i="3"/>
  <c r="C29070" i="3"/>
  <c r="C29071" i="3"/>
  <c r="C29072" i="3"/>
  <c r="C29073" i="3"/>
  <c r="C29074" i="3"/>
  <c r="C29075" i="3"/>
  <c r="C29076" i="3"/>
  <c r="C29077" i="3"/>
  <c r="C29078" i="3"/>
  <c r="C29079" i="3"/>
  <c r="C29080" i="3"/>
  <c r="C29081" i="3"/>
  <c r="C29082" i="3"/>
  <c r="C29083" i="3"/>
  <c r="C29084" i="3"/>
  <c r="C29085" i="3"/>
  <c r="C29086" i="3"/>
  <c r="C29087" i="3"/>
  <c r="C29088" i="3"/>
  <c r="C29089" i="3"/>
  <c r="C29090" i="3"/>
  <c r="C29091" i="3"/>
  <c r="C29092" i="3"/>
  <c r="C29093" i="3"/>
  <c r="C29094" i="3"/>
  <c r="C29095" i="3"/>
  <c r="C29096" i="3"/>
  <c r="C29097" i="3"/>
  <c r="C29098" i="3"/>
  <c r="C29099" i="3"/>
  <c r="C29100" i="3"/>
  <c r="C29101" i="3"/>
  <c r="C29102" i="3"/>
  <c r="C29103" i="3"/>
  <c r="C29104" i="3"/>
  <c r="C29105" i="3"/>
  <c r="C29106" i="3"/>
  <c r="C29107" i="3"/>
  <c r="C29108" i="3"/>
  <c r="C29109" i="3"/>
  <c r="C29110" i="3"/>
  <c r="C29111" i="3"/>
  <c r="C29112" i="3"/>
  <c r="C29113" i="3"/>
  <c r="C29114" i="3"/>
  <c r="C29115" i="3"/>
  <c r="C29116" i="3"/>
  <c r="C29117" i="3"/>
  <c r="C29118" i="3"/>
  <c r="C29119" i="3"/>
  <c r="C29120" i="3"/>
  <c r="C29121" i="3"/>
  <c r="C29122" i="3"/>
  <c r="C29123" i="3"/>
  <c r="C29124" i="3"/>
  <c r="C29125" i="3"/>
  <c r="C29126" i="3"/>
  <c r="C29127" i="3"/>
  <c r="C29128" i="3"/>
  <c r="C29129" i="3"/>
  <c r="C29130" i="3"/>
  <c r="C29131" i="3"/>
  <c r="C29132" i="3"/>
  <c r="C29133" i="3"/>
  <c r="C29134" i="3"/>
  <c r="C29135" i="3"/>
  <c r="C29136" i="3"/>
  <c r="C29137" i="3"/>
  <c r="C29138" i="3"/>
  <c r="C29139" i="3"/>
  <c r="C29140" i="3"/>
  <c r="C29141" i="3"/>
  <c r="C29142" i="3"/>
  <c r="C29143" i="3"/>
  <c r="C29144" i="3"/>
  <c r="C29145" i="3"/>
  <c r="C29146" i="3"/>
  <c r="C29147" i="3"/>
  <c r="C29148" i="3"/>
  <c r="C29149" i="3"/>
  <c r="C29150" i="3"/>
  <c r="C29151" i="3"/>
  <c r="C29152" i="3"/>
  <c r="C29153" i="3"/>
  <c r="C29154" i="3"/>
  <c r="C29155" i="3"/>
  <c r="C29156" i="3"/>
  <c r="C29157" i="3"/>
  <c r="C29158" i="3"/>
  <c r="C29159" i="3"/>
  <c r="C29160" i="3"/>
  <c r="C29161" i="3"/>
  <c r="C29162" i="3"/>
  <c r="C29163" i="3"/>
  <c r="C29164" i="3"/>
  <c r="C29165" i="3"/>
  <c r="C29166" i="3"/>
  <c r="C29167" i="3"/>
  <c r="C29168" i="3"/>
  <c r="C29169" i="3"/>
  <c r="C29170" i="3"/>
  <c r="C29171" i="3"/>
  <c r="C29172" i="3"/>
  <c r="C29173" i="3"/>
  <c r="C29174" i="3"/>
  <c r="C29175" i="3"/>
  <c r="C29176" i="3"/>
  <c r="C29177" i="3"/>
  <c r="C29178" i="3"/>
  <c r="C29179" i="3"/>
  <c r="C29180" i="3"/>
  <c r="C29181" i="3"/>
  <c r="C29182" i="3"/>
  <c r="C29183" i="3"/>
  <c r="C29184" i="3"/>
  <c r="C29185" i="3"/>
  <c r="C29186" i="3"/>
  <c r="C29187" i="3"/>
  <c r="C29188" i="3"/>
  <c r="C29189" i="3"/>
  <c r="C29190" i="3"/>
  <c r="C29191" i="3"/>
  <c r="C29192" i="3"/>
  <c r="C29193" i="3"/>
  <c r="C29194" i="3"/>
  <c r="C29195" i="3"/>
  <c r="C29196" i="3"/>
  <c r="C29197" i="3"/>
  <c r="C29198" i="3"/>
  <c r="C29199" i="3"/>
  <c r="C29200" i="3"/>
  <c r="C29201" i="3"/>
  <c r="C29202" i="3"/>
  <c r="C29203" i="3"/>
  <c r="C29204" i="3"/>
  <c r="C29205" i="3"/>
  <c r="C29206" i="3"/>
  <c r="C29207" i="3"/>
  <c r="C29208" i="3"/>
  <c r="C29209" i="3"/>
  <c r="C29210" i="3"/>
  <c r="C29211" i="3"/>
  <c r="C29212" i="3"/>
  <c r="C29213" i="3"/>
  <c r="C29214" i="3"/>
  <c r="C29215" i="3"/>
  <c r="C29216" i="3"/>
  <c r="C29217" i="3"/>
  <c r="C29218" i="3"/>
  <c r="C29219" i="3"/>
  <c r="C29220" i="3"/>
  <c r="C29221" i="3"/>
  <c r="C29222" i="3"/>
  <c r="C29223" i="3"/>
  <c r="C29224" i="3"/>
  <c r="C29225" i="3"/>
  <c r="C29226" i="3"/>
  <c r="C29227" i="3"/>
  <c r="C29228" i="3"/>
  <c r="C29229" i="3"/>
  <c r="C29230" i="3"/>
  <c r="C29231" i="3"/>
  <c r="C29232" i="3"/>
  <c r="C29233" i="3"/>
  <c r="C29234" i="3"/>
  <c r="C29235" i="3"/>
  <c r="C29236" i="3"/>
  <c r="C29237" i="3"/>
  <c r="C29238" i="3"/>
  <c r="C29239" i="3"/>
  <c r="C29240" i="3"/>
  <c r="C29241" i="3"/>
  <c r="C29242" i="3"/>
  <c r="C29243" i="3"/>
  <c r="C29244" i="3"/>
  <c r="C29245" i="3"/>
  <c r="C29246" i="3"/>
  <c r="C29247" i="3"/>
  <c r="C29248" i="3"/>
  <c r="C29249" i="3"/>
  <c r="C29250" i="3"/>
  <c r="C29251" i="3"/>
  <c r="C29252" i="3"/>
  <c r="C29253" i="3"/>
  <c r="C29254" i="3"/>
  <c r="C29255" i="3"/>
  <c r="C29256" i="3"/>
  <c r="C29257" i="3"/>
  <c r="C29258" i="3"/>
  <c r="C29259" i="3"/>
  <c r="C29260" i="3"/>
  <c r="C29261" i="3"/>
  <c r="C29262" i="3"/>
  <c r="C29263" i="3"/>
  <c r="C29264" i="3"/>
  <c r="C29265" i="3"/>
  <c r="C29266" i="3"/>
  <c r="C29267" i="3"/>
  <c r="C29268" i="3"/>
  <c r="C29269" i="3"/>
  <c r="C29270" i="3"/>
  <c r="C29271" i="3"/>
  <c r="C29272" i="3"/>
  <c r="C29273" i="3"/>
  <c r="C29274" i="3"/>
  <c r="C29275" i="3"/>
  <c r="C29276" i="3"/>
  <c r="C29277" i="3"/>
  <c r="C29278" i="3"/>
  <c r="C29279" i="3"/>
  <c r="C29280" i="3"/>
  <c r="C29281" i="3"/>
  <c r="C29282" i="3"/>
  <c r="C29283" i="3"/>
  <c r="C29284" i="3"/>
  <c r="C29285" i="3"/>
  <c r="C29286" i="3"/>
  <c r="C29287" i="3"/>
  <c r="C29288" i="3"/>
  <c r="C29289" i="3"/>
  <c r="C29290" i="3"/>
  <c r="C29291" i="3"/>
  <c r="C29292" i="3"/>
  <c r="C29293" i="3"/>
  <c r="C29294" i="3"/>
  <c r="C29295" i="3"/>
  <c r="C29296" i="3"/>
  <c r="C29297" i="3"/>
  <c r="C29298" i="3"/>
  <c r="C29299" i="3"/>
  <c r="C29300" i="3"/>
  <c r="C29301" i="3"/>
  <c r="C29302" i="3"/>
  <c r="C29303" i="3"/>
  <c r="C29304" i="3"/>
  <c r="C29305" i="3"/>
  <c r="C29306" i="3"/>
  <c r="C29307" i="3"/>
  <c r="C29308" i="3"/>
  <c r="C29309" i="3"/>
  <c r="C29310" i="3"/>
  <c r="C29311" i="3"/>
  <c r="C29312" i="3"/>
  <c r="C29313" i="3"/>
  <c r="C29314" i="3"/>
  <c r="C29315" i="3"/>
  <c r="C29316" i="3"/>
  <c r="C29317" i="3"/>
  <c r="C29318" i="3"/>
  <c r="C29319" i="3"/>
  <c r="C29320" i="3"/>
  <c r="C29321" i="3"/>
  <c r="C29322" i="3"/>
  <c r="C29323" i="3"/>
  <c r="C29324" i="3"/>
  <c r="C29325" i="3"/>
  <c r="C29326" i="3"/>
  <c r="C29327" i="3"/>
  <c r="C29328" i="3"/>
  <c r="C29329" i="3"/>
  <c r="C29330" i="3"/>
  <c r="C29331" i="3"/>
  <c r="C29332" i="3"/>
  <c r="C29333" i="3"/>
  <c r="C29334" i="3"/>
  <c r="C29335" i="3"/>
  <c r="C29336" i="3"/>
  <c r="C29337" i="3"/>
  <c r="C29338" i="3"/>
  <c r="C29339" i="3"/>
  <c r="C29340" i="3"/>
  <c r="C29341" i="3"/>
  <c r="C29342" i="3"/>
  <c r="C29343" i="3"/>
  <c r="C29344" i="3"/>
  <c r="C29345" i="3"/>
  <c r="C29346" i="3"/>
  <c r="C29347" i="3"/>
  <c r="C29348" i="3"/>
  <c r="C29349" i="3"/>
  <c r="C29350" i="3"/>
  <c r="C29351" i="3"/>
  <c r="C29352" i="3"/>
  <c r="C29353" i="3"/>
  <c r="C29354" i="3"/>
  <c r="C29355" i="3"/>
  <c r="C29356" i="3"/>
  <c r="C29357" i="3"/>
  <c r="C29358" i="3"/>
  <c r="C29359" i="3"/>
  <c r="C29360" i="3"/>
  <c r="C29361" i="3"/>
  <c r="C29362" i="3"/>
  <c r="C29363" i="3"/>
  <c r="C29364" i="3"/>
  <c r="C29365" i="3"/>
  <c r="C29366" i="3"/>
  <c r="C29367" i="3"/>
  <c r="C29368" i="3"/>
  <c r="C29369" i="3"/>
  <c r="C29370" i="3"/>
  <c r="C29371" i="3"/>
  <c r="C29372" i="3"/>
  <c r="C29373" i="3"/>
  <c r="C29374" i="3"/>
  <c r="C29375" i="3"/>
  <c r="C29376" i="3"/>
  <c r="C29377" i="3"/>
  <c r="C29378" i="3"/>
  <c r="C29379" i="3"/>
  <c r="C29380" i="3"/>
  <c r="C29381" i="3"/>
  <c r="C29382" i="3"/>
  <c r="C29383" i="3"/>
  <c r="C29384" i="3"/>
  <c r="C29385" i="3"/>
  <c r="C29386" i="3"/>
  <c r="C29387" i="3"/>
  <c r="C29388" i="3"/>
  <c r="C29389" i="3"/>
  <c r="C29390" i="3"/>
  <c r="C29391" i="3"/>
  <c r="C29392" i="3"/>
  <c r="C29393" i="3"/>
  <c r="C29394" i="3"/>
  <c r="C29395" i="3"/>
  <c r="C29396" i="3"/>
  <c r="C29397" i="3"/>
  <c r="C29398" i="3"/>
  <c r="C29399" i="3"/>
  <c r="C29400" i="3"/>
  <c r="C29401" i="3"/>
  <c r="C29402" i="3"/>
  <c r="C29403" i="3"/>
  <c r="C29404" i="3"/>
  <c r="C29405" i="3"/>
  <c r="C29406" i="3"/>
  <c r="C29407" i="3"/>
  <c r="C29408" i="3"/>
  <c r="C29409" i="3"/>
  <c r="C29410" i="3"/>
  <c r="C29411" i="3"/>
  <c r="C29412" i="3"/>
  <c r="C29413" i="3"/>
  <c r="C29414" i="3"/>
  <c r="C29415" i="3"/>
  <c r="C29416" i="3"/>
  <c r="C29417" i="3"/>
  <c r="C29418" i="3"/>
  <c r="C29419" i="3"/>
  <c r="C29420" i="3"/>
  <c r="C29421" i="3"/>
  <c r="C29422" i="3"/>
  <c r="C29423" i="3"/>
  <c r="C29424" i="3"/>
  <c r="C29425" i="3"/>
  <c r="C29426" i="3"/>
  <c r="C29427" i="3"/>
  <c r="C29428" i="3"/>
  <c r="C29429" i="3"/>
  <c r="C29430" i="3"/>
  <c r="C29431" i="3"/>
  <c r="C29432" i="3"/>
  <c r="C29433" i="3"/>
  <c r="C29434" i="3"/>
  <c r="C29435" i="3"/>
  <c r="C29436" i="3"/>
  <c r="C29437" i="3"/>
  <c r="C29438" i="3"/>
  <c r="C29439" i="3"/>
  <c r="C29440" i="3"/>
  <c r="C29441" i="3"/>
  <c r="C29442" i="3"/>
  <c r="C29443" i="3"/>
  <c r="C29444" i="3"/>
  <c r="C29445" i="3"/>
  <c r="C29446" i="3"/>
  <c r="C29447" i="3"/>
  <c r="C29448" i="3"/>
  <c r="C29449" i="3"/>
  <c r="C29450" i="3"/>
  <c r="C29451" i="3"/>
  <c r="C29452" i="3"/>
  <c r="C29453" i="3"/>
  <c r="C29454" i="3"/>
  <c r="C29455" i="3"/>
  <c r="C29456" i="3"/>
  <c r="C29457" i="3"/>
  <c r="C29458" i="3"/>
  <c r="C29459" i="3"/>
  <c r="C29460" i="3"/>
  <c r="C29461" i="3"/>
  <c r="C29462" i="3"/>
  <c r="C29463" i="3"/>
  <c r="C29464" i="3"/>
  <c r="C29465" i="3"/>
  <c r="C29466" i="3"/>
  <c r="C29467" i="3"/>
  <c r="C29468" i="3"/>
  <c r="C29469" i="3"/>
  <c r="C29470" i="3"/>
  <c r="C29471" i="3"/>
  <c r="C29472" i="3"/>
  <c r="C29473" i="3"/>
  <c r="C29474" i="3"/>
  <c r="C29475" i="3"/>
  <c r="C29476" i="3"/>
  <c r="C29477" i="3"/>
  <c r="C29478" i="3"/>
  <c r="C29479" i="3"/>
  <c r="C29480" i="3"/>
  <c r="C29481" i="3"/>
  <c r="C29482" i="3"/>
  <c r="C29483" i="3"/>
  <c r="C29484" i="3"/>
  <c r="C29485" i="3"/>
  <c r="C29486" i="3"/>
  <c r="C29487" i="3"/>
  <c r="C29488" i="3"/>
  <c r="C29489" i="3"/>
  <c r="C29490" i="3"/>
  <c r="C29491" i="3"/>
  <c r="C29492" i="3"/>
  <c r="C29493" i="3"/>
  <c r="C29494" i="3"/>
  <c r="C29495" i="3"/>
  <c r="C29496" i="3"/>
  <c r="C29497" i="3"/>
  <c r="C29498" i="3"/>
  <c r="C29499" i="3"/>
  <c r="C29500" i="3"/>
  <c r="C29501" i="3"/>
  <c r="C29502" i="3"/>
  <c r="C29503" i="3"/>
  <c r="C29504" i="3"/>
  <c r="C29505" i="3"/>
  <c r="C29506" i="3"/>
  <c r="C29507" i="3"/>
  <c r="C29508" i="3"/>
  <c r="C29509" i="3"/>
  <c r="C29510" i="3"/>
  <c r="C29511" i="3"/>
  <c r="C29512" i="3"/>
  <c r="C29513" i="3"/>
  <c r="C29514" i="3"/>
  <c r="C29515" i="3"/>
  <c r="C29516" i="3"/>
  <c r="C29517" i="3"/>
  <c r="C29518" i="3"/>
  <c r="C29519" i="3"/>
  <c r="C29520" i="3"/>
  <c r="C29521" i="3"/>
  <c r="C29522" i="3"/>
  <c r="C29523" i="3"/>
  <c r="C29524" i="3"/>
  <c r="C29525" i="3"/>
  <c r="C29526" i="3"/>
  <c r="C29527" i="3"/>
  <c r="C29528" i="3"/>
  <c r="C29529" i="3"/>
  <c r="C29530" i="3"/>
  <c r="C29531" i="3"/>
  <c r="C29532" i="3"/>
  <c r="C29533" i="3"/>
  <c r="C29534" i="3"/>
  <c r="C29535" i="3"/>
  <c r="C29536" i="3"/>
  <c r="C29537" i="3"/>
  <c r="C29538" i="3"/>
  <c r="C29539" i="3"/>
  <c r="C29540" i="3"/>
  <c r="C29541" i="3"/>
  <c r="C29542" i="3"/>
  <c r="C29543" i="3"/>
  <c r="C29544" i="3"/>
  <c r="C29545" i="3"/>
  <c r="C29546" i="3"/>
  <c r="C29547" i="3"/>
  <c r="C29548" i="3"/>
  <c r="C29549" i="3"/>
  <c r="C29550" i="3"/>
  <c r="C29551" i="3"/>
  <c r="C29552" i="3"/>
  <c r="C29553" i="3"/>
  <c r="C29554" i="3"/>
  <c r="C29555" i="3"/>
  <c r="C29556" i="3"/>
  <c r="C29557" i="3"/>
  <c r="C29558" i="3"/>
  <c r="C29559" i="3"/>
  <c r="C29560" i="3"/>
  <c r="C29561" i="3"/>
  <c r="C29562" i="3"/>
  <c r="C29563" i="3"/>
  <c r="C29564" i="3"/>
  <c r="C29565" i="3"/>
  <c r="C29566" i="3"/>
  <c r="C29567" i="3"/>
  <c r="C29568" i="3"/>
  <c r="C29569" i="3"/>
  <c r="C29570" i="3"/>
  <c r="C29571" i="3"/>
  <c r="C29572" i="3"/>
  <c r="C29573" i="3"/>
  <c r="C29574" i="3"/>
  <c r="C29575" i="3"/>
  <c r="C29576" i="3"/>
  <c r="C29577" i="3"/>
  <c r="C29578" i="3"/>
  <c r="C29579" i="3"/>
  <c r="C29580" i="3"/>
  <c r="C29581" i="3"/>
  <c r="C29582" i="3"/>
  <c r="C29583" i="3"/>
  <c r="C29584" i="3"/>
  <c r="C29585" i="3"/>
  <c r="C29586" i="3"/>
  <c r="C29587" i="3"/>
  <c r="C29588" i="3"/>
  <c r="C29589" i="3"/>
  <c r="C29590" i="3"/>
  <c r="C29591" i="3"/>
  <c r="C29592" i="3"/>
  <c r="C29593" i="3"/>
  <c r="C29594" i="3"/>
  <c r="C29595" i="3"/>
  <c r="C29596" i="3"/>
  <c r="C29597" i="3"/>
  <c r="C29598" i="3"/>
  <c r="C29599" i="3"/>
  <c r="C29600" i="3"/>
  <c r="C29601" i="3"/>
  <c r="C29602" i="3"/>
  <c r="C29603" i="3"/>
  <c r="C29604" i="3"/>
  <c r="C29605" i="3"/>
  <c r="C29606" i="3"/>
  <c r="C29607" i="3"/>
  <c r="C29608" i="3"/>
  <c r="C29609" i="3"/>
  <c r="C29610" i="3"/>
  <c r="C29611" i="3"/>
  <c r="C29612" i="3"/>
  <c r="C29613" i="3"/>
  <c r="C29614" i="3"/>
  <c r="C29615" i="3"/>
  <c r="C29616" i="3"/>
  <c r="C29617" i="3"/>
  <c r="C29618" i="3"/>
  <c r="C29619" i="3"/>
  <c r="C29620" i="3"/>
  <c r="C29621" i="3"/>
  <c r="C29622" i="3"/>
  <c r="C29623" i="3"/>
  <c r="C29624" i="3"/>
  <c r="C29625" i="3"/>
  <c r="C29626" i="3"/>
  <c r="C29627" i="3"/>
  <c r="C29628" i="3"/>
  <c r="C29629" i="3"/>
  <c r="C29630" i="3"/>
  <c r="C29631" i="3"/>
  <c r="C29632" i="3"/>
  <c r="C29633" i="3"/>
  <c r="C29634" i="3"/>
  <c r="C29635" i="3"/>
  <c r="C29636" i="3"/>
  <c r="C29637" i="3"/>
  <c r="C29638" i="3"/>
  <c r="C29639" i="3"/>
  <c r="C29640" i="3"/>
  <c r="C29641" i="3"/>
  <c r="C29642" i="3"/>
  <c r="C29643" i="3"/>
  <c r="C29644" i="3"/>
  <c r="C29645" i="3"/>
  <c r="C29646" i="3"/>
  <c r="C29647" i="3"/>
  <c r="C29648" i="3"/>
  <c r="C29649" i="3"/>
  <c r="C29650" i="3"/>
  <c r="C29651" i="3"/>
  <c r="C29652" i="3"/>
  <c r="C29653" i="3"/>
  <c r="C29654" i="3"/>
  <c r="C29655" i="3"/>
  <c r="C29656" i="3"/>
  <c r="C29657" i="3"/>
  <c r="C29658" i="3"/>
  <c r="C29659" i="3"/>
  <c r="C29660" i="3"/>
  <c r="C29661" i="3"/>
  <c r="C29662" i="3"/>
  <c r="C29663" i="3"/>
  <c r="C29664" i="3"/>
  <c r="C29665" i="3"/>
  <c r="C29666" i="3"/>
  <c r="C29667" i="3"/>
  <c r="C29668" i="3"/>
  <c r="C29669" i="3"/>
  <c r="C29670" i="3"/>
  <c r="C29671" i="3"/>
  <c r="C29672" i="3"/>
  <c r="C29673" i="3"/>
  <c r="C29674" i="3"/>
  <c r="C29675" i="3"/>
  <c r="C29676" i="3"/>
  <c r="C29677" i="3"/>
  <c r="C29678" i="3"/>
  <c r="C29679" i="3"/>
  <c r="C29680" i="3"/>
  <c r="C29681" i="3"/>
  <c r="C29682" i="3"/>
  <c r="C29683" i="3"/>
  <c r="C29684" i="3"/>
  <c r="C29685" i="3"/>
  <c r="C29686" i="3"/>
  <c r="C29687" i="3"/>
  <c r="C29688" i="3"/>
  <c r="C29689" i="3"/>
  <c r="C29690" i="3"/>
  <c r="C29691" i="3"/>
  <c r="C29692" i="3"/>
  <c r="C29693" i="3"/>
  <c r="C29694" i="3"/>
  <c r="C29695" i="3"/>
  <c r="C29696" i="3"/>
  <c r="C29697" i="3"/>
  <c r="C29698" i="3"/>
  <c r="C29699" i="3"/>
  <c r="C29700" i="3"/>
  <c r="C29701" i="3"/>
  <c r="C29702" i="3"/>
  <c r="C29703" i="3"/>
  <c r="C29704" i="3"/>
  <c r="C29705" i="3"/>
  <c r="C29706" i="3"/>
  <c r="C29707" i="3"/>
  <c r="C29708" i="3"/>
  <c r="C29709" i="3"/>
  <c r="C29710" i="3"/>
  <c r="C29711" i="3"/>
  <c r="C29712" i="3"/>
  <c r="C29713" i="3"/>
  <c r="C29714" i="3"/>
  <c r="C29715" i="3"/>
  <c r="C29716" i="3"/>
  <c r="C29717" i="3"/>
  <c r="C29718" i="3"/>
  <c r="C29719" i="3"/>
  <c r="C29720" i="3"/>
  <c r="C29721" i="3"/>
  <c r="C29722" i="3"/>
  <c r="C29723" i="3"/>
  <c r="C29724" i="3"/>
  <c r="C29725" i="3"/>
  <c r="C29726" i="3"/>
  <c r="C29727" i="3"/>
  <c r="C29728" i="3"/>
  <c r="C29729" i="3"/>
  <c r="C29730" i="3"/>
  <c r="C29731" i="3"/>
  <c r="C29732" i="3"/>
  <c r="C29733" i="3"/>
  <c r="C29734" i="3"/>
  <c r="C29735" i="3"/>
  <c r="C29736" i="3"/>
  <c r="C29737" i="3"/>
  <c r="C29738" i="3"/>
  <c r="C29739" i="3"/>
  <c r="C29740" i="3"/>
  <c r="C29741" i="3"/>
  <c r="C29742" i="3"/>
  <c r="C29743" i="3"/>
  <c r="C29744" i="3"/>
  <c r="C29745" i="3"/>
  <c r="C29746" i="3"/>
  <c r="C29747" i="3"/>
  <c r="C29748" i="3"/>
  <c r="C29749" i="3"/>
  <c r="C29750" i="3"/>
  <c r="C29751" i="3"/>
  <c r="C29752" i="3"/>
  <c r="C29753" i="3"/>
  <c r="C29754" i="3"/>
  <c r="C29755" i="3"/>
  <c r="C29756" i="3"/>
  <c r="C29757" i="3"/>
  <c r="C29758" i="3"/>
  <c r="C29759" i="3"/>
  <c r="C29760" i="3"/>
  <c r="C29761" i="3"/>
  <c r="C29762" i="3"/>
  <c r="C29763" i="3"/>
  <c r="C29764" i="3"/>
  <c r="C29765" i="3"/>
  <c r="C29766" i="3"/>
  <c r="C29767" i="3"/>
  <c r="C29768" i="3"/>
  <c r="C29769" i="3"/>
  <c r="C29770" i="3"/>
  <c r="C29771" i="3"/>
  <c r="C29772" i="3"/>
  <c r="C29773" i="3"/>
  <c r="C29774" i="3"/>
  <c r="C29775" i="3"/>
  <c r="C29776" i="3"/>
  <c r="C29777" i="3"/>
  <c r="C29778" i="3"/>
  <c r="C29779" i="3"/>
  <c r="C29780" i="3"/>
  <c r="C29781" i="3"/>
  <c r="C29782" i="3"/>
  <c r="C29783" i="3"/>
  <c r="C29784" i="3"/>
  <c r="C29785" i="3"/>
  <c r="C29786" i="3"/>
  <c r="C29787" i="3"/>
  <c r="C29788" i="3"/>
  <c r="C29789" i="3"/>
  <c r="C29790" i="3"/>
  <c r="C29791" i="3"/>
  <c r="C29792" i="3"/>
  <c r="C29793" i="3"/>
  <c r="C29794" i="3"/>
  <c r="C29795" i="3"/>
  <c r="C29796" i="3"/>
  <c r="C29797" i="3"/>
  <c r="C29798" i="3"/>
  <c r="C29799" i="3"/>
  <c r="C29800" i="3"/>
  <c r="C29801" i="3"/>
  <c r="C29802" i="3"/>
  <c r="C29803" i="3"/>
  <c r="C29804" i="3"/>
  <c r="C29805" i="3"/>
  <c r="C29806" i="3"/>
  <c r="C29807" i="3"/>
  <c r="C29808" i="3"/>
  <c r="C29809" i="3"/>
  <c r="C29810" i="3"/>
  <c r="C29811" i="3"/>
  <c r="C29812" i="3"/>
  <c r="C29813" i="3"/>
  <c r="C29814" i="3"/>
  <c r="C29815" i="3"/>
  <c r="C29816" i="3"/>
  <c r="C29817" i="3"/>
  <c r="C29818" i="3"/>
  <c r="C29819" i="3"/>
  <c r="C29820" i="3"/>
  <c r="C29821" i="3"/>
  <c r="C29822" i="3"/>
  <c r="C29823" i="3"/>
  <c r="C29824" i="3"/>
  <c r="C29825" i="3"/>
  <c r="C29826" i="3"/>
  <c r="C29827" i="3"/>
  <c r="C29828" i="3"/>
  <c r="C29829" i="3"/>
  <c r="C29830" i="3"/>
  <c r="C29831" i="3"/>
  <c r="C29832" i="3"/>
  <c r="C29833" i="3"/>
  <c r="C29834" i="3"/>
  <c r="C29835" i="3"/>
  <c r="C29836" i="3"/>
  <c r="C29837" i="3"/>
  <c r="C29838" i="3"/>
  <c r="C29839" i="3"/>
  <c r="C29840" i="3"/>
  <c r="C29841" i="3"/>
  <c r="C29842" i="3"/>
  <c r="C29843" i="3"/>
  <c r="C29844" i="3"/>
  <c r="C29845" i="3"/>
  <c r="C29846" i="3"/>
  <c r="C29847" i="3"/>
  <c r="C29848" i="3"/>
  <c r="C29849" i="3"/>
  <c r="C29850" i="3"/>
  <c r="C29851" i="3"/>
  <c r="C29852" i="3"/>
  <c r="C29853" i="3"/>
  <c r="C29854" i="3"/>
  <c r="C29855" i="3"/>
  <c r="C29856" i="3"/>
  <c r="C29857" i="3"/>
  <c r="C29858" i="3"/>
  <c r="C29859" i="3"/>
  <c r="C29860" i="3"/>
  <c r="C29861" i="3"/>
  <c r="C29862" i="3"/>
  <c r="C29863" i="3"/>
  <c r="C29864" i="3"/>
  <c r="C29865" i="3"/>
  <c r="C29866" i="3"/>
  <c r="C29867" i="3"/>
  <c r="C29868" i="3"/>
  <c r="C29869" i="3"/>
  <c r="C29870" i="3"/>
  <c r="C29871" i="3"/>
  <c r="C29872" i="3"/>
  <c r="C29873" i="3"/>
  <c r="C29874" i="3"/>
  <c r="C29875" i="3"/>
  <c r="C29876" i="3"/>
  <c r="C29877" i="3"/>
  <c r="C29878" i="3"/>
  <c r="C29879" i="3"/>
  <c r="C29880" i="3"/>
  <c r="C29881" i="3"/>
  <c r="C29882" i="3"/>
  <c r="C29883" i="3"/>
  <c r="C29884" i="3"/>
  <c r="C29885" i="3"/>
  <c r="C29886" i="3"/>
  <c r="C29887" i="3"/>
  <c r="C29888" i="3"/>
  <c r="C29889" i="3"/>
  <c r="C29890" i="3"/>
  <c r="C29891" i="3"/>
  <c r="C29892" i="3"/>
  <c r="C29893" i="3"/>
  <c r="C29894" i="3"/>
  <c r="C29895" i="3"/>
  <c r="C29896" i="3"/>
  <c r="C29897" i="3"/>
  <c r="C29898" i="3"/>
  <c r="C29899" i="3"/>
  <c r="C29900" i="3"/>
  <c r="C29901" i="3"/>
  <c r="C29902" i="3"/>
  <c r="C29903" i="3"/>
  <c r="C29904" i="3"/>
  <c r="C29905" i="3"/>
  <c r="C29906" i="3"/>
  <c r="C29907" i="3"/>
  <c r="C29908" i="3"/>
  <c r="C29909" i="3"/>
  <c r="C29910" i="3"/>
  <c r="C29911" i="3"/>
  <c r="C29912" i="3"/>
  <c r="C29913" i="3"/>
  <c r="C29914" i="3"/>
  <c r="C29915" i="3"/>
  <c r="C29916" i="3"/>
  <c r="C29917" i="3"/>
  <c r="C29918" i="3"/>
  <c r="C29919" i="3"/>
  <c r="C29920" i="3"/>
  <c r="C29921" i="3"/>
  <c r="C29922" i="3"/>
  <c r="C29923" i="3"/>
  <c r="C29924" i="3"/>
  <c r="C29925" i="3"/>
  <c r="C29926" i="3"/>
  <c r="C29927" i="3"/>
  <c r="C29928" i="3"/>
  <c r="C29929" i="3"/>
  <c r="C29930" i="3"/>
  <c r="C29931" i="3"/>
  <c r="C29932" i="3"/>
  <c r="C29933" i="3"/>
  <c r="C29934" i="3"/>
  <c r="C29935" i="3"/>
  <c r="C29936" i="3"/>
  <c r="C29937" i="3"/>
  <c r="C29938" i="3"/>
  <c r="C29939" i="3"/>
  <c r="C29940" i="3"/>
  <c r="C29941" i="3"/>
  <c r="C29942" i="3"/>
  <c r="C29943" i="3"/>
  <c r="C29944" i="3"/>
  <c r="C29945" i="3"/>
  <c r="C29946" i="3"/>
  <c r="C29947" i="3"/>
  <c r="C29948" i="3"/>
  <c r="C29949" i="3"/>
  <c r="C29950" i="3"/>
  <c r="C29951" i="3"/>
  <c r="C29952" i="3"/>
  <c r="C29953" i="3"/>
  <c r="C29954" i="3"/>
  <c r="C29955" i="3"/>
  <c r="C29956" i="3"/>
  <c r="C29957" i="3"/>
  <c r="C29958" i="3"/>
  <c r="C29959" i="3"/>
  <c r="C29960" i="3"/>
  <c r="C29961" i="3"/>
  <c r="C29962" i="3"/>
  <c r="C29963" i="3"/>
  <c r="C29964" i="3"/>
  <c r="C29965" i="3"/>
  <c r="C29966" i="3"/>
  <c r="C29967" i="3"/>
  <c r="C29968" i="3"/>
  <c r="C29969" i="3"/>
  <c r="C29970" i="3"/>
  <c r="C29971" i="3"/>
  <c r="C29972" i="3"/>
  <c r="C29973" i="3"/>
  <c r="C29974" i="3"/>
  <c r="C29975" i="3"/>
  <c r="C29976" i="3"/>
  <c r="C29977" i="3"/>
  <c r="C29978" i="3"/>
  <c r="C29979" i="3"/>
  <c r="C29980" i="3"/>
  <c r="C29981" i="3"/>
  <c r="C29982" i="3"/>
  <c r="C29983" i="3"/>
  <c r="C29984" i="3"/>
  <c r="C29985" i="3"/>
  <c r="C29986" i="3"/>
  <c r="C29987" i="3"/>
  <c r="C29988" i="3"/>
  <c r="C29989" i="3"/>
  <c r="C29990" i="3"/>
  <c r="C29991" i="3"/>
  <c r="C29992" i="3"/>
  <c r="C29993" i="3"/>
  <c r="C29994" i="3"/>
  <c r="C29995" i="3"/>
  <c r="C29996" i="3"/>
  <c r="C29997" i="3"/>
  <c r="C29998" i="3"/>
  <c r="C29999" i="3"/>
  <c r="C30000" i="3"/>
  <c r="C30001" i="3"/>
  <c r="C30002" i="3"/>
  <c r="C30003" i="3"/>
  <c r="C30004" i="3"/>
  <c r="C30005" i="3"/>
  <c r="C30006" i="3"/>
  <c r="C30007" i="3"/>
  <c r="C30008" i="3"/>
  <c r="C30009" i="3"/>
  <c r="C30010" i="3"/>
  <c r="C30011" i="3"/>
  <c r="C30012" i="3"/>
  <c r="C30013" i="3"/>
  <c r="C30014" i="3"/>
  <c r="C30015" i="3"/>
  <c r="C30016" i="3"/>
  <c r="C30017" i="3"/>
  <c r="C30018" i="3"/>
  <c r="C30019" i="3"/>
  <c r="C30020" i="3"/>
  <c r="C30021" i="3"/>
  <c r="C30022" i="3"/>
  <c r="C30023" i="3"/>
  <c r="C30024" i="3"/>
  <c r="C30025" i="3"/>
  <c r="C30026" i="3"/>
  <c r="C30027" i="3"/>
  <c r="C30028" i="3"/>
  <c r="C30029" i="3"/>
  <c r="C30030" i="3"/>
  <c r="C30031" i="3"/>
  <c r="C30032" i="3"/>
  <c r="C30033" i="3"/>
  <c r="C30034" i="3"/>
  <c r="C30035" i="3"/>
  <c r="C30036" i="3"/>
  <c r="C30037" i="3"/>
  <c r="C30038" i="3"/>
  <c r="C30039" i="3"/>
  <c r="C30040" i="3"/>
  <c r="C30041" i="3"/>
  <c r="C30042" i="3"/>
  <c r="C30043" i="3"/>
  <c r="C30044" i="3"/>
  <c r="C30045" i="3"/>
  <c r="C30046" i="3"/>
  <c r="C30047" i="3"/>
  <c r="C30048" i="3"/>
  <c r="C30049" i="3"/>
  <c r="C30050" i="3"/>
  <c r="C30051" i="3"/>
  <c r="C30052" i="3"/>
  <c r="C30053" i="3"/>
  <c r="C30054" i="3"/>
  <c r="C30055" i="3"/>
  <c r="C30056" i="3"/>
  <c r="C30057" i="3"/>
  <c r="C30058" i="3"/>
  <c r="C30059" i="3"/>
  <c r="C30060" i="3"/>
  <c r="C30061" i="3"/>
  <c r="C30062" i="3"/>
  <c r="C30063" i="3"/>
  <c r="C30064" i="3"/>
  <c r="C30065" i="3"/>
  <c r="C30066" i="3"/>
  <c r="C30067" i="3"/>
  <c r="C30068" i="3"/>
  <c r="C30069" i="3"/>
  <c r="C30070" i="3"/>
  <c r="C30071" i="3"/>
  <c r="C30072" i="3"/>
  <c r="C30073" i="3"/>
  <c r="C30074" i="3"/>
  <c r="C30075" i="3"/>
  <c r="C30076" i="3"/>
  <c r="C30077" i="3"/>
  <c r="C30078" i="3"/>
  <c r="C30079" i="3"/>
  <c r="C30080" i="3"/>
  <c r="C30081" i="3"/>
  <c r="C30082" i="3"/>
  <c r="C30083" i="3"/>
  <c r="C30084" i="3"/>
  <c r="C30085" i="3"/>
  <c r="C30086" i="3"/>
  <c r="C30087" i="3"/>
  <c r="C30088" i="3"/>
  <c r="C30089" i="3"/>
  <c r="C30090" i="3"/>
  <c r="C30091" i="3"/>
  <c r="C30092" i="3"/>
  <c r="C30093" i="3"/>
  <c r="C30094" i="3"/>
  <c r="C30095" i="3"/>
  <c r="C30096" i="3"/>
  <c r="C30097" i="3"/>
  <c r="C30098" i="3"/>
  <c r="C30099" i="3"/>
  <c r="C30100" i="3"/>
  <c r="C30101" i="3"/>
  <c r="C30102" i="3"/>
  <c r="C30103" i="3"/>
  <c r="C30104" i="3"/>
  <c r="C30105" i="3"/>
  <c r="C30106" i="3"/>
  <c r="C30107" i="3"/>
  <c r="C30108" i="3"/>
  <c r="C30109" i="3"/>
  <c r="C30110" i="3"/>
  <c r="C30111" i="3"/>
  <c r="C30112" i="3"/>
  <c r="C30113" i="3"/>
  <c r="C30114" i="3"/>
  <c r="C30115" i="3"/>
  <c r="C30116" i="3"/>
  <c r="C30117" i="3"/>
  <c r="C30118" i="3"/>
  <c r="C30119" i="3"/>
  <c r="C30120" i="3"/>
  <c r="C30121" i="3"/>
  <c r="C30122" i="3"/>
  <c r="C30123" i="3"/>
  <c r="C30124" i="3"/>
  <c r="C30125" i="3"/>
  <c r="C30126" i="3"/>
  <c r="C30127" i="3"/>
  <c r="C30128" i="3"/>
  <c r="C30129" i="3"/>
  <c r="C30130" i="3"/>
  <c r="C30131" i="3"/>
  <c r="C30132" i="3"/>
  <c r="C30133" i="3"/>
  <c r="C30134" i="3"/>
  <c r="C30135" i="3"/>
  <c r="C30136" i="3"/>
  <c r="C30137" i="3"/>
  <c r="C30138" i="3"/>
  <c r="C30139" i="3"/>
  <c r="C30140" i="3"/>
  <c r="C30141" i="3"/>
  <c r="C30142" i="3"/>
  <c r="C30143" i="3"/>
  <c r="C30144" i="3"/>
  <c r="C30145" i="3"/>
  <c r="C30146" i="3"/>
  <c r="C30147" i="3"/>
  <c r="C30148" i="3"/>
  <c r="C30149" i="3"/>
  <c r="C30150" i="3"/>
  <c r="C30151" i="3"/>
  <c r="C30152" i="3"/>
  <c r="C30153" i="3"/>
  <c r="C30154" i="3"/>
  <c r="C30155" i="3"/>
  <c r="C30156" i="3"/>
  <c r="C30157" i="3"/>
  <c r="C30158" i="3"/>
  <c r="C30159" i="3"/>
  <c r="C30160" i="3"/>
  <c r="C30161" i="3"/>
  <c r="C30162" i="3"/>
  <c r="C30163" i="3"/>
  <c r="C30164" i="3"/>
  <c r="C30165" i="3"/>
  <c r="C30166" i="3"/>
  <c r="C30167" i="3"/>
  <c r="C30168" i="3"/>
  <c r="C30169" i="3"/>
  <c r="C30170" i="3"/>
  <c r="C30171" i="3"/>
  <c r="C30172" i="3"/>
  <c r="C30173" i="3"/>
  <c r="C30174" i="3"/>
  <c r="C30175" i="3"/>
  <c r="C30176" i="3"/>
  <c r="C30177" i="3"/>
  <c r="C30178" i="3"/>
  <c r="C30179" i="3"/>
  <c r="C30180" i="3"/>
  <c r="C30181" i="3"/>
  <c r="C30182" i="3"/>
  <c r="C30183" i="3"/>
  <c r="C30184" i="3"/>
  <c r="C30185" i="3"/>
  <c r="C30186" i="3"/>
  <c r="C30187" i="3"/>
  <c r="C30188" i="3"/>
  <c r="C30189" i="3"/>
  <c r="C30190" i="3"/>
  <c r="C30191" i="3"/>
  <c r="C30192" i="3"/>
  <c r="C30193" i="3"/>
  <c r="C30194" i="3"/>
  <c r="C30195" i="3"/>
  <c r="C30196" i="3"/>
  <c r="C30197" i="3"/>
  <c r="C30198" i="3"/>
  <c r="C30199" i="3"/>
  <c r="C30200" i="3"/>
  <c r="C30201" i="3"/>
  <c r="C30202" i="3"/>
  <c r="C30203" i="3"/>
  <c r="C30204" i="3"/>
  <c r="C30205" i="3"/>
  <c r="C30206" i="3"/>
  <c r="C30207" i="3"/>
  <c r="C30208" i="3"/>
  <c r="C30209" i="3"/>
  <c r="C30210" i="3"/>
  <c r="C30211" i="3"/>
  <c r="C30212" i="3"/>
  <c r="C30213" i="3"/>
  <c r="C30214" i="3"/>
  <c r="C30215" i="3"/>
  <c r="C30216" i="3"/>
  <c r="C30217" i="3"/>
  <c r="C30218" i="3"/>
  <c r="C30219" i="3"/>
  <c r="C30220" i="3"/>
  <c r="C30221" i="3"/>
  <c r="C30222" i="3"/>
  <c r="C30223" i="3"/>
  <c r="C30224" i="3"/>
  <c r="C30225" i="3"/>
  <c r="C30226" i="3"/>
  <c r="C30227" i="3"/>
  <c r="C30228" i="3"/>
  <c r="C30229" i="3"/>
  <c r="C30230" i="3"/>
  <c r="C30231" i="3"/>
  <c r="C30232" i="3"/>
  <c r="C30233" i="3"/>
  <c r="C30234" i="3"/>
  <c r="C30235" i="3"/>
  <c r="C30236" i="3"/>
  <c r="C30237" i="3"/>
  <c r="C30238" i="3"/>
  <c r="C30239" i="3"/>
  <c r="C30240" i="3"/>
  <c r="C30241" i="3"/>
  <c r="C30242" i="3"/>
  <c r="C30243" i="3"/>
  <c r="C30244" i="3"/>
  <c r="C30245" i="3"/>
  <c r="C30246" i="3"/>
  <c r="C30247" i="3"/>
  <c r="C30248" i="3"/>
  <c r="C30249" i="3"/>
  <c r="C30250" i="3"/>
  <c r="C30251" i="3"/>
  <c r="C30252" i="3"/>
  <c r="C30253" i="3"/>
  <c r="C30254" i="3"/>
  <c r="C30255" i="3"/>
  <c r="C30256" i="3"/>
  <c r="C30257" i="3"/>
  <c r="C30258" i="3"/>
  <c r="C30259" i="3"/>
  <c r="C30260" i="3"/>
  <c r="C30261" i="3"/>
  <c r="C30262" i="3"/>
  <c r="C30263" i="3"/>
  <c r="C30264" i="3"/>
  <c r="C30265" i="3"/>
  <c r="C30266" i="3"/>
  <c r="C30267" i="3"/>
  <c r="C30268" i="3"/>
  <c r="C30269" i="3"/>
  <c r="C30270" i="3"/>
  <c r="C30271" i="3"/>
  <c r="C30272" i="3"/>
  <c r="C30273" i="3"/>
  <c r="C30274" i="3"/>
  <c r="C30275" i="3"/>
  <c r="C30276" i="3"/>
  <c r="C30277" i="3"/>
  <c r="C30278" i="3"/>
  <c r="C30279" i="3"/>
  <c r="C30280" i="3"/>
  <c r="C30281" i="3"/>
  <c r="C30282" i="3"/>
  <c r="C30283" i="3"/>
  <c r="C30284" i="3"/>
  <c r="C30285" i="3"/>
  <c r="C30286" i="3"/>
  <c r="C30287" i="3"/>
  <c r="C30288" i="3"/>
  <c r="C30289" i="3"/>
  <c r="C30290" i="3"/>
  <c r="C30291" i="3"/>
  <c r="C30292" i="3"/>
  <c r="C30293" i="3"/>
  <c r="C30294" i="3"/>
  <c r="C30295" i="3"/>
  <c r="C30296" i="3"/>
  <c r="C30297" i="3"/>
  <c r="C30298" i="3"/>
  <c r="C30299" i="3"/>
  <c r="C30300" i="3"/>
  <c r="C30301" i="3"/>
  <c r="C30302" i="3"/>
  <c r="C30303" i="3"/>
  <c r="C30304" i="3"/>
  <c r="C30305" i="3"/>
  <c r="C30306" i="3"/>
  <c r="C30307" i="3"/>
  <c r="C30308" i="3"/>
  <c r="C30309" i="3"/>
  <c r="C30310" i="3"/>
  <c r="C30311" i="3"/>
  <c r="C30312" i="3"/>
  <c r="C30313" i="3"/>
  <c r="C30314" i="3"/>
  <c r="C30315" i="3"/>
  <c r="C30316" i="3"/>
  <c r="C30317" i="3"/>
  <c r="C30318" i="3"/>
  <c r="C30319" i="3"/>
  <c r="C30320" i="3"/>
  <c r="C30321" i="3"/>
  <c r="C30322" i="3"/>
  <c r="C30323" i="3"/>
  <c r="C30324" i="3"/>
  <c r="C30325" i="3"/>
  <c r="C30326" i="3"/>
  <c r="C30327" i="3"/>
  <c r="C30328" i="3"/>
  <c r="C30329" i="3"/>
  <c r="C30330" i="3"/>
  <c r="C30331" i="3"/>
  <c r="C30332" i="3"/>
  <c r="C30333" i="3"/>
  <c r="C30334" i="3"/>
  <c r="C30335" i="3"/>
  <c r="C30336" i="3"/>
  <c r="C30337" i="3"/>
  <c r="C30338" i="3"/>
  <c r="C30339" i="3"/>
  <c r="C30340" i="3"/>
  <c r="C30341" i="3"/>
  <c r="C30342" i="3"/>
  <c r="C30343" i="3"/>
  <c r="C30344" i="3"/>
  <c r="C30345" i="3"/>
  <c r="C30346" i="3"/>
  <c r="C30347" i="3"/>
  <c r="C30348" i="3"/>
  <c r="C30349" i="3"/>
  <c r="C30350" i="3"/>
  <c r="C30351" i="3"/>
  <c r="C30352" i="3"/>
  <c r="C30353" i="3"/>
  <c r="C30354" i="3"/>
  <c r="C30355" i="3"/>
  <c r="C30356" i="3"/>
  <c r="C30357" i="3"/>
  <c r="C30358" i="3"/>
  <c r="C30359" i="3"/>
  <c r="C30360" i="3"/>
  <c r="C30361" i="3"/>
  <c r="C30362" i="3"/>
  <c r="C30363" i="3"/>
  <c r="C30364" i="3"/>
  <c r="C30365" i="3"/>
  <c r="C30366" i="3"/>
  <c r="C30367" i="3"/>
  <c r="C30368" i="3"/>
  <c r="C30369" i="3"/>
  <c r="C30370" i="3"/>
  <c r="C30371" i="3"/>
  <c r="C30372" i="3"/>
  <c r="C30373" i="3"/>
  <c r="C30374" i="3"/>
  <c r="C30375" i="3"/>
  <c r="C30376" i="3"/>
  <c r="C30377" i="3"/>
  <c r="C30378" i="3"/>
  <c r="C30379" i="3"/>
  <c r="C30380" i="3"/>
  <c r="C30381" i="3"/>
  <c r="C30382" i="3"/>
  <c r="C30383" i="3"/>
  <c r="C30384" i="3"/>
  <c r="C30385" i="3"/>
  <c r="C30386" i="3"/>
  <c r="C30387" i="3"/>
  <c r="C30388" i="3"/>
  <c r="C30389" i="3"/>
  <c r="C30390" i="3"/>
  <c r="C30391" i="3"/>
  <c r="C30392" i="3"/>
  <c r="C30393" i="3"/>
  <c r="C30394" i="3"/>
  <c r="C30395" i="3"/>
  <c r="C30396" i="3"/>
  <c r="C30397" i="3"/>
  <c r="C30398" i="3"/>
  <c r="C30399" i="3"/>
  <c r="C30400" i="3"/>
  <c r="C30401" i="3"/>
  <c r="C30402" i="3"/>
  <c r="C30403" i="3"/>
  <c r="C30404" i="3"/>
  <c r="C30405" i="3"/>
  <c r="C30406" i="3"/>
  <c r="C30407" i="3"/>
  <c r="C30408" i="3"/>
  <c r="C30409" i="3"/>
  <c r="C30410" i="3"/>
  <c r="C30411" i="3"/>
  <c r="C30412" i="3"/>
  <c r="C30413" i="3"/>
  <c r="C30414" i="3"/>
  <c r="C30415" i="3"/>
  <c r="C30416" i="3"/>
  <c r="C30417" i="3"/>
  <c r="C30418" i="3"/>
  <c r="C30419" i="3"/>
  <c r="C30420" i="3"/>
  <c r="C30421" i="3"/>
  <c r="C30422" i="3"/>
  <c r="C30423" i="3"/>
  <c r="C30424" i="3"/>
  <c r="C30425" i="3"/>
  <c r="C30426" i="3"/>
  <c r="C30427" i="3"/>
  <c r="C30428" i="3"/>
  <c r="C30429" i="3"/>
  <c r="C30430" i="3"/>
  <c r="C30431" i="3"/>
  <c r="C30432" i="3"/>
  <c r="C30433" i="3"/>
  <c r="C30434" i="3"/>
  <c r="C30435" i="3"/>
  <c r="C30436" i="3"/>
  <c r="C30437" i="3"/>
  <c r="C30438" i="3"/>
  <c r="C30439" i="3"/>
  <c r="C30440" i="3"/>
  <c r="C30441" i="3"/>
  <c r="C30442" i="3"/>
  <c r="C30443" i="3"/>
  <c r="C30444" i="3"/>
  <c r="C30445" i="3"/>
  <c r="C30446" i="3"/>
  <c r="C30447" i="3"/>
  <c r="C30448" i="3"/>
  <c r="C30449" i="3"/>
  <c r="C30450" i="3"/>
  <c r="C30451" i="3"/>
  <c r="C30452" i="3"/>
  <c r="C30453" i="3"/>
  <c r="C30454" i="3"/>
  <c r="C30455" i="3"/>
  <c r="C30456" i="3"/>
  <c r="C30457" i="3"/>
  <c r="C30458" i="3"/>
  <c r="C30459" i="3"/>
  <c r="C30460" i="3"/>
  <c r="C30461" i="3"/>
  <c r="C30462" i="3"/>
  <c r="C30463" i="3"/>
  <c r="C30464" i="3"/>
  <c r="C30465" i="3"/>
  <c r="C30466" i="3"/>
  <c r="C30467" i="3"/>
  <c r="C30468" i="3"/>
  <c r="C30469" i="3"/>
  <c r="C30470" i="3"/>
  <c r="C30471" i="3"/>
  <c r="C30472" i="3"/>
  <c r="C30473" i="3"/>
  <c r="C30474" i="3"/>
  <c r="C30475" i="3"/>
  <c r="C30476" i="3"/>
  <c r="C30477" i="3"/>
  <c r="C30478" i="3"/>
  <c r="C30479" i="3"/>
  <c r="C30480" i="3"/>
  <c r="C30481" i="3"/>
  <c r="C30482" i="3"/>
  <c r="C30483" i="3"/>
  <c r="C30484" i="3"/>
  <c r="C30485" i="3"/>
  <c r="C30486" i="3"/>
  <c r="C30487" i="3"/>
  <c r="C30488" i="3"/>
  <c r="C30489" i="3"/>
  <c r="C30490" i="3"/>
  <c r="C30491" i="3"/>
  <c r="C30492" i="3"/>
  <c r="C30493" i="3"/>
  <c r="C30494" i="3"/>
  <c r="C30495" i="3"/>
  <c r="C30496" i="3"/>
  <c r="C30497" i="3"/>
  <c r="C30498" i="3"/>
  <c r="C30499" i="3"/>
  <c r="C30500" i="3"/>
  <c r="C30501" i="3"/>
  <c r="C30502" i="3"/>
  <c r="C30503" i="3"/>
  <c r="C30504" i="3"/>
  <c r="C30505" i="3"/>
  <c r="C30506" i="3"/>
  <c r="C30507" i="3"/>
  <c r="C30508" i="3"/>
  <c r="C30509" i="3"/>
  <c r="C30510" i="3"/>
  <c r="C30511" i="3"/>
  <c r="C30512" i="3"/>
  <c r="C30513" i="3"/>
  <c r="C30514" i="3"/>
  <c r="C30515" i="3"/>
  <c r="C30516" i="3"/>
  <c r="C30517" i="3"/>
  <c r="C30518" i="3"/>
  <c r="C30519" i="3"/>
  <c r="C30520" i="3"/>
  <c r="C30521" i="3"/>
  <c r="C30522" i="3"/>
  <c r="C30523" i="3"/>
  <c r="C30524" i="3"/>
  <c r="C30525" i="3"/>
  <c r="C30526" i="3"/>
  <c r="C30527" i="3"/>
  <c r="C30528" i="3"/>
  <c r="C30529" i="3"/>
  <c r="C30530" i="3"/>
  <c r="C30531" i="3"/>
  <c r="C30532" i="3"/>
  <c r="C30533" i="3"/>
  <c r="C30534" i="3"/>
  <c r="C30535" i="3"/>
  <c r="C30536" i="3"/>
  <c r="C30537" i="3"/>
  <c r="C30538" i="3"/>
  <c r="C30539" i="3"/>
  <c r="C30540" i="3"/>
  <c r="C30541" i="3"/>
  <c r="C30542" i="3"/>
  <c r="C30543" i="3"/>
  <c r="C30544" i="3"/>
  <c r="C30545" i="3"/>
  <c r="C30546" i="3"/>
  <c r="C30547" i="3"/>
  <c r="C30548" i="3"/>
  <c r="C30549" i="3"/>
  <c r="C30550" i="3"/>
  <c r="C30551" i="3"/>
  <c r="C30552" i="3"/>
  <c r="C30553" i="3"/>
  <c r="C30554" i="3"/>
  <c r="C30555" i="3"/>
  <c r="C30556" i="3"/>
  <c r="C30557" i="3"/>
  <c r="C30558" i="3"/>
  <c r="C30559" i="3"/>
  <c r="C30560" i="3"/>
  <c r="C30561" i="3"/>
  <c r="C30562" i="3"/>
  <c r="C30563" i="3"/>
  <c r="C30564" i="3"/>
  <c r="C30565" i="3"/>
  <c r="C30566" i="3"/>
  <c r="C30567" i="3"/>
  <c r="C30568" i="3"/>
  <c r="C30569" i="3"/>
  <c r="C30570" i="3"/>
  <c r="C30571" i="3"/>
  <c r="C30572" i="3"/>
  <c r="C30573" i="3"/>
  <c r="C30574" i="3"/>
  <c r="C30575" i="3"/>
  <c r="C30576" i="3"/>
  <c r="C30577" i="3"/>
  <c r="C30578" i="3"/>
  <c r="C30579" i="3"/>
  <c r="C30580" i="3"/>
  <c r="C30581" i="3"/>
  <c r="C30582" i="3"/>
  <c r="C30583" i="3"/>
  <c r="C30584" i="3"/>
  <c r="C30585" i="3"/>
  <c r="C30586" i="3"/>
  <c r="C30587" i="3"/>
  <c r="C30588" i="3"/>
  <c r="C30589" i="3"/>
  <c r="C30590" i="3"/>
  <c r="C30591" i="3"/>
  <c r="C30592" i="3"/>
  <c r="C30593" i="3"/>
  <c r="C30594" i="3"/>
  <c r="C30595" i="3"/>
  <c r="C30596" i="3"/>
  <c r="C30597" i="3"/>
  <c r="C30598" i="3"/>
  <c r="C30599" i="3"/>
  <c r="C30600" i="3"/>
  <c r="C30601" i="3"/>
  <c r="C30602" i="3"/>
  <c r="C30603" i="3"/>
  <c r="C30604" i="3"/>
  <c r="C30605" i="3"/>
  <c r="C30606" i="3"/>
  <c r="C30607" i="3"/>
  <c r="C30608" i="3"/>
  <c r="C30609" i="3"/>
  <c r="C30610" i="3"/>
  <c r="C30611" i="3"/>
  <c r="C30612" i="3"/>
  <c r="C30613" i="3"/>
  <c r="C30614" i="3"/>
  <c r="C30615" i="3"/>
  <c r="C30616" i="3"/>
  <c r="C30617" i="3"/>
  <c r="C30618" i="3"/>
  <c r="C30619" i="3"/>
  <c r="C30620" i="3"/>
  <c r="C30621" i="3"/>
  <c r="C30622" i="3"/>
  <c r="C30623" i="3"/>
  <c r="C30624" i="3"/>
  <c r="C30625" i="3"/>
  <c r="C30626" i="3"/>
  <c r="C30627" i="3"/>
  <c r="C30628" i="3"/>
  <c r="C30629" i="3"/>
  <c r="C30630" i="3"/>
  <c r="C30631" i="3"/>
  <c r="C30632" i="3"/>
  <c r="C30633" i="3"/>
  <c r="C30634" i="3"/>
  <c r="C30635" i="3"/>
  <c r="C30636" i="3"/>
  <c r="C30637" i="3"/>
  <c r="C30638" i="3"/>
  <c r="C30639" i="3"/>
  <c r="C30640" i="3"/>
  <c r="C30641" i="3"/>
  <c r="C30642" i="3"/>
  <c r="C30643" i="3"/>
  <c r="C30644" i="3"/>
  <c r="C30645" i="3"/>
  <c r="C30646" i="3"/>
  <c r="C30647" i="3"/>
  <c r="C30648" i="3"/>
  <c r="C30649" i="3"/>
  <c r="C30650" i="3"/>
  <c r="C30651" i="3"/>
  <c r="C30652" i="3"/>
  <c r="C30653" i="3"/>
  <c r="C30654" i="3"/>
  <c r="C30655" i="3"/>
  <c r="C30656" i="3"/>
  <c r="C30657" i="3"/>
  <c r="C30658" i="3"/>
  <c r="C30659" i="3"/>
  <c r="C30660" i="3"/>
  <c r="C30661" i="3"/>
  <c r="C30662" i="3"/>
  <c r="C30663" i="3"/>
  <c r="C30664" i="3"/>
  <c r="C30665" i="3"/>
  <c r="C30666" i="3"/>
  <c r="C30667" i="3"/>
  <c r="C30668" i="3"/>
  <c r="C30669" i="3"/>
  <c r="C30670" i="3"/>
  <c r="C30671" i="3"/>
  <c r="C30672" i="3"/>
  <c r="C30673" i="3"/>
  <c r="C30674" i="3"/>
  <c r="C30675" i="3"/>
  <c r="C30676" i="3"/>
  <c r="C30677" i="3"/>
  <c r="C30678" i="3"/>
  <c r="C30679" i="3"/>
  <c r="C30680" i="3"/>
  <c r="C30681" i="3"/>
  <c r="C30682" i="3"/>
  <c r="C30683" i="3"/>
  <c r="C30684" i="3"/>
  <c r="C30685" i="3"/>
  <c r="C30686" i="3"/>
  <c r="C30687" i="3"/>
  <c r="C30688" i="3"/>
  <c r="C30689" i="3"/>
  <c r="C30690" i="3"/>
  <c r="C30691" i="3"/>
  <c r="C30692" i="3"/>
  <c r="C30693" i="3"/>
  <c r="C30694" i="3"/>
  <c r="C30695" i="3"/>
  <c r="C30696" i="3"/>
  <c r="C30697" i="3"/>
  <c r="C30698" i="3"/>
  <c r="C30699" i="3"/>
  <c r="C30700" i="3"/>
  <c r="C30701" i="3"/>
  <c r="C30702" i="3"/>
  <c r="C30703" i="3"/>
  <c r="C30704" i="3"/>
  <c r="C30705" i="3"/>
  <c r="C30706" i="3"/>
  <c r="C30707" i="3"/>
  <c r="C30708" i="3"/>
  <c r="C30709" i="3"/>
  <c r="C30710" i="3"/>
  <c r="C30711" i="3"/>
  <c r="C30712" i="3"/>
  <c r="C30713" i="3"/>
  <c r="C30714" i="3"/>
  <c r="C30715" i="3"/>
  <c r="C30716" i="3"/>
  <c r="C30717" i="3"/>
  <c r="C30718" i="3"/>
  <c r="C30719" i="3"/>
  <c r="C30720" i="3"/>
  <c r="C30721" i="3"/>
  <c r="C30722" i="3"/>
  <c r="C30723" i="3"/>
  <c r="C30724" i="3"/>
  <c r="C30725" i="3"/>
  <c r="C30726" i="3"/>
  <c r="C30727" i="3"/>
  <c r="C30728" i="3"/>
  <c r="C30729" i="3"/>
  <c r="C30730" i="3"/>
  <c r="C30731" i="3"/>
  <c r="C30732" i="3"/>
  <c r="C30733" i="3"/>
  <c r="C30734" i="3"/>
  <c r="C30735" i="3"/>
  <c r="C30736" i="3"/>
  <c r="C30737" i="3"/>
  <c r="C30738" i="3"/>
  <c r="C30739" i="3"/>
  <c r="C30740" i="3"/>
  <c r="C30741" i="3"/>
  <c r="C30742" i="3"/>
  <c r="C30743" i="3"/>
  <c r="C30744" i="3"/>
  <c r="C30745" i="3"/>
  <c r="C30746" i="3"/>
  <c r="C30747" i="3"/>
  <c r="C30748" i="3"/>
  <c r="C30749" i="3"/>
  <c r="C30750" i="3"/>
  <c r="C30751" i="3"/>
  <c r="C30752" i="3"/>
  <c r="C30753" i="3"/>
  <c r="C30754" i="3"/>
  <c r="C30755" i="3"/>
  <c r="C30756" i="3"/>
  <c r="C30757" i="3"/>
  <c r="C30758" i="3"/>
  <c r="C30759" i="3"/>
  <c r="C30760" i="3"/>
  <c r="C30761" i="3"/>
  <c r="C30762" i="3"/>
  <c r="C30763" i="3"/>
  <c r="C30764" i="3"/>
  <c r="C30765" i="3"/>
  <c r="C30766" i="3"/>
  <c r="C30767" i="3"/>
  <c r="C30768" i="3"/>
  <c r="C30769" i="3"/>
  <c r="C30770" i="3"/>
  <c r="C30771" i="3"/>
  <c r="C30772" i="3"/>
  <c r="C30773" i="3"/>
  <c r="C30774" i="3"/>
  <c r="C30775" i="3"/>
  <c r="C30776" i="3"/>
  <c r="C30777" i="3"/>
  <c r="C30778" i="3"/>
  <c r="C30779" i="3"/>
  <c r="C30780" i="3"/>
  <c r="C30781" i="3"/>
  <c r="C30782" i="3"/>
  <c r="C30783" i="3"/>
  <c r="C30784" i="3"/>
  <c r="C30785" i="3"/>
  <c r="C30786" i="3"/>
  <c r="C30787" i="3"/>
  <c r="C30788" i="3"/>
  <c r="C30789" i="3"/>
  <c r="C30790" i="3"/>
  <c r="C30791" i="3"/>
  <c r="C30792" i="3"/>
  <c r="C30793" i="3"/>
  <c r="C30794" i="3"/>
  <c r="C30795" i="3"/>
  <c r="C30796" i="3"/>
  <c r="C30797" i="3"/>
  <c r="C30798" i="3"/>
  <c r="C30799" i="3"/>
  <c r="C30800" i="3"/>
  <c r="C30801" i="3"/>
  <c r="C30802" i="3"/>
  <c r="C30803" i="3"/>
  <c r="C30804" i="3"/>
  <c r="C30805" i="3"/>
  <c r="C30806" i="3"/>
  <c r="C30807" i="3"/>
  <c r="C30808" i="3"/>
  <c r="C30809" i="3"/>
  <c r="C30810" i="3"/>
  <c r="C30811" i="3"/>
  <c r="C30812" i="3"/>
  <c r="C30813" i="3"/>
  <c r="C30814" i="3"/>
  <c r="C30815" i="3"/>
  <c r="C30816" i="3"/>
  <c r="C30817" i="3"/>
  <c r="C30818" i="3"/>
  <c r="C30819" i="3"/>
  <c r="C30820" i="3"/>
  <c r="C30821" i="3"/>
  <c r="C30822" i="3"/>
  <c r="C30823" i="3"/>
  <c r="C30824" i="3"/>
  <c r="C30825" i="3"/>
  <c r="C30826" i="3"/>
  <c r="C30827" i="3"/>
  <c r="C30828" i="3"/>
  <c r="C30829" i="3"/>
  <c r="C30830" i="3"/>
  <c r="C30831" i="3"/>
  <c r="C30832" i="3"/>
  <c r="C30833" i="3"/>
  <c r="C30834" i="3"/>
  <c r="C30835" i="3"/>
  <c r="C30836" i="3"/>
  <c r="C30837" i="3"/>
  <c r="C30838" i="3"/>
  <c r="C30839" i="3"/>
  <c r="C30840" i="3"/>
  <c r="C30841" i="3"/>
  <c r="C30842" i="3"/>
  <c r="C30843" i="3"/>
  <c r="C30844" i="3"/>
  <c r="C30845" i="3"/>
  <c r="C30846" i="3"/>
  <c r="C30847" i="3"/>
  <c r="C30848" i="3"/>
  <c r="C30849" i="3"/>
  <c r="C30850" i="3"/>
  <c r="C30851" i="3"/>
  <c r="C30852" i="3"/>
  <c r="C30853" i="3"/>
  <c r="C30854" i="3"/>
  <c r="C30855" i="3"/>
  <c r="C30856" i="3"/>
  <c r="C30857" i="3"/>
  <c r="C30858" i="3"/>
  <c r="C30859" i="3"/>
  <c r="C30860" i="3"/>
  <c r="C30861" i="3"/>
  <c r="C30862" i="3"/>
  <c r="C30863" i="3"/>
  <c r="C30864" i="3"/>
  <c r="C30865" i="3"/>
  <c r="C30866" i="3"/>
  <c r="C30867" i="3"/>
  <c r="C30868" i="3"/>
  <c r="C30869" i="3"/>
  <c r="C30870" i="3"/>
  <c r="C30871" i="3"/>
  <c r="C30872" i="3"/>
  <c r="C30873" i="3"/>
  <c r="C30874" i="3"/>
  <c r="C30875" i="3"/>
  <c r="C30876" i="3"/>
  <c r="C30877" i="3"/>
  <c r="C30878" i="3"/>
  <c r="C30879" i="3"/>
  <c r="C30880" i="3"/>
  <c r="C30881" i="3"/>
  <c r="C30882" i="3"/>
  <c r="C30883" i="3"/>
  <c r="C30884" i="3"/>
  <c r="C30885" i="3"/>
  <c r="C30886" i="3"/>
  <c r="C30887" i="3"/>
  <c r="C30888" i="3"/>
  <c r="C30889" i="3"/>
  <c r="C30890" i="3"/>
  <c r="C30891" i="3"/>
  <c r="C30892" i="3"/>
  <c r="C30893" i="3"/>
  <c r="C30894" i="3"/>
  <c r="C30895" i="3"/>
  <c r="C30896" i="3"/>
  <c r="C30897" i="3"/>
  <c r="C30898" i="3"/>
  <c r="C30899" i="3"/>
  <c r="C30900" i="3"/>
  <c r="C30901" i="3"/>
  <c r="C30902" i="3"/>
  <c r="C30903" i="3"/>
  <c r="C30904" i="3"/>
  <c r="C30905" i="3"/>
  <c r="C30906" i="3"/>
  <c r="C30907" i="3"/>
  <c r="C30908" i="3"/>
  <c r="C30909" i="3"/>
  <c r="C30910" i="3"/>
  <c r="C30911" i="3"/>
  <c r="C30912" i="3"/>
  <c r="C30913" i="3"/>
  <c r="C30914" i="3"/>
  <c r="C30915" i="3"/>
  <c r="C30916" i="3"/>
  <c r="C30917" i="3"/>
  <c r="C30918" i="3"/>
  <c r="C30919" i="3"/>
  <c r="C30920" i="3"/>
  <c r="C30921" i="3"/>
  <c r="C30922" i="3"/>
  <c r="C30923" i="3"/>
  <c r="C30924" i="3"/>
  <c r="C30925" i="3"/>
  <c r="C30926" i="3"/>
  <c r="C30927" i="3"/>
  <c r="C30928" i="3"/>
  <c r="C30929" i="3"/>
  <c r="C30930" i="3"/>
  <c r="C30931" i="3"/>
  <c r="C30932" i="3"/>
  <c r="C30933" i="3"/>
  <c r="C30934" i="3"/>
  <c r="C30935" i="3"/>
  <c r="C30936" i="3"/>
  <c r="C30937" i="3"/>
  <c r="C30938" i="3"/>
  <c r="C30939" i="3"/>
  <c r="C30940" i="3"/>
  <c r="C30941" i="3"/>
  <c r="C30942" i="3"/>
  <c r="C30943" i="3"/>
  <c r="C30944" i="3"/>
  <c r="C30945" i="3"/>
  <c r="C30946" i="3"/>
  <c r="C30947" i="3"/>
  <c r="C30948" i="3"/>
  <c r="C30949" i="3"/>
  <c r="C30950" i="3"/>
  <c r="C30951" i="3"/>
  <c r="C30952" i="3"/>
  <c r="C30953" i="3"/>
  <c r="C30954" i="3"/>
  <c r="C30955" i="3"/>
  <c r="C30956" i="3"/>
  <c r="C30957" i="3"/>
  <c r="C30958" i="3"/>
  <c r="C30959" i="3"/>
  <c r="C30960" i="3"/>
  <c r="C30961" i="3"/>
  <c r="C30962" i="3"/>
  <c r="C30963" i="3"/>
  <c r="C30964" i="3"/>
  <c r="C30965" i="3"/>
  <c r="C30966" i="3"/>
  <c r="C30967" i="3"/>
  <c r="C30968" i="3"/>
  <c r="C30969" i="3"/>
  <c r="C30970" i="3"/>
  <c r="C30971" i="3"/>
  <c r="C30972" i="3"/>
  <c r="C30973" i="3"/>
  <c r="C30974" i="3"/>
  <c r="C30975" i="3"/>
  <c r="C30976" i="3"/>
  <c r="C30977" i="3"/>
  <c r="C30978" i="3"/>
  <c r="C30979" i="3"/>
  <c r="C30980" i="3"/>
  <c r="C30981" i="3"/>
  <c r="C30982" i="3"/>
  <c r="C30983" i="3"/>
  <c r="C30984" i="3"/>
  <c r="C30985" i="3"/>
  <c r="C30986" i="3"/>
  <c r="C30987" i="3"/>
  <c r="C30988" i="3"/>
  <c r="C30989" i="3"/>
  <c r="C30990" i="3"/>
  <c r="C30991" i="3"/>
  <c r="C30992" i="3"/>
  <c r="C30993" i="3"/>
  <c r="C30994" i="3"/>
  <c r="C30995" i="3"/>
  <c r="C30996" i="3"/>
  <c r="C30997" i="3"/>
  <c r="C30998" i="3"/>
  <c r="C30999" i="3"/>
  <c r="C31000" i="3"/>
  <c r="C31001" i="3"/>
  <c r="C31002" i="3"/>
  <c r="C31003" i="3"/>
  <c r="C31004" i="3"/>
  <c r="C31005" i="3"/>
  <c r="C31006" i="3"/>
  <c r="C31007" i="3"/>
  <c r="C31008" i="3"/>
  <c r="C31009" i="3"/>
  <c r="C31010" i="3"/>
  <c r="C31011" i="3"/>
  <c r="C31012" i="3"/>
  <c r="C31013" i="3"/>
  <c r="C31014" i="3"/>
  <c r="C31015" i="3"/>
  <c r="C31016" i="3"/>
  <c r="C31017" i="3"/>
  <c r="C31018" i="3"/>
  <c r="C31019" i="3"/>
  <c r="C31020" i="3"/>
  <c r="C31021" i="3"/>
  <c r="C31022" i="3"/>
  <c r="C31023" i="3"/>
  <c r="C31024" i="3"/>
  <c r="C31025" i="3"/>
  <c r="C31026" i="3"/>
  <c r="C31027" i="3"/>
  <c r="C31028" i="3"/>
  <c r="C31029" i="3"/>
  <c r="C31030" i="3"/>
  <c r="C31031" i="3"/>
  <c r="C31032" i="3"/>
  <c r="C31033" i="3"/>
  <c r="C31034" i="3"/>
  <c r="C31035" i="3"/>
  <c r="C31036" i="3"/>
  <c r="C31037" i="3"/>
  <c r="C31038" i="3"/>
  <c r="C31039" i="3"/>
  <c r="C31040" i="3"/>
  <c r="C31041" i="3"/>
  <c r="C31042" i="3"/>
  <c r="C31043" i="3"/>
  <c r="C31044" i="3"/>
  <c r="C31045" i="3"/>
  <c r="C31046" i="3"/>
  <c r="C31047" i="3"/>
  <c r="C31048" i="3"/>
  <c r="C31049" i="3"/>
  <c r="C31050" i="3"/>
  <c r="C31051" i="3"/>
  <c r="C31052" i="3"/>
  <c r="C31053" i="3"/>
  <c r="C31054" i="3"/>
  <c r="C31055" i="3"/>
  <c r="C31056" i="3"/>
  <c r="C31057" i="3"/>
  <c r="C31058" i="3"/>
  <c r="C31059" i="3"/>
  <c r="C31060" i="3"/>
  <c r="C31061" i="3"/>
  <c r="C31062" i="3"/>
  <c r="C31063" i="3"/>
  <c r="C31064" i="3"/>
  <c r="C31065" i="3"/>
  <c r="C31066" i="3"/>
  <c r="C31067" i="3"/>
  <c r="C31068" i="3"/>
  <c r="C31069" i="3"/>
  <c r="C31070" i="3"/>
  <c r="C31071" i="3"/>
  <c r="C31072" i="3"/>
  <c r="C31073" i="3"/>
  <c r="C31074" i="3"/>
  <c r="C31075" i="3"/>
  <c r="C31076" i="3"/>
  <c r="C31077" i="3"/>
  <c r="C31078" i="3"/>
  <c r="C31079" i="3"/>
  <c r="C31080" i="3"/>
  <c r="C31081" i="3"/>
  <c r="C31082" i="3"/>
  <c r="C31083" i="3"/>
  <c r="C31084" i="3"/>
  <c r="C31085" i="3"/>
  <c r="C31086" i="3"/>
  <c r="C31087" i="3"/>
  <c r="C31088" i="3"/>
  <c r="C31089" i="3"/>
  <c r="C31090" i="3"/>
  <c r="C31091" i="3"/>
  <c r="C31092" i="3"/>
  <c r="C31093" i="3"/>
  <c r="C31094" i="3"/>
  <c r="C31095" i="3"/>
  <c r="C31096" i="3"/>
  <c r="C31097" i="3"/>
  <c r="C31098" i="3"/>
  <c r="C31099" i="3"/>
  <c r="C31100" i="3"/>
  <c r="C31101" i="3"/>
  <c r="C31102" i="3"/>
  <c r="C31103" i="3"/>
  <c r="C31104" i="3"/>
  <c r="C31105" i="3"/>
  <c r="C31106" i="3"/>
  <c r="C31107" i="3"/>
  <c r="C31108" i="3"/>
  <c r="C31109" i="3"/>
  <c r="C31110" i="3"/>
  <c r="C31111" i="3"/>
  <c r="C31112" i="3"/>
  <c r="C31113" i="3"/>
  <c r="C31114" i="3"/>
  <c r="C31115" i="3"/>
  <c r="C31116" i="3"/>
  <c r="C31117" i="3"/>
  <c r="C31118" i="3"/>
  <c r="C31119" i="3"/>
  <c r="C31120" i="3"/>
  <c r="C31121" i="3"/>
  <c r="C31122" i="3"/>
  <c r="C31123" i="3"/>
  <c r="C31124" i="3"/>
  <c r="C31125" i="3"/>
  <c r="C31126" i="3"/>
  <c r="C31127" i="3"/>
  <c r="C31128" i="3"/>
  <c r="C31129" i="3"/>
  <c r="C31130" i="3"/>
  <c r="C31131" i="3"/>
  <c r="C31132" i="3"/>
  <c r="C31133" i="3"/>
  <c r="C31134" i="3"/>
  <c r="C31135" i="3"/>
  <c r="C31136" i="3"/>
  <c r="C31137" i="3"/>
  <c r="C31138" i="3"/>
  <c r="C31139" i="3"/>
  <c r="C31140" i="3"/>
  <c r="C31141" i="3"/>
  <c r="C31142" i="3"/>
  <c r="C31143" i="3"/>
  <c r="C31144" i="3"/>
  <c r="C31145" i="3"/>
  <c r="C31146" i="3"/>
  <c r="C31147" i="3"/>
  <c r="C31148" i="3"/>
  <c r="C31149" i="3"/>
  <c r="C31150" i="3"/>
  <c r="C31151" i="3"/>
  <c r="C31152" i="3"/>
  <c r="C31153" i="3"/>
  <c r="C31154" i="3"/>
  <c r="C31155" i="3"/>
  <c r="C31156" i="3"/>
  <c r="C31157" i="3"/>
  <c r="C31158" i="3"/>
  <c r="C31159" i="3"/>
  <c r="C31160" i="3"/>
  <c r="C31161" i="3"/>
  <c r="C31162" i="3"/>
  <c r="C31163" i="3"/>
  <c r="C31164" i="3"/>
  <c r="C31165" i="3"/>
  <c r="C31166" i="3"/>
  <c r="C31167" i="3"/>
  <c r="C31168" i="3"/>
  <c r="C31169" i="3"/>
  <c r="C31170" i="3"/>
  <c r="C31171" i="3"/>
  <c r="C31172" i="3"/>
  <c r="C31173" i="3"/>
  <c r="C31174" i="3"/>
  <c r="C31175" i="3"/>
  <c r="C31176" i="3"/>
  <c r="C31177" i="3"/>
  <c r="C31178" i="3"/>
  <c r="C31179" i="3"/>
  <c r="C31180" i="3"/>
  <c r="C31181" i="3"/>
  <c r="C31182" i="3"/>
  <c r="C31183" i="3"/>
  <c r="C31184" i="3"/>
  <c r="C31185" i="3"/>
  <c r="C31186" i="3"/>
  <c r="C31187" i="3"/>
  <c r="C31188" i="3"/>
  <c r="C31189" i="3"/>
  <c r="C31190" i="3"/>
  <c r="C31191" i="3"/>
  <c r="C31192" i="3"/>
  <c r="C31193" i="3"/>
  <c r="C31194" i="3"/>
  <c r="C31195" i="3"/>
  <c r="C31196" i="3"/>
  <c r="C31197" i="3"/>
  <c r="C31198" i="3"/>
  <c r="C31199" i="3"/>
  <c r="C31200" i="3"/>
  <c r="C31201" i="3"/>
  <c r="C31202" i="3"/>
  <c r="C31203" i="3"/>
  <c r="C31204" i="3"/>
  <c r="C31205" i="3"/>
  <c r="C31206" i="3"/>
  <c r="C31207" i="3"/>
  <c r="C31208" i="3"/>
  <c r="C31209" i="3"/>
  <c r="C31210" i="3"/>
  <c r="C31211" i="3"/>
  <c r="C31212" i="3"/>
  <c r="C31213" i="3"/>
  <c r="C31214" i="3"/>
  <c r="C31215" i="3"/>
  <c r="C31216" i="3"/>
  <c r="C31217" i="3"/>
  <c r="C31218" i="3"/>
  <c r="C31219" i="3"/>
  <c r="C31220" i="3"/>
  <c r="C31221" i="3"/>
  <c r="C31222" i="3"/>
  <c r="C31223" i="3"/>
  <c r="C31224" i="3"/>
  <c r="C31225" i="3"/>
  <c r="C31226" i="3"/>
  <c r="C31227" i="3"/>
  <c r="C31228" i="3"/>
  <c r="C31229" i="3"/>
  <c r="C31230" i="3"/>
  <c r="C31231" i="3"/>
  <c r="C31232" i="3"/>
  <c r="C31233" i="3"/>
  <c r="C31234" i="3"/>
  <c r="C31235" i="3"/>
  <c r="C31236" i="3"/>
  <c r="C31237" i="3"/>
  <c r="C31238" i="3"/>
  <c r="C31239" i="3"/>
  <c r="C31240" i="3"/>
  <c r="C31241" i="3"/>
  <c r="C31242" i="3"/>
  <c r="C31243" i="3"/>
  <c r="C31244" i="3"/>
  <c r="C31245" i="3"/>
  <c r="C31246" i="3"/>
  <c r="C31247" i="3"/>
  <c r="C31248" i="3"/>
  <c r="C31249" i="3"/>
  <c r="C31250" i="3"/>
  <c r="C31251" i="3"/>
  <c r="C31252" i="3"/>
  <c r="C31253" i="3"/>
  <c r="C31254" i="3"/>
  <c r="C31255" i="3"/>
  <c r="C31256" i="3"/>
  <c r="C31257" i="3"/>
  <c r="C31258" i="3"/>
  <c r="C31259" i="3"/>
  <c r="C31260" i="3"/>
  <c r="C31261" i="3"/>
  <c r="C31262" i="3"/>
  <c r="C31263" i="3"/>
  <c r="C31264" i="3"/>
  <c r="C31265" i="3"/>
  <c r="C31266" i="3"/>
  <c r="C31267" i="3"/>
  <c r="C31268" i="3"/>
  <c r="C31269" i="3"/>
  <c r="C31270" i="3"/>
  <c r="C31271" i="3"/>
  <c r="C31272" i="3"/>
  <c r="C31273" i="3"/>
  <c r="C31274" i="3"/>
  <c r="C31275" i="3"/>
  <c r="C31276" i="3"/>
  <c r="C31277" i="3"/>
  <c r="C31278" i="3"/>
  <c r="C31279" i="3"/>
  <c r="C31280" i="3"/>
  <c r="C31281" i="3"/>
  <c r="C31282" i="3"/>
  <c r="C31283" i="3"/>
  <c r="C31284" i="3"/>
  <c r="C31285" i="3"/>
  <c r="C31286" i="3"/>
  <c r="C31287" i="3"/>
  <c r="C31288" i="3"/>
  <c r="C31289" i="3"/>
  <c r="C31290" i="3"/>
  <c r="C31291" i="3"/>
  <c r="C31292" i="3"/>
  <c r="C31293" i="3"/>
  <c r="C31294" i="3"/>
  <c r="C31295" i="3"/>
  <c r="C31296" i="3"/>
  <c r="C31297" i="3"/>
  <c r="C31298" i="3"/>
  <c r="C31299" i="3"/>
  <c r="C31300" i="3"/>
  <c r="C31301" i="3"/>
  <c r="C31302" i="3"/>
  <c r="C31303" i="3"/>
  <c r="C31304" i="3"/>
  <c r="C31305" i="3"/>
  <c r="C31306" i="3"/>
  <c r="C31307" i="3"/>
  <c r="C31308" i="3"/>
  <c r="C31309" i="3"/>
  <c r="C31310" i="3"/>
  <c r="C31311" i="3"/>
  <c r="C31312" i="3"/>
  <c r="C31313" i="3"/>
  <c r="C31314" i="3"/>
  <c r="C31315" i="3"/>
  <c r="C31316" i="3"/>
  <c r="C31317" i="3"/>
  <c r="C31318" i="3"/>
  <c r="C31319" i="3"/>
  <c r="C31320" i="3"/>
  <c r="C31321" i="3"/>
  <c r="C31322" i="3"/>
  <c r="C31323" i="3"/>
  <c r="C31324" i="3"/>
  <c r="C31325" i="3"/>
  <c r="C31326" i="3"/>
  <c r="C31327" i="3"/>
  <c r="C31328" i="3"/>
  <c r="C31329" i="3"/>
  <c r="C31330" i="3"/>
  <c r="C31331" i="3"/>
  <c r="C31332" i="3"/>
  <c r="C31333" i="3"/>
  <c r="C31334" i="3"/>
  <c r="C31335" i="3"/>
  <c r="C31336" i="3"/>
  <c r="C31337" i="3"/>
  <c r="C31338" i="3"/>
  <c r="C31339" i="3"/>
  <c r="C31340" i="3"/>
  <c r="C31341" i="3"/>
  <c r="C31342" i="3"/>
  <c r="C31343" i="3"/>
  <c r="C31344" i="3"/>
  <c r="C31345" i="3"/>
  <c r="C31346" i="3"/>
  <c r="C31347" i="3"/>
  <c r="C31348" i="3"/>
  <c r="C31349" i="3"/>
  <c r="C31350" i="3"/>
  <c r="C31351" i="3"/>
  <c r="C31352" i="3"/>
  <c r="C31353" i="3"/>
  <c r="C31354" i="3"/>
  <c r="C31355" i="3"/>
  <c r="C31356" i="3"/>
  <c r="C31357" i="3"/>
  <c r="C31358" i="3"/>
  <c r="C31359" i="3"/>
  <c r="C31360" i="3"/>
  <c r="C31361" i="3"/>
  <c r="C31362" i="3"/>
  <c r="C31363" i="3"/>
  <c r="C31364" i="3"/>
  <c r="C31365" i="3"/>
  <c r="C31366" i="3"/>
  <c r="C31367" i="3"/>
  <c r="C31368" i="3"/>
  <c r="C31369" i="3"/>
  <c r="C31370" i="3"/>
  <c r="C31371" i="3"/>
  <c r="C31372" i="3"/>
  <c r="C31373" i="3"/>
  <c r="C31374" i="3"/>
  <c r="C31375" i="3"/>
  <c r="C31376" i="3"/>
  <c r="C31377" i="3"/>
  <c r="C31378" i="3"/>
  <c r="C31379" i="3"/>
  <c r="C31380" i="3"/>
  <c r="C31381" i="3"/>
  <c r="C31382" i="3"/>
  <c r="C31383" i="3"/>
  <c r="C31384" i="3"/>
  <c r="C31385" i="3"/>
  <c r="C31386" i="3"/>
  <c r="C31387" i="3"/>
  <c r="C31388" i="3"/>
  <c r="C31389" i="3"/>
  <c r="C31390" i="3"/>
  <c r="C31391" i="3"/>
  <c r="C31392" i="3"/>
  <c r="C31393" i="3"/>
  <c r="C31394" i="3"/>
  <c r="C31395" i="3"/>
  <c r="C31396" i="3"/>
  <c r="C31397" i="3"/>
  <c r="C31398" i="3"/>
  <c r="C31399" i="3"/>
  <c r="C31400" i="3"/>
  <c r="C31401" i="3"/>
  <c r="C31402" i="3"/>
  <c r="C31403" i="3"/>
  <c r="C31404" i="3"/>
  <c r="C31405" i="3"/>
  <c r="C31406" i="3"/>
  <c r="C31407" i="3"/>
  <c r="C31408" i="3"/>
  <c r="C31409" i="3"/>
  <c r="C31410" i="3"/>
  <c r="C31411" i="3"/>
  <c r="C31412" i="3"/>
  <c r="C31413" i="3"/>
  <c r="C31414" i="3"/>
  <c r="C31415" i="3"/>
  <c r="C31416" i="3"/>
  <c r="C31417" i="3"/>
  <c r="C31418" i="3"/>
  <c r="C31419" i="3"/>
  <c r="C31420" i="3"/>
  <c r="C31421" i="3"/>
  <c r="C31422" i="3"/>
  <c r="C31423" i="3"/>
  <c r="C31424" i="3"/>
  <c r="C31425" i="3"/>
  <c r="C31426" i="3"/>
  <c r="C31427" i="3"/>
  <c r="C31428" i="3"/>
  <c r="C31429" i="3"/>
  <c r="C31430" i="3"/>
  <c r="C31431" i="3"/>
  <c r="C31432" i="3"/>
  <c r="C31433" i="3"/>
  <c r="C31434" i="3"/>
  <c r="C31435" i="3"/>
  <c r="C31436" i="3"/>
  <c r="C31437" i="3"/>
  <c r="C31438" i="3"/>
  <c r="C31439" i="3"/>
  <c r="C31440" i="3"/>
  <c r="C31441" i="3"/>
  <c r="C31442" i="3"/>
  <c r="C31443" i="3"/>
  <c r="C31444" i="3"/>
  <c r="C31445" i="3"/>
  <c r="C31446" i="3"/>
  <c r="C31447" i="3"/>
  <c r="C31448" i="3"/>
  <c r="C31449" i="3"/>
  <c r="C31450" i="3"/>
  <c r="C31451" i="3"/>
  <c r="C31452" i="3"/>
  <c r="C31453" i="3"/>
  <c r="C31454" i="3"/>
  <c r="C31455" i="3"/>
  <c r="C31456" i="3"/>
  <c r="C31457" i="3"/>
  <c r="C31458" i="3"/>
  <c r="C31459" i="3"/>
  <c r="C31460" i="3"/>
  <c r="C31461" i="3"/>
  <c r="C31462" i="3"/>
  <c r="C31463" i="3"/>
  <c r="C31464" i="3"/>
  <c r="C31465" i="3"/>
  <c r="C31466" i="3"/>
  <c r="C31467" i="3"/>
  <c r="C31468" i="3"/>
  <c r="C31469" i="3"/>
  <c r="C31470" i="3"/>
  <c r="C31471" i="3"/>
  <c r="C31472" i="3"/>
  <c r="C31473" i="3"/>
  <c r="C31474" i="3"/>
  <c r="C31475" i="3"/>
  <c r="C31476" i="3"/>
  <c r="C31477" i="3"/>
  <c r="C31478" i="3"/>
  <c r="C31479" i="3"/>
  <c r="C31480" i="3"/>
  <c r="C31481" i="3"/>
  <c r="C31482" i="3"/>
  <c r="C31483" i="3"/>
  <c r="C31484" i="3"/>
  <c r="C31485" i="3"/>
  <c r="C31486" i="3"/>
  <c r="C31487" i="3"/>
  <c r="C31488" i="3"/>
  <c r="C31489" i="3"/>
  <c r="C31490" i="3"/>
  <c r="C31491" i="3"/>
  <c r="C31492" i="3"/>
  <c r="C31493" i="3"/>
  <c r="C31494" i="3"/>
  <c r="C31495" i="3"/>
  <c r="C31496" i="3"/>
  <c r="C31497" i="3"/>
  <c r="C31498" i="3"/>
  <c r="C31499" i="3"/>
  <c r="C31500" i="3"/>
  <c r="C31501" i="3"/>
  <c r="C31502" i="3"/>
  <c r="C31503" i="3"/>
  <c r="C31504" i="3"/>
  <c r="C31505" i="3"/>
  <c r="C31506" i="3"/>
  <c r="C31507" i="3"/>
  <c r="C31508" i="3"/>
  <c r="C31509" i="3"/>
  <c r="C31510" i="3"/>
  <c r="C31511" i="3"/>
  <c r="C31512" i="3"/>
  <c r="C31513" i="3"/>
  <c r="C31514" i="3"/>
  <c r="C31515" i="3"/>
  <c r="C31516" i="3"/>
  <c r="C31517" i="3"/>
  <c r="C31518" i="3"/>
  <c r="C31519" i="3"/>
  <c r="C31520" i="3"/>
  <c r="C31521" i="3"/>
  <c r="C31522" i="3"/>
  <c r="C31523" i="3"/>
  <c r="C31524" i="3"/>
  <c r="C31525" i="3"/>
  <c r="C31526" i="3"/>
  <c r="C31527" i="3"/>
  <c r="C31528" i="3"/>
  <c r="C31529" i="3"/>
  <c r="C31530" i="3"/>
  <c r="C31531" i="3"/>
  <c r="C31532" i="3"/>
  <c r="C31533" i="3"/>
  <c r="C31534" i="3"/>
  <c r="C31535" i="3"/>
  <c r="C31536" i="3"/>
  <c r="C31537" i="3"/>
  <c r="C31538" i="3"/>
  <c r="C31539" i="3"/>
  <c r="C31540" i="3"/>
  <c r="C31541" i="3"/>
  <c r="C31542" i="3"/>
  <c r="C31543" i="3"/>
  <c r="C31544" i="3"/>
  <c r="C31545" i="3"/>
  <c r="C31546" i="3"/>
  <c r="C31547" i="3"/>
  <c r="C31548" i="3"/>
  <c r="C31549" i="3"/>
  <c r="C31550" i="3"/>
  <c r="C31551" i="3"/>
  <c r="C31552" i="3"/>
  <c r="C31553" i="3"/>
  <c r="C31554" i="3"/>
  <c r="C31555" i="3"/>
  <c r="C31556" i="3"/>
  <c r="C31557" i="3"/>
  <c r="C31558" i="3"/>
  <c r="C31559" i="3"/>
  <c r="C31560" i="3"/>
  <c r="C31561" i="3"/>
  <c r="C31562" i="3"/>
  <c r="C31563" i="3"/>
  <c r="C31564" i="3"/>
  <c r="C31565" i="3"/>
  <c r="C31566" i="3"/>
  <c r="C31567" i="3"/>
  <c r="C31568" i="3"/>
  <c r="C31569" i="3"/>
  <c r="C31570" i="3"/>
  <c r="C31571" i="3"/>
  <c r="C31572" i="3"/>
  <c r="C31573" i="3"/>
  <c r="C31574" i="3"/>
  <c r="C31575" i="3"/>
  <c r="C31576" i="3"/>
  <c r="C31577" i="3"/>
  <c r="C31578" i="3"/>
  <c r="C31579" i="3"/>
  <c r="C31580" i="3"/>
  <c r="C31581" i="3"/>
  <c r="C31582" i="3"/>
  <c r="C31583" i="3"/>
  <c r="C31584" i="3"/>
  <c r="C31585" i="3"/>
  <c r="C31586" i="3"/>
  <c r="C31587" i="3"/>
  <c r="C31588" i="3"/>
  <c r="C31589" i="3"/>
  <c r="C31590" i="3"/>
  <c r="C31591" i="3"/>
  <c r="C31592" i="3"/>
  <c r="C31593" i="3"/>
  <c r="C31594" i="3"/>
  <c r="C31595" i="3"/>
  <c r="C31596" i="3"/>
  <c r="C31597" i="3"/>
  <c r="C31598" i="3"/>
  <c r="C31599" i="3"/>
  <c r="C31600" i="3"/>
  <c r="C31601" i="3"/>
  <c r="C31602" i="3"/>
  <c r="C31603" i="3"/>
  <c r="C31604" i="3"/>
  <c r="C31605" i="3"/>
  <c r="C31606" i="3"/>
  <c r="C31607" i="3"/>
  <c r="C31608" i="3"/>
  <c r="C31609" i="3"/>
  <c r="C31610" i="3"/>
  <c r="C31611" i="3"/>
  <c r="C31612" i="3"/>
  <c r="C31613" i="3"/>
  <c r="C31614" i="3"/>
  <c r="C31615" i="3"/>
  <c r="C31616" i="3"/>
  <c r="C31617" i="3"/>
  <c r="C31618" i="3"/>
  <c r="C31619" i="3"/>
  <c r="C31620" i="3"/>
  <c r="C31621" i="3"/>
  <c r="C31622" i="3"/>
  <c r="C31623" i="3"/>
  <c r="C31624" i="3"/>
  <c r="C31625" i="3"/>
  <c r="C31626" i="3"/>
  <c r="C31627" i="3"/>
  <c r="C31628" i="3"/>
  <c r="C31629" i="3"/>
  <c r="C31630" i="3"/>
  <c r="C31631" i="3"/>
  <c r="C31632" i="3"/>
  <c r="C31633" i="3"/>
  <c r="C31634" i="3"/>
  <c r="C31635" i="3"/>
  <c r="C31636" i="3"/>
  <c r="C31637" i="3"/>
  <c r="C31638" i="3"/>
  <c r="C31639" i="3"/>
  <c r="C31640" i="3"/>
  <c r="C31641" i="3"/>
  <c r="C31642" i="3"/>
  <c r="C31643" i="3"/>
  <c r="C31644" i="3"/>
  <c r="C31645" i="3"/>
  <c r="C31646" i="3"/>
  <c r="C31647" i="3"/>
  <c r="C31648" i="3"/>
  <c r="C31649" i="3"/>
  <c r="C31650" i="3"/>
  <c r="C31651" i="3"/>
  <c r="C31652" i="3"/>
  <c r="C31653" i="3"/>
  <c r="C31654" i="3"/>
  <c r="C31655" i="3"/>
  <c r="C31656" i="3"/>
  <c r="C31657" i="3"/>
  <c r="C31658" i="3"/>
  <c r="C31659" i="3"/>
  <c r="C31660" i="3"/>
  <c r="C31661" i="3"/>
  <c r="C31662" i="3"/>
  <c r="C31663" i="3"/>
  <c r="C31664" i="3"/>
  <c r="C31665" i="3"/>
  <c r="C31666" i="3"/>
  <c r="C31667" i="3"/>
  <c r="C31668" i="3"/>
  <c r="C31669" i="3"/>
  <c r="C31670" i="3"/>
  <c r="C31671" i="3"/>
  <c r="C31672" i="3"/>
  <c r="C31673" i="3"/>
  <c r="C31674" i="3"/>
  <c r="C31675" i="3"/>
  <c r="C31676" i="3"/>
  <c r="C31677" i="3"/>
  <c r="C31678" i="3"/>
  <c r="C31679" i="3"/>
  <c r="C31680" i="3"/>
  <c r="C31681" i="3"/>
  <c r="C31682" i="3"/>
  <c r="C31683" i="3"/>
  <c r="C31684" i="3"/>
  <c r="C31685" i="3"/>
  <c r="C31686" i="3"/>
  <c r="C31687" i="3"/>
  <c r="C31688" i="3"/>
  <c r="C31689" i="3"/>
  <c r="C31690" i="3"/>
  <c r="C31691" i="3"/>
  <c r="C31692" i="3"/>
  <c r="C31693" i="3"/>
  <c r="C31694" i="3"/>
  <c r="C31695" i="3"/>
  <c r="C31696" i="3"/>
  <c r="C31697" i="3"/>
  <c r="C31698" i="3"/>
  <c r="C31699" i="3"/>
  <c r="C31700" i="3"/>
  <c r="C31701" i="3"/>
  <c r="C31702" i="3"/>
  <c r="C31703" i="3"/>
  <c r="C31704" i="3"/>
  <c r="C31705" i="3"/>
  <c r="C31706" i="3"/>
  <c r="C31707" i="3"/>
  <c r="C31708" i="3"/>
  <c r="C31709" i="3"/>
  <c r="C31710" i="3"/>
  <c r="C31711" i="3"/>
  <c r="C31712" i="3"/>
  <c r="C31713" i="3"/>
  <c r="C31714" i="3"/>
  <c r="C31715" i="3"/>
  <c r="C31716" i="3"/>
  <c r="C31717" i="3"/>
  <c r="C31718" i="3"/>
  <c r="C31719" i="3"/>
  <c r="C31720" i="3"/>
  <c r="C31721" i="3"/>
  <c r="C31722" i="3"/>
  <c r="C31723" i="3"/>
  <c r="C31724" i="3"/>
  <c r="C31725" i="3"/>
  <c r="C31726" i="3"/>
  <c r="C31727" i="3"/>
  <c r="C31728" i="3"/>
  <c r="C31729" i="3"/>
  <c r="C31730" i="3"/>
  <c r="C31731" i="3"/>
  <c r="C31732" i="3"/>
  <c r="C31733" i="3"/>
  <c r="C31734" i="3"/>
  <c r="C31735" i="3"/>
  <c r="C31736" i="3"/>
  <c r="C31737" i="3"/>
  <c r="C31738" i="3"/>
  <c r="C31739" i="3"/>
  <c r="C31740" i="3"/>
  <c r="C31741" i="3"/>
  <c r="C31742" i="3"/>
  <c r="C31743" i="3"/>
  <c r="C31744" i="3"/>
  <c r="C31745" i="3"/>
  <c r="C31746" i="3"/>
  <c r="C31747" i="3"/>
  <c r="C31748" i="3"/>
  <c r="C31749" i="3"/>
  <c r="C31750" i="3"/>
  <c r="C31751" i="3"/>
  <c r="C31752" i="3"/>
  <c r="C31753" i="3"/>
  <c r="C31754" i="3"/>
  <c r="C31755" i="3"/>
  <c r="C31756" i="3"/>
  <c r="C31757" i="3"/>
  <c r="C31758" i="3"/>
  <c r="C31759" i="3"/>
  <c r="C31760" i="3"/>
  <c r="C31761" i="3"/>
  <c r="C31762" i="3"/>
  <c r="C31763" i="3"/>
  <c r="C31764" i="3"/>
  <c r="C31765" i="3"/>
  <c r="C31766" i="3"/>
  <c r="C31767" i="3"/>
  <c r="C31768" i="3"/>
  <c r="C31769" i="3"/>
  <c r="C31770" i="3"/>
  <c r="C31771" i="3"/>
  <c r="C31772" i="3"/>
  <c r="C31773" i="3"/>
  <c r="C31774" i="3"/>
  <c r="C31775" i="3"/>
  <c r="C31776" i="3"/>
  <c r="C31777" i="3"/>
  <c r="C31778" i="3"/>
  <c r="C31779" i="3"/>
  <c r="C31780" i="3"/>
  <c r="C31781" i="3"/>
  <c r="C31782" i="3"/>
  <c r="C31783" i="3"/>
  <c r="C31784" i="3"/>
  <c r="C31785" i="3"/>
  <c r="C31786" i="3"/>
  <c r="C31787" i="3"/>
  <c r="C31788" i="3"/>
  <c r="C31789" i="3"/>
  <c r="C31790" i="3"/>
  <c r="C31791" i="3"/>
  <c r="C31792" i="3"/>
  <c r="C31793" i="3"/>
  <c r="C31794" i="3"/>
  <c r="C31795" i="3"/>
  <c r="C31796" i="3"/>
  <c r="C31797" i="3"/>
  <c r="C31798" i="3"/>
  <c r="C31799" i="3"/>
  <c r="C31800" i="3"/>
  <c r="C31801" i="3"/>
  <c r="C31802" i="3"/>
  <c r="C31803" i="3"/>
  <c r="C31804" i="3"/>
  <c r="C31805" i="3"/>
  <c r="C31806" i="3"/>
  <c r="C31807" i="3"/>
  <c r="C31808" i="3"/>
  <c r="C31809" i="3"/>
  <c r="C31810" i="3"/>
  <c r="C31811" i="3"/>
  <c r="C31812" i="3"/>
  <c r="C31813" i="3"/>
  <c r="C31814" i="3"/>
  <c r="C31815" i="3"/>
  <c r="C31816" i="3"/>
  <c r="C31817" i="3"/>
  <c r="C31818" i="3"/>
  <c r="C31819" i="3"/>
  <c r="C31820" i="3"/>
  <c r="C31821" i="3"/>
  <c r="C31822" i="3"/>
  <c r="C31823" i="3"/>
  <c r="C31824" i="3"/>
  <c r="C31825" i="3"/>
  <c r="C31826" i="3"/>
  <c r="C31827" i="3"/>
  <c r="C31828" i="3"/>
  <c r="C31829" i="3"/>
  <c r="C31830" i="3"/>
  <c r="C31831" i="3"/>
  <c r="C31832" i="3"/>
  <c r="C31833" i="3"/>
  <c r="C31834" i="3"/>
  <c r="C31835" i="3"/>
  <c r="C31836" i="3"/>
  <c r="C31837" i="3"/>
  <c r="C31838" i="3"/>
  <c r="C31839" i="3"/>
  <c r="C31840" i="3"/>
  <c r="C31841" i="3"/>
  <c r="C31842" i="3"/>
  <c r="C31843" i="3"/>
  <c r="C31844" i="3"/>
  <c r="C31845" i="3"/>
  <c r="C31846" i="3"/>
  <c r="C31847" i="3"/>
  <c r="C31848" i="3"/>
  <c r="C31849" i="3"/>
  <c r="C31850" i="3"/>
  <c r="C31851" i="3"/>
  <c r="C31852" i="3"/>
  <c r="C31853" i="3"/>
  <c r="C31854" i="3"/>
  <c r="C31855" i="3"/>
  <c r="C31856" i="3"/>
  <c r="C31857" i="3"/>
  <c r="C31858" i="3"/>
  <c r="C31859" i="3"/>
  <c r="C31860" i="3"/>
  <c r="C31861" i="3"/>
  <c r="C31862" i="3"/>
  <c r="C31863" i="3"/>
  <c r="C31864" i="3"/>
  <c r="C31865" i="3"/>
  <c r="C31866" i="3"/>
  <c r="C31867" i="3"/>
  <c r="C31868" i="3"/>
  <c r="C31869" i="3"/>
  <c r="C31870" i="3"/>
  <c r="C31871" i="3"/>
  <c r="C31872" i="3"/>
  <c r="C31873" i="3"/>
  <c r="C31874" i="3"/>
  <c r="C31875" i="3"/>
  <c r="C31876" i="3"/>
  <c r="C31877" i="3"/>
  <c r="C31878" i="3"/>
  <c r="C31879" i="3"/>
  <c r="C31880" i="3"/>
  <c r="C31881" i="3"/>
  <c r="C31882" i="3"/>
  <c r="C31883" i="3"/>
  <c r="C31884" i="3"/>
  <c r="C31885" i="3"/>
  <c r="C31886" i="3"/>
  <c r="C31887" i="3"/>
  <c r="C31888" i="3"/>
  <c r="C31889" i="3"/>
  <c r="C31890" i="3"/>
  <c r="C31891" i="3"/>
  <c r="C31892" i="3"/>
  <c r="C31893" i="3"/>
  <c r="C31894" i="3"/>
  <c r="C31895" i="3"/>
  <c r="C31896" i="3"/>
  <c r="C31897" i="3"/>
  <c r="C31898" i="3"/>
  <c r="C31899" i="3"/>
  <c r="C31900" i="3"/>
  <c r="C31901" i="3"/>
  <c r="C31902" i="3"/>
  <c r="C31903" i="3"/>
  <c r="C31904" i="3"/>
  <c r="C31905" i="3"/>
  <c r="C31906" i="3"/>
  <c r="C31907" i="3"/>
  <c r="C31908" i="3"/>
  <c r="C31909" i="3"/>
  <c r="C31910" i="3"/>
  <c r="C31911" i="3"/>
  <c r="C31912" i="3"/>
  <c r="C31913" i="3"/>
  <c r="C31914" i="3"/>
  <c r="C31915" i="3"/>
  <c r="C31916" i="3"/>
  <c r="C31917" i="3"/>
  <c r="C31918" i="3"/>
  <c r="C31919" i="3"/>
  <c r="C31920" i="3"/>
  <c r="C31921" i="3"/>
  <c r="C31922" i="3"/>
  <c r="C31923" i="3"/>
  <c r="C31924" i="3"/>
  <c r="C31925" i="3"/>
  <c r="C31926" i="3"/>
  <c r="C31927" i="3"/>
  <c r="C31928" i="3"/>
  <c r="C31929" i="3"/>
  <c r="C31930" i="3"/>
  <c r="C31931" i="3"/>
  <c r="C31932" i="3"/>
  <c r="C31933" i="3"/>
  <c r="C31934" i="3"/>
  <c r="C31935" i="3"/>
  <c r="C31936" i="3"/>
  <c r="C31937" i="3"/>
  <c r="C31938" i="3"/>
  <c r="C31939" i="3"/>
  <c r="C31940" i="3"/>
  <c r="C31941" i="3"/>
  <c r="C31942" i="3"/>
  <c r="C31943" i="3"/>
  <c r="C31944" i="3"/>
  <c r="C31945" i="3"/>
  <c r="C31946" i="3"/>
  <c r="C31947" i="3"/>
  <c r="C31948" i="3"/>
  <c r="C31949" i="3"/>
  <c r="C31950" i="3"/>
  <c r="C31951" i="3"/>
  <c r="C31952" i="3"/>
  <c r="C31953" i="3"/>
  <c r="C31954" i="3"/>
  <c r="C31955" i="3"/>
  <c r="C31956" i="3"/>
  <c r="C31957" i="3"/>
  <c r="C31958" i="3"/>
  <c r="C31959" i="3"/>
  <c r="C31960" i="3"/>
  <c r="C31961" i="3"/>
  <c r="C31962" i="3"/>
  <c r="C31963" i="3"/>
  <c r="C31964" i="3"/>
  <c r="C31965" i="3"/>
  <c r="C31966" i="3"/>
  <c r="C31967" i="3"/>
  <c r="C31968" i="3"/>
  <c r="C31969" i="3"/>
  <c r="C31970" i="3"/>
  <c r="C31971" i="3"/>
  <c r="C31972" i="3"/>
  <c r="C31973" i="3"/>
  <c r="C31974" i="3"/>
  <c r="C31975" i="3"/>
  <c r="C31976" i="3"/>
  <c r="C31977" i="3"/>
  <c r="C31978" i="3"/>
  <c r="C31979" i="3"/>
  <c r="C31980" i="3"/>
  <c r="C31981" i="3"/>
  <c r="C31982" i="3"/>
  <c r="C31983" i="3"/>
  <c r="C31984" i="3"/>
  <c r="C31985" i="3"/>
  <c r="C31986" i="3"/>
  <c r="C31987" i="3"/>
  <c r="C31988" i="3"/>
  <c r="C31989" i="3"/>
  <c r="C31990" i="3"/>
  <c r="C31991" i="3"/>
  <c r="C31992" i="3"/>
  <c r="C31993" i="3"/>
  <c r="C31994" i="3"/>
  <c r="C31995" i="3"/>
  <c r="C31996" i="3"/>
  <c r="C31997" i="3"/>
  <c r="C31998" i="3"/>
  <c r="C31999" i="3"/>
  <c r="C32000" i="3"/>
  <c r="C32001" i="3"/>
  <c r="C32002" i="3"/>
  <c r="C32003" i="3"/>
  <c r="C32004" i="3"/>
  <c r="C32005" i="3"/>
  <c r="C32006" i="3"/>
  <c r="C32007" i="3"/>
  <c r="C32008" i="3"/>
  <c r="C32009" i="3"/>
  <c r="C32010" i="3"/>
  <c r="C32011" i="3"/>
  <c r="C32012" i="3"/>
  <c r="C32013" i="3"/>
  <c r="C32014" i="3"/>
  <c r="C32015" i="3"/>
  <c r="C32016" i="3"/>
  <c r="C32017" i="3"/>
  <c r="C32018" i="3"/>
  <c r="C32019" i="3"/>
  <c r="C32020" i="3"/>
  <c r="C32021" i="3"/>
  <c r="C32022" i="3"/>
  <c r="C32023" i="3"/>
  <c r="C32024" i="3"/>
  <c r="C32025" i="3"/>
  <c r="C32026" i="3"/>
  <c r="C32027" i="3"/>
  <c r="C32028" i="3"/>
  <c r="C32029" i="3"/>
  <c r="C32030" i="3"/>
  <c r="C32031" i="3"/>
  <c r="C32032" i="3"/>
  <c r="C32033" i="3"/>
  <c r="C32034" i="3"/>
  <c r="C32035" i="3"/>
  <c r="C32036" i="3"/>
  <c r="C32037" i="3"/>
  <c r="C32038" i="3"/>
  <c r="C32039" i="3"/>
  <c r="C32040" i="3"/>
  <c r="C32041" i="3"/>
  <c r="C32042" i="3"/>
  <c r="C32043" i="3"/>
  <c r="C32044" i="3"/>
  <c r="C32045" i="3"/>
  <c r="C32046" i="3"/>
  <c r="C32047" i="3"/>
  <c r="C32048" i="3"/>
  <c r="C32049" i="3"/>
  <c r="C32050" i="3"/>
  <c r="C32051" i="3"/>
  <c r="C32052" i="3"/>
  <c r="C32053" i="3"/>
  <c r="C32054" i="3"/>
  <c r="C32055" i="3"/>
  <c r="C32056" i="3"/>
  <c r="C32057" i="3"/>
  <c r="C32058" i="3"/>
  <c r="C32059" i="3"/>
  <c r="C32060" i="3"/>
  <c r="C32061" i="3"/>
  <c r="C32062" i="3"/>
  <c r="C32063" i="3"/>
  <c r="C32064" i="3"/>
  <c r="C32065" i="3"/>
  <c r="C32066" i="3"/>
  <c r="C32067" i="3"/>
  <c r="C32068" i="3"/>
  <c r="C32069" i="3"/>
  <c r="C32070" i="3"/>
  <c r="C32071" i="3"/>
  <c r="C32072" i="3"/>
  <c r="C32073" i="3"/>
  <c r="C32074" i="3"/>
  <c r="C32075" i="3"/>
  <c r="C32076" i="3"/>
  <c r="C32077" i="3"/>
  <c r="C32078" i="3"/>
  <c r="C32079" i="3"/>
  <c r="C32080" i="3"/>
  <c r="C32081" i="3"/>
  <c r="C32082" i="3"/>
  <c r="C32083" i="3"/>
  <c r="C32084" i="3"/>
  <c r="C32085" i="3"/>
  <c r="C32086" i="3"/>
  <c r="C32087" i="3"/>
  <c r="C32088" i="3"/>
  <c r="C32089" i="3"/>
  <c r="C32090" i="3"/>
  <c r="C32091" i="3"/>
  <c r="C32092" i="3"/>
  <c r="C32093" i="3"/>
  <c r="C32094" i="3"/>
  <c r="C32095" i="3"/>
  <c r="C32096" i="3"/>
  <c r="C32097" i="3"/>
  <c r="C32098" i="3"/>
  <c r="C32099" i="3"/>
  <c r="C32100" i="3"/>
  <c r="C32101" i="3"/>
  <c r="C32102" i="3"/>
  <c r="C32103" i="3"/>
  <c r="C32104" i="3"/>
  <c r="C32105" i="3"/>
  <c r="C32106" i="3"/>
  <c r="C32107" i="3"/>
  <c r="C32108" i="3"/>
  <c r="C32109" i="3"/>
  <c r="C32110" i="3"/>
  <c r="C32111" i="3"/>
  <c r="C32112" i="3"/>
  <c r="C32113" i="3"/>
  <c r="C32114" i="3"/>
  <c r="C32115" i="3"/>
  <c r="C32116" i="3"/>
  <c r="C32117" i="3"/>
  <c r="C32118" i="3"/>
  <c r="C32119" i="3"/>
  <c r="C32120" i="3"/>
  <c r="C32121" i="3"/>
  <c r="C32122" i="3"/>
  <c r="C32123" i="3"/>
  <c r="C32124" i="3"/>
  <c r="C32125" i="3"/>
  <c r="C32126" i="3"/>
  <c r="C32127" i="3"/>
  <c r="C32128" i="3"/>
  <c r="C32129" i="3"/>
  <c r="C32130" i="3"/>
  <c r="C32131" i="3"/>
  <c r="C32132" i="3"/>
  <c r="C32133" i="3"/>
  <c r="C32134" i="3"/>
  <c r="C32135" i="3"/>
  <c r="C32136" i="3"/>
  <c r="C32137" i="3"/>
  <c r="C32138" i="3"/>
  <c r="C32139" i="3"/>
  <c r="C32140" i="3"/>
  <c r="C32141" i="3"/>
  <c r="C32142" i="3"/>
  <c r="C32143" i="3"/>
  <c r="C32144" i="3"/>
  <c r="C32145" i="3"/>
  <c r="C32146" i="3"/>
  <c r="C32147" i="3"/>
  <c r="C32148" i="3"/>
  <c r="C32149" i="3"/>
  <c r="C32150" i="3"/>
  <c r="C32151" i="3"/>
  <c r="C32152" i="3"/>
  <c r="C32153" i="3"/>
  <c r="C32154" i="3"/>
  <c r="C32155" i="3"/>
  <c r="C32156" i="3"/>
  <c r="C32157" i="3"/>
  <c r="C32158" i="3"/>
  <c r="C32159" i="3"/>
  <c r="C32160" i="3"/>
  <c r="C32161" i="3"/>
  <c r="C32162" i="3"/>
  <c r="C32163" i="3"/>
  <c r="C32164" i="3"/>
  <c r="C32165" i="3"/>
  <c r="C32166" i="3"/>
  <c r="C32167" i="3"/>
  <c r="C32168" i="3"/>
  <c r="C32169" i="3"/>
  <c r="C32170" i="3"/>
  <c r="C32171" i="3"/>
  <c r="C32172" i="3"/>
  <c r="C32173" i="3"/>
  <c r="C32174" i="3"/>
  <c r="C32175" i="3"/>
  <c r="C32176" i="3"/>
  <c r="C32177" i="3"/>
  <c r="C32178" i="3"/>
  <c r="C32179" i="3"/>
  <c r="C32180" i="3"/>
  <c r="C32181" i="3"/>
  <c r="C32182" i="3"/>
  <c r="C32183" i="3"/>
  <c r="C32184" i="3"/>
  <c r="C32185" i="3"/>
  <c r="C32186" i="3"/>
  <c r="C32187" i="3"/>
  <c r="C32188" i="3"/>
  <c r="C32189" i="3"/>
  <c r="C32190" i="3"/>
  <c r="C32191" i="3"/>
  <c r="C32192" i="3"/>
  <c r="C32193" i="3"/>
  <c r="C32194" i="3"/>
  <c r="C32195" i="3"/>
  <c r="C32196" i="3"/>
  <c r="C32197" i="3"/>
  <c r="C32198" i="3"/>
  <c r="C32199" i="3"/>
  <c r="C32200" i="3"/>
  <c r="C32201" i="3"/>
  <c r="C32202" i="3"/>
  <c r="C32203" i="3"/>
  <c r="C32204" i="3"/>
  <c r="C32205" i="3"/>
  <c r="C32206" i="3"/>
  <c r="C32207" i="3"/>
  <c r="C32208" i="3"/>
  <c r="C32209" i="3"/>
  <c r="C32210" i="3"/>
  <c r="C32211" i="3"/>
  <c r="C32212" i="3"/>
  <c r="C32213" i="3"/>
  <c r="C32214" i="3"/>
  <c r="C32215" i="3"/>
  <c r="C32216" i="3"/>
  <c r="C32217" i="3"/>
  <c r="C32218" i="3"/>
  <c r="C32219" i="3"/>
  <c r="C32220" i="3"/>
  <c r="C32221" i="3"/>
  <c r="C32222" i="3"/>
  <c r="C32223" i="3"/>
  <c r="C32224" i="3"/>
  <c r="C32225" i="3"/>
  <c r="C32226" i="3"/>
  <c r="C32227" i="3"/>
  <c r="C32228" i="3"/>
  <c r="C32229" i="3"/>
  <c r="C32230" i="3"/>
  <c r="C32231" i="3"/>
  <c r="C32232" i="3"/>
  <c r="C32233" i="3"/>
  <c r="C32234" i="3"/>
  <c r="C32235" i="3"/>
  <c r="C32236" i="3"/>
  <c r="C32237" i="3"/>
  <c r="C32238" i="3"/>
  <c r="C32239" i="3"/>
  <c r="C32240" i="3"/>
  <c r="C32241" i="3"/>
  <c r="C32242" i="3"/>
  <c r="C32243" i="3"/>
  <c r="C32244" i="3"/>
  <c r="C32245" i="3"/>
  <c r="C32246" i="3"/>
  <c r="C32247" i="3"/>
  <c r="C32248" i="3"/>
  <c r="C32249" i="3"/>
  <c r="C32250" i="3"/>
  <c r="C32251" i="3"/>
  <c r="C32252" i="3"/>
  <c r="C32253" i="3"/>
  <c r="C32254" i="3"/>
  <c r="C32255" i="3"/>
  <c r="C32256" i="3"/>
  <c r="C32257" i="3"/>
  <c r="C32258" i="3"/>
  <c r="C32259" i="3"/>
  <c r="C32260" i="3"/>
  <c r="C32261" i="3"/>
  <c r="C32262" i="3"/>
  <c r="C32263" i="3"/>
  <c r="C32264" i="3"/>
  <c r="C32265" i="3"/>
  <c r="C32266" i="3"/>
  <c r="C32267" i="3"/>
  <c r="C32268" i="3"/>
  <c r="C32269" i="3"/>
  <c r="C32270" i="3"/>
  <c r="C32271" i="3"/>
  <c r="C32272" i="3"/>
  <c r="C32273" i="3"/>
  <c r="C32274" i="3"/>
  <c r="C32275" i="3"/>
  <c r="C32276" i="3"/>
  <c r="C32277" i="3"/>
  <c r="C32278" i="3"/>
  <c r="C32279" i="3"/>
  <c r="C32280" i="3"/>
  <c r="C32281" i="3"/>
  <c r="C32282" i="3"/>
  <c r="C32283" i="3"/>
  <c r="C32284" i="3"/>
  <c r="C32285" i="3"/>
  <c r="C32286" i="3"/>
  <c r="C32287" i="3"/>
  <c r="C32288" i="3"/>
  <c r="C32289" i="3"/>
  <c r="C32290" i="3"/>
  <c r="C32291" i="3"/>
  <c r="C32292" i="3"/>
  <c r="C32293" i="3"/>
  <c r="C32294" i="3"/>
  <c r="C32295" i="3"/>
  <c r="C32296" i="3"/>
  <c r="C32297" i="3"/>
  <c r="C32298" i="3"/>
  <c r="C32299" i="3"/>
  <c r="C32300" i="3"/>
  <c r="C32301" i="3"/>
  <c r="C32302" i="3"/>
  <c r="C32303" i="3"/>
  <c r="C32304" i="3"/>
  <c r="C32305" i="3"/>
  <c r="C32306" i="3"/>
  <c r="C32307" i="3"/>
  <c r="C32308" i="3"/>
  <c r="C32309" i="3"/>
  <c r="C32310" i="3"/>
  <c r="C32311" i="3"/>
  <c r="C32312" i="3"/>
  <c r="C32313" i="3"/>
  <c r="C32314" i="3"/>
  <c r="C32315" i="3"/>
  <c r="C32316" i="3"/>
  <c r="C32317" i="3"/>
  <c r="C32318" i="3"/>
  <c r="C32319" i="3"/>
  <c r="C32320" i="3"/>
  <c r="C32321" i="3"/>
  <c r="C32322" i="3"/>
  <c r="C32323" i="3"/>
  <c r="C32324" i="3"/>
  <c r="C32325" i="3"/>
  <c r="C32326" i="3"/>
  <c r="C32327" i="3"/>
  <c r="C32328" i="3"/>
  <c r="C32329" i="3"/>
  <c r="C32330" i="3"/>
  <c r="C32331" i="3"/>
  <c r="C32332" i="3"/>
  <c r="C32333" i="3"/>
  <c r="C32334" i="3"/>
  <c r="C32335" i="3"/>
  <c r="C32336" i="3"/>
  <c r="C32337" i="3"/>
  <c r="C32338" i="3"/>
  <c r="C32339" i="3"/>
  <c r="C32340" i="3"/>
  <c r="C32341" i="3"/>
  <c r="C32342" i="3"/>
  <c r="C32343" i="3"/>
  <c r="C32344" i="3"/>
  <c r="C32345" i="3"/>
  <c r="C32346" i="3"/>
  <c r="C32347" i="3"/>
  <c r="C32348" i="3"/>
  <c r="C32349" i="3"/>
  <c r="C32350" i="3"/>
  <c r="C32351" i="3"/>
  <c r="C32352" i="3"/>
  <c r="C32353" i="3"/>
  <c r="C32354" i="3"/>
  <c r="C32355" i="3"/>
  <c r="C32356" i="3"/>
  <c r="C32357" i="3"/>
  <c r="C32358" i="3"/>
  <c r="C32359" i="3"/>
  <c r="C32360" i="3"/>
  <c r="C32361" i="3"/>
  <c r="C32362" i="3"/>
  <c r="C32363" i="3"/>
  <c r="C32364" i="3"/>
  <c r="C32365" i="3"/>
  <c r="C32366" i="3"/>
  <c r="C32367" i="3"/>
  <c r="C32368" i="3"/>
  <c r="C32369" i="3"/>
  <c r="C32370" i="3"/>
  <c r="C32371" i="3"/>
  <c r="C32372" i="3"/>
  <c r="C32373" i="3"/>
  <c r="C32374" i="3"/>
  <c r="C32375" i="3"/>
  <c r="C32376" i="3"/>
  <c r="C32377" i="3"/>
  <c r="C32378" i="3"/>
  <c r="C32379" i="3"/>
  <c r="C32380" i="3"/>
  <c r="C32381" i="3"/>
  <c r="C32382" i="3"/>
  <c r="C32383" i="3"/>
  <c r="C32384" i="3"/>
  <c r="C32385" i="3"/>
  <c r="C32386" i="3"/>
  <c r="C32387" i="3"/>
  <c r="C32388" i="3"/>
  <c r="C32389" i="3"/>
  <c r="C32390" i="3"/>
  <c r="C32391" i="3"/>
  <c r="C32392" i="3"/>
  <c r="C32393" i="3"/>
  <c r="C32394" i="3"/>
  <c r="C32395" i="3"/>
  <c r="C32396" i="3"/>
  <c r="C32397" i="3"/>
  <c r="C32398" i="3"/>
  <c r="C32399" i="3"/>
  <c r="C32400" i="3"/>
  <c r="C32401" i="3"/>
  <c r="C32402" i="3"/>
  <c r="C32403" i="3"/>
  <c r="C32404" i="3"/>
  <c r="C32405" i="3"/>
  <c r="C32406" i="3"/>
  <c r="C32407" i="3"/>
  <c r="C32408" i="3"/>
  <c r="C32409" i="3"/>
  <c r="C32410" i="3"/>
  <c r="C32411" i="3"/>
  <c r="C32412" i="3"/>
  <c r="C32413" i="3"/>
  <c r="C32414" i="3"/>
  <c r="C32415" i="3"/>
  <c r="C32416" i="3"/>
  <c r="C32417" i="3"/>
  <c r="C32418" i="3"/>
  <c r="C32419" i="3"/>
  <c r="C32420" i="3"/>
  <c r="C32421" i="3"/>
  <c r="C32422" i="3"/>
  <c r="C32423" i="3"/>
  <c r="C32424" i="3"/>
  <c r="C32425" i="3"/>
  <c r="C32426" i="3"/>
  <c r="C32427" i="3"/>
  <c r="C32428" i="3"/>
  <c r="C32429" i="3"/>
  <c r="C32430" i="3"/>
  <c r="C32431" i="3"/>
  <c r="C32432" i="3"/>
  <c r="C32433" i="3"/>
  <c r="C32434" i="3"/>
  <c r="C32435" i="3"/>
  <c r="C32436" i="3"/>
  <c r="C32437" i="3"/>
  <c r="C32438" i="3"/>
  <c r="C32439" i="3"/>
  <c r="C32440" i="3"/>
  <c r="C32441" i="3"/>
  <c r="C32442" i="3"/>
  <c r="C32443" i="3"/>
  <c r="C32444" i="3"/>
  <c r="C32445" i="3"/>
  <c r="C32446" i="3"/>
  <c r="C32447" i="3"/>
  <c r="C32448" i="3"/>
  <c r="C32449" i="3"/>
  <c r="C32450" i="3"/>
  <c r="C32451" i="3"/>
  <c r="C32452" i="3"/>
  <c r="C32453" i="3"/>
  <c r="C32454" i="3"/>
  <c r="C32455" i="3"/>
  <c r="C32456" i="3"/>
  <c r="C32457" i="3"/>
  <c r="C32458" i="3"/>
  <c r="C32459" i="3"/>
  <c r="C32460" i="3"/>
  <c r="C32461" i="3"/>
  <c r="C32462" i="3"/>
  <c r="C32463" i="3"/>
  <c r="C32464" i="3"/>
  <c r="C32465" i="3"/>
  <c r="C32466" i="3"/>
  <c r="C32467" i="3"/>
  <c r="C32468" i="3"/>
  <c r="C32469" i="3"/>
  <c r="C32470" i="3"/>
  <c r="C32471" i="3"/>
  <c r="C32472" i="3"/>
  <c r="C32473" i="3"/>
  <c r="C32474" i="3"/>
  <c r="C32475" i="3"/>
  <c r="C32476" i="3"/>
  <c r="C32477" i="3"/>
  <c r="C32478" i="3"/>
  <c r="C32479" i="3"/>
  <c r="C32480" i="3"/>
  <c r="C32481" i="3"/>
  <c r="C32482" i="3"/>
  <c r="C32483" i="3"/>
  <c r="C32484" i="3"/>
  <c r="C32485" i="3"/>
  <c r="C32486" i="3"/>
  <c r="C32487" i="3"/>
  <c r="C32488" i="3"/>
  <c r="C32489" i="3"/>
  <c r="C32490" i="3"/>
  <c r="C32491" i="3"/>
  <c r="C32492" i="3"/>
  <c r="C32493" i="3"/>
  <c r="C32494" i="3"/>
  <c r="C32495" i="3"/>
  <c r="C32496" i="3"/>
  <c r="C32497" i="3"/>
  <c r="C32498" i="3"/>
  <c r="C32499" i="3"/>
  <c r="C32500" i="3"/>
  <c r="C32501" i="3"/>
  <c r="C32502" i="3"/>
  <c r="C32503" i="3"/>
  <c r="C32504" i="3"/>
  <c r="C32505" i="3"/>
  <c r="C32506" i="3"/>
  <c r="C32507" i="3"/>
  <c r="C32508" i="3"/>
  <c r="C32509" i="3"/>
  <c r="C32510" i="3"/>
  <c r="C32511" i="3"/>
  <c r="C32512" i="3"/>
  <c r="C32513" i="3"/>
  <c r="C32514" i="3"/>
  <c r="C32515" i="3"/>
  <c r="C32516" i="3"/>
  <c r="C32517" i="3"/>
  <c r="C32518" i="3"/>
  <c r="C32519" i="3"/>
  <c r="C32520" i="3"/>
  <c r="C32521" i="3"/>
  <c r="C32522" i="3"/>
  <c r="C32523" i="3"/>
  <c r="C32524" i="3"/>
  <c r="C32525" i="3"/>
  <c r="C32526" i="3"/>
  <c r="C32527" i="3"/>
  <c r="C32528" i="3"/>
  <c r="C32529" i="3"/>
  <c r="C32530" i="3"/>
  <c r="C32531" i="3"/>
  <c r="C32532" i="3"/>
  <c r="C32533" i="3"/>
  <c r="C32534" i="3"/>
  <c r="C32535" i="3"/>
  <c r="C32536" i="3"/>
  <c r="C32537" i="3"/>
  <c r="C32538" i="3"/>
  <c r="C32539" i="3"/>
  <c r="C32540" i="3"/>
  <c r="C32541" i="3"/>
  <c r="C32542" i="3"/>
  <c r="C32543" i="3"/>
  <c r="C32544" i="3"/>
  <c r="C32545" i="3"/>
  <c r="C32546" i="3"/>
  <c r="C32547" i="3"/>
  <c r="C32548" i="3"/>
  <c r="C32549" i="3"/>
  <c r="C32550" i="3"/>
  <c r="C32551" i="3"/>
  <c r="C32552" i="3"/>
  <c r="C32553" i="3"/>
  <c r="C32554" i="3"/>
  <c r="C32555" i="3"/>
  <c r="C32556" i="3"/>
  <c r="C32557" i="3"/>
  <c r="C32558" i="3"/>
  <c r="C32559" i="3"/>
  <c r="C32560" i="3"/>
  <c r="C32561" i="3"/>
  <c r="C32562" i="3"/>
  <c r="C32563" i="3"/>
  <c r="C32564" i="3"/>
  <c r="C32565" i="3"/>
  <c r="C32566" i="3"/>
  <c r="C32567" i="3"/>
  <c r="C32568" i="3"/>
  <c r="C32569" i="3"/>
  <c r="C32570" i="3"/>
  <c r="C32571" i="3"/>
  <c r="C32572" i="3"/>
  <c r="C32573" i="3"/>
  <c r="C32574" i="3"/>
  <c r="C32575" i="3"/>
  <c r="C32576" i="3"/>
  <c r="C32577" i="3"/>
  <c r="C32578" i="3"/>
  <c r="C32579" i="3"/>
  <c r="C32580" i="3"/>
  <c r="C32581" i="3"/>
  <c r="C32582" i="3"/>
  <c r="C32583" i="3"/>
  <c r="C32584" i="3"/>
  <c r="C32585" i="3"/>
  <c r="C32586" i="3"/>
  <c r="C32587" i="3"/>
  <c r="C32588" i="3"/>
  <c r="C32589" i="3"/>
  <c r="C32590" i="3"/>
  <c r="C32591" i="3"/>
  <c r="C32592" i="3"/>
  <c r="C32593" i="3"/>
  <c r="C32594" i="3"/>
  <c r="C32595" i="3"/>
  <c r="C32596" i="3"/>
  <c r="C32597" i="3"/>
  <c r="C32598" i="3"/>
  <c r="C32599" i="3"/>
  <c r="C32600" i="3"/>
  <c r="C32601" i="3"/>
  <c r="C32602" i="3"/>
  <c r="C32603" i="3"/>
  <c r="C32604" i="3"/>
  <c r="C32605" i="3"/>
  <c r="C32606" i="3"/>
  <c r="C32607" i="3"/>
  <c r="C32608" i="3"/>
  <c r="C32609" i="3"/>
  <c r="C32610" i="3"/>
  <c r="C32611" i="3"/>
  <c r="C32612" i="3"/>
  <c r="C32613" i="3"/>
  <c r="C32614" i="3"/>
  <c r="C32615" i="3"/>
  <c r="C32616" i="3"/>
  <c r="C32617" i="3"/>
  <c r="C32618" i="3"/>
  <c r="C32619" i="3"/>
  <c r="C32620" i="3"/>
  <c r="C32621" i="3"/>
  <c r="C32622" i="3"/>
  <c r="C32623" i="3"/>
  <c r="C32624" i="3"/>
  <c r="C32625" i="3"/>
  <c r="C32626" i="3"/>
  <c r="C32627" i="3"/>
  <c r="C32628" i="3"/>
  <c r="C32629" i="3"/>
  <c r="C32630" i="3"/>
  <c r="C32631" i="3"/>
  <c r="C32632" i="3"/>
  <c r="C32633" i="3"/>
  <c r="C32634" i="3"/>
  <c r="C32635" i="3"/>
  <c r="C32636" i="3"/>
  <c r="C32637" i="3"/>
  <c r="C32638" i="3"/>
  <c r="C32639" i="3"/>
  <c r="C32640" i="3"/>
  <c r="C32641" i="3"/>
  <c r="C32642" i="3"/>
  <c r="C32643" i="3"/>
  <c r="C32644" i="3"/>
  <c r="C32645" i="3"/>
  <c r="C32646" i="3"/>
  <c r="C32647" i="3"/>
  <c r="C32648" i="3"/>
  <c r="C32649" i="3"/>
  <c r="C32650" i="3"/>
  <c r="C32651" i="3"/>
  <c r="C32652" i="3"/>
  <c r="C32653" i="3"/>
  <c r="C32654" i="3"/>
  <c r="C32655" i="3"/>
  <c r="C32656" i="3"/>
  <c r="C32657" i="3"/>
  <c r="C32658" i="3"/>
  <c r="C32659" i="3"/>
  <c r="C32660" i="3"/>
  <c r="C32661" i="3"/>
  <c r="C32662" i="3"/>
  <c r="C32663" i="3"/>
  <c r="C32664" i="3"/>
  <c r="C32665" i="3"/>
  <c r="C32666" i="3"/>
  <c r="C32667" i="3"/>
  <c r="C32668" i="3"/>
  <c r="C32669" i="3"/>
  <c r="C32670" i="3"/>
  <c r="C32671" i="3"/>
  <c r="C32672" i="3"/>
  <c r="C32673" i="3"/>
  <c r="C32674" i="3"/>
  <c r="C32675" i="3"/>
  <c r="C32676" i="3"/>
  <c r="C32677" i="3"/>
  <c r="C32678" i="3"/>
  <c r="C32679" i="3"/>
  <c r="C32680" i="3"/>
  <c r="C32681" i="3"/>
  <c r="C32682" i="3"/>
  <c r="C32683" i="3"/>
  <c r="C32684" i="3"/>
  <c r="C32685" i="3"/>
  <c r="C32686" i="3"/>
  <c r="C32687" i="3"/>
  <c r="C32688" i="3"/>
  <c r="C32689" i="3"/>
  <c r="C32690" i="3"/>
  <c r="C32691" i="3"/>
  <c r="C32692" i="3"/>
  <c r="C32693" i="3"/>
  <c r="C32694" i="3"/>
  <c r="C32695" i="3"/>
  <c r="C32696" i="3"/>
  <c r="C32697" i="3"/>
  <c r="C32698" i="3"/>
  <c r="C32699" i="3"/>
  <c r="C32700" i="3"/>
  <c r="C32701" i="3"/>
  <c r="C32702" i="3"/>
  <c r="C32703" i="3"/>
  <c r="C32704" i="3"/>
  <c r="C32705" i="3"/>
  <c r="C32706" i="3"/>
  <c r="C32707" i="3"/>
  <c r="C32708" i="3"/>
  <c r="C32709" i="3"/>
  <c r="C32710" i="3"/>
  <c r="C32711" i="3"/>
  <c r="C32712" i="3"/>
  <c r="C32713" i="3"/>
  <c r="C32714" i="3"/>
  <c r="C32715" i="3"/>
  <c r="C32716" i="3"/>
  <c r="C32717" i="3"/>
  <c r="C32718" i="3"/>
  <c r="C32719" i="3"/>
  <c r="C32720" i="3"/>
  <c r="C32721" i="3"/>
  <c r="C32722" i="3"/>
  <c r="C32723" i="3"/>
  <c r="C32724" i="3"/>
  <c r="C32725" i="3"/>
  <c r="C32726" i="3"/>
  <c r="C32727" i="3"/>
  <c r="C32728" i="3"/>
  <c r="C32729" i="3"/>
  <c r="C32730" i="3"/>
  <c r="C32731" i="3"/>
  <c r="C32732" i="3"/>
  <c r="C32733" i="3"/>
  <c r="C32734" i="3"/>
  <c r="C32735" i="3"/>
  <c r="C32736" i="3"/>
  <c r="C32737" i="3"/>
  <c r="C32738" i="3"/>
  <c r="C32739" i="3"/>
  <c r="C32740" i="3"/>
  <c r="C32741" i="3"/>
  <c r="C32742" i="3"/>
  <c r="C32743" i="3"/>
  <c r="C32744" i="3"/>
  <c r="C32745" i="3"/>
  <c r="C32746" i="3"/>
  <c r="C32747" i="3"/>
  <c r="C32748" i="3"/>
  <c r="C32749" i="3"/>
  <c r="C32750" i="3"/>
  <c r="C32751" i="3"/>
  <c r="C32752" i="3"/>
  <c r="C32753" i="3"/>
  <c r="C32754" i="3"/>
  <c r="C32755" i="3"/>
  <c r="C32756" i="3"/>
  <c r="C32757" i="3"/>
  <c r="C32758" i="3"/>
  <c r="C32759" i="3"/>
  <c r="C32760" i="3"/>
  <c r="C32761" i="3"/>
  <c r="C32762" i="3"/>
  <c r="C32763" i="3"/>
  <c r="C32764" i="3"/>
  <c r="C32765" i="3"/>
  <c r="C32766" i="3"/>
  <c r="C32767" i="3"/>
  <c r="C32768" i="3"/>
  <c r="C32769" i="3"/>
  <c r="C32770" i="3"/>
  <c r="C32771" i="3"/>
  <c r="C32772" i="3"/>
  <c r="C32773" i="3"/>
  <c r="C32774" i="3"/>
  <c r="C32775" i="3"/>
  <c r="C32776" i="3"/>
  <c r="C32777" i="3"/>
  <c r="C32778" i="3"/>
  <c r="C32779" i="3"/>
  <c r="C32780" i="3"/>
  <c r="C32781" i="3"/>
  <c r="C32782" i="3"/>
  <c r="C32783" i="3"/>
  <c r="C32784" i="3"/>
  <c r="C32785" i="3"/>
  <c r="C32786" i="3"/>
  <c r="C32787" i="3"/>
  <c r="C32788" i="3"/>
  <c r="C32789" i="3"/>
  <c r="C32790" i="3"/>
  <c r="C32791" i="3"/>
  <c r="C32792" i="3"/>
  <c r="C32793" i="3"/>
  <c r="C32794" i="3"/>
  <c r="C32795" i="3"/>
  <c r="C32796" i="3"/>
  <c r="C32797" i="3"/>
  <c r="C32798" i="3"/>
  <c r="C32799" i="3"/>
  <c r="C32800" i="3"/>
  <c r="C32801" i="3"/>
  <c r="C32802" i="3"/>
  <c r="C32803" i="3"/>
  <c r="C32804" i="3"/>
  <c r="C32805" i="3"/>
  <c r="C32806" i="3"/>
  <c r="C32807" i="3"/>
  <c r="C32808" i="3"/>
  <c r="C32809" i="3"/>
  <c r="C32810" i="3"/>
  <c r="C32811" i="3"/>
  <c r="C32812" i="3"/>
  <c r="C32813" i="3"/>
  <c r="C32814" i="3"/>
  <c r="C32815" i="3"/>
  <c r="C32816" i="3"/>
  <c r="C32817" i="3"/>
  <c r="C32818" i="3"/>
  <c r="C32819" i="3"/>
  <c r="C32820" i="3"/>
  <c r="C32821" i="3"/>
  <c r="C32822" i="3"/>
  <c r="C32823" i="3"/>
  <c r="C32824" i="3"/>
  <c r="C32825" i="3"/>
  <c r="C32826" i="3"/>
  <c r="C32827" i="3"/>
  <c r="C32828" i="3"/>
  <c r="C32829" i="3"/>
  <c r="C32830" i="3"/>
  <c r="C32831" i="3"/>
  <c r="C32832" i="3"/>
  <c r="C32833" i="3"/>
  <c r="C32834" i="3"/>
  <c r="C32835" i="3"/>
  <c r="C32836" i="3"/>
  <c r="C32837" i="3"/>
  <c r="C32838" i="3"/>
  <c r="C32839" i="3"/>
  <c r="C32840" i="3"/>
  <c r="C32841" i="3"/>
  <c r="C32842" i="3"/>
  <c r="C32843" i="3"/>
  <c r="C32844" i="3"/>
  <c r="C32845" i="3"/>
  <c r="C32846" i="3"/>
  <c r="C32847" i="3"/>
  <c r="C32848" i="3"/>
  <c r="C32849" i="3"/>
  <c r="C32850" i="3"/>
  <c r="C32851" i="3"/>
  <c r="C32852" i="3"/>
  <c r="C32853" i="3"/>
  <c r="C32854" i="3"/>
  <c r="C32855" i="3"/>
  <c r="C32856" i="3"/>
  <c r="C32857" i="3"/>
  <c r="C32858" i="3"/>
  <c r="C32859" i="3"/>
  <c r="C32860" i="3"/>
  <c r="C32861" i="3"/>
  <c r="C32862" i="3"/>
  <c r="C32863" i="3"/>
  <c r="C32864" i="3"/>
  <c r="C32865" i="3"/>
  <c r="C32866" i="3"/>
  <c r="C32867" i="3"/>
  <c r="C32868" i="3"/>
  <c r="C32869" i="3"/>
  <c r="C32870" i="3"/>
  <c r="C32871" i="3"/>
  <c r="C32872" i="3"/>
  <c r="C32873" i="3"/>
  <c r="C32874" i="3"/>
  <c r="C32875" i="3"/>
  <c r="C32876" i="3"/>
  <c r="C32877" i="3"/>
  <c r="C32878" i="3"/>
  <c r="C32879" i="3"/>
  <c r="C32880" i="3"/>
  <c r="C32881" i="3"/>
  <c r="C32882" i="3"/>
  <c r="C32883" i="3"/>
  <c r="C32884" i="3"/>
  <c r="C32885" i="3"/>
  <c r="C32886" i="3"/>
  <c r="C32887" i="3"/>
  <c r="C32888" i="3"/>
  <c r="C32889" i="3"/>
  <c r="C32890" i="3"/>
  <c r="C32891" i="3"/>
  <c r="C32892" i="3"/>
  <c r="C32893" i="3"/>
  <c r="C32894" i="3"/>
  <c r="C32895" i="3"/>
  <c r="C32896" i="3"/>
  <c r="C32897" i="3"/>
  <c r="C32898" i="3"/>
  <c r="C32899" i="3"/>
  <c r="C32900" i="3"/>
  <c r="C32901" i="3"/>
  <c r="C32902" i="3"/>
  <c r="C32903" i="3"/>
  <c r="C32904" i="3"/>
  <c r="C32905" i="3"/>
  <c r="C32906" i="3"/>
  <c r="C32907" i="3"/>
  <c r="C32908" i="3"/>
  <c r="C32909" i="3"/>
  <c r="C32910" i="3"/>
  <c r="C32911" i="3"/>
  <c r="C32912" i="3"/>
  <c r="C32913" i="3"/>
  <c r="C32914" i="3"/>
  <c r="C32915" i="3"/>
  <c r="C32916" i="3"/>
  <c r="C32917" i="3"/>
  <c r="C32918" i="3"/>
  <c r="C32919" i="3"/>
  <c r="C32920" i="3"/>
  <c r="C32921" i="3"/>
  <c r="C32922" i="3"/>
  <c r="C32923" i="3"/>
  <c r="C32924" i="3"/>
  <c r="C32925" i="3"/>
  <c r="C32926" i="3"/>
  <c r="C32927" i="3"/>
  <c r="C32928" i="3"/>
  <c r="C32929" i="3"/>
  <c r="C32930" i="3"/>
  <c r="C32931" i="3"/>
  <c r="C32932" i="3"/>
  <c r="C32933" i="3"/>
  <c r="C32934" i="3"/>
  <c r="C32935" i="3"/>
  <c r="C32936" i="3"/>
  <c r="C32937" i="3"/>
  <c r="C32938" i="3"/>
  <c r="C32939" i="3"/>
  <c r="C32940" i="3"/>
  <c r="C32941" i="3"/>
  <c r="C32942" i="3"/>
  <c r="C32943" i="3"/>
  <c r="C32944" i="3"/>
  <c r="C32945" i="3"/>
  <c r="C32946" i="3"/>
  <c r="C32947" i="3"/>
  <c r="C32948" i="3"/>
  <c r="C32949" i="3"/>
  <c r="C32950" i="3"/>
  <c r="C32951" i="3"/>
  <c r="C32952" i="3"/>
  <c r="C32953" i="3"/>
  <c r="C32954" i="3"/>
  <c r="C32955" i="3"/>
  <c r="C32956" i="3"/>
  <c r="C32957" i="3"/>
  <c r="C32958" i="3"/>
  <c r="C32959" i="3"/>
  <c r="C32960" i="3"/>
  <c r="C32961" i="3"/>
  <c r="C32962" i="3"/>
  <c r="C32963" i="3"/>
  <c r="C32964" i="3"/>
  <c r="C32965" i="3"/>
  <c r="C32966" i="3"/>
  <c r="C32967" i="3"/>
  <c r="C32968" i="3"/>
  <c r="C32969" i="3"/>
  <c r="C32970" i="3"/>
  <c r="C32971" i="3"/>
  <c r="C32972" i="3"/>
  <c r="C32973" i="3"/>
  <c r="C32974" i="3"/>
  <c r="C32975" i="3"/>
  <c r="C32976" i="3"/>
  <c r="C32977" i="3"/>
  <c r="C32978" i="3"/>
  <c r="C32979" i="3"/>
  <c r="C32980" i="3"/>
  <c r="C32981" i="3"/>
  <c r="C32982" i="3"/>
  <c r="C32983" i="3"/>
  <c r="C32984" i="3"/>
  <c r="C32985" i="3"/>
  <c r="C32986" i="3"/>
  <c r="C32987" i="3"/>
  <c r="C32988" i="3"/>
  <c r="C32989" i="3"/>
  <c r="C32990" i="3"/>
  <c r="C32991" i="3"/>
  <c r="C32992" i="3"/>
  <c r="C32993" i="3"/>
  <c r="C32994" i="3"/>
  <c r="C32995" i="3"/>
  <c r="C32996" i="3"/>
  <c r="C32997" i="3"/>
  <c r="C32998" i="3"/>
  <c r="C32999" i="3"/>
  <c r="C33000" i="3"/>
  <c r="C33001" i="3"/>
  <c r="C33002" i="3"/>
  <c r="C33003" i="3"/>
  <c r="C33004" i="3"/>
  <c r="C33005" i="3"/>
  <c r="C33006" i="3"/>
  <c r="C33007" i="3"/>
  <c r="C33008" i="3"/>
  <c r="C33009" i="3"/>
  <c r="C33010" i="3"/>
  <c r="C33011" i="3"/>
  <c r="C33012" i="3"/>
  <c r="C33013" i="3"/>
  <c r="C33014" i="3"/>
  <c r="C33015" i="3"/>
  <c r="C33016" i="3"/>
  <c r="C33017" i="3"/>
  <c r="C33018" i="3"/>
  <c r="C33019" i="3"/>
  <c r="C33020" i="3"/>
  <c r="C33021" i="3"/>
  <c r="C33022" i="3"/>
  <c r="C33023" i="3"/>
  <c r="C33024" i="3"/>
  <c r="C33025" i="3"/>
  <c r="C33026" i="3"/>
  <c r="C33027" i="3"/>
  <c r="C33028" i="3"/>
  <c r="C33029" i="3"/>
  <c r="C33030" i="3"/>
  <c r="C33031" i="3"/>
  <c r="C33032" i="3"/>
  <c r="C33033" i="3"/>
  <c r="C33034" i="3"/>
  <c r="C33035" i="3"/>
  <c r="C33036" i="3"/>
  <c r="C33037" i="3"/>
  <c r="C33038" i="3"/>
  <c r="C33039" i="3"/>
  <c r="C33040" i="3"/>
  <c r="C33041" i="3"/>
  <c r="C33042" i="3"/>
  <c r="C33043" i="3"/>
  <c r="C33044" i="3"/>
  <c r="C33045" i="3"/>
  <c r="C33046" i="3"/>
  <c r="C33047" i="3"/>
  <c r="C33048" i="3"/>
  <c r="C33049" i="3"/>
  <c r="C33050" i="3"/>
  <c r="C33051" i="3"/>
  <c r="C33052" i="3"/>
  <c r="C33053" i="3"/>
  <c r="C33054" i="3"/>
  <c r="C33055" i="3"/>
  <c r="C33056" i="3"/>
  <c r="C33057" i="3"/>
  <c r="C33058" i="3"/>
  <c r="C33059" i="3"/>
  <c r="C33060" i="3"/>
  <c r="C33061" i="3"/>
  <c r="C33062" i="3"/>
  <c r="C33063" i="3"/>
  <c r="C33064" i="3"/>
  <c r="C33065" i="3"/>
  <c r="C33066" i="3"/>
  <c r="C33067" i="3"/>
  <c r="C33068" i="3"/>
  <c r="C33069" i="3"/>
  <c r="C33070" i="3"/>
  <c r="C33071" i="3"/>
  <c r="C33072" i="3"/>
  <c r="C33073" i="3"/>
  <c r="C33074" i="3"/>
  <c r="C33075" i="3"/>
  <c r="C33076" i="3"/>
  <c r="C33077" i="3"/>
  <c r="C33078" i="3"/>
  <c r="C33079" i="3"/>
  <c r="C33080" i="3"/>
  <c r="C33081" i="3"/>
  <c r="C33082" i="3"/>
  <c r="C33083" i="3"/>
  <c r="C33084" i="3"/>
  <c r="C33085" i="3"/>
  <c r="C33086" i="3"/>
  <c r="C33087" i="3"/>
  <c r="C33088" i="3"/>
  <c r="C33089" i="3"/>
  <c r="C33090" i="3"/>
  <c r="C33091" i="3"/>
  <c r="C33092" i="3"/>
  <c r="C33093" i="3"/>
  <c r="C33094" i="3"/>
  <c r="C33095" i="3"/>
  <c r="C33096" i="3"/>
  <c r="C33097" i="3"/>
  <c r="C33098" i="3"/>
  <c r="C33099" i="3"/>
  <c r="C33100" i="3"/>
  <c r="C33101" i="3"/>
  <c r="C33102" i="3"/>
  <c r="C33103" i="3"/>
  <c r="C33104" i="3"/>
  <c r="C33105" i="3"/>
  <c r="C33106" i="3"/>
  <c r="C33107" i="3"/>
  <c r="C33108" i="3"/>
  <c r="C33109" i="3"/>
  <c r="C33110" i="3"/>
  <c r="C33111" i="3"/>
  <c r="C33112" i="3"/>
  <c r="C33113" i="3"/>
  <c r="C33114" i="3"/>
  <c r="C33115" i="3"/>
  <c r="C33116" i="3"/>
  <c r="C33117" i="3"/>
  <c r="C33118" i="3"/>
  <c r="C33119" i="3"/>
  <c r="C33120" i="3"/>
  <c r="C33121" i="3"/>
  <c r="C33122" i="3"/>
  <c r="C33123" i="3"/>
  <c r="C33124" i="3"/>
  <c r="C33125" i="3"/>
  <c r="C33126" i="3"/>
  <c r="C33127" i="3"/>
  <c r="C33128" i="3"/>
  <c r="C33129" i="3"/>
  <c r="C33130" i="3"/>
  <c r="C33131" i="3"/>
  <c r="C33132" i="3"/>
  <c r="C33133" i="3"/>
  <c r="C33134" i="3"/>
  <c r="C33135" i="3"/>
  <c r="C33136" i="3"/>
  <c r="C33137" i="3"/>
  <c r="C33138" i="3"/>
  <c r="C33139" i="3"/>
  <c r="C33140" i="3"/>
  <c r="C33141" i="3"/>
  <c r="C33142" i="3"/>
  <c r="C33143" i="3"/>
  <c r="C33144" i="3"/>
  <c r="C33145" i="3"/>
  <c r="C33146" i="3"/>
  <c r="C33147" i="3"/>
  <c r="C33148" i="3"/>
  <c r="C33149" i="3"/>
  <c r="C33150" i="3"/>
  <c r="C33151" i="3"/>
  <c r="C33152" i="3"/>
  <c r="C33153" i="3"/>
  <c r="C33154" i="3"/>
  <c r="C33155" i="3"/>
  <c r="C33156" i="3"/>
  <c r="C33157" i="3"/>
  <c r="C33158" i="3"/>
  <c r="C33159" i="3"/>
  <c r="C33160" i="3"/>
  <c r="C33161" i="3"/>
  <c r="C33162" i="3"/>
  <c r="C33163" i="3"/>
  <c r="C33164" i="3"/>
  <c r="C33165" i="3"/>
  <c r="C33166" i="3"/>
  <c r="C33167" i="3"/>
  <c r="C33168" i="3"/>
  <c r="C33169" i="3"/>
  <c r="C33170" i="3"/>
  <c r="C33171" i="3"/>
  <c r="C33172" i="3"/>
  <c r="C33173" i="3"/>
  <c r="C33174" i="3"/>
  <c r="C33175" i="3"/>
  <c r="C33176" i="3"/>
  <c r="C33177" i="3"/>
  <c r="C33178" i="3"/>
  <c r="C33179" i="3"/>
  <c r="C33180" i="3"/>
  <c r="C33181" i="3"/>
  <c r="C33182" i="3"/>
  <c r="C33183" i="3"/>
  <c r="C33184" i="3"/>
  <c r="C33185" i="3"/>
  <c r="C33186" i="3"/>
  <c r="C33187" i="3"/>
  <c r="C33188" i="3"/>
  <c r="C33189" i="3"/>
  <c r="C33190" i="3"/>
  <c r="C33191" i="3"/>
  <c r="C33192" i="3"/>
  <c r="C33193" i="3"/>
  <c r="C33194" i="3"/>
  <c r="C33195" i="3"/>
  <c r="C33196" i="3"/>
  <c r="C33197" i="3"/>
  <c r="C33198" i="3"/>
  <c r="C33199" i="3"/>
  <c r="C33200" i="3"/>
  <c r="C33201" i="3"/>
  <c r="C33202" i="3"/>
  <c r="C33203" i="3"/>
  <c r="C33204" i="3"/>
  <c r="C33205" i="3"/>
  <c r="C33206" i="3"/>
  <c r="C33207" i="3"/>
  <c r="C33208" i="3"/>
  <c r="C33209" i="3"/>
  <c r="C33210" i="3"/>
  <c r="C33211" i="3"/>
  <c r="C33212" i="3"/>
  <c r="C33213" i="3"/>
  <c r="C33214" i="3"/>
  <c r="C33215" i="3"/>
  <c r="C33216" i="3"/>
  <c r="C33217" i="3"/>
  <c r="C33218" i="3"/>
  <c r="C33219" i="3"/>
  <c r="C33220" i="3"/>
  <c r="C33221" i="3"/>
  <c r="C33222" i="3"/>
  <c r="C33223" i="3"/>
  <c r="C33224" i="3"/>
  <c r="C33225" i="3"/>
  <c r="C33226" i="3"/>
  <c r="C33227" i="3"/>
  <c r="C33228" i="3"/>
  <c r="C33229" i="3"/>
  <c r="C33230" i="3"/>
  <c r="C33231" i="3"/>
  <c r="C33232" i="3"/>
  <c r="C33233" i="3"/>
  <c r="C33234" i="3"/>
  <c r="C33235" i="3"/>
  <c r="C33236" i="3"/>
  <c r="C33237" i="3"/>
  <c r="C33238" i="3"/>
  <c r="C33239" i="3"/>
  <c r="C33240" i="3"/>
  <c r="C33241" i="3"/>
  <c r="C33242" i="3"/>
  <c r="C33243" i="3"/>
  <c r="C33244" i="3"/>
  <c r="C33245" i="3"/>
  <c r="C33246" i="3"/>
  <c r="C33247" i="3"/>
  <c r="C33248" i="3"/>
  <c r="C33249" i="3"/>
  <c r="C33250" i="3"/>
  <c r="C33251" i="3"/>
  <c r="C33252" i="3"/>
  <c r="C33253" i="3"/>
  <c r="C33254" i="3"/>
  <c r="C33255" i="3"/>
  <c r="C33256" i="3"/>
  <c r="C33257" i="3"/>
  <c r="C33258" i="3"/>
  <c r="C33259" i="3"/>
  <c r="C33260" i="3"/>
  <c r="C33261" i="3"/>
  <c r="C33262" i="3"/>
  <c r="C33263" i="3"/>
  <c r="C33264" i="3"/>
  <c r="C33265" i="3"/>
  <c r="C33266" i="3"/>
  <c r="C33267" i="3"/>
  <c r="C33268" i="3"/>
  <c r="C33269" i="3"/>
  <c r="C33270" i="3"/>
  <c r="C33271" i="3"/>
  <c r="C33272" i="3"/>
  <c r="C33273" i="3"/>
  <c r="C33274" i="3"/>
  <c r="C33275" i="3"/>
  <c r="C33276" i="3"/>
  <c r="C33277" i="3"/>
  <c r="C33278" i="3"/>
  <c r="C33279" i="3"/>
  <c r="C33280" i="3"/>
  <c r="C33281" i="3"/>
  <c r="C33282" i="3"/>
  <c r="C33283" i="3"/>
  <c r="C33284" i="3"/>
  <c r="C33285" i="3"/>
  <c r="C33286" i="3"/>
  <c r="C33287" i="3"/>
  <c r="C33288" i="3"/>
  <c r="C33289" i="3"/>
  <c r="C33290" i="3"/>
  <c r="C33291" i="3"/>
  <c r="C33292" i="3"/>
  <c r="C33293" i="3"/>
  <c r="C33294" i="3"/>
  <c r="C33295" i="3"/>
  <c r="C33296" i="3"/>
  <c r="C33297" i="3"/>
  <c r="C33298" i="3"/>
  <c r="C33299" i="3"/>
  <c r="C33300" i="3"/>
  <c r="C33301" i="3"/>
  <c r="C33302" i="3"/>
  <c r="C33303" i="3"/>
  <c r="C33304" i="3"/>
  <c r="C33305" i="3"/>
  <c r="C33306" i="3"/>
  <c r="C33307" i="3"/>
  <c r="C33308" i="3"/>
  <c r="C33309" i="3"/>
  <c r="C33310" i="3"/>
  <c r="C33311" i="3"/>
  <c r="C33312" i="3"/>
  <c r="C33313" i="3"/>
  <c r="C33314" i="3"/>
  <c r="C33315" i="3"/>
  <c r="C33316" i="3"/>
  <c r="C33317" i="3"/>
  <c r="C33318" i="3"/>
  <c r="C33319" i="3"/>
  <c r="C33320" i="3"/>
  <c r="C33321" i="3"/>
  <c r="C33322" i="3"/>
  <c r="C33323" i="3"/>
  <c r="C33324" i="3"/>
  <c r="C33325" i="3"/>
  <c r="C33326" i="3"/>
  <c r="C33327" i="3"/>
  <c r="C33328" i="3"/>
  <c r="C33329" i="3"/>
  <c r="C33330" i="3"/>
  <c r="C33331" i="3"/>
  <c r="C33332" i="3"/>
  <c r="C33333" i="3"/>
  <c r="C33334" i="3"/>
  <c r="C33335" i="3"/>
  <c r="C33336" i="3"/>
  <c r="C33337" i="3"/>
  <c r="C33338" i="3"/>
  <c r="C33339" i="3"/>
  <c r="C33340" i="3"/>
  <c r="C33341" i="3"/>
  <c r="C33342" i="3"/>
  <c r="C33343" i="3"/>
  <c r="C33344" i="3"/>
  <c r="C33345" i="3"/>
  <c r="C33346" i="3"/>
  <c r="C33347" i="3"/>
  <c r="C33348" i="3"/>
  <c r="C33349" i="3"/>
  <c r="C33350" i="3"/>
  <c r="C33351" i="3"/>
  <c r="C33352" i="3"/>
  <c r="C33353" i="3"/>
  <c r="C33354" i="3"/>
  <c r="C33355" i="3"/>
  <c r="C33356" i="3"/>
  <c r="C33357" i="3"/>
  <c r="C33358" i="3"/>
  <c r="C33359" i="3"/>
  <c r="C33360" i="3"/>
  <c r="C33361" i="3"/>
  <c r="C33362" i="3"/>
  <c r="C33363" i="3"/>
  <c r="C33364" i="3"/>
  <c r="C33365" i="3"/>
  <c r="C33366" i="3"/>
  <c r="C33367" i="3"/>
  <c r="C33368" i="3"/>
  <c r="C33369" i="3"/>
  <c r="C33370" i="3"/>
  <c r="C33371" i="3"/>
  <c r="C33372" i="3"/>
  <c r="C33373" i="3"/>
  <c r="C33374" i="3"/>
  <c r="C33375" i="3"/>
  <c r="C33376" i="3"/>
  <c r="C33377" i="3"/>
  <c r="C33378" i="3"/>
  <c r="C33379" i="3"/>
  <c r="C33380" i="3"/>
  <c r="C33381" i="3"/>
  <c r="C33382" i="3"/>
  <c r="C33383" i="3"/>
  <c r="C33384" i="3"/>
  <c r="C33385" i="3"/>
  <c r="C33386" i="3"/>
  <c r="C33387" i="3"/>
  <c r="C33388" i="3"/>
  <c r="C33389" i="3"/>
  <c r="C33390" i="3"/>
  <c r="C33391" i="3"/>
  <c r="C33392" i="3"/>
  <c r="C33393" i="3"/>
  <c r="C33394" i="3"/>
  <c r="C33395" i="3"/>
  <c r="C33396" i="3"/>
  <c r="C33397" i="3"/>
  <c r="C33398" i="3"/>
  <c r="C33399" i="3"/>
  <c r="C33400" i="3"/>
  <c r="C33401" i="3"/>
  <c r="C33402" i="3"/>
  <c r="C33403" i="3"/>
  <c r="C33404" i="3"/>
  <c r="C33405" i="3"/>
  <c r="C33406" i="3"/>
  <c r="C33407" i="3"/>
  <c r="C33408" i="3"/>
  <c r="C33409" i="3"/>
  <c r="C33410" i="3"/>
  <c r="C33411" i="3"/>
  <c r="C33412" i="3"/>
  <c r="C33413" i="3"/>
  <c r="C33414" i="3"/>
  <c r="C33415" i="3"/>
  <c r="C33416" i="3"/>
  <c r="C33417" i="3"/>
  <c r="C33418" i="3"/>
  <c r="C33419" i="3"/>
  <c r="C33420" i="3"/>
  <c r="C33421" i="3"/>
  <c r="C33422" i="3"/>
  <c r="C33423" i="3"/>
  <c r="C33424" i="3"/>
  <c r="C33425" i="3"/>
  <c r="C33426" i="3"/>
  <c r="C33427" i="3"/>
  <c r="C33428" i="3"/>
  <c r="C33429" i="3"/>
  <c r="C33430" i="3"/>
  <c r="C33431" i="3"/>
  <c r="C33432" i="3"/>
  <c r="C33433" i="3"/>
  <c r="C33434" i="3"/>
  <c r="C33435" i="3"/>
  <c r="C33436" i="3"/>
  <c r="C33437" i="3"/>
  <c r="C33438" i="3"/>
  <c r="C33439" i="3"/>
  <c r="C33440" i="3"/>
  <c r="C33441" i="3"/>
  <c r="C33442" i="3"/>
  <c r="C33443" i="3"/>
  <c r="C33444" i="3"/>
  <c r="C33445" i="3"/>
  <c r="C33446" i="3"/>
  <c r="C33447" i="3"/>
  <c r="C33448" i="3"/>
  <c r="C33449" i="3"/>
  <c r="C33450" i="3"/>
  <c r="C33451" i="3"/>
  <c r="C33452" i="3"/>
  <c r="C33453" i="3"/>
  <c r="C33454" i="3"/>
  <c r="C33455" i="3"/>
  <c r="C33456" i="3"/>
  <c r="C33457" i="3"/>
  <c r="C33458" i="3"/>
  <c r="C33459" i="3"/>
  <c r="C33460" i="3"/>
  <c r="C33461" i="3"/>
  <c r="C33462" i="3"/>
  <c r="C33463" i="3"/>
  <c r="C33464" i="3"/>
  <c r="C33465" i="3"/>
  <c r="C33466" i="3"/>
  <c r="C33467" i="3"/>
  <c r="C33468" i="3"/>
  <c r="C33469" i="3"/>
  <c r="C33470" i="3"/>
  <c r="C33471" i="3"/>
  <c r="C33472" i="3"/>
  <c r="C33473" i="3"/>
  <c r="C33474" i="3"/>
  <c r="C33475" i="3"/>
  <c r="C33476" i="3"/>
  <c r="C33477" i="3"/>
  <c r="C33478" i="3"/>
  <c r="C33479" i="3"/>
  <c r="C33480" i="3"/>
  <c r="C33481" i="3"/>
  <c r="C33482" i="3"/>
  <c r="C33483" i="3"/>
  <c r="C33484" i="3"/>
  <c r="C33485" i="3"/>
  <c r="C33486" i="3"/>
  <c r="C33487" i="3"/>
  <c r="C33488" i="3"/>
  <c r="C33489" i="3"/>
  <c r="C33490" i="3"/>
  <c r="C33491" i="3"/>
  <c r="C33492" i="3"/>
  <c r="C33493" i="3"/>
  <c r="C33494" i="3"/>
  <c r="C33495" i="3"/>
  <c r="C33496" i="3"/>
  <c r="C33497" i="3"/>
  <c r="C33498" i="3"/>
  <c r="C33499" i="3"/>
  <c r="C33500" i="3"/>
  <c r="C33501" i="3"/>
  <c r="C33502" i="3"/>
  <c r="C33503" i="3"/>
  <c r="C33504" i="3"/>
  <c r="C33505" i="3"/>
  <c r="C33506" i="3"/>
  <c r="C33507" i="3"/>
  <c r="C33508" i="3"/>
  <c r="C33509" i="3"/>
  <c r="C33510" i="3"/>
  <c r="C33511" i="3"/>
  <c r="C33512" i="3"/>
  <c r="C33513" i="3"/>
  <c r="C33514" i="3"/>
  <c r="C33515" i="3"/>
  <c r="C33516" i="3"/>
  <c r="C33517" i="3"/>
  <c r="C33518" i="3"/>
  <c r="C33519" i="3"/>
  <c r="C33520" i="3"/>
  <c r="C33521" i="3"/>
  <c r="C33522" i="3"/>
  <c r="C33523" i="3"/>
  <c r="C33524" i="3"/>
  <c r="C33525" i="3"/>
  <c r="C33526" i="3"/>
  <c r="C33527" i="3"/>
  <c r="C33528" i="3"/>
  <c r="C33529" i="3"/>
  <c r="C33530" i="3"/>
  <c r="C33531" i="3"/>
  <c r="C33532" i="3"/>
  <c r="C33533" i="3"/>
  <c r="C33534" i="3"/>
  <c r="C33535" i="3"/>
  <c r="C33536" i="3"/>
  <c r="C33537" i="3"/>
  <c r="C33538" i="3"/>
  <c r="C33539" i="3"/>
  <c r="C33540" i="3"/>
  <c r="C33541" i="3"/>
  <c r="C33542" i="3"/>
  <c r="C33543" i="3"/>
  <c r="C33544" i="3"/>
  <c r="C33545" i="3"/>
  <c r="C33546" i="3"/>
  <c r="C33547" i="3"/>
  <c r="C33548" i="3"/>
  <c r="C33549" i="3"/>
  <c r="C33550" i="3"/>
  <c r="C33551" i="3"/>
  <c r="C33552" i="3"/>
  <c r="C33553" i="3"/>
  <c r="C33554" i="3"/>
  <c r="C33555" i="3"/>
  <c r="C33556" i="3"/>
  <c r="C33557" i="3"/>
  <c r="C33558" i="3"/>
  <c r="C33559" i="3"/>
  <c r="C33560" i="3"/>
  <c r="C33561" i="3"/>
  <c r="C33562" i="3"/>
  <c r="C33563" i="3"/>
  <c r="C33564" i="3"/>
  <c r="C33565" i="3"/>
  <c r="C33566" i="3"/>
  <c r="C33567" i="3"/>
  <c r="C33568" i="3"/>
  <c r="C33569" i="3"/>
  <c r="C33570" i="3"/>
  <c r="C33571" i="3"/>
  <c r="C33572" i="3"/>
  <c r="C33573" i="3"/>
  <c r="C33574" i="3"/>
  <c r="C33575" i="3"/>
  <c r="C33576" i="3"/>
  <c r="C33577" i="3"/>
  <c r="C33578" i="3"/>
  <c r="C33579" i="3"/>
  <c r="C33580" i="3"/>
  <c r="C33581" i="3"/>
  <c r="C33582" i="3"/>
  <c r="C33583" i="3"/>
  <c r="C33584" i="3"/>
  <c r="C33585" i="3"/>
  <c r="C33586" i="3"/>
  <c r="C33587" i="3"/>
  <c r="C33588" i="3"/>
  <c r="C33589" i="3"/>
  <c r="C33590" i="3"/>
  <c r="C33591" i="3"/>
  <c r="C33592" i="3"/>
  <c r="C33593" i="3"/>
  <c r="C33594" i="3"/>
  <c r="C33595" i="3"/>
  <c r="C33596" i="3"/>
  <c r="C33597" i="3"/>
  <c r="C33598" i="3"/>
  <c r="C33599" i="3"/>
  <c r="C33600" i="3"/>
  <c r="C33601" i="3"/>
  <c r="C33602" i="3"/>
  <c r="C33603" i="3"/>
  <c r="C33604" i="3"/>
  <c r="C33605" i="3"/>
  <c r="C33606" i="3"/>
  <c r="C33607" i="3"/>
  <c r="C33608" i="3"/>
  <c r="C33609" i="3"/>
  <c r="C33610" i="3"/>
  <c r="C33611" i="3"/>
  <c r="C33612" i="3"/>
  <c r="C33613" i="3"/>
  <c r="C33614" i="3"/>
  <c r="C33615" i="3"/>
  <c r="C33616" i="3"/>
  <c r="C33617" i="3"/>
  <c r="C33618" i="3"/>
  <c r="C33619" i="3"/>
  <c r="C33620" i="3"/>
  <c r="C33621" i="3"/>
  <c r="C33622" i="3"/>
  <c r="C33623" i="3"/>
  <c r="C33624" i="3"/>
  <c r="C33625" i="3"/>
  <c r="C33626" i="3"/>
  <c r="C33627" i="3"/>
  <c r="C33628" i="3"/>
  <c r="C33629" i="3"/>
  <c r="C33630" i="3"/>
  <c r="C33631" i="3"/>
  <c r="C33632" i="3"/>
  <c r="C33633" i="3"/>
  <c r="C33634" i="3"/>
  <c r="C33635" i="3"/>
  <c r="C33636" i="3"/>
  <c r="C33637" i="3"/>
  <c r="C33638" i="3"/>
  <c r="C33639" i="3"/>
  <c r="C33640" i="3"/>
  <c r="C33641" i="3"/>
  <c r="C33642" i="3"/>
  <c r="C33643" i="3"/>
  <c r="C33644" i="3"/>
  <c r="C33645" i="3"/>
  <c r="C33646" i="3"/>
  <c r="C33647" i="3"/>
  <c r="C33648" i="3"/>
  <c r="C33649" i="3"/>
  <c r="C33650" i="3"/>
  <c r="C33651" i="3"/>
  <c r="C33652" i="3"/>
  <c r="C33653" i="3"/>
  <c r="C33654" i="3"/>
  <c r="C33655" i="3"/>
  <c r="C33656" i="3"/>
  <c r="C33657" i="3"/>
  <c r="C33658" i="3"/>
  <c r="C33659" i="3"/>
  <c r="C33660" i="3"/>
  <c r="C33661" i="3"/>
  <c r="C33662" i="3"/>
  <c r="C33663" i="3"/>
  <c r="C33664" i="3"/>
  <c r="C33665" i="3"/>
  <c r="C33666" i="3"/>
  <c r="C33667" i="3"/>
  <c r="C33668" i="3"/>
  <c r="C33669" i="3"/>
  <c r="C33670" i="3"/>
  <c r="C33671" i="3"/>
  <c r="C33672" i="3"/>
  <c r="C33673" i="3"/>
  <c r="C33674" i="3"/>
  <c r="C33675" i="3"/>
  <c r="C33676" i="3"/>
  <c r="C33677" i="3"/>
  <c r="C33678" i="3"/>
  <c r="C33679" i="3"/>
  <c r="C33680" i="3"/>
  <c r="C33681" i="3"/>
  <c r="C33682" i="3"/>
  <c r="C33683" i="3"/>
  <c r="C33684" i="3"/>
  <c r="C33685" i="3"/>
  <c r="C33686" i="3"/>
  <c r="C33687" i="3"/>
  <c r="C33688" i="3"/>
  <c r="C33689" i="3"/>
  <c r="C33690" i="3"/>
  <c r="C33691" i="3"/>
  <c r="C33692" i="3"/>
  <c r="C33693" i="3"/>
  <c r="C33694" i="3"/>
  <c r="C33695" i="3"/>
  <c r="C33696" i="3"/>
  <c r="C33697" i="3"/>
  <c r="C33698" i="3"/>
  <c r="C33699" i="3"/>
  <c r="C33700" i="3"/>
  <c r="C33701" i="3"/>
  <c r="C33702" i="3"/>
  <c r="C33703" i="3"/>
  <c r="C33704" i="3"/>
  <c r="C33705" i="3"/>
  <c r="C33706" i="3"/>
  <c r="C33707" i="3"/>
  <c r="C33708" i="3"/>
  <c r="C33709" i="3"/>
  <c r="C33710" i="3"/>
  <c r="C33711" i="3"/>
  <c r="C33712" i="3"/>
  <c r="C33713" i="3"/>
  <c r="C33714" i="3"/>
  <c r="C33715" i="3"/>
  <c r="C33716" i="3"/>
  <c r="C33717" i="3"/>
  <c r="C33718" i="3"/>
  <c r="C33719" i="3"/>
  <c r="C33720" i="3"/>
  <c r="C33721" i="3"/>
  <c r="C33722" i="3"/>
  <c r="C33723" i="3"/>
  <c r="C33724" i="3"/>
  <c r="C33725" i="3"/>
  <c r="C33726" i="3"/>
  <c r="C33727" i="3"/>
  <c r="C33728" i="3"/>
  <c r="C33729" i="3"/>
  <c r="C33730" i="3"/>
  <c r="C33731" i="3"/>
  <c r="C33732" i="3"/>
  <c r="C33733" i="3"/>
  <c r="C33734" i="3"/>
  <c r="C33735" i="3"/>
  <c r="C33736" i="3"/>
  <c r="C33737" i="3"/>
  <c r="C33738" i="3"/>
  <c r="C33739" i="3"/>
  <c r="C33740" i="3"/>
  <c r="C33741" i="3"/>
  <c r="C33742" i="3"/>
  <c r="C33743" i="3"/>
  <c r="C33744" i="3"/>
  <c r="C33745" i="3"/>
  <c r="C33746" i="3"/>
  <c r="C33747" i="3"/>
  <c r="C33748" i="3"/>
  <c r="C33749" i="3"/>
  <c r="C33750" i="3"/>
  <c r="C33751" i="3"/>
  <c r="C33752" i="3"/>
  <c r="C33753" i="3"/>
  <c r="C33754" i="3"/>
  <c r="C33755" i="3"/>
  <c r="C33756" i="3"/>
  <c r="C33757" i="3"/>
  <c r="C33758" i="3"/>
  <c r="C33759" i="3"/>
  <c r="C33760" i="3"/>
  <c r="C33761" i="3"/>
  <c r="C33762" i="3"/>
  <c r="C33763" i="3"/>
  <c r="C33764" i="3"/>
  <c r="C33765" i="3"/>
  <c r="C33766" i="3"/>
  <c r="C33767" i="3"/>
  <c r="C33768" i="3"/>
  <c r="C33769" i="3"/>
  <c r="C33770" i="3"/>
  <c r="C33771" i="3"/>
  <c r="C33772" i="3"/>
  <c r="C33773" i="3"/>
  <c r="C33774" i="3"/>
  <c r="C33775" i="3"/>
  <c r="C33776" i="3"/>
  <c r="C33777" i="3"/>
  <c r="C33778" i="3"/>
  <c r="C33779" i="3"/>
  <c r="C33780" i="3"/>
  <c r="C33781" i="3"/>
  <c r="C33782" i="3"/>
  <c r="C33783" i="3"/>
  <c r="C33784" i="3"/>
  <c r="C33785" i="3"/>
  <c r="C33786" i="3"/>
  <c r="C33787" i="3"/>
  <c r="C33788" i="3"/>
  <c r="C33789" i="3"/>
  <c r="C33790" i="3"/>
  <c r="C33791" i="3"/>
  <c r="C33792" i="3"/>
  <c r="C33793" i="3"/>
  <c r="C33794" i="3"/>
  <c r="C33795" i="3"/>
  <c r="C33796" i="3"/>
  <c r="C33797" i="3"/>
  <c r="C33798" i="3"/>
  <c r="C33799" i="3"/>
  <c r="C33800" i="3"/>
  <c r="C33801" i="3"/>
  <c r="C33802" i="3"/>
  <c r="C33803" i="3"/>
  <c r="C33804" i="3"/>
  <c r="C33805" i="3"/>
  <c r="C33806" i="3"/>
  <c r="C33807" i="3"/>
  <c r="C33808" i="3"/>
  <c r="C33809" i="3"/>
  <c r="C33810" i="3"/>
  <c r="C33811" i="3"/>
  <c r="C33812" i="3"/>
  <c r="C33813" i="3"/>
  <c r="C33814" i="3"/>
  <c r="C33815" i="3"/>
  <c r="C33816" i="3"/>
  <c r="C33817" i="3"/>
  <c r="C33818" i="3"/>
  <c r="C33819" i="3"/>
  <c r="C33820" i="3"/>
  <c r="C33821" i="3"/>
  <c r="C33822" i="3"/>
  <c r="C33823" i="3"/>
  <c r="C33824" i="3"/>
  <c r="C33825" i="3"/>
  <c r="C33826" i="3"/>
  <c r="C33827" i="3"/>
  <c r="C33828" i="3"/>
  <c r="C33829" i="3"/>
  <c r="C33830" i="3"/>
  <c r="C33831" i="3"/>
  <c r="C33832" i="3"/>
  <c r="C33833" i="3"/>
  <c r="C33834" i="3"/>
  <c r="C33835" i="3"/>
  <c r="C33836" i="3"/>
  <c r="C33837" i="3"/>
  <c r="C33838" i="3"/>
  <c r="C33839" i="3"/>
  <c r="C33840" i="3"/>
  <c r="C33841" i="3"/>
  <c r="C33842" i="3"/>
  <c r="C33843" i="3"/>
  <c r="C33844" i="3"/>
  <c r="C33845" i="3"/>
  <c r="C33846" i="3"/>
  <c r="C33847" i="3"/>
  <c r="C33848" i="3"/>
  <c r="C33849" i="3"/>
  <c r="C33850" i="3"/>
  <c r="C33851" i="3"/>
  <c r="C33852" i="3"/>
  <c r="C33853" i="3"/>
  <c r="C33854" i="3"/>
  <c r="C33855" i="3"/>
  <c r="C33856" i="3"/>
  <c r="C33857" i="3"/>
  <c r="C33858" i="3"/>
  <c r="C33859" i="3"/>
  <c r="C33860" i="3"/>
  <c r="C33861" i="3"/>
  <c r="C33862" i="3"/>
  <c r="C33863" i="3"/>
  <c r="C33864" i="3"/>
  <c r="C33865" i="3"/>
  <c r="C33866" i="3"/>
  <c r="C33867" i="3"/>
  <c r="C33868" i="3"/>
  <c r="C33869" i="3"/>
  <c r="C33870" i="3"/>
  <c r="C33871" i="3"/>
  <c r="C33872" i="3"/>
  <c r="C33873" i="3"/>
  <c r="C33874" i="3"/>
  <c r="C33875" i="3"/>
  <c r="C33876" i="3"/>
  <c r="C33877" i="3"/>
  <c r="C33878" i="3"/>
  <c r="C33879" i="3"/>
  <c r="C33880" i="3"/>
  <c r="C33881" i="3"/>
  <c r="C33882" i="3"/>
  <c r="C33883" i="3"/>
  <c r="C33884" i="3"/>
  <c r="C33885" i="3"/>
  <c r="C33886" i="3"/>
  <c r="C33887" i="3"/>
  <c r="C33888" i="3"/>
  <c r="C33889" i="3"/>
  <c r="C33890" i="3"/>
  <c r="C33891" i="3"/>
  <c r="C33892" i="3"/>
  <c r="C33893" i="3"/>
  <c r="C33894" i="3"/>
  <c r="C33895" i="3"/>
  <c r="C33896" i="3"/>
  <c r="C33897" i="3"/>
  <c r="C33898" i="3"/>
  <c r="C33899" i="3"/>
  <c r="C33900" i="3"/>
  <c r="C33901" i="3"/>
  <c r="C33902" i="3"/>
  <c r="C33903" i="3"/>
  <c r="C33904" i="3"/>
  <c r="C33905" i="3"/>
  <c r="C33906" i="3"/>
  <c r="C33907" i="3"/>
  <c r="C33908" i="3"/>
  <c r="C33909" i="3"/>
  <c r="C33910" i="3"/>
  <c r="C33911" i="3"/>
  <c r="C33912" i="3"/>
  <c r="C33913" i="3"/>
  <c r="C33914" i="3"/>
  <c r="C33915" i="3"/>
  <c r="C33916" i="3"/>
  <c r="C33917" i="3"/>
  <c r="C33918" i="3"/>
  <c r="C33919" i="3"/>
  <c r="C33920" i="3"/>
  <c r="C33921" i="3"/>
  <c r="C33922" i="3"/>
  <c r="C33923" i="3"/>
  <c r="C33924" i="3"/>
  <c r="C33925" i="3"/>
  <c r="C33926" i="3"/>
  <c r="C33927" i="3"/>
  <c r="C33928" i="3"/>
  <c r="C33929" i="3"/>
  <c r="C33930" i="3"/>
  <c r="C33931" i="3"/>
  <c r="C33932" i="3"/>
  <c r="C33933" i="3"/>
  <c r="C33934" i="3"/>
  <c r="C33935" i="3"/>
  <c r="C33936" i="3"/>
  <c r="C33937" i="3"/>
  <c r="C33938" i="3"/>
  <c r="C33939" i="3"/>
  <c r="C33940" i="3"/>
  <c r="C33941" i="3"/>
  <c r="C33942" i="3"/>
  <c r="C33943" i="3"/>
  <c r="C33944" i="3"/>
  <c r="C33945" i="3"/>
  <c r="C33946" i="3"/>
  <c r="C33947" i="3"/>
  <c r="C33948" i="3"/>
  <c r="C33949" i="3"/>
  <c r="C33950" i="3"/>
  <c r="C33951" i="3"/>
  <c r="C33952" i="3"/>
  <c r="C33953" i="3"/>
  <c r="C33954" i="3"/>
  <c r="C33955" i="3"/>
  <c r="C33956" i="3"/>
  <c r="C33957" i="3"/>
  <c r="C33958" i="3"/>
  <c r="C33959" i="3"/>
  <c r="C33960" i="3"/>
  <c r="C33961" i="3"/>
  <c r="C33962" i="3"/>
  <c r="C33963" i="3"/>
  <c r="C33964" i="3"/>
  <c r="C33965" i="3"/>
  <c r="C33966" i="3"/>
  <c r="C33967" i="3"/>
  <c r="C33968" i="3"/>
  <c r="C33969" i="3"/>
  <c r="C33970" i="3"/>
  <c r="C33971" i="3"/>
  <c r="C33972" i="3"/>
  <c r="C33973" i="3"/>
  <c r="C33974" i="3"/>
  <c r="C33975" i="3"/>
  <c r="C33976" i="3"/>
  <c r="C33977" i="3"/>
  <c r="C33978" i="3"/>
  <c r="C33979" i="3"/>
  <c r="C33980" i="3"/>
  <c r="C33981" i="3"/>
  <c r="C33982" i="3"/>
  <c r="C33983" i="3"/>
  <c r="C33984" i="3"/>
  <c r="C33985" i="3"/>
  <c r="C33986" i="3"/>
  <c r="C33987" i="3"/>
  <c r="C33988" i="3"/>
  <c r="C33989" i="3"/>
  <c r="C33990" i="3"/>
  <c r="C33991" i="3"/>
  <c r="C33992" i="3"/>
  <c r="C33993" i="3"/>
  <c r="C33994" i="3"/>
  <c r="C33995" i="3"/>
  <c r="C33996" i="3"/>
  <c r="C33997" i="3"/>
  <c r="C33998" i="3"/>
  <c r="C33999" i="3"/>
  <c r="C34000" i="3"/>
  <c r="C34001" i="3"/>
  <c r="C34002" i="3"/>
  <c r="C34003" i="3"/>
  <c r="C34004" i="3"/>
  <c r="C34005" i="3"/>
  <c r="C34006" i="3"/>
  <c r="C34007" i="3"/>
  <c r="C34008" i="3"/>
  <c r="C34009" i="3"/>
  <c r="C34010" i="3"/>
  <c r="C34011" i="3"/>
  <c r="C34012" i="3"/>
  <c r="C34013" i="3"/>
  <c r="C34014" i="3"/>
  <c r="C34015" i="3"/>
  <c r="C34016" i="3"/>
  <c r="C34017" i="3"/>
  <c r="C34018" i="3"/>
  <c r="C34019" i="3"/>
  <c r="C34020" i="3"/>
  <c r="C34021" i="3"/>
  <c r="C34022" i="3"/>
  <c r="C34023" i="3"/>
  <c r="C34024" i="3"/>
  <c r="C34025" i="3"/>
  <c r="C34026" i="3"/>
  <c r="C34027" i="3"/>
  <c r="C34028" i="3"/>
  <c r="C34029" i="3"/>
  <c r="C34030" i="3"/>
  <c r="C34031" i="3"/>
  <c r="C34032" i="3"/>
  <c r="C34033" i="3"/>
  <c r="C34034" i="3"/>
  <c r="C34035" i="3"/>
  <c r="C34036" i="3"/>
  <c r="C34037" i="3"/>
  <c r="C34038" i="3"/>
  <c r="C34039" i="3"/>
  <c r="C34040" i="3"/>
  <c r="C34041" i="3"/>
  <c r="C34042" i="3"/>
  <c r="C34043" i="3"/>
  <c r="C34044" i="3"/>
  <c r="C34045" i="3"/>
  <c r="C34046" i="3"/>
  <c r="C34047" i="3"/>
  <c r="C34048" i="3"/>
  <c r="C34049" i="3"/>
  <c r="C34050" i="3"/>
  <c r="C34051" i="3"/>
  <c r="C34052" i="3"/>
  <c r="C34053" i="3"/>
  <c r="C34054" i="3"/>
  <c r="C34055" i="3"/>
  <c r="C34056" i="3"/>
  <c r="C34057" i="3"/>
  <c r="C34058" i="3"/>
  <c r="C34059" i="3"/>
  <c r="C34060" i="3"/>
  <c r="C34061" i="3"/>
  <c r="C34062" i="3"/>
  <c r="C34063" i="3"/>
  <c r="C34064" i="3"/>
  <c r="C34065" i="3"/>
  <c r="C34066" i="3"/>
  <c r="C34067" i="3"/>
  <c r="C34068" i="3"/>
  <c r="C34069" i="3"/>
  <c r="C34070" i="3"/>
  <c r="C34071" i="3"/>
  <c r="C34072" i="3"/>
  <c r="C34073" i="3"/>
  <c r="C34074" i="3"/>
  <c r="C34075" i="3"/>
  <c r="C34076" i="3"/>
  <c r="C34077" i="3"/>
  <c r="C34078" i="3"/>
  <c r="C34079" i="3"/>
  <c r="C34080" i="3"/>
  <c r="C34081" i="3"/>
  <c r="C34082" i="3"/>
  <c r="C34083" i="3"/>
  <c r="C34084" i="3"/>
  <c r="C34085" i="3"/>
  <c r="C34086" i="3"/>
  <c r="C34087" i="3"/>
  <c r="C34088" i="3"/>
  <c r="C34089" i="3"/>
  <c r="C34090" i="3"/>
  <c r="C34091" i="3"/>
  <c r="C34092" i="3"/>
  <c r="C34093" i="3"/>
  <c r="C34094" i="3"/>
  <c r="C34095" i="3"/>
  <c r="C34096" i="3"/>
  <c r="C34097" i="3"/>
  <c r="C34098" i="3"/>
  <c r="C34099" i="3"/>
  <c r="C34100" i="3"/>
  <c r="C34101" i="3"/>
  <c r="C34102" i="3"/>
  <c r="C34103" i="3"/>
  <c r="C34104" i="3"/>
  <c r="C34105" i="3"/>
  <c r="C34106" i="3"/>
  <c r="C34107" i="3"/>
  <c r="C34108" i="3"/>
  <c r="C34109" i="3"/>
  <c r="C34110" i="3"/>
  <c r="C34111" i="3"/>
  <c r="C34112" i="3"/>
  <c r="C34113" i="3"/>
  <c r="C34114" i="3"/>
  <c r="C34115" i="3"/>
  <c r="C34116" i="3"/>
  <c r="C34117" i="3"/>
  <c r="C34118" i="3"/>
  <c r="C34119" i="3"/>
  <c r="C34120" i="3"/>
  <c r="C34121" i="3"/>
  <c r="C34122" i="3"/>
  <c r="C34123" i="3"/>
  <c r="C34124" i="3"/>
  <c r="C34125" i="3"/>
  <c r="C34126" i="3"/>
  <c r="C34127" i="3"/>
  <c r="C34128" i="3"/>
  <c r="C34129" i="3"/>
  <c r="C34130" i="3"/>
  <c r="C34131" i="3"/>
  <c r="C34132" i="3"/>
  <c r="C34133" i="3"/>
  <c r="C34134" i="3"/>
  <c r="C34135" i="3"/>
  <c r="C34136" i="3"/>
  <c r="C34137" i="3"/>
  <c r="C34138" i="3"/>
  <c r="C34139" i="3"/>
  <c r="C34140" i="3"/>
  <c r="C34141" i="3"/>
  <c r="C34142" i="3"/>
  <c r="C34143" i="3"/>
  <c r="C34144" i="3"/>
  <c r="C34145" i="3"/>
  <c r="C34146" i="3"/>
  <c r="C34147" i="3"/>
  <c r="C34148" i="3"/>
  <c r="C34149" i="3"/>
  <c r="C34150" i="3"/>
  <c r="C34151" i="3"/>
  <c r="C34152" i="3"/>
  <c r="C34153" i="3"/>
  <c r="C34154" i="3"/>
  <c r="C34155" i="3"/>
  <c r="C34156" i="3"/>
  <c r="C34157" i="3"/>
  <c r="C34158" i="3"/>
  <c r="C34159" i="3"/>
  <c r="C34160" i="3"/>
  <c r="C34161" i="3"/>
  <c r="C34162" i="3"/>
  <c r="C34163" i="3"/>
  <c r="C34164" i="3"/>
  <c r="C34165" i="3"/>
  <c r="C34166" i="3"/>
  <c r="C34167" i="3"/>
  <c r="C34168" i="3"/>
  <c r="C34169" i="3"/>
  <c r="C34170" i="3"/>
  <c r="C34171" i="3"/>
  <c r="C34172" i="3"/>
  <c r="C34173" i="3"/>
  <c r="C34174" i="3"/>
  <c r="C34175" i="3"/>
  <c r="C34176" i="3"/>
  <c r="C34177" i="3"/>
  <c r="C34178" i="3"/>
  <c r="C34179" i="3"/>
  <c r="C34180" i="3"/>
  <c r="C34181" i="3"/>
  <c r="C34182" i="3"/>
  <c r="C34183" i="3"/>
  <c r="C34184" i="3"/>
  <c r="C34185" i="3"/>
  <c r="C34186" i="3"/>
  <c r="C34187" i="3"/>
  <c r="C34188" i="3"/>
  <c r="C34189" i="3"/>
  <c r="C34190" i="3"/>
  <c r="C34191" i="3"/>
  <c r="C34192" i="3"/>
  <c r="C34193" i="3"/>
  <c r="C34194" i="3"/>
  <c r="C34195" i="3"/>
  <c r="C34196" i="3"/>
  <c r="C34197" i="3"/>
  <c r="C34198" i="3"/>
  <c r="C34199" i="3"/>
  <c r="C34200" i="3"/>
  <c r="C34201" i="3"/>
  <c r="C34202" i="3"/>
  <c r="C34203" i="3"/>
  <c r="C34204" i="3"/>
  <c r="C34205" i="3"/>
  <c r="C34206" i="3"/>
  <c r="C34207" i="3"/>
  <c r="C34208" i="3"/>
  <c r="C34209" i="3"/>
  <c r="C34210" i="3"/>
  <c r="C34211" i="3"/>
  <c r="C34212" i="3"/>
  <c r="C34213" i="3"/>
  <c r="C34214" i="3"/>
  <c r="C34215" i="3"/>
  <c r="C34216" i="3"/>
  <c r="C34217" i="3"/>
  <c r="C34218" i="3"/>
  <c r="C34219" i="3"/>
  <c r="C34220" i="3"/>
  <c r="C34221" i="3"/>
  <c r="C34222" i="3"/>
  <c r="C34223" i="3"/>
  <c r="C34224" i="3"/>
  <c r="C34225" i="3"/>
  <c r="C34226" i="3"/>
  <c r="C34227" i="3"/>
  <c r="C34228" i="3"/>
  <c r="C34229" i="3"/>
  <c r="C34230" i="3"/>
  <c r="C34231" i="3"/>
  <c r="C34232" i="3"/>
  <c r="C34233" i="3"/>
  <c r="C34234" i="3"/>
  <c r="C34235" i="3"/>
  <c r="C34236" i="3"/>
  <c r="C34237" i="3"/>
  <c r="C34238" i="3"/>
  <c r="C34239" i="3"/>
  <c r="C34240" i="3"/>
  <c r="C34241" i="3"/>
  <c r="C34242" i="3"/>
  <c r="C34243" i="3"/>
  <c r="C34244" i="3"/>
  <c r="C34245" i="3"/>
  <c r="C34246" i="3"/>
  <c r="C34247" i="3"/>
  <c r="C34248" i="3"/>
  <c r="C34249" i="3"/>
  <c r="C34250" i="3"/>
  <c r="C34251" i="3"/>
  <c r="C34252" i="3"/>
  <c r="C34253" i="3"/>
  <c r="C34254" i="3"/>
  <c r="C34255" i="3"/>
  <c r="C34256" i="3"/>
  <c r="C34257" i="3"/>
  <c r="C34258" i="3"/>
  <c r="C34259" i="3"/>
  <c r="C34260" i="3"/>
  <c r="C34261" i="3"/>
  <c r="C34262" i="3"/>
  <c r="C34263" i="3"/>
  <c r="C34264" i="3"/>
  <c r="C34265" i="3"/>
  <c r="C34266" i="3"/>
  <c r="C34267" i="3"/>
  <c r="C34268" i="3"/>
  <c r="C34269" i="3"/>
  <c r="C34270" i="3"/>
  <c r="C34271" i="3"/>
  <c r="C34272" i="3"/>
  <c r="C34273" i="3"/>
  <c r="C34274" i="3"/>
  <c r="C34275" i="3"/>
  <c r="C34276" i="3"/>
  <c r="C34277" i="3"/>
  <c r="C34278" i="3"/>
  <c r="C34279" i="3"/>
  <c r="C34280" i="3"/>
  <c r="C34281" i="3"/>
  <c r="C34282" i="3"/>
  <c r="C34283" i="3"/>
  <c r="C34284" i="3"/>
  <c r="C34285" i="3"/>
  <c r="C34286" i="3"/>
  <c r="C34287" i="3"/>
  <c r="C34288" i="3"/>
  <c r="C34289" i="3"/>
  <c r="C34290" i="3"/>
  <c r="C34291" i="3"/>
  <c r="C34292" i="3"/>
  <c r="C34293" i="3"/>
  <c r="C34294" i="3"/>
  <c r="C34295" i="3"/>
  <c r="C34296" i="3"/>
  <c r="C34297" i="3"/>
  <c r="C34298" i="3"/>
  <c r="C34299" i="3"/>
  <c r="C34300" i="3"/>
  <c r="C34301" i="3"/>
  <c r="C34302" i="3"/>
  <c r="C34303" i="3"/>
  <c r="C34304" i="3"/>
  <c r="C34305" i="3"/>
  <c r="C34306" i="3"/>
  <c r="C34307" i="3"/>
  <c r="C34308" i="3"/>
  <c r="C34309" i="3"/>
  <c r="C34310" i="3"/>
  <c r="C34311" i="3"/>
  <c r="C34312" i="3"/>
  <c r="C34313" i="3"/>
  <c r="C34314" i="3"/>
  <c r="C34315" i="3"/>
  <c r="C34316" i="3"/>
  <c r="C34317" i="3"/>
  <c r="C34318" i="3"/>
  <c r="C34319" i="3"/>
  <c r="C34320" i="3"/>
  <c r="C34321" i="3"/>
  <c r="C34322" i="3"/>
  <c r="C34323" i="3"/>
  <c r="C34324" i="3"/>
  <c r="C34325" i="3"/>
  <c r="C34326" i="3"/>
  <c r="C34327" i="3"/>
  <c r="C34328" i="3"/>
  <c r="C34329" i="3"/>
  <c r="C34330" i="3"/>
  <c r="C34331" i="3"/>
  <c r="C34332" i="3"/>
  <c r="C34333" i="3"/>
  <c r="C34334" i="3"/>
  <c r="C34335" i="3"/>
  <c r="C34336" i="3"/>
  <c r="C34337" i="3"/>
  <c r="C34338" i="3"/>
  <c r="C34339" i="3"/>
  <c r="C34340" i="3"/>
  <c r="C34341" i="3"/>
  <c r="C34342" i="3"/>
  <c r="C34343" i="3"/>
  <c r="C34344" i="3"/>
  <c r="C34345" i="3"/>
  <c r="C34346" i="3"/>
  <c r="C34347" i="3"/>
  <c r="C34348" i="3"/>
  <c r="C34349" i="3"/>
  <c r="C34350" i="3"/>
  <c r="C34351" i="3"/>
  <c r="C34352" i="3"/>
  <c r="C34353" i="3"/>
  <c r="C34354" i="3"/>
  <c r="C34355" i="3"/>
  <c r="C34356" i="3"/>
  <c r="C34357" i="3"/>
  <c r="C34358" i="3"/>
  <c r="C34359" i="3"/>
  <c r="C34360" i="3"/>
  <c r="C34361" i="3"/>
  <c r="C34362" i="3"/>
  <c r="C34363" i="3"/>
  <c r="C34364" i="3"/>
  <c r="C34365" i="3"/>
  <c r="C34366" i="3"/>
  <c r="C34367" i="3"/>
  <c r="C34368" i="3"/>
  <c r="C34369" i="3"/>
  <c r="C34370" i="3"/>
  <c r="C34371" i="3"/>
  <c r="C34372" i="3"/>
  <c r="C34373" i="3"/>
  <c r="C34374" i="3"/>
  <c r="C34375" i="3"/>
  <c r="C34376" i="3"/>
  <c r="C34377" i="3"/>
  <c r="C34378" i="3"/>
  <c r="C34379" i="3"/>
  <c r="C34380" i="3"/>
  <c r="C34381" i="3"/>
  <c r="C34382" i="3"/>
  <c r="C34383" i="3"/>
  <c r="C34384" i="3"/>
  <c r="C34385" i="3"/>
  <c r="C34386" i="3"/>
  <c r="C34387" i="3"/>
  <c r="C34388" i="3"/>
  <c r="C34389" i="3"/>
  <c r="C34390" i="3"/>
  <c r="C34391" i="3"/>
  <c r="C34392" i="3"/>
  <c r="C34393" i="3"/>
  <c r="C34394" i="3"/>
  <c r="C34395" i="3"/>
  <c r="C34396" i="3"/>
  <c r="C34397" i="3"/>
  <c r="C34398" i="3"/>
  <c r="C34399" i="3"/>
  <c r="C34400" i="3"/>
  <c r="C34401" i="3"/>
  <c r="C34402" i="3"/>
  <c r="C34403" i="3"/>
  <c r="C34404" i="3"/>
  <c r="C34405" i="3"/>
  <c r="C34406" i="3"/>
  <c r="C34407" i="3"/>
  <c r="C34408" i="3"/>
  <c r="C34409" i="3"/>
  <c r="C34410" i="3"/>
  <c r="C34411" i="3"/>
  <c r="C34412" i="3"/>
  <c r="C34413" i="3"/>
  <c r="C34414" i="3"/>
  <c r="C34415" i="3"/>
  <c r="C34416" i="3"/>
  <c r="C34417" i="3"/>
  <c r="C34418" i="3"/>
  <c r="C34419" i="3"/>
  <c r="C34420" i="3"/>
  <c r="C34421" i="3"/>
  <c r="C34422" i="3"/>
  <c r="C34423" i="3"/>
  <c r="C34424" i="3"/>
  <c r="C34425" i="3"/>
  <c r="C34426" i="3"/>
  <c r="C34427" i="3"/>
  <c r="C34428" i="3"/>
  <c r="C34429" i="3"/>
  <c r="C34430" i="3"/>
  <c r="C34431" i="3"/>
  <c r="C34432" i="3"/>
  <c r="C34433" i="3"/>
  <c r="C34434" i="3"/>
  <c r="C34435" i="3"/>
  <c r="C34436" i="3"/>
  <c r="C34437" i="3"/>
  <c r="C34438" i="3"/>
  <c r="C34439" i="3"/>
  <c r="C34440" i="3"/>
  <c r="C34441" i="3"/>
  <c r="C34442" i="3"/>
  <c r="C34443" i="3"/>
  <c r="C34444" i="3"/>
  <c r="C34445" i="3"/>
  <c r="C34446" i="3"/>
  <c r="C34447" i="3"/>
  <c r="C34448" i="3"/>
  <c r="C34449" i="3"/>
  <c r="C34450" i="3"/>
  <c r="C34451" i="3"/>
  <c r="C34452" i="3"/>
  <c r="C34453" i="3"/>
  <c r="C34454" i="3"/>
  <c r="C34455" i="3"/>
  <c r="C34456" i="3"/>
  <c r="C34457" i="3"/>
  <c r="C34458" i="3"/>
  <c r="C34459" i="3"/>
  <c r="C34460" i="3"/>
  <c r="C34461" i="3"/>
  <c r="C34462" i="3"/>
  <c r="C34463" i="3"/>
  <c r="C34464" i="3"/>
  <c r="C34465" i="3"/>
  <c r="C34466" i="3"/>
  <c r="C34467" i="3"/>
  <c r="C34468" i="3"/>
  <c r="C34469" i="3"/>
  <c r="C34470" i="3"/>
  <c r="C34471" i="3"/>
  <c r="C34472" i="3"/>
  <c r="C34473" i="3"/>
  <c r="C34474" i="3"/>
  <c r="C34475" i="3"/>
  <c r="C34476" i="3"/>
  <c r="C34477" i="3"/>
  <c r="C34478" i="3"/>
  <c r="C34479" i="3"/>
  <c r="C34480" i="3"/>
  <c r="C34481" i="3"/>
  <c r="C34482" i="3"/>
  <c r="C34483" i="3"/>
  <c r="C34484" i="3"/>
  <c r="C34485" i="3"/>
  <c r="C34486" i="3"/>
  <c r="C34487" i="3"/>
  <c r="C34488" i="3"/>
  <c r="C34489" i="3"/>
  <c r="C34490" i="3"/>
  <c r="C34491" i="3"/>
  <c r="C34492" i="3"/>
  <c r="C34493" i="3"/>
  <c r="C34494" i="3"/>
  <c r="C34495" i="3"/>
  <c r="C34496" i="3"/>
  <c r="C34497" i="3"/>
  <c r="C34498" i="3"/>
  <c r="C34499" i="3"/>
  <c r="C34500" i="3"/>
  <c r="C34501" i="3"/>
  <c r="C34502" i="3"/>
  <c r="C34503" i="3"/>
  <c r="C34504" i="3"/>
  <c r="C34505" i="3"/>
  <c r="C34506" i="3"/>
  <c r="C34507" i="3"/>
  <c r="C34508" i="3"/>
  <c r="C34509" i="3"/>
  <c r="C34510" i="3"/>
  <c r="C34511" i="3"/>
  <c r="C34512" i="3"/>
  <c r="C34513" i="3"/>
  <c r="C34514" i="3"/>
  <c r="C34515" i="3"/>
  <c r="C34516" i="3"/>
  <c r="C34517" i="3"/>
  <c r="C34518" i="3"/>
  <c r="C34519" i="3"/>
  <c r="C34520" i="3"/>
  <c r="C34521" i="3"/>
  <c r="C34522" i="3"/>
  <c r="C34523" i="3"/>
  <c r="C34524" i="3"/>
  <c r="C34525" i="3"/>
  <c r="C34526" i="3"/>
  <c r="C34527" i="3"/>
  <c r="C34528" i="3"/>
  <c r="C34529" i="3"/>
  <c r="C34530" i="3"/>
  <c r="C34531" i="3"/>
  <c r="C34532" i="3"/>
  <c r="C34533" i="3"/>
  <c r="C34534" i="3"/>
  <c r="C34535" i="3"/>
  <c r="C34536" i="3"/>
  <c r="C34537" i="3"/>
  <c r="C34538" i="3"/>
  <c r="C34539" i="3"/>
  <c r="C34540" i="3"/>
  <c r="C34541" i="3"/>
  <c r="C34542" i="3"/>
  <c r="C34543" i="3"/>
  <c r="C34544" i="3"/>
  <c r="C34545" i="3"/>
  <c r="C34546" i="3"/>
  <c r="C34547" i="3"/>
  <c r="C34548" i="3"/>
  <c r="C34549" i="3"/>
  <c r="C34550" i="3"/>
  <c r="C34551" i="3"/>
  <c r="C34552" i="3"/>
  <c r="C34553" i="3"/>
  <c r="C34554" i="3"/>
  <c r="C34555" i="3"/>
  <c r="C34556" i="3"/>
  <c r="C34557" i="3"/>
  <c r="C34558" i="3"/>
  <c r="C34559" i="3"/>
  <c r="C34560" i="3"/>
  <c r="C34561" i="3"/>
  <c r="C34562" i="3"/>
  <c r="C34563" i="3"/>
  <c r="C34564" i="3"/>
  <c r="C34565" i="3"/>
  <c r="C34566" i="3"/>
  <c r="C34567" i="3"/>
  <c r="C34568" i="3"/>
  <c r="C34569" i="3"/>
  <c r="C34570" i="3"/>
  <c r="C34571" i="3"/>
  <c r="C34572" i="3"/>
  <c r="C34573" i="3"/>
  <c r="C34574" i="3"/>
  <c r="C34575" i="3"/>
  <c r="C34576" i="3"/>
  <c r="C34577" i="3"/>
  <c r="C34578" i="3"/>
  <c r="C34579" i="3"/>
  <c r="C34580" i="3"/>
  <c r="C34581" i="3"/>
  <c r="C34582" i="3"/>
  <c r="C34583" i="3"/>
  <c r="C34584" i="3"/>
  <c r="C34585" i="3"/>
  <c r="C34586" i="3"/>
  <c r="C34587" i="3"/>
  <c r="C34588" i="3"/>
  <c r="C34589" i="3"/>
  <c r="C34590" i="3"/>
  <c r="C34591" i="3"/>
  <c r="C34592" i="3"/>
  <c r="C34593" i="3"/>
  <c r="C34594" i="3"/>
  <c r="C34595" i="3"/>
  <c r="C34596" i="3"/>
  <c r="C34597" i="3"/>
  <c r="C34598" i="3"/>
  <c r="C34599" i="3"/>
  <c r="C34600" i="3"/>
  <c r="C34601" i="3"/>
  <c r="C34602" i="3"/>
  <c r="C34603" i="3"/>
  <c r="C34604" i="3"/>
  <c r="C34605" i="3"/>
  <c r="C34606" i="3"/>
  <c r="C34607" i="3"/>
  <c r="C34608" i="3"/>
  <c r="C34609" i="3"/>
  <c r="C34610" i="3"/>
  <c r="C34611" i="3"/>
  <c r="C34612" i="3"/>
  <c r="C34613" i="3"/>
  <c r="C34614" i="3"/>
  <c r="C34615" i="3"/>
  <c r="C34616" i="3"/>
  <c r="C34617" i="3"/>
  <c r="C34618" i="3"/>
  <c r="C34619" i="3"/>
  <c r="C34620" i="3"/>
  <c r="C34621" i="3"/>
  <c r="C34622" i="3"/>
  <c r="C34623" i="3"/>
  <c r="C34624" i="3"/>
  <c r="C34625" i="3"/>
  <c r="C34626" i="3"/>
  <c r="C34627" i="3"/>
  <c r="C34628" i="3"/>
  <c r="C34629" i="3"/>
  <c r="C34630" i="3"/>
  <c r="C34631" i="3"/>
  <c r="C34632" i="3"/>
  <c r="C34633" i="3"/>
  <c r="C34634" i="3"/>
  <c r="C34635" i="3"/>
  <c r="C34636" i="3"/>
  <c r="C34637" i="3"/>
  <c r="C34638" i="3"/>
  <c r="C34639" i="3"/>
  <c r="C34640" i="3"/>
  <c r="C34641" i="3"/>
  <c r="C34642" i="3"/>
  <c r="C34643" i="3"/>
  <c r="C34644" i="3"/>
  <c r="C34645" i="3"/>
  <c r="C34646" i="3"/>
  <c r="C34647" i="3"/>
  <c r="C34648" i="3"/>
  <c r="C34649" i="3"/>
  <c r="C34650" i="3"/>
  <c r="C34651" i="3"/>
  <c r="C34652" i="3"/>
  <c r="C34653" i="3"/>
  <c r="C34654" i="3"/>
  <c r="C34655" i="3"/>
  <c r="C34656" i="3"/>
  <c r="C34657" i="3"/>
  <c r="C34658" i="3"/>
  <c r="C34659" i="3"/>
  <c r="C34660" i="3"/>
  <c r="C34661" i="3"/>
  <c r="C34662" i="3"/>
  <c r="C34663" i="3"/>
  <c r="C34664" i="3"/>
  <c r="C34665" i="3"/>
  <c r="C34666" i="3"/>
  <c r="C34667" i="3"/>
  <c r="C34668" i="3"/>
  <c r="C34669" i="3"/>
  <c r="C34670" i="3"/>
  <c r="C34671" i="3"/>
  <c r="C34672" i="3"/>
  <c r="C34673" i="3"/>
  <c r="C34674" i="3"/>
  <c r="C34675" i="3"/>
  <c r="C34676" i="3"/>
  <c r="C34677" i="3"/>
  <c r="C34678" i="3"/>
  <c r="C34679" i="3"/>
  <c r="C34680" i="3"/>
  <c r="C34681" i="3"/>
  <c r="C34682" i="3"/>
  <c r="C34683" i="3"/>
  <c r="C34684" i="3"/>
  <c r="C34685" i="3"/>
  <c r="C34686" i="3"/>
  <c r="C34687" i="3"/>
  <c r="C34688" i="3"/>
  <c r="C34689" i="3"/>
  <c r="C34690" i="3"/>
  <c r="C34691" i="3"/>
  <c r="C34692" i="3"/>
  <c r="C34693" i="3"/>
  <c r="C34694" i="3"/>
  <c r="C34695" i="3"/>
  <c r="C34696" i="3"/>
  <c r="C34697" i="3"/>
  <c r="C34698" i="3"/>
  <c r="C34699" i="3"/>
  <c r="C34700" i="3"/>
  <c r="C34701" i="3"/>
  <c r="C34702" i="3"/>
  <c r="C34703" i="3"/>
  <c r="C34704" i="3"/>
  <c r="C34705" i="3"/>
  <c r="C34706" i="3"/>
  <c r="C34707" i="3"/>
  <c r="C34708" i="3"/>
  <c r="C34709" i="3"/>
  <c r="C34710" i="3"/>
  <c r="C34711" i="3"/>
  <c r="C34712" i="3"/>
  <c r="C34713" i="3"/>
  <c r="C34714" i="3"/>
  <c r="C34715" i="3"/>
  <c r="C34716" i="3"/>
  <c r="C34717" i="3"/>
  <c r="C34718" i="3"/>
  <c r="C34719" i="3"/>
  <c r="C34720" i="3"/>
  <c r="C34721" i="3"/>
  <c r="C34722" i="3"/>
  <c r="C34723" i="3"/>
  <c r="C34724" i="3"/>
  <c r="C34725" i="3"/>
  <c r="C34726" i="3"/>
  <c r="C34727" i="3"/>
  <c r="C34728" i="3"/>
  <c r="C34729" i="3"/>
  <c r="C34730" i="3"/>
  <c r="C34731" i="3"/>
  <c r="C34732" i="3"/>
  <c r="C34733" i="3"/>
  <c r="C34734" i="3"/>
  <c r="C34735" i="3"/>
  <c r="C34736" i="3"/>
  <c r="C34737" i="3"/>
  <c r="C34738" i="3"/>
  <c r="C34739" i="3"/>
  <c r="C34740" i="3"/>
  <c r="C34741" i="3"/>
  <c r="C34742" i="3"/>
  <c r="C34743" i="3"/>
  <c r="C34744" i="3"/>
  <c r="C34745" i="3"/>
  <c r="C34746" i="3"/>
  <c r="C34747" i="3"/>
  <c r="C34748" i="3"/>
  <c r="C34749" i="3"/>
  <c r="C34750" i="3"/>
  <c r="C34751" i="3"/>
  <c r="C34752" i="3"/>
  <c r="C34753" i="3"/>
  <c r="C34754" i="3"/>
  <c r="C34755" i="3"/>
  <c r="C34756" i="3"/>
  <c r="C34757" i="3"/>
  <c r="C34758" i="3"/>
  <c r="C34759" i="3"/>
  <c r="C34760" i="3"/>
  <c r="C34761" i="3"/>
  <c r="C34762" i="3"/>
  <c r="C34763" i="3"/>
  <c r="C34764" i="3"/>
  <c r="C34765" i="3"/>
  <c r="C34766" i="3"/>
  <c r="C34767" i="3"/>
  <c r="C34768" i="3"/>
  <c r="C34769" i="3"/>
  <c r="C34770" i="3"/>
  <c r="C34771" i="3"/>
  <c r="C34772" i="3"/>
  <c r="C34773" i="3"/>
  <c r="C34774" i="3"/>
  <c r="C34775" i="3"/>
  <c r="C34776" i="3"/>
  <c r="C34777" i="3"/>
  <c r="C34778" i="3"/>
  <c r="C34779" i="3"/>
  <c r="C34780" i="3"/>
  <c r="C34781" i="3"/>
  <c r="C34782" i="3"/>
  <c r="C34783" i="3"/>
  <c r="C34784" i="3"/>
  <c r="C34785" i="3"/>
  <c r="C34786" i="3"/>
  <c r="C34787" i="3"/>
  <c r="C34788" i="3"/>
  <c r="C34789" i="3"/>
  <c r="C34790" i="3"/>
  <c r="C34791" i="3"/>
  <c r="C34792" i="3"/>
  <c r="C34793" i="3"/>
  <c r="C34794" i="3"/>
  <c r="C34795" i="3"/>
  <c r="C34796" i="3"/>
  <c r="C34797" i="3"/>
  <c r="C34798" i="3"/>
  <c r="C34799" i="3"/>
  <c r="C34800" i="3"/>
  <c r="C34801" i="3"/>
  <c r="C34802" i="3"/>
  <c r="C34803" i="3"/>
  <c r="C34804" i="3"/>
  <c r="C34805" i="3"/>
  <c r="C34806" i="3"/>
  <c r="C34807" i="3"/>
  <c r="C34808" i="3"/>
  <c r="C34809" i="3"/>
  <c r="C34810" i="3"/>
  <c r="C34811" i="3"/>
  <c r="C34812" i="3"/>
  <c r="C34813" i="3"/>
  <c r="C34814" i="3"/>
  <c r="C34815" i="3"/>
  <c r="C34816" i="3"/>
  <c r="C34817" i="3"/>
  <c r="C34818" i="3"/>
  <c r="C34819" i="3"/>
  <c r="C34820" i="3"/>
  <c r="C34821" i="3"/>
  <c r="C34822" i="3"/>
  <c r="C34823" i="3"/>
  <c r="C34824" i="3"/>
  <c r="C34825" i="3"/>
  <c r="C34826" i="3"/>
  <c r="C34827" i="3"/>
  <c r="C34828" i="3"/>
  <c r="C34829" i="3"/>
  <c r="C34830" i="3"/>
  <c r="C34831" i="3"/>
  <c r="C34832" i="3"/>
  <c r="C34833" i="3"/>
  <c r="C34834" i="3"/>
  <c r="C34835" i="3"/>
  <c r="C34836" i="3"/>
  <c r="C34837" i="3"/>
  <c r="C34838" i="3"/>
  <c r="C34839" i="3"/>
  <c r="C34840" i="3"/>
  <c r="C34841" i="3"/>
  <c r="C34842" i="3"/>
  <c r="C34843" i="3"/>
  <c r="C34844" i="3"/>
  <c r="C34845" i="3"/>
  <c r="C34846" i="3"/>
  <c r="C34847" i="3"/>
  <c r="C34848" i="3"/>
  <c r="C34849" i="3"/>
  <c r="C34850" i="3"/>
  <c r="C34851" i="3"/>
  <c r="C34852" i="3"/>
  <c r="C34853" i="3"/>
  <c r="C34854" i="3"/>
  <c r="C34855" i="3"/>
  <c r="C34856" i="3"/>
  <c r="C34857" i="3"/>
  <c r="C34858" i="3"/>
  <c r="C34859" i="3"/>
  <c r="C34860" i="3"/>
  <c r="C34861" i="3"/>
  <c r="C34862" i="3"/>
  <c r="C34863" i="3"/>
  <c r="C34864" i="3"/>
  <c r="C34865" i="3"/>
  <c r="C34866" i="3"/>
  <c r="C34867" i="3"/>
  <c r="C34868" i="3"/>
  <c r="C34869" i="3"/>
  <c r="C34870" i="3"/>
  <c r="C34871" i="3"/>
  <c r="C34872" i="3"/>
  <c r="C34873" i="3"/>
  <c r="C34874" i="3"/>
  <c r="C34875" i="3"/>
  <c r="C34876" i="3"/>
  <c r="C34877" i="3"/>
  <c r="C34878" i="3"/>
  <c r="C34879" i="3"/>
  <c r="C34880" i="3"/>
  <c r="C34881" i="3"/>
  <c r="C34882" i="3"/>
  <c r="C34883" i="3"/>
  <c r="C34884" i="3"/>
  <c r="C34885" i="3"/>
  <c r="C34886" i="3"/>
  <c r="C34887" i="3"/>
  <c r="C34888" i="3"/>
  <c r="C34889" i="3"/>
  <c r="C34890" i="3"/>
  <c r="C34891" i="3"/>
  <c r="C34892" i="3"/>
  <c r="C34893" i="3"/>
  <c r="C34894" i="3"/>
  <c r="C34895" i="3"/>
  <c r="C34896" i="3"/>
  <c r="C34897" i="3"/>
  <c r="C34898" i="3"/>
  <c r="C34899" i="3"/>
  <c r="C34900" i="3"/>
  <c r="C34901" i="3"/>
  <c r="C34902" i="3"/>
  <c r="C34903" i="3"/>
  <c r="C34904" i="3"/>
  <c r="C34905" i="3"/>
  <c r="C34906" i="3"/>
  <c r="C34907" i="3"/>
  <c r="C34908" i="3"/>
  <c r="C34909" i="3"/>
  <c r="C34910" i="3"/>
  <c r="C34911" i="3"/>
  <c r="C34912" i="3"/>
  <c r="C34913" i="3"/>
  <c r="C34914" i="3"/>
  <c r="C34915" i="3"/>
  <c r="C34916" i="3"/>
  <c r="C34917" i="3"/>
  <c r="C34918" i="3"/>
  <c r="C34919" i="3"/>
  <c r="C34920" i="3"/>
  <c r="C34921" i="3"/>
  <c r="C34922" i="3"/>
  <c r="C34923" i="3"/>
  <c r="C34924" i="3"/>
  <c r="C34925" i="3"/>
  <c r="C34926" i="3"/>
  <c r="C34927" i="3"/>
  <c r="C34928" i="3"/>
  <c r="C34929" i="3"/>
  <c r="C34930" i="3"/>
  <c r="C34931" i="3"/>
  <c r="C34932" i="3"/>
  <c r="C34933" i="3"/>
  <c r="C34934" i="3"/>
  <c r="C34935" i="3"/>
  <c r="C34936" i="3"/>
  <c r="C34937" i="3"/>
  <c r="C34938" i="3"/>
  <c r="C34939" i="3"/>
  <c r="C34940" i="3"/>
  <c r="C34941" i="3"/>
  <c r="C34942" i="3"/>
  <c r="C34943" i="3"/>
  <c r="C34944" i="3"/>
  <c r="C34945" i="3"/>
  <c r="C34946" i="3"/>
  <c r="C34947" i="3"/>
  <c r="C34948" i="3"/>
  <c r="C34949" i="3"/>
  <c r="C34950" i="3"/>
  <c r="C34951" i="3"/>
  <c r="C34952" i="3"/>
  <c r="C34953" i="3"/>
  <c r="C34954" i="3"/>
  <c r="C34955" i="3"/>
  <c r="C34956" i="3"/>
  <c r="C34957" i="3"/>
  <c r="C34958" i="3"/>
  <c r="C34959" i="3"/>
  <c r="C34960" i="3"/>
  <c r="C34961" i="3"/>
  <c r="C34962" i="3"/>
  <c r="C34963" i="3"/>
  <c r="C34964" i="3"/>
  <c r="C34965" i="3"/>
  <c r="C34966" i="3"/>
  <c r="C34967" i="3"/>
  <c r="C34968" i="3"/>
  <c r="C34969" i="3"/>
  <c r="C34970" i="3"/>
  <c r="C34971" i="3"/>
  <c r="C34972" i="3"/>
  <c r="C34973" i="3"/>
  <c r="C34974" i="3"/>
  <c r="C34975" i="3"/>
  <c r="C34976" i="3"/>
  <c r="C34977" i="3"/>
  <c r="C34978" i="3"/>
  <c r="C34979" i="3"/>
  <c r="C34980" i="3"/>
  <c r="C34981" i="3"/>
  <c r="C34982" i="3"/>
  <c r="C34983" i="3"/>
  <c r="C34984" i="3"/>
  <c r="C34985" i="3"/>
  <c r="C34986" i="3"/>
  <c r="C34987" i="3"/>
  <c r="C34988" i="3"/>
  <c r="C34989" i="3"/>
  <c r="C34990" i="3"/>
  <c r="C34991" i="3"/>
  <c r="C34992" i="3"/>
  <c r="C34993" i="3"/>
  <c r="C34994" i="3"/>
  <c r="C34995" i="3"/>
  <c r="C34996" i="3"/>
  <c r="C34997" i="3"/>
  <c r="C34998" i="3"/>
  <c r="C34999" i="3"/>
  <c r="C35000" i="3"/>
  <c r="C35001" i="3"/>
  <c r="C35002" i="3"/>
  <c r="C35003" i="3"/>
  <c r="C35004" i="3"/>
  <c r="C35005" i="3"/>
  <c r="C35006" i="3"/>
  <c r="C35007" i="3"/>
  <c r="C35008" i="3"/>
  <c r="C35009" i="3"/>
  <c r="C35010" i="3"/>
  <c r="C35011" i="3"/>
  <c r="C35012" i="3"/>
  <c r="C35013" i="3"/>
  <c r="C35014" i="3"/>
  <c r="C35015" i="3"/>
  <c r="C35016" i="3"/>
  <c r="C35017" i="3"/>
  <c r="C35018" i="3"/>
  <c r="C35019" i="3"/>
  <c r="C35020" i="3"/>
  <c r="C35021" i="3"/>
  <c r="C35022" i="3"/>
  <c r="C35023" i="3"/>
  <c r="C35024" i="3"/>
  <c r="C35025" i="3"/>
  <c r="C35026" i="3"/>
  <c r="C35027" i="3"/>
  <c r="C35028" i="3"/>
  <c r="C35029" i="3"/>
  <c r="C35030" i="3"/>
  <c r="C35031" i="3"/>
  <c r="C35032" i="3"/>
  <c r="C35033" i="3"/>
  <c r="C35034" i="3"/>
  <c r="C35035" i="3"/>
  <c r="C35036" i="3"/>
  <c r="C35037" i="3"/>
  <c r="C35038" i="3"/>
  <c r="C35039" i="3"/>
  <c r="C35040" i="3"/>
  <c r="C35041" i="3"/>
  <c r="C35042" i="3"/>
  <c r="C35043" i="3"/>
  <c r="C35044" i="3"/>
  <c r="C35045" i="3"/>
  <c r="C35046" i="3"/>
  <c r="C35047" i="3"/>
  <c r="C35048" i="3"/>
  <c r="C35049" i="3"/>
  <c r="C35050" i="3"/>
  <c r="C35051" i="3"/>
  <c r="C35052" i="3"/>
  <c r="C35053" i="3"/>
  <c r="C35054" i="3"/>
  <c r="C35055" i="3"/>
  <c r="C35056" i="3"/>
  <c r="C35057" i="3"/>
  <c r="C35058" i="3"/>
  <c r="C35059" i="3"/>
  <c r="C35060" i="3"/>
  <c r="C35061" i="3"/>
  <c r="C35062" i="3"/>
  <c r="C35063" i="3"/>
  <c r="C35064" i="3"/>
  <c r="C35065" i="3"/>
  <c r="C35066" i="3"/>
  <c r="C35067" i="3"/>
  <c r="C35068" i="3"/>
  <c r="C35069" i="3"/>
  <c r="C35070" i="3"/>
  <c r="C35071" i="3"/>
  <c r="C35072" i="3"/>
  <c r="C35073" i="3"/>
  <c r="C35074" i="3"/>
  <c r="C35075" i="3"/>
  <c r="C35076" i="3"/>
  <c r="C35077" i="3"/>
  <c r="C35078" i="3"/>
  <c r="C35079" i="3"/>
  <c r="C35080" i="3"/>
  <c r="C35081" i="3"/>
  <c r="C35082" i="3"/>
  <c r="C35083" i="3"/>
  <c r="C35084" i="3"/>
  <c r="C35085" i="3"/>
  <c r="C35086" i="3"/>
  <c r="C35087" i="3"/>
  <c r="C35088" i="3"/>
  <c r="C35089" i="3"/>
  <c r="C35090" i="3"/>
  <c r="C35091" i="3"/>
  <c r="C35092" i="3"/>
  <c r="C35093" i="3"/>
  <c r="C35094" i="3"/>
  <c r="C35095" i="3"/>
  <c r="C35096" i="3"/>
  <c r="C35097" i="3"/>
  <c r="C35098" i="3"/>
  <c r="C35099" i="3"/>
  <c r="C35100" i="3"/>
  <c r="C35101" i="3"/>
  <c r="C35102" i="3"/>
  <c r="C35103" i="3"/>
  <c r="C35104" i="3"/>
  <c r="C35105" i="3"/>
  <c r="C35106" i="3"/>
  <c r="C35107" i="3"/>
  <c r="C35108" i="3"/>
  <c r="C35109" i="3"/>
  <c r="C35110" i="3"/>
  <c r="C35111" i="3"/>
  <c r="C35112" i="3"/>
  <c r="C35113" i="3"/>
  <c r="C35114" i="3"/>
  <c r="C35115" i="3"/>
  <c r="C35116" i="3"/>
  <c r="C35117" i="3"/>
  <c r="C35118" i="3"/>
  <c r="C35119" i="3"/>
  <c r="C35120" i="3"/>
  <c r="C35121" i="3"/>
  <c r="C35122" i="3"/>
  <c r="C35123" i="3"/>
  <c r="C35124" i="3"/>
  <c r="C35125" i="3"/>
  <c r="C35126" i="3"/>
  <c r="C35127" i="3"/>
  <c r="C35128" i="3"/>
  <c r="C35129" i="3"/>
  <c r="C35130" i="3"/>
  <c r="C35131" i="3"/>
  <c r="C35132" i="3"/>
  <c r="C35133" i="3"/>
  <c r="C35134" i="3"/>
  <c r="C35135" i="3"/>
  <c r="C35136" i="3"/>
  <c r="C35137" i="3"/>
  <c r="C35138" i="3"/>
  <c r="C35139" i="3"/>
  <c r="C35140" i="3"/>
  <c r="C35141" i="3"/>
  <c r="C35142" i="3"/>
  <c r="C35143" i="3"/>
  <c r="C35144" i="3"/>
  <c r="C35145" i="3"/>
  <c r="C35146" i="3"/>
  <c r="C35147" i="3"/>
  <c r="C35148" i="3"/>
  <c r="C35149" i="3"/>
  <c r="C35150" i="3"/>
  <c r="C35151" i="3"/>
  <c r="C35152" i="3"/>
  <c r="C35153" i="3"/>
  <c r="C35154" i="3"/>
  <c r="C35155" i="3"/>
  <c r="C35156" i="3"/>
  <c r="C35157" i="3"/>
  <c r="C35158" i="3"/>
  <c r="C35159" i="3"/>
  <c r="C35160" i="3"/>
  <c r="C35161" i="3"/>
  <c r="C35162" i="3"/>
  <c r="C35163" i="3"/>
  <c r="C35164" i="3"/>
  <c r="C35165" i="3"/>
  <c r="C35166" i="3"/>
  <c r="C35167" i="3"/>
  <c r="C35168" i="3"/>
  <c r="C35169" i="3"/>
  <c r="C35170" i="3"/>
  <c r="C35171" i="3"/>
  <c r="C35172" i="3"/>
  <c r="C35173" i="3"/>
  <c r="C35174" i="3"/>
  <c r="C35175" i="3"/>
  <c r="C35176" i="3"/>
  <c r="C35177" i="3"/>
  <c r="C35178" i="3"/>
  <c r="C35179" i="3"/>
  <c r="C35180" i="3"/>
  <c r="C35181" i="3"/>
  <c r="C35182" i="3"/>
  <c r="C35183" i="3"/>
  <c r="C35184" i="3"/>
  <c r="C35185" i="3"/>
  <c r="C35186" i="3"/>
  <c r="C35187" i="3"/>
  <c r="C35188" i="3"/>
  <c r="C35189" i="3"/>
  <c r="C35190" i="3"/>
  <c r="C35191" i="3"/>
  <c r="C35192" i="3"/>
  <c r="C35193" i="3"/>
  <c r="C35194" i="3"/>
  <c r="C35195" i="3"/>
  <c r="C35196" i="3"/>
  <c r="C35197" i="3"/>
  <c r="C35198" i="3"/>
  <c r="C35199" i="3"/>
  <c r="C35200" i="3"/>
  <c r="C35201" i="3"/>
  <c r="C35202" i="3"/>
  <c r="C35203" i="3"/>
  <c r="C35204" i="3"/>
  <c r="C35205" i="3"/>
  <c r="C35206" i="3"/>
  <c r="C35207" i="3"/>
  <c r="C35208" i="3"/>
  <c r="C35209" i="3"/>
  <c r="C35210" i="3"/>
  <c r="C35211" i="3"/>
  <c r="C35212" i="3"/>
  <c r="C35213" i="3"/>
  <c r="C35214" i="3"/>
  <c r="C35215" i="3"/>
  <c r="C35216" i="3"/>
  <c r="C35217" i="3"/>
  <c r="C35218" i="3"/>
  <c r="C35219" i="3"/>
  <c r="C35220" i="3"/>
  <c r="C35221" i="3"/>
  <c r="C35222" i="3"/>
  <c r="C35223" i="3"/>
  <c r="C35224" i="3"/>
  <c r="C35225" i="3"/>
  <c r="C35226" i="3"/>
  <c r="C35227" i="3"/>
  <c r="C35228" i="3"/>
  <c r="C35229" i="3"/>
  <c r="C35230" i="3"/>
  <c r="C35231" i="3"/>
  <c r="C35232" i="3"/>
  <c r="C35233" i="3"/>
  <c r="C35234" i="3"/>
  <c r="C35235" i="3"/>
  <c r="C35236" i="3"/>
  <c r="C35237" i="3"/>
  <c r="C35238" i="3"/>
  <c r="C35239" i="3"/>
  <c r="C35240" i="3"/>
  <c r="C35241" i="3"/>
  <c r="C35242" i="3"/>
  <c r="C35243" i="3"/>
  <c r="C35244" i="3"/>
  <c r="C35245" i="3"/>
  <c r="C35246" i="3"/>
  <c r="C35247" i="3"/>
  <c r="C35248" i="3"/>
  <c r="C35249" i="3"/>
  <c r="C35250" i="3"/>
  <c r="C35251" i="3"/>
  <c r="C35252" i="3"/>
  <c r="C35253" i="3"/>
  <c r="C35254" i="3"/>
  <c r="C35255" i="3"/>
  <c r="C35256" i="3"/>
  <c r="C35257" i="3"/>
  <c r="C35258" i="3"/>
  <c r="C35259" i="3"/>
  <c r="C35260" i="3"/>
  <c r="C35261" i="3"/>
  <c r="C35262" i="3"/>
  <c r="C35263" i="3"/>
  <c r="C35264" i="3"/>
  <c r="C35265" i="3"/>
  <c r="C35266" i="3"/>
  <c r="C35267" i="3"/>
  <c r="C35268" i="3"/>
  <c r="C35269" i="3"/>
  <c r="C35270" i="3"/>
  <c r="C35271" i="3"/>
  <c r="C35272" i="3"/>
  <c r="C35273" i="3"/>
  <c r="C35274" i="3"/>
  <c r="C35275" i="3"/>
  <c r="C35276" i="3"/>
  <c r="C35277" i="3"/>
  <c r="C35278" i="3"/>
  <c r="C35279" i="3"/>
  <c r="C35280" i="3"/>
  <c r="C35281" i="3"/>
  <c r="C35282" i="3"/>
  <c r="C35283" i="3"/>
  <c r="C35284" i="3"/>
  <c r="C35285" i="3"/>
  <c r="C35286" i="3"/>
  <c r="C35287" i="3"/>
  <c r="C35288" i="3"/>
  <c r="C35289" i="3"/>
  <c r="C35290" i="3"/>
  <c r="C35291" i="3"/>
  <c r="C35292" i="3"/>
  <c r="C35293" i="3"/>
  <c r="C35294" i="3"/>
  <c r="C35295" i="3"/>
  <c r="C35296" i="3"/>
  <c r="C35297" i="3"/>
  <c r="C35298" i="3"/>
  <c r="C35299" i="3"/>
  <c r="C35300" i="3"/>
  <c r="C35301" i="3"/>
  <c r="C35302" i="3"/>
  <c r="C35303" i="3"/>
  <c r="C35304" i="3"/>
  <c r="C35305" i="3"/>
  <c r="C35306" i="3"/>
  <c r="C35307" i="3"/>
  <c r="C35308" i="3"/>
  <c r="C35309" i="3"/>
  <c r="C35310" i="3"/>
  <c r="C35311" i="3"/>
  <c r="C35312" i="3"/>
  <c r="C35313" i="3"/>
  <c r="C35314" i="3"/>
  <c r="C35315" i="3"/>
  <c r="C35316" i="3"/>
  <c r="C35317" i="3"/>
  <c r="C35318" i="3"/>
  <c r="C35319" i="3"/>
  <c r="C35320" i="3"/>
  <c r="C35321" i="3"/>
  <c r="C35322" i="3"/>
  <c r="C35323" i="3"/>
  <c r="C35324" i="3"/>
  <c r="C35325" i="3"/>
  <c r="C35326" i="3"/>
  <c r="C35327" i="3"/>
  <c r="C35328" i="3"/>
  <c r="C35329" i="3"/>
  <c r="C35330" i="3"/>
  <c r="C35331" i="3"/>
  <c r="C35332" i="3"/>
  <c r="C35333" i="3"/>
  <c r="C35334" i="3"/>
  <c r="C35335" i="3"/>
  <c r="C35336" i="3"/>
  <c r="C35337" i="3"/>
  <c r="C35338" i="3"/>
  <c r="C35339" i="3"/>
  <c r="C35340" i="3"/>
  <c r="C35341" i="3"/>
  <c r="C35342" i="3"/>
  <c r="C35343" i="3"/>
  <c r="C35344" i="3"/>
  <c r="C35345" i="3"/>
  <c r="C35346" i="3"/>
  <c r="C35347" i="3"/>
  <c r="C35348" i="3"/>
  <c r="C35349" i="3"/>
  <c r="C35350" i="3"/>
  <c r="C35351" i="3"/>
  <c r="C35352" i="3"/>
  <c r="C35353" i="3"/>
  <c r="C35354" i="3"/>
  <c r="C35355" i="3"/>
  <c r="C35356" i="3"/>
  <c r="C35357" i="3"/>
  <c r="C35358" i="3"/>
  <c r="C35359" i="3"/>
  <c r="C35360" i="3"/>
  <c r="C35361" i="3"/>
  <c r="C35362" i="3"/>
  <c r="C35363" i="3"/>
  <c r="C35364" i="3"/>
  <c r="C35365" i="3"/>
  <c r="C35366" i="3"/>
  <c r="C35367" i="3"/>
  <c r="C35368" i="3"/>
  <c r="C35369" i="3"/>
  <c r="C35370" i="3"/>
  <c r="C35371" i="3"/>
  <c r="C35372" i="3"/>
  <c r="C35373" i="3"/>
  <c r="C35374" i="3"/>
  <c r="C35375" i="3"/>
  <c r="C35376" i="3"/>
  <c r="C35377" i="3"/>
  <c r="C35378" i="3"/>
  <c r="C35379" i="3"/>
  <c r="C35380" i="3"/>
  <c r="C35381" i="3"/>
  <c r="C35382" i="3"/>
  <c r="C35383" i="3"/>
  <c r="C35384" i="3"/>
  <c r="C35385" i="3"/>
  <c r="C35386" i="3"/>
  <c r="C35387" i="3"/>
  <c r="C35388" i="3"/>
  <c r="C35389" i="3"/>
  <c r="C35390" i="3"/>
  <c r="C35391" i="3"/>
  <c r="C35392" i="3"/>
  <c r="C35393" i="3"/>
  <c r="C35394" i="3"/>
  <c r="C35395" i="3"/>
  <c r="C35396" i="3"/>
  <c r="C35397" i="3"/>
  <c r="C35398" i="3"/>
  <c r="C35399" i="3"/>
  <c r="C35400" i="3"/>
  <c r="C35401" i="3"/>
  <c r="C35402" i="3"/>
  <c r="C35403" i="3"/>
  <c r="C35404" i="3"/>
  <c r="C35405" i="3"/>
  <c r="C35406" i="3"/>
  <c r="C35407" i="3"/>
  <c r="C35408" i="3"/>
  <c r="C35409" i="3"/>
  <c r="C35410" i="3"/>
  <c r="C35411" i="3"/>
  <c r="C35412" i="3"/>
  <c r="C35413" i="3"/>
  <c r="C35414" i="3"/>
  <c r="C35415" i="3"/>
  <c r="C35416" i="3"/>
  <c r="C35417" i="3"/>
  <c r="C35418" i="3"/>
  <c r="C35419" i="3"/>
  <c r="C35420" i="3"/>
  <c r="C35421" i="3"/>
  <c r="C35422" i="3"/>
  <c r="C35423" i="3"/>
  <c r="C35424" i="3"/>
  <c r="C35425" i="3"/>
  <c r="C35426" i="3"/>
  <c r="C35427" i="3"/>
  <c r="C35428" i="3"/>
  <c r="C35429" i="3"/>
  <c r="C35430" i="3"/>
  <c r="C35431" i="3"/>
  <c r="C35432" i="3"/>
  <c r="C35433" i="3"/>
  <c r="C35434" i="3"/>
  <c r="C35435" i="3"/>
  <c r="C35436" i="3"/>
  <c r="C35437" i="3"/>
  <c r="C35438" i="3"/>
  <c r="C35439" i="3"/>
  <c r="C35440" i="3"/>
  <c r="C35441" i="3"/>
  <c r="C35442" i="3"/>
  <c r="C35443" i="3"/>
  <c r="C35444" i="3"/>
  <c r="C35445" i="3"/>
  <c r="C35446" i="3"/>
  <c r="C35447" i="3"/>
  <c r="C35448" i="3"/>
  <c r="C35449" i="3"/>
  <c r="C35450" i="3"/>
  <c r="C35451" i="3"/>
  <c r="C35452" i="3"/>
  <c r="C35453" i="3"/>
  <c r="C35454" i="3"/>
  <c r="C35455" i="3"/>
  <c r="C35456" i="3"/>
  <c r="C35457" i="3"/>
  <c r="C35458" i="3"/>
  <c r="C35459" i="3"/>
  <c r="C35460" i="3"/>
  <c r="C35461" i="3"/>
  <c r="C35462" i="3"/>
  <c r="C35463" i="3"/>
  <c r="C35464" i="3"/>
  <c r="C35465" i="3"/>
  <c r="C35466" i="3"/>
  <c r="C35467" i="3"/>
  <c r="C35468" i="3"/>
  <c r="C35469" i="3"/>
  <c r="C35470" i="3"/>
  <c r="C35471" i="3"/>
  <c r="C35472" i="3"/>
  <c r="C35473" i="3"/>
  <c r="C35474" i="3"/>
  <c r="C35475" i="3"/>
  <c r="C35476" i="3"/>
  <c r="C35477" i="3"/>
  <c r="C35478" i="3"/>
  <c r="C35479" i="3"/>
  <c r="C35480" i="3"/>
  <c r="C35481" i="3"/>
  <c r="C35482" i="3"/>
  <c r="C35483" i="3"/>
  <c r="C35484" i="3"/>
  <c r="C35485" i="3"/>
  <c r="C35486" i="3"/>
  <c r="C35487" i="3"/>
  <c r="C35488" i="3"/>
  <c r="C35489" i="3"/>
  <c r="C35490" i="3"/>
  <c r="C35491" i="3"/>
  <c r="C35492" i="3"/>
  <c r="C35493" i="3"/>
  <c r="C35494" i="3"/>
  <c r="C35495" i="3"/>
  <c r="C35496" i="3"/>
  <c r="C35497" i="3"/>
  <c r="C35498" i="3"/>
  <c r="C35499" i="3"/>
  <c r="C35500" i="3"/>
  <c r="C2" i="3"/>
  <c r="I34" i="5"/>
  <c r="E34" i="5"/>
  <c r="H17" i="5"/>
  <c r="F13" i="5"/>
  <c r="EJ48" i="1" l="1"/>
  <c r="EK48" i="1" s="1"/>
  <c r="EU59" i="1"/>
  <c r="EM113" i="1"/>
  <c r="EQ113" i="1" s="1"/>
  <c r="EY113" i="1" s="1"/>
  <c r="EM115" i="1"/>
  <c r="EQ115" i="1" s="1"/>
  <c r="EY115" i="1" s="1"/>
  <c r="EM53" i="1"/>
  <c r="EQ53" i="1" s="1"/>
  <c r="EY63" i="1"/>
  <c r="EN48" i="1"/>
  <c r="ER48" i="1" s="1"/>
  <c r="EZ48" i="1" s="1"/>
  <c r="JI109" i="1"/>
  <c r="JJ109" i="1" s="1"/>
  <c r="JF109" i="1"/>
  <c r="JI108" i="1"/>
  <c r="JJ108" i="1" s="1"/>
  <c r="JF108" i="1"/>
  <c r="EY48" i="1"/>
  <c r="JE106" i="1"/>
  <c r="JB106" i="1"/>
  <c r="EA95" i="1"/>
  <c r="EE95" i="1" s="1"/>
  <c r="EM95" i="1" s="1"/>
  <c r="EQ95" i="1" s="1"/>
  <c r="IZ95" i="1"/>
  <c r="JD95" i="1" s="1"/>
  <c r="JH95" i="1" s="1"/>
  <c r="IH55" i="1"/>
  <c r="II55" i="1" s="1"/>
  <c r="JA55" i="1"/>
  <c r="JE105" i="1"/>
  <c r="JB105" i="1"/>
  <c r="DW97" i="1"/>
  <c r="IZ97" i="1"/>
  <c r="JD97" i="1" s="1"/>
  <c r="JH97" i="1" s="1"/>
  <c r="JI117" i="1"/>
  <c r="JJ117" i="1" s="1"/>
  <c r="JF117" i="1"/>
  <c r="JI19" i="1"/>
  <c r="JJ19" i="1" s="1"/>
  <c r="JF19" i="1"/>
  <c r="JE114" i="1"/>
  <c r="JB114" i="1"/>
  <c r="JE112" i="1"/>
  <c r="JB112" i="1"/>
  <c r="EA94" i="1"/>
  <c r="EE94" i="1" s="1"/>
  <c r="EM94" i="1" s="1"/>
  <c r="EQ94" i="1" s="1"/>
  <c r="IZ94" i="1"/>
  <c r="JD94" i="1" s="1"/>
  <c r="JH94" i="1" s="1"/>
  <c r="JE118" i="1"/>
  <c r="JB118" i="1"/>
  <c r="EA93" i="1"/>
  <c r="EE93" i="1" s="1"/>
  <c r="EM93" i="1" s="1"/>
  <c r="EQ93" i="1" s="1"/>
  <c r="IZ93" i="1"/>
  <c r="JD93" i="1" s="1"/>
  <c r="JH93" i="1" s="1"/>
  <c r="JI63" i="1"/>
  <c r="JJ63" i="1" s="1"/>
  <c r="JF63" i="1"/>
  <c r="DW106" i="1"/>
  <c r="IZ106" i="1"/>
  <c r="JD106" i="1" s="1"/>
  <c r="JH106" i="1" s="1"/>
  <c r="EI105" i="1"/>
  <c r="JE110" i="1"/>
  <c r="JB110" i="1"/>
  <c r="EI112" i="1"/>
  <c r="IH65" i="1"/>
  <c r="II65" i="1" s="1"/>
  <c r="JA65" i="1"/>
  <c r="ES124" i="1"/>
  <c r="JI61" i="1"/>
  <c r="JJ61" i="1" s="1"/>
  <c r="JF61" i="1"/>
  <c r="EM108" i="1"/>
  <c r="EQ108" i="1" s="1"/>
  <c r="EU108" i="1" s="1"/>
  <c r="DW91" i="1"/>
  <c r="IZ91" i="1"/>
  <c r="JD91" i="1" s="1"/>
  <c r="JH91" i="1" s="1"/>
  <c r="EM58" i="1"/>
  <c r="EQ58" i="1" s="1"/>
  <c r="EU58" i="1" s="1"/>
  <c r="EA116" i="1"/>
  <c r="EE116" i="1" s="1"/>
  <c r="EM116" i="1" s="1"/>
  <c r="EQ116" i="1" s="1"/>
  <c r="EY116" i="1" s="1"/>
  <c r="IZ116" i="1"/>
  <c r="JD116" i="1" s="1"/>
  <c r="JH116" i="1" s="1"/>
  <c r="EM110" i="1"/>
  <c r="EQ110" i="1" s="1"/>
  <c r="EY110" i="1" s="1"/>
  <c r="IH53" i="1"/>
  <c r="II53" i="1" s="1"/>
  <c r="JA53" i="1"/>
  <c r="EI114" i="1"/>
  <c r="JE116" i="1"/>
  <c r="JB116" i="1"/>
  <c r="JI64" i="1"/>
  <c r="JJ64" i="1" s="1"/>
  <c r="JF64" i="1"/>
  <c r="JI115" i="1"/>
  <c r="JJ115" i="1" s="1"/>
  <c r="JF115" i="1"/>
  <c r="EY66" i="1"/>
  <c r="EA118" i="1"/>
  <c r="EE118" i="1" s="1"/>
  <c r="EM118" i="1" s="1"/>
  <c r="EQ118" i="1" s="1"/>
  <c r="EY118" i="1" s="1"/>
  <c r="IZ118" i="1"/>
  <c r="JD118" i="1" s="1"/>
  <c r="JH118" i="1" s="1"/>
  <c r="JE58" i="1"/>
  <c r="JB58" i="1"/>
  <c r="EA107" i="1"/>
  <c r="EE107" i="1" s="1"/>
  <c r="EM107" i="1" s="1"/>
  <c r="EQ107" i="1" s="1"/>
  <c r="EU107" i="1" s="1"/>
  <c r="IZ107" i="1"/>
  <c r="JD107" i="1" s="1"/>
  <c r="JH107" i="1" s="1"/>
  <c r="EI66" i="1"/>
  <c r="EA98" i="1"/>
  <c r="EE98" i="1" s="1"/>
  <c r="EM98" i="1" s="1"/>
  <c r="EQ98" i="1" s="1"/>
  <c r="IZ98" i="1"/>
  <c r="JD98" i="1" s="1"/>
  <c r="JH98" i="1" s="1"/>
  <c r="EV124" i="1"/>
  <c r="EW124" i="1" s="1"/>
  <c r="IW50" i="1"/>
  <c r="EJ52" i="1"/>
  <c r="EK52" i="1" s="1"/>
  <c r="EO52" i="1"/>
  <c r="EG56" i="1"/>
  <c r="EJ66" i="1"/>
  <c r="EK66" i="1" s="1"/>
  <c r="EV128" i="1"/>
  <c r="EW128" i="1" s="1"/>
  <c r="IW52" i="1"/>
  <c r="EZ60" i="1"/>
  <c r="EZ128" i="1"/>
  <c r="EN66" i="1"/>
  <c r="ER66" i="1" s="1"/>
  <c r="EZ66" i="1" s="1"/>
  <c r="ES60" i="1"/>
  <c r="EN56" i="1"/>
  <c r="ER56" i="1" s="1"/>
  <c r="EV56" i="1" s="1"/>
  <c r="EW56" i="1" s="1"/>
  <c r="DU105" i="1"/>
  <c r="IJ105" i="1" s="1"/>
  <c r="IK105" i="1" s="1"/>
  <c r="IH105" i="1"/>
  <c r="II105" i="1" s="1"/>
  <c r="DY108" i="1"/>
  <c r="IP108" i="1" s="1"/>
  <c r="IQ108" i="1" s="1"/>
  <c r="IN108" i="1"/>
  <c r="IO108" i="1" s="1"/>
  <c r="EB166" i="1"/>
  <c r="IH166" i="1"/>
  <c r="II166" i="1" s="1"/>
  <c r="DY180" i="1"/>
  <c r="IN180" i="1"/>
  <c r="IO180" i="1" s="1"/>
  <c r="DY134" i="1"/>
  <c r="IP134" i="1" s="1"/>
  <c r="IQ134" i="1" s="1"/>
  <c r="IN134" i="1"/>
  <c r="IO134" i="1" s="1"/>
  <c r="DX147" i="1"/>
  <c r="IH147" i="1"/>
  <c r="II147" i="1" s="1"/>
  <c r="EN47" i="1"/>
  <c r="ER47" i="1" s="1"/>
  <c r="EJ47" i="1"/>
  <c r="EK47" i="1" s="1"/>
  <c r="EG47" i="1"/>
  <c r="DU184" i="1"/>
  <c r="IH184" i="1"/>
  <c r="II184" i="1" s="1"/>
  <c r="EF86" i="1"/>
  <c r="EN86" i="1" s="1"/>
  <c r="ER86" i="1" s="1"/>
  <c r="EZ86" i="1" s="1"/>
  <c r="IT86" i="1"/>
  <c r="IU86" i="1" s="1"/>
  <c r="DU138" i="1"/>
  <c r="IJ138" i="1" s="1"/>
  <c r="IK138" i="1" s="1"/>
  <c r="IH138" i="1"/>
  <c r="II138" i="1" s="1"/>
  <c r="DX129" i="1"/>
  <c r="IH129" i="1"/>
  <c r="II129" i="1" s="1"/>
  <c r="DY25" i="1"/>
  <c r="IP25" i="1" s="1"/>
  <c r="IQ25" i="1" s="1"/>
  <c r="IN25" i="1"/>
  <c r="IO25" i="1" s="1"/>
  <c r="EF189" i="1"/>
  <c r="EN189" i="1" s="1"/>
  <c r="ER189" i="1" s="1"/>
  <c r="EZ189" i="1" s="1"/>
  <c r="IT189" i="1"/>
  <c r="IU189" i="1" s="1"/>
  <c r="IJ149" i="1"/>
  <c r="IK149" i="1" s="1"/>
  <c r="DY109" i="1"/>
  <c r="IP109" i="1" s="1"/>
  <c r="IQ109" i="1" s="1"/>
  <c r="IN109" i="1"/>
  <c r="IO109" i="1" s="1"/>
  <c r="DX123" i="1"/>
  <c r="IH123" i="1"/>
  <c r="II123" i="1" s="1"/>
  <c r="DU148" i="1"/>
  <c r="IJ148" i="1" s="1"/>
  <c r="IK148" i="1" s="1"/>
  <c r="IH148" i="1"/>
  <c r="II148" i="1" s="1"/>
  <c r="EF61" i="1"/>
  <c r="EG61" i="1" s="1"/>
  <c r="IT61" i="1"/>
  <c r="IU61" i="1" s="1"/>
  <c r="DY195" i="1"/>
  <c r="IP195" i="1" s="1"/>
  <c r="IQ195" i="1" s="1"/>
  <c r="IN195" i="1"/>
  <c r="IO195" i="1" s="1"/>
  <c r="EF190" i="1"/>
  <c r="EN190" i="1" s="1"/>
  <c r="ER190" i="1" s="1"/>
  <c r="EV190" i="1" s="1"/>
  <c r="EW190" i="1" s="1"/>
  <c r="IT190" i="1"/>
  <c r="IU190" i="1" s="1"/>
  <c r="EJ11" i="1"/>
  <c r="EK11" i="1" s="1"/>
  <c r="EN11" i="1"/>
  <c r="ER11" i="1" s="1"/>
  <c r="EG11" i="1"/>
  <c r="IP52" i="1"/>
  <c r="IQ52" i="1" s="1"/>
  <c r="DY64" i="1"/>
  <c r="IP64" i="1" s="1"/>
  <c r="IQ64" i="1" s="1"/>
  <c r="IN64" i="1"/>
  <c r="IO64" i="1" s="1"/>
  <c r="EF134" i="1"/>
  <c r="EG134" i="1" s="1"/>
  <c r="IT134" i="1"/>
  <c r="IU134" i="1" s="1"/>
  <c r="DU116" i="1"/>
  <c r="IJ116" i="1" s="1"/>
  <c r="IK116" i="1" s="1"/>
  <c r="IH116" i="1"/>
  <c r="II116" i="1" s="1"/>
  <c r="EB139" i="1"/>
  <c r="IH139" i="1"/>
  <c r="II139" i="1" s="1"/>
  <c r="DU163" i="1"/>
  <c r="IJ163" i="1" s="1"/>
  <c r="IK163" i="1" s="1"/>
  <c r="IH163" i="1"/>
  <c r="II163" i="1" s="1"/>
  <c r="EF10" i="1"/>
  <c r="EJ10" i="1" s="1"/>
  <c r="EK10" i="1" s="1"/>
  <c r="IT10" i="1"/>
  <c r="IU10" i="1" s="1"/>
  <c r="EJ124" i="1"/>
  <c r="EK124" i="1" s="1"/>
  <c r="EN50" i="1"/>
  <c r="ER50" i="1" s="1"/>
  <c r="EF188" i="1"/>
  <c r="IT188" i="1"/>
  <c r="IU188" i="1" s="1"/>
  <c r="DY63" i="1"/>
  <c r="IN63" i="1"/>
  <c r="IO63" i="1" s="1"/>
  <c r="EF108" i="1"/>
  <c r="IT108" i="1"/>
  <c r="IU108" i="1" s="1"/>
  <c r="EN194" i="1"/>
  <c r="ER194" i="1" s="1"/>
  <c r="EG194" i="1"/>
  <c r="EJ194" i="1"/>
  <c r="EK194" i="1" s="1"/>
  <c r="DY122" i="1"/>
  <c r="IP122" i="1" s="1"/>
  <c r="IQ122" i="1" s="1"/>
  <c r="IN122" i="1"/>
  <c r="IO122" i="1" s="1"/>
  <c r="DX183" i="1"/>
  <c r="IH183" i="1"/>
  <c r="II183" i="1" s="1"/>
  <c r="EF109" i="1"/>
  <c r="EN109" i="1" s="1"/>
  <c r="ER109" i="1" s="1"/>
  <c r="EV109" i="1" s="1"/>
  <c r="EW109" i="1" s="1"/>
  <c r="IT109" i="1"/>
  <c r="IU109" i="1" s="1"/>
  <c r="DY117" i="1"/>
  <c r="IP117" i="1" s="1"/>
  <c r="IQ117" i="1" s="1"/>
  <c r="IN117" i="1"/>
  <c r="IO117" i="1" s="1"/>
  <c r="DY188" i="1"/>
  <c r="IP188" i="1" s="1"/>
  <c r="IQ188" i="1" s="1"/>
  <c r="IN188" i="1"/>
  <c r="IO188" i="1" s="1"/>
  <c r="DY61" i="1"/>
  <c r="IP61" i="1" s="1"/>
  <c r="IQ61" i="1" s="1"/>
  <c r="IN61" i="1"/>
  <c r="IO61" i="1" s="1"/>
  <c r="DY115" i="1"/>
  <c r="IP115" i="1" s="1"/>
  <c r="IQ115" i="1" s="1"/>
  <c r="IN115" i="1"/>
  <c r="IO115" i="1" s="1"/>
  <c r="DY77" i="1"/>
  <c r="IP77" i="1" s="1"/>
  <c r="IQ77" i="1" s="1"/>
  <c r="IN77" i="1"/>
  <c r="IO77" i="1" s="1"/>
  <c r="DX185" i="1"/>
  <c r="IH185" i="1"/>
  <c r="II185" i="1" s="1"/>
  <c r="DY19" i="1"/>
  <c r="IN19" i="1"/>
  <c r="IO19" i="1" s="1"/>
  <c r="DY127" i="1"/>
  <c r="IP127" i="1" s="1"/>
  <c r="IQ127" i="1" s="1"/>
  <c r="IN127" i="1"/>
  <c r="IO127" i="1" s="1"/>
  <c r="IJ86" i="1"/>
  <c r="IK86" i="1" s="1"/>
  <c r="DU85" i="1"/>
  <c r="IJ85" i="1" s="1"/>
  <c r="IK85" i="1" s="1"/>
  <c r="IH85" i="1"/>
  <c r="II85" i="1" s="1"/>
  <c r="EF63" i="1"/>
  <c r="EJ63" i="1" s="1"/>
  <c r="EK63" i="1" s="1"/>
  <c r="IT63" i="1"/>
  <c r="IU63" i="1" s="1"/>
  <c r="DU167" i="1"/>
  <c r="IH167" i="1"/>
  <c r="II167" i="1" s="1"/>
  <c r="EF87" i="1"/>
  <c r="IT87" i="1"/>
  <c r="IU87" i="1" s="1"/>
  <c r="EG128" i="1"/>
  <c r="DY190" i="1"/>
  <c r="IP190" i="1" s="1"/>
  <c r="IQ190" i="1" s="1"/>
  <c r="IN190" i="1"/>
  <c r="IO190" i="1" s="1"/>
  <c r="EJ50" i="1"/>
  <c r="EK50" i="1" s="1"/>
  <c r="EV52" i="1"/>
  <c r="EW52" i="1" s="1"/>
  <c r="DU100" i="1"/>
  <c r="IJ100" i="1" s="1"/>
  <c r="IK100" i="1" s="1"/>
  <c r="IH100" i="1"/>
  <c r="II100" i="1" s="1"/>
  <c r="DX15" i="1"/>
  <c r="IH15" i="1"/>
  <c r="II15" i="1" s="1"/>
  <c r="DU82" i="1"/>
  <c r="IJ82" i="1" s="1"/>
  <c r="IK82" i="1" s="1"/>
  <c r="IH82" i="1"/>
  <c r="II82" i="1" s="1"/>
  <c r="EF153" i="1"/>
  <c r="EJ153" i="1" s="1"/>
  <c r="EK153" i="1" s="1"/>
  <c r="IT153" i="1"/>
  <c r="IU153" i="1" s="1"/>
  <c r="EF152" i="1"/>
  <c r="EN152" i="1" s="1"/>
  <c r="ER152" i="1" s="1"/>
  <c r="ES152" i="1" s="1"/>
  <c r="IT152" i="1"/>
  <c r="IU152" i="1" s="1"/>
  <c r="EF195" i="1"/>
  <c r="IT195" i="1"/>
  <c r="IU195" i="1" s="1"/>
  <c r="IR51" i="1"/>
  <c r="IS51" i="1" s="1"/>
  <c r="EB118" i="1"/>
  <c r="EC118" i="1" s="1"/>
  <c r="IV118" i="1" s="1"/>
  <c r="IH118" i="1"/>
  <c r="II118" i="1" s="1"/>
  <c r="DU168" i="1"/>
  <c r="IJ168" i="1" s="1"/>
  <c r="IK168" i="1" s="1"/>
  <c r="IH168" i="1"/>
  <c r="II168" i="1" s="1"/>
  <c r="DU142" i="1"/>
  <c r="IJ142" i="1" s="1"/>
  <c r="IK142" i="1" s="1"/>
  <c r="IH142" i="1"/>
  <c r="II142" i="1" s="1"/>
  <c r="DU112" i="1"/>
  <c r="IJ112" i="1" s="1"/>
  <c r="IK112" i="1" s="1"/>
  <c r="IH112" i="1"/>
  <c r="II112" i="1" s="1"/>
  <c r="DY119" i="1"/>
  <c r="IP119" i="1" s="1"/>
  <c r="IQ119" i="1" s="1"/>
  <c r="IN119" i="1"/>
  <c r="IO119" i="1" s="1"/>
  <c r="EF119" i="1"/>
  <c r="EG119" i="1" s="1"/>
  <c r="IT119" i="1"/>
  <c r="IU119" i="1" s="1"/>
  <c r="DY152" i="1"/>
  <c r="IP152" i="1" s="1"/>
  <c r="IQ152" i="1" s="1"/>
  <c r="IN152" i="1"/>
  <c r="IO152" i="1" s="1"/>
  <c r="DU71" i="1"/>
  <c r="IJ71" i="1" s="1"/>
  <c r="IK71" i="1" s="1"/>
  <c r="IH71" i="1"/>
  <c r="II71" i="1" s="1"/>
  <c r="EF77" i="1"/>
  <c r="EN77" i="1" s="1"/>
  <c r="ER77" i="1" s="1"/>
  <c r="EZ77" i="1" s="1"/>
  <c r="IT77" i="1"/>
  <c r="IU77" i="1" s="1"/>
  <c r="DU110" i="1"/>
  <c r="IJ110" i="1" s="1"/>
  <c r="IK110" i="1" s="1"/>
  <c r="IH110" i="1"/>
  <c r="II110" i="1" s="1"/>
  <c r="DY144" i="1"/>
  <c r="IP144" i="1" s="1"/>
  <c r="IQ144" i="1" s="1"/>
  <c r="IN144" i="1"/>
  <c r="IO144" i="1" s="1"/>
  <c r="ES52" i="1"/>
  <c r="DU144" i="1"/>
  <c r="IH144" i="1"/>
  <c r="II144" i="1" s="1"/>
  <c r="IJ189" i="1"/>
  <c r="IK189" i="1" s="1"/>
  <c r="EG124" i="1"/>
  <c r="IW62" i="1"/>
  <c r="EF16" i="1"/>
  <c r="IT16" i="1"/>
  <c r="IU16" i="1" s="1"/>
  <c r="EF180" i="1"/>
  <c r="EG180" i="1" s="1"/>
  <c r="IT180" i="1"/>
  <c r="IU180" i="1" s="1"/>
  <c r="DY133" i="1"/>
  <c r="IP133" i="1" s="1"/>
  <c r="IQ133" i="1" s="1"/>
  <c r="IN133" i="1"/>
  <c r="IO133" i="1" s="1"/>
  <c r="DU114" i="1"/>
  <c r="IJ114" i="1" s="1"/>
  <c r="IK114" i="1" s="1"/>
  <c r="IH114" i="1"/>
  <c r="II114" i="1" s="1"/>
  <c r="DX178" i="1"/>
  <c r="IH178" i="1"/>
  <c r="II178" i="1" s="1"/>
  <c r="DX175" i="1"/>
  <c r="IH175" i="1"/>
  <c r="II175" i="1" s="1"/>
  <c r="DY87" i="1"/>
  <c r="IP87" i="1" s="1"/>
  <c r="IQ87" i="1" s="1"/>
  <c r="IN87" i="1"/>
  <c r="IO87" i="1" s="1"/>
  <c r="EF64" i="1"/>
  <c r="IT64" i="1"/>
  <c r="IU64" i="1" s="1"/>
  <c r="DU143" i="1"/>
  <c r="IJ143" i="1" s="1"/>
  <c r="IK143" i="1" s="1"/>
  <c r="IH143" i="1"/>
  <c r="II143" i="1" s="1"/>
  <c r="EB137" i="1"/>
  <c r="IH137" i="1"/>
  <c r="II137" i="1" s="1"/>
  <c r="EB14" i="1"/>
  <c r="IH14" i="1"/>
  <c r="II14" i="1" s="1"/>
  <c r="DU99" i="1"/>
  <c r="IJ99" i="1" s="1"/>
  <c r="IK99" i="1" s="1"/>
  <c r="IH99" i="1"/>
  <c r="II99" i="1" s="1"/>
  <c r="DU26" i="1"/>
  <c r="IH26" i="1"/>
  <c r="II26" i="1" s="1"/>
  <c r="DX154" i="1"/>
  <c r="IH154" i="1"/>
  <c r="II154" i="1" s="1"/>
  <c r="DU132" i="1"/>
  <c r="IJ132" i="1" s="1"/>
  <c r="IK132" i="1" s="1"/>
  <c r="IH132" i="1"/>
  <c r="II132" i="1" s="1"/>
  <c r="EJ128" i="1"/>
  <c r="EK128" i="1" s="1"/>
  <c r="DY10" i="1"/>
  <c r="IP10" i="1" s="1"/>
  <c r="IQ10" i="1" s="1"/>
  <c r="IN10" i="1"/>
  <c r="IO10" i="1" s="1"/>
  <c r="EG52" i="1"/>
  <c r="EF115" i="1"/>
  <c r="IT115" i="1"/>
  <c r="IU115" i="1" s="1"/>
  <c r="DY189" i="1"/>
  <c r="IP189" i="1" s="1"/>
  <c r="IQ189" i="1" s="1"/>
  <c r="IN189" i="1"/>
  <c r="IO189" i="1" s="1"/>
  <c r="EJ62" i="1"/>
  <c r="EK62" i="1" s="1"/>
  <c r="EN62" i="1"/>
  <c r="ER62" i="1" s="1"/>
  <c r="EJ24" i="1"/>
  <c r="EK24" i="1" s="1"/>
  <c r="EG24" i="1"/>
  <c r="EN24" i="1"/>
  <c r="ER24" i="1" s="1"/>
  <c r="EF117" i="1"/>
  <c r="IT117" i="1"/>
  <c r="IU117" i="1" s="1"/>
  <c r="DU22" i="1"/>
  <c r="AF8" i="4" s="1"/>
  <c r="IJ19" i="1"/>
  <c r="IK19" i="1" s="1"/>
  <c r="EF149" i="1"/>
  <c r="IT149" i="1"/>
  <c r="IU149" i="1" s="1"/>
  <c r="DU9" i="1"/>
  <c r="IH9" i="1"/>
  <c r="II9" i="1" s="1"/>
  <c r="EF127" i="1"/>
  <c r="EJ127" i="1" s="1"/>
  <c r="EK127" i="1" s="1"/>
  <c r="IT127" i="1"/>
  <c r="IU127" i="1" s="1"/>
  <c r="EF19" i="1"/>
  <c r="EN19" i="1" s="1"/>
  <c r="ER19" i="1" s="1"/>
  <c r="EZ19" i="1" s="1"/>
  <c r="IT19" i="1"/>
  <c r="IU19" i="1" s="1"/>
  <c r="DY86" i="1"/>
  <c r="IP86" i="1" s="1"/>
  <c r="IQ86" i="1" s="1"/>
  <c r="IN86" i="1"/>
  <c r="IO86" i="1" s="1"/>
  <c r="EF25" i="1"/>
  <c r="EJ25" i="1" s="1"/>
  <c r="EK25" i="1" s="1"/>
  <c r="IT25" i="1"/>
  <c r="IU25" i="1" s="1"/>
  <c r="DY16" i="1"/>
  <c r="IN16" i="1"/>
  <c r="IO16" i="1" s="1"/>
  <c r="EN51" i="1"/>
  <c r="ER51" i="1" s="1"/>
  <c r="EJ51" i="1"/>
  <c r="EK51" i="1" s="1"/>
  <c r="EG51" i="1"/>
  <c r="DY149" i="1"/>
  <c r="IP149" i="1" s="1"/>
  <c r="IQ149" i="1" s="1"/>
  <c r="IN149" i="1"/>
  <c r="IO149" i="1" s="1"/>
  <c r="DU179" i="1"/>
  <c r="IJ179" i="1" s="1"/>
  <c r="IK179" i="1" s="1"/>
  <c r="IH179" i="1"/>
  <c r="II179" i="1" s="1"/>
  <c r="EF133" i="1"/>
  <c r="IT133" i="1"/>
  <c r="IU133" i="1" s="1"/>
  <c r="DY193" i="1"/>
  <c r="IN193" i="1"/>
  <c r="IO193" i="1" s="1"/>
  <c r="EF193" i="1"/>
  <c r="IT193" i="1"/>
  <c r="IU193" i="1" s="1"/>
  <c r="DU106" i="1"/>
  <c r="IJ106" i="1" s="1"/>
  <c r="IK106" i="1" s="1"/>
  <c r="IH106" i="1"/>
  <c r="II106" i="1" s="1"/>
  <c r="EB58" i="1"/>
  <c r="IH58" i="1"/>
  <c r="II58" i="1" s="1"/>
  <c r="DY153" i="1"/>
  <c r="IP153" i="1" s="1"/>
  <c r="IQ153" i="1" s="1"/>
  <c r="IN153" i="1"/>
  <c r="IO153" i="1" s="1"/>
  <c r="EF122" i="1"/>
  <c r="IT122" i="1"/>
  <c r="IU122" i="1" s="1"/>
  <c r="DU196" i="1"/>
  <c r="AF29" i="4" s="1"/>
  <c r="EY24" i="1"/>
  <c r="EI152" i="1"/>
  <c r="DU191" i="1"/>
  <c r="AF28" i="4" s="1"/>
  <c r="DU58" i="1"/>
  <c r="IJ58" i="1" s="1"/>
  <c r="IK58" i="1" s="1"/>
  <c r="EY82" i="1"/>
  <c r="DU185" i="1"/>
  <c r="IJ185" i="1" s="1"/>
  <c r="IK185" i="1" s="1"/>
  <c r="EM183" i="1"/>
  <c r="EQ183" i="1" s="1"/>
  <c r="EU183" i="1" s="1"/>
  <c r="EI15" i="1"/>
  <c r="EM109" i="1"/>
  <c r="EQ109" i="1" s="1"/>
  <c r="EY109" i="1" s="1"/>
  <c r="EM179" i="1"/>
  <c r="EQ179" i="1" s="1"/>
  <c r="EU179" i="1" s="1"/>
  <c r="EM180" i="1"/>
  <c r="EQ180" i="1" s="1"/>
  <c r="EY180" i="1" s="1"/>
  <c r="EB148" i="1"/>
  <c r="DX148" i="1"/>
  <c r="EA106" i="1"/>
  <c r="EE106" i="1" s="1"/>
  <c r="EI106" i="1" s="1"/>
  <c r="EB85" i="1"/>
  <c r="DX166" i="1"/>
  <c r="DU166" i="1"/>
  <c r="DW16" i="1"/>
  <c r="EB106" i="1"/>
  <c r="EB123" i="1"/>
  <c r="EU65" i="1"/>
  <c r="EA97" i="1"/>
  <c r="EE97" i="1" s="1"/>
  <c r="EM97" i="1" s="1"/>
  <c r="EQ97" i="1" s="1"/>
  <c r="DW98" i="1"/>
  <c r="DU147" i="1"/>
  <c r="DU123" i="1"/>
  <c r="EB142" i="1"/>
  <c r="EI75" i="1"/>
  <c r="EU75" i="1"/>
  <c r="EB147" i="1"/>
  <c r="EB105" i="1"/>
  <c r="EI117" i="1"/>
  <c r="EB167" i="1"/>
  <c r="EU15" i="1"/>
  <c r="DX167" i="1"/>
  <c r="EA153" i="1"/>
  <c r="EE153" i="1" s="1"/>
  <c r="EI153" i="1" s="1"/>
  <c r="DX85" i="1"/>
  <c r="DX58" i="1"/>
  <c r="EB175" i="1"/>
  <c r="DU175" i="1"/>
  <c r="IJ175" i="1" s="1"/>
  <c r="IK175" i="1" s="1"/>
  <c r="DX168" i="1"/>
  <c r="DU154" i="1"/>
  <c r="EA138" i="1"/>
  <c r="EE138" i="1" s="1"/>
  <c r="EM138" i="1" s="1"/>
  <c r="EQ138" i="1" s="1"/>
  <c r="DW95" i="1"/>
  <c r="DW93" i="1"/>
  <c r="EA178" i="1"/>
  <c r="EE178" i="1" s="1"/>
  <c r="EM178" i="1" s="1"/>
  <c r="EQ178" i="1" s="1"/>
  <c r="DX71" i="1"/>
  <c r="EB138" i="1"/>
  <c r="EB114" i="1"/>
  <c r="EU188" i="1"/>
  <c r="EB71" i="1"/>
  <c r="DX138" i="1"/>
  <c r="DU14" i="1"/>
  <c r="IJ14" i="1" s="1"/>
  <c r="IK14" i="1" s="1"/>
  <c r="EB179" i="1"/>
  <c r="EM111" i="1"/>
  <c r="EQ111" i="1" s="1"/>
  <c r="EY111" i="1" s="1"/>
  <c r="DU137" i="1"/>
  <c r="IJ137" i="1" s="1"/>
  <c r="IK137" i="1" s="1"/>
  <c r="EM185" i="1"/>
  <c r="EQ185" i="1" s="1"/>
  <c r="EU185" i="1" s="1"/>
  <c r="DU129" i="1"/>
  <c r="DX112" i="1"/>
  <c r="DX179" i="1"/>
  <c r="DW94" i="1"/>
  <c r="DW124" i="1"/>
  <c r="DW100" i="1"/>
  <c r="EB183" i="1"/>
  <c r="EM167" i="1"/>
  <c r="EQ167" i="1" s="1"/>
  <c r="EU167" i="1" s="1"/>
  <c r="EI71" i="1"/>
  <c r="DX143" i="1"/>
  <c r="DX14" i="1"/>
  <c r="EB143" i="1"/>
  <c r="DX137" i="1"/>
  <c r="DX26" i="1"/>
  <c r="DU178" i="1"/>
  <c r="EA10" i="1"/>
  <c r="EE10" i="1" s="1"/>
  <c r="EM10" i="1" s="1"/>
  <c r="EQ10" i="1" s="1"/>
  <c r="DW129" i="1"/>
  <c r="EI82" i="1"/>
  <c r="EB112" i="1"/>
  <c r="GX194" i="1"/>
  <c r="HB194" i="1"/>
  <c r="HO194" i="1" s="1"/>
  <c r="HP194" i="1" s="1"/>
  <c r="HB51" i="1"/>
  <c r="HO51" i="1" s="1"/>
  <c r="HP51" i="1" s="1"/>
  <c r="GX51" i="1"/>
  <c r="GS132" i="1"/>
  <c r="GP132" i="1"/>
  <c r="EB144" i="1"/>
  <c r="EM147" i="1"/>
  <c r="EQ147" i="1" s="1"/>
  <c r="EU147" i="1" s="1"/>
  <c r="DS92" i="1"/>
  <c r="GN92" i="1"/>
  <c r="GR92" i="1" s="1"/>
  <c r="GV92" i="1" s="1"/>
  <c r="HA92" i="1" s="1"/>
  <c r="HE92" i="1" s="1"/>
  <c r="HI92" i="1" s="1"/>
  <c r="EI50" i="1"/>
  <c r="GW180" i="1"/>
  <c r="GT180" i="1"/>
  <c r="GS9" i="1"/>
  <c r="GP9" i="1"/>
  <c r="HB50" i="1"/>
  <c r="HO50" i="1" s="1"/>
  <c r="HP50" i="1" s="1"/>
  <c r="GX50" i="1"/>
  <c r="GW193" i="1"/>
  <c r="GT193" i="1"/>
  <c r="GS54" i="1"/>
  <c r="GP54" i="1"/>
  <c r="EB26" i="1"/>
  <c r="DT113" i="1"/>
  <c r="JA113" i="1" s="1"/>
  <c r="GO113" i="1"/>
  <c r="DW116" i="1"/>
  <c r="GW152" i="1"/>
  <c r="GT152" i="1"/>
  <c r="GS106" i="1"/>
  <c r="GP106" i="1"/>
  <c r="GS58" i="1"/>
  <c r="GP58" i="1"/>
  <c r="DW19" i="1"/>
  <c r="EA19" i="1"/>
  <c r="EE19" i="1" s="1"/>
  <c r="HB56" i="1"/>
  <c r="HO56" i="1" s="1"/>
  <c r="HP56" i="1" s="1"/>
  <c r="GX56" i="1"/>
  <c r="HB11" i="1"/>
  <c r="GX11" i="1"/>
  <c r="HB66" i="1"/>
  <c r="HO66" i="1" s="1"/>
  <c r="HP66" i="1" s="1"/>
  <c r="GX66" i="1"/>
  <c r="GW133" i="1"/>
  <c r="GT133" i="1"/>
  <c r="DX184" i="1"/>
  <c r="DX9" i="1"/>
  <c r="EB154" i="1"/>
  <c r="DQ107" i="1"/>
  <c r="GO107" i="1"/>
  <c r="GW127" i="1"/>
  <c r="GT127" i="1"/>
  <c r="GS185" i="1"/>
  <c r="GP185" i="1"/>
  <c r="GW153" i="1"/>
  <c r="GT153" i="1"/>
  <c r="EB184" i="1"/>
  <c r="EB9" i="1"/>
  <c r="DX118" i="1"/>
  <c r="GS105" i="1"/>
  <c r="GP105" i="1"/>
  <c r="GW122" i="1"/>
  <c r="GT122" i="1"/>
  <c r="GW77" i="1"/>
  <c r="GT77" i="1"/>
  <c r="GS166" i="1"/>
  <c r="GP166" i="1"/>
  <c r="GW119" i="1"/>
  <c r="GT119" i="1"/>
  <c r="GS49" i="1"/>
  <c r="GP49" i="1"/>
  <c r="EU50" i="1"/>
  <c r="EA85" i="1"/>
  <c r="EE85" i="1" s="1"/>
  <c r="EI85" i="1" s="1"/>
  <c r="DX114" i="1"/>
  <c r="DT75" i="1"/>
  <c r="JA75" i="1" s="1"/>
  <c r="GO75" i="1"/>
  <c r="GP147" i="1"/>
  <c r="GS147" i="1"/>
  <c r="GT10" i="1"/>
  <c r="GW10" i="1"/>
  <c r="GW55" i="1"/>
  <c r="GT55" i="1"/>
  <c r="DX139" i="1"/>
  <c r="EB82" i="1"/>
  <c r="EB15" i="1"/>
  <c r="DU118" i="1"/>
  <c r="DX105" i="1"/>
  <c r="HB48" i="1"/>
  <c r="HO48" i="1" s="1"/>
  <c r="HP48" i="1" s="1"/>
  <c r="GX48" i="1"/>
  <c r="GP184" i="1"/>
  <c r="GS184" i="1"/>
  <c r="HB128" i="1"/>
  <c r="HO128" i="1" s="1"/>
  <c r="HP128" i="1" s="1"/>
  <c r="GX128" i="1"/>
  <c r="GS138" i="1"/>
  <c r="GP138" i="1"/>
  <c r="GS129" i="1"/>
  <c r="GP129" i="1"/>
  <c r="GW87" i="1"/>
  <c r="GT87" i="1"/>
  <c r="EM57" i="1"/>
  <c r="EQ57" i="1" s="1"/>
  <c r="EI57" i="1"/>
  <c r="GS110" i="1"/>
  <c r="GP110" i="1"/>
  <c r="GS116" i="1"/>
  <c r="GP116" i="1"/>
  <c r="GS139" i="1"/>
  <c r="GP139" i="1"/>
  <c r="GS163" i="1"/>
  <c r="GP163" i="1"/>
  <c r="DS74" i="1"/>
  <c r="GN74" i="1"/>
  <c r="GR74" i="1" s="1"/>
  <c r="GV74" i="1" s="1"/>
  <c r="HA74" i="1" s="1"/>
  <c r="HE74" i="1" s="1"/>
  <c r="HI74" i="1" s="1"/>
  <c r="HJ21" i="1"/>
  <c r="HG21" i="1"/>
  <c r="HW21" i="1" s="1"/>
  <c r="HX21" i="1" s="1"/>
  <c r="GW109" i="1"/>
  <c r="GT109" i="1"/>
  <c r="GS183" i="1"/>
  <c r="GP183" i="1"/>
  <c r="GS82" i="1"/>
  <c r="GP82" i="1"/>
  <c r="EA132" i="1"/>
  <c r="EE132" i="1" s="1"/>
  <c r="EM132" i="1" s="1"/>
  <c r="EQ132" i="1" s="1"/>
  <c r="GS144" i="1"/>
  <c r="GP144" i="1"/>
  <c r="GW115" i="1"/>
  <c r="GT115" i="1"/>
  <c r="EY54" i="1"/>
  <c r="EU54" i="1"/>
  <c r="DX116" i="1"/>
  <c r="GW25" i="1"/>
  <c r="GT25" i="1"/>
  <c r="GS99" i="1"/>
  <c r="GP99" i="1"/>
  <c r="DX82" i="1"/>
  <c r="DX163" i="1"/>
  <c r="DU139" i="1"/>
  <c r="IJ139" i="1" s="1"/>
  <c r="IK139" i="1" s="1"/>
  <c r="DU15" i="1"/>
  <c r="IJ15" i="1" s="1"/>
  <c r="IK15" i="1" s="1"/>
  <c r="EM168" i="1"/>
  <c r="EQ168" i="1" s="1"/>
  <c r="EY168" i="1" s="1"/>
  <c r="EB163" i="1"/>
  <c r="EB100" i="1"/>
  <c r="EM163" i="1"/>
  <c r="EQ163" i="1" s="1"/>
  <c r="EU163" i="1" s="1"/>
  <c r="GW86" i="1"/>
  <c r="GT86" i="1"/>
  <c r="EB168" i="1"/>
  <c r="GP175" i="1"/>
  <c r="GS175" i="1"/>
  <c r="GS112" i="1"/>
  <c r="GP112" i="1"/>
  <c r="EM26" i="1"/>
  <c r="EQ26" i="1" s="1"/>
  <c r="EU26" i="1" s="1"/>
  <c r="DX132" i="1"/>
  <c r="DW118" i="1"/>
  <c r="GW19" i="1"/>
  <c r="GT19" i="1"/>
  <c r="EB132" i="1"/>
  <c r="GS137" i="1"/>
  <c r="GP137" i="1"/>
  <c r="GW108" i="1"/>
  <c r="GT108" i="1"/>
  <c r="GS14" i="1"/>
  <c r="GP14" i="1"/>
  <c r="EY49" i="1"/>
  <c r="EU49" i="1"/>
  <c r="GW190" i="1"/>
  <c r="GT190" i="1"/>
  <c r="GS71" i="1"/>
  <c r="GP71" i="1"/>
  <c r="EB178" i="1"/>
  <c r="EB185" i="1"/>
  <c r="EB129" i="1"/>
  <c r="DX99" i="1"/>
  <c r="DX142" i="1"/>
  <c r="DW107" i="1"/>
  <c r="EB110" i="1"/>
  <c r="HB24" i="1"/>
  <c r="HO24" i="1" s="1"/>
  <c r="HP24" i="1" s="1"/>
  <c r="GX24" i="1"/>
  <c r="GS123" i="1"/>
  <c r="GP123" i="1"/>
  <c r="GS148" i="1"/>
  <c r="GP148" i="1"/>
  <c r="DS96" i="1"/>
  <c r="GN96" i="1"/>
  <c r="GR96" i="1" s="1"/>
  <c r="GV96" i="1" s="1"/>
  <c r="HA96" i="1" s="1"/>
  <c r="HE96" i="1" s="1"/>
  <c r="HI96" i="1" s="1"/>
  <c r="GW188" i="1"/>
  <c r="GT188" i="1"/>
  <c r="GW189" i="1"/>
  <c r="GT189" i="1"/>
  <c r="GW195" i="1"/>
  <c r="GT195" i="1"/>
  <c r="GT61" i="1"/>
  <c r="GW61" i="1"/>
  <c r="GW63" i="1"/>
  <c r="GT63" i="1"/>
  <c r="HB124" i="1"/>
  <c r="HO124" i="1" s="1"/>
  <c r="HP124" i="1" s="1"/>
  <c r="GX124" i="1"/>
  <c r="DT111" i="1"/>
  <c r="JA111" i="1" s="1"/>
  <c r="GO111" i="1"/>
  <c r="HB62" i="1"/>
  <c r="HO62" i="1" s="1"/>
  <c r="HP62" i="1" s="1"/>
  <c r="GX62" i="1"/>
  <c r="GW117" i="1"/>
  <c r="GT117" i="1"/>
  <c r="GS100" i="1"/>
  <c r="GP100" i="1"/>
  <c r="GS15" i="1"/>
  <c r="GP15" i="1"/>
  <c r="GW134" i="1"/>
  <c r="GT134" i="1"/>
  <c r="GW64" i="1"/>
  <c r="GT64" i="1"/>
  <c r="EB116" i="1"/>
  <c r="GS26" i="1"/>
  <c r="GP26" i="1"/>
  <c r="GS154" i="1"/>
  <c r="GP154" i="1"/>
  <c r="DX100" i="1"/>
  <c r="GP85" i="1"/>
  <c r="GS85" i="1"/>
  <c r="GS118" i="1"/>
  <c r="GP118" i="1"/>
  <c r="GS179" i="1"/>
  <c r="GP179" i="1"/>
  <c r="GS168" i="1"/>
  <c r="GP168" i="1"/>
  <c r="HF60" i="1"/>
  <c r="HU60" i="1" s="1"/>
  <c r="HV60" i="1" s="1"/>
  <c r="HC60" i="1"/>
  <c r="HQ60" i="1" s="1"/>
  <c r="HR60" i="1" s="1"/>
  <c r="GS114" i="1"/>
  <c r="GP114" i="1"/>
  <c r="HB47" i="1"/>
  <c r="HO47" i="1" s="1"/>
  <c r="HP47" i="1" s="1"/>
  <c r="GX47" i="1"/>
  <c r="GS178" i="1"/>
  <c r="GP178" i="1"/>
  <c r="GS57" i="1"/>
  <c r="GP57" i="1"/>
  <c r="EA91" i="1"/>
  <c r="EE91" i="1" s="1"/>
  <c r="EI91" i="1" s="1"/>
  <c r="DX106" i="1"/>
  <c r="GS142" i="1"/>
  <c r="GP142" i="1"/>
  <c r="GS143" i="1"/>
  <c r="GP143" i="1"/>
  <c r="GS167" i="1"/>
  <c r="GP167" i="1"/>
  <c r="EB99" i="1"/>
  <c r="DU183" i="1"/>
  <c r="IJ183" i="1" s="1"/>
  <c r="IK183" i="1" s="1"/>
  <c r="DX110" i="1"/>
  <c r="GW65" i="1"/>
  <c r="GT65" i="1"/>
  <c r="HB52" i="1"/>
  <c r="HO52" i="1" s="1"/>
  <c r="HP52" i="1" s="1"/>
  <c r="GX52" i="1"/>
  <c r="GW149" i="1"/>
  <c r="GT149" i="1"/>
  <c r="GW16" i="1"/>
  <c r="GT16" i="1"/>
  <c r="GW53" i="1"/>
  <c r="GT53" i="1"/>
  <c r="DT107" i="1"/>
  <c r="JA107" i="1" s="1"/>
  <c r="DQ111" i="1"/>
  <c r="EC63" i="1"/>
  <c r="IV63" i="1" s="1"/>
  <c r="DQ113" i="1"/>
  <c r="DH74" i="1"/>
  <c r="DI74" i="1" s="1"/>
  <c r="DI78" i="1" s="1"/>
  <c r="AC11" i="4" s="1"/>
  <c r="DK74" i="1"/>
  <c r="EI129" i="1"/>
  <c r="EM129" i="1"/>
  <c r="EQ129" i="1" s="1"/>
  <c r="EY134" i="1"/>
  <c r="EU134" i="1"/>
  <c r="EU143" i="1"/>
  <c r="EY143" i="1"/>
  <c r="CE103" i="1"/>
  <c r="CI103" i="1" s="1"/>
  <c r="CQ103" i="1" s="1"/>
  <c r="CU103" i="1" s="1"/>
  <c r="DU55" i="1"/>
  <c r="IJ55" i="1" s="1"/>
  <c r="IK55" i="1" s="1"/>
  <c r="EB55" i="1"/>
  <c r="IT55" i="1" s="1"/>
  <c r="IU55" i="1" s="1"/>
  <c r="DX55" i="1"/>
  <c r="DU65" i="1"/>
  <c r="IJ65" i="1" s="1"/>
  <c r="IK65" i="1" s="1"/>
  <c r="DX65" i="1"/>
  <c r="EB65" i="1"/>
  <c r="IT65" i="1" s="1"/>
  <c r="IU65" i="1" s="1"/>
  <c r="EU139" i="1"/>
  <c r="EY139" i="1"/>
  <c r="EU133" i="1"/>
  <c r="EY133" i="1"/>
  <c r="EY152" i="1"/>
  <c r="EU152" i="1"/>
  <c r="EU175" i="1"/>
  <c r="EY175" i="1"/>
  <c r="EY86" i="1"/>
  <c r="EU86" i="1"/>
  <c r="EU127" i="1"/>
  <c r="EY127" i="1"/>
  <c r="EY166" i="1"/>
  <c r="EU166" i="1"/>
  <c r="EY71" i="1"/>
  <c r="EU71" i="1"/>
  <c r="DU53" i="1"/>
  <c r="IJ53" i="1" s="1"/>
  <c r="IK53" i="1" s="1"/>
  <c r="EB53" i="1"/>
  <c r="IT53" i="1" s="1"/>
  <c r="IU53" i="1" s="1"/>
  <c r="DX53" i="1"/>
  <c r="EU119" i="1"/>
  <c r="EY119" i="1"/>
  <c r="EM100" i="1"/>
  <c r="EQ100" i="1" s="1"/>
  <c r="EI100" i="1"/>
  <c r="EU105" i="1"/>
  <c r="EY105" i="1"/>
  <c r="EY184" i="1"/>
  <c r="EU184" i="1"/>
  <c r="EU149" i="1"/>
  <c r="EY149" i="1"/>
  <c r="EU113" i="1"/>
  <c r="EY117" i="1"/>
  <c r="EU117" i="1"/>
  <c r="DQ49" i="1"/>
  <c r="DT49" i="1"/>
  <c r="EY142" i="1"/>
  <c r="EU142" i="1"/>
  <c r="EY112" i="1"/>
  <c r="EU112" i="1"/>
  <c r="EU114" i="1"/>
  <c r="EY114" i="1"/>
  <c r="EY148" i="1"/>
  <c r="EU148" i="1"/>
  <c r="EU123" i="1"/>
  <c r="EY123" i="1"/>
  <c r="DQ57" i="1"/>
  <c r="DT57" i="1"/>
  <c r="JA57" i="1" s="1"/>
  <c r="EU77" i="1"/>
  <c r="EY77" i="1"/>
  <c r="DQ54" i="1"/>
  <c r="DT54" i="1"/>
  <c r="EI16" i="1"/>
  <c r="EM16" i="1"/>
  <c r="EQ16" i="1" s="1"/>
  <c r="EM124" i="1"/>
  <c r="EQ124" i="1" s="1"/>
  <c r="EI124" i="1"/>
  <c r="EU14" i="1"/>
  <c r="EY14" i="1"/>
  <c r="CM37" i="1"/>
  <c r="CQ37" i="1"/>
  <c r="CU37" i="1" s="1"/>
  <c r="EC51" i="1"/>
  <c r="EL51" i="1"/>
  <c r="DP59" i="1"/>
  <c r="GO59" i="1" s="1"/>
  <c r="DI59" i="1"/>
  <c r="DL59" i="1"/>
  <c r="DM59" i="1" s="1"/>
  <c r="CG173" i="1"/>
  <c r="CJ173" i="1"/>
  <c r="DC36" i="1"/>
  <c r="CY36" i="1"/>
  <c r="EC108" i="1"/>
  <c r="IV108" i="1" s="1"/>
  <c r="EL108" i="1"/>
  <c r="DZ64" i="1"/>
  <c r="IR64" i="1" s="1"/>
  <c r="IS64" i="1" s="1"/>
  <c r="DQ64" i="1"/>
  <c r="EL116" i="1"/>
  <c r="DC39" i="1"/>
  <c r="CY39" i="1"/>
  <c r="EL56" i="1"/>
  <c r="EC56" i="1"/>
  <c r="EX62" i="1"/>
  <c r="DH93" i="1"/>
  <c r="DE93" i="1"/>
  <c r="CM104" i="1"/>
  <c r="CQ104" i="1"/>
  <c r="CU104" i="1" s="1"/>
  <c r="EC109" i="1"/>
  <c r="IV109" i="1" s="1"/>
  <c r="EL109" i="1"/>
  <c r="CQ35" i="1"/>
  <c r="CU35" i="1" s="1"/>
  <c r="CM35" i="1"/>
  <c r="DC40" i="1"/>
  <c r="CY40" i="1"/>
  <c r="EX111" i="1"/>
  <c r="DC43" i="1"/>
  <c r="CY43" i="1"/>
  <c r="CW95" i="1"/>
  <c r="DD95" i="1"/>
  <c r="CZ95" i="1"/>
  <c r="DA95" i="1" s="1"/>
  <c r="EL118" i="1"/>
  <c r="DC42" i="1"/>
  <c r="CY42" i="1"/>
  <c r="CK158" i="1"/>
  <c r="CN158" i="1"/>
  <c r="CO158" i="1" s="1"/>
  <c r="CR158" i="1"/>
  <c r="CV158" i="1" s="1"/>
  <c r="CG162" i="1"/>
  <c r="CJ162" i="1"/>
  <c r="DH91" i="1"/>
  <c r="DE91" i="1"/>
  <c r="EL110" i="1"/>
  <c r="DC38" i="1"/>
  <c r="CY38" i="1"/>
  <c r="CQ172" i="1"/>
  <c r="CU172" i="1" s="1"/>
  <c r="CM172" i="1"/>
  <c r="CG160" i="1"/>
  <c r="CJ160" i="1"/>
  <c r="DC46" i="1"/>
  <c r="CY46" i="1"/>
  <c r="DD92" i="1"/>
  <c r="CZ92" i="1"/>
  <c r="DA92" i="1" s="1"/>
  <c r="CW92" i="1"/>
  <c r="DC161" i="1"/>
  <c r="CY161" i="1"/>
  <c r="EX159" i="1"/>
  <c r="EX113" i="1"/>
  <c r="CW97" i="1"/>
  <c r="DD97" i="1"/>
  <c r="CZ97" i="1"/>
  <c r="DA97" i="1" s="1"/>
  <c r="CK172" i="1"/>
  <c r="CN172" i="1"/>
  <c r="CO172" i="1" s="1"/>
  <c r="CR172" i="1"/>
  <c r="CV172" i="1" s="1"/>
  <c r="DH96" i="1"/>
  <c r="DE96" i="1"/>
  <c r="CY33" i="1"/>
  <c r="DC33" i="1"/>
  <c r="CK157" i="1"/>
  <c r="CR157" i="1"/>
  <c r="CV157" i="1" s="1"/>
  <c r="CN157" i="1"/>
  <c r="CO157" i="1" s="1"/>
  <c r="DH94" i="1"/>
  <c r="DE94" i="1"/>
  <c r="DH98" i="1"/>
  <c r="DE98" i="1"/>
  <c r="EX107" i="1"/>
  <c r="CY41" i="1"/>
  <c r="DC41" i="1"/>
  <c r="DC32" i="1"/>
  <c r="CY32" i="1"/>
  <c r="CQ45" i="1"/>
  <c r="CU45" i="1" s="1"/>
  <c r="CM45" i="1"/>
  <c r="DC173" i="1"/>
  <c r="CY173" i="1"/>
  <c r="DZ66" i="1"/>
  <c r="IR66" i="1" s="1"/>
  <c r="IS66" i="1" s="1"/>
  <c r="DQ66" i="1"/>
  <c r="DC162" i="1"/>
  <c r="CY162" i="1"/>
  <c r="CY44" i="1"/>
  <c r="DC44" i="1"/>
  <c r="CY174" i="1"/>
  <c r="DC174" i="1"/>
  <c r="DC31" i="1"/>
  <c r="CY31" i="1"/>
  <c r="CG161" i="1"/>
  <c r="CJ161" i="1"/>
  <c r="EX50" i="1"/>
  <c r="CY159" i="1"/>
  <c r="DC159" i="1"/>
  <c r="EC117" i="1"/>
  <c r="IV117" i="1" s="1"/>
  <c r="EL117" i="1"/>
  <c r="EL114" i="1"/>
  <c r="EL106" i="1"/>
  <c r="DC34" i="1"/>
  <c r="CY34" i="1"/>
  <c r="EL115" i="1"/>
  <c r="EC115" i="1"/>
  <c r="IV115" i="1" s="1"/>
  <c r="EC48" i="1"/>
  <c r="EL48" i="1"/>
  <c r="EL105" i="1"/>
  <c r="CQ158" i="1"/>
  <c r="CU158" i="1" s="1"/>
  <c r="CM158" i="1"/>
  <c r="DC160" i="1"/>
  <c r="CY160" i="1"/>
  <c r="EC60" i="1"/>
  <c r="EL60" i="1"/>
  <c r="DZ47" i="1"/>
  <c r="IR47" i="1" s="1"/>
  <c r="IS47" i="1" s="1"/>
  <c r="DQ47" i="1"/>
  <c r="CK171" i="1"/>
  <c r="CN171" i="1"/>
  <c r="CO171" i="1" s="1"/>
  <c r="CR171" i="1"/>
  <c r="CV171" i="1" s="1"/>
  <c r="CG174" i="1"/>
  <c r="CJ174" i="1"/>
  <c r="EL61" i="1"/>
  <c r="EC61" i="1"/>
  <c r="IV61" i="1" s="1"/>
  <c r="DZ58" i="1"/>
  <c r="IR58" i="1" s="1"/>
  <c r="IS58" i="1" s="1"/>
  <c r="DQ58" i="1"/>
  <c r="EL112" i="1"/>
  <c r="FT59" i="1"/>
  <c r="FQ59" i="1"/>
  <c r="GB64" i="1"/>
  <c r="FY64" i="1"/>
  <c r="FX51" i="1"/>
  <c r="FU51" i="1"/>
  <c r="GJ96" i="1"/>
  <c r="GK96" i="1" s="1"/>
  <c r="GG96" i="1"/>
  <c r="FT62" i="1"/>
  <c r="FQ62" i="1"/>
  <c r="FX60" i="1"/>
  <c r="FU60" i="1"/>
  <c r="GB95" i="1"/>
  <c r="FY95" i="1"/>
  <c r="GF48" i="1"/>
  <c r="GC48" i="1"/>
  <c r="GF91" i="1"/>
  <c r="GC91" i="1"/>
  <c r="GF109" i="1"/>
  <c r="GC109" i="1"/>
  <c r="GF113" i="1"/>
  <c r="GC113" i="1"/>
  <c r="GF106" i="1"/>
  <c r="GC106" i="1"/>
  <c r="FM74" i="1"/>
  <c r="FP74" i="1"/>
  <c r="FT75" i="1"/>
  <c r="FU75" i="1" s="1"/>
  <c r="GB108" i="1"/>
  <c r="FY108" i="1"/>
  <c r="FX50" i="1"/>
  <c r="FU50" i="1"/>
  <c r="FX65" i="1"/>
  <c r="FU65" i="1"/>
  <c r="GB114" i="1"/>
  <c r="FY114" i="1"/>
  <c r="GF54" i="1"/>
  <c r="GC54" i="1"/>
  <c r="FX55" i="1"/>
  <c r="FU55" i="1"/>
  <c r="GF92" i="1"/>
  <c r="GC92" i="1"/>
  <c r="GB63" i="1"/>
  <c r="FY63" i="1"/>
  <c r="GB107" i="1"/>
  <c r="FY107" i="1"/>
  <c r="FM103" i="1"/>
  <c r="FP103" i="1"/>
  <c r="GB47" i="1"/>
  <c r="FY47" i="1"/>
  <c r="GC94" i="1"/>
  <c r="GF94" i="1"/>
  <c r="FP49" i="1"/>
  <c r="FM49" i="1"/>
  <c r="GF117" i="1"/>
  <c r="GC117" i="1"/>
  <c r="FT98" i="1"/>
  <c r="FQ98" i="1"/>
  <c r="GC66" i="1"/>
  <c r="GF66" i="1"/>
  <c r="FT57" i="1"/>
  <c r="FQ57" i="1"/>
  <c r="FP52" i="1"/>
  <c r="FM52" i="1"/>
  <c r="GC56" i="1"/>
  <c r="GF56" i="1"/>
  <c r="GF97" i="1"/>
  <c r="GC97" i="1"/>
  <c r="GB58" i="1"/>
  <c r="FY58" i="1"/>
  <c r="FX124" i="1"/>
  <c r="FU124" i="1"/>
  <c r="FT43" i="1"/>
  <c r="FQ43" i="1"/>
  <c r="GB195" i="1"/>
  <c r="FY195" i="1"/>
  <c r="FX133" i="1"/>
  <c r="FU133" i="1"/>
  <c r="FX158" i="1"/>
  <c r="FU158" i="1"/>
  <c r="FX142" i="1"/>
  <c r="FU142" i="1"/>
  <c r="FU183" i="1"/>
  <c r="FX183" i="1"/>
  <c r="FU167" i="1"/>
  <c r="FX167" i="1"/>
  <c r="FX25" i="1"/>
  <c r="FU25" i="1"/>
  <c r="FX172" i="1"/>
  <c r="FU172" i="1"/>
  <c r="FX14" i="1"/>
  <c r="FU14" i="1"/>
  <c r="FU144" i="1"/>
  <c r="FX144" i="1"/>
  <c r="FX143" i="1"/>
  <c r="FU143" i="1"/>
  <c r="FQ80" i="1"/>
  <c r="FT80" i="1"/>
  <c r="FX134" i="1"/>
  <c r="FU134" i="1"/>
  <c r="FX163" i="1"/>
  <c r="FU163" i="1"/>
  <c r="FX152" i="1"/>
  <c r="FU152" i="1"/>
  <c r="FQ33" i="1"/>
  <c r="FT33" i="1"/>
  <c r="FT40" i="1"/>
  <c r="FQ40" i="1"/>
  <c r="FQ32" i="1"/>
  <c r="FT32" i="1"/>
  <c r="FT34" i="1"/>
  <c r="FQ34" i="1"/>
  <c r="FX129" i="1"/>
  <c r="FU129" i="1"/>
  <c r="FT90" i="1"/>
  <c r="FQ90" i="1"/>
  <c r="FX9" i="1"/>
  <c r="FU9" i="1"/>
  <c r="FU166" i="1"/>
  <c r="FX166" i="1"/>
  <c r="FX71" i="1"/>
  <c r="FU71" i="1"/>
  <c r="FX179" i="1"/>
  <c r="FU179" i="1"/>
  <c r="FX10" i="1"/>
  <c r="FU10" i="1"/>
  <c r="FX175" i="1"/>
  <c r="FU175" i="1"/>
  <c r="FU174" i="1"/>
  <c r="FX174" i="1"/>
  <c r="GJ193" i="1"/>
  <c r="GK193" i="1" s="1"/>
  <c r="GG193" i="1"/>
  <c r="GB159" i="1"/>
  <c r="FY159" i="1"/>
  <c r="FT37" i="1"/>
  <c r="FQ37" i="1"/>
  <c r="FX24" i="1"/>
  <c r="FU24" i="1"/>
  <c r="FT35" i="1"/>
  <c r="FQ35" i="1"/>
  <c r="FX149" i="1"/>
  <c r="FU149" i="1"/>
  <c r="FX178" i="1"/>
  <c r="FU178" i="1"/>
  <c r="FX147" i="1"/>
  <c r="FU147" i="1"/>
  <c r="FX139" i="1"/>
  <c r="FU139" i="1"/>
  <c r="FX148" i="1"/>
  <c r="FU148" i="1"/>
  <c r="FU137" i="1"/>
  <c r="FX137" i="1"/>
  <c r="FX173" i="1"/>
  <c r="FU173" i="1"/>
  <c r="FU122" i="1"/>
  <c r="FX122" i="1"/>
  <c r="FX168" i="1"/>
  <c r="FU168" i="1"/>
  <c r="FX15" i="1"/>
  <c r="FU15" i="1"/>
  <c r="FT46" i="1"/>
  <c r="FQ46" i="1"/>
  <c r="FX162" i="1"/>
  <c r="FU162" i="1"/>
  <c r="FU160" i="1"/>
  <c r="FX160" i="1"/>
  <c r="FT29" i="1"/>
  <c r="FQ29" i="1"/>
  <c r="GF111" i="1"/>
  <c r="GC111" i="1"/>
  <c r="FU99" i="1"/>
  <c r="FX99" i="1"/>
  <c r="FX19" i="1"/>
  <c r="FU19" i="1"/>
  <c r="FX132" i="1"/>
  <c r="FU132" i="1"/>
  <c r="FQ171" i="1"/>
  <c r="FT171" i="1"/>
  <c r="FX157" i="1"/>
  <c r="FU157" i="1"/>
  <c r="FU119" i="1"/>
  <c r="FX119" i="1"/>
  <c r="FT39" i="1"/>
  <c r="FQ39" i="1"/>
  <c r="FX180" i="1"/>
  <c r="FU180" i="1"/>
  <c r="FU104" i="1"/>
  <c r="FX104" i="1"/>
  <c r="FM81" i="1"/>
  <c r="FP81" i="1"/>
  <c r="FX100" i="1"/>
  <c r="FU100" i="1"/>
  <c r="FX86" i="1"/>
  <c r="FU86" i="1"/>
  <c r="GB194" i="1"/>
  <c r="FY194" i="1"/>
  <c r="FX82" i="1"/>
  <c r="FU82" i="1"/>
  <c r="FU128" i="1"/>
  <c r="FX128" i="1"/>
  <c r="FT45" i="1"/>
  <c r="FQ45" i="1"/>
  <c r="GB188" i="1"/>
  <c r="FY188" i="1"/>
  <c r="FX154" i="1"/>
  <c r="FU154" i="1"/>
  <c r="FX26" i="1"/>
  <c r="FU26" i="1"/>
  <c r="FX138" i="1"/>
  <c r="FU138" i="1"/>
  <c r="FU85" i="1"/>
  <c r="FX85" i="1"/>
  <c r="FX87" i="1"/>
  <c r="FU87" i="1"/>
  <c r="FT36" i="1"/>
  <c r="FQ36" i="1"/>
  <c r="FX123" i="1"/>
  <c r="FU123" i="1"/>
  <c r="FT41" i="1"/>
  <c r="FQ41" i="1"/>
  <c r="FX185" i="1"/>
  <c r="FU185" i="1"/>
  <c r="FT44" i="1"/>
  <c r="FQ44" i="1"/>
  <c r="FX184" i="1"/>
  <c r="FU184" i="1"/>
  <c r="FT31" i="1"/>
  <c r="FQ31" i="1"/>
  <c r="GF105" i="1"/>
  <c r="GC105" i="1"/>
  <c r="FT42" i="1"/>
  <c r="FQ42" i="1"/>
  <c r="FX16" i="1"/>
  <c r="FU16" i="1"/>
  <c r="FX127" i="1"/>
  <c r="FU127" i="1"/>
  <c r="FT38" i="1"/>
  <c r="FQ38" i="1"/>
  <c r="FX77" i="1"/>
  <c r="FU77" i="1"/>
  <c r="FX161" i="1"/>
  <c r="FU161" i="1"/>
  <c r="FU153" i="1"/>
  <c r="FX153" i="1"/>
  <c r="FX11" i="1"/>
  <c r="FU11" i="1"/>
  <c r="FL30" i="1"/>
  <c r="BY159" i="1"/>
  <c r="BY164" i="1" s="1"/>
  <c r="T23" i="4" s="1"/>
  <c r="CF159" i="1"/>
  <c r="CB159" i="1"/>
  <c r="CC159" i="1" s="1"/>
  <c r="CC164" i="1" s="1"/>
  <c r="U23" i="4" s="1"/>
  <c r="BY32" i="1"/>
  <c r="CB32" i="1"/>
  <c r="CC32" i="1" s="1"/>
  <c r="CF32" i="1"/>
  <c r="CE171" i="1"/>
  <c r="CI171" i="1" s="1"/>
  <c r="CA171" i="1"/>
  <c r="BY46" i="1"/>
  <c r="CF46" i="1"/>
  <c r="CB46" i="1"/>
  <c r="CC46" i="1" s="1"/>
  <c r="BY36" i="1"/>
  <c r="CF36" i="1"/>
  <c r="CB36" i="1"/>
  <c r="CC36" i="1" s="1"/>
  <c r="BY37" i="1"/>
  <c r="CB37" i="1"/>
  <c r="CC37" i="1" s="1"/>
  <c r="CF37" i="1"/>
  <c r="BY39" i="1"/>
  <c r="CF39" i="1"/>
  <c r="CB39" i="1"/>
  <c r="CC39" i="1" s="1"/>
  <c r="BQ120" i="1"/>
  <c r="R15" i="4" s="1"/>
  <c r="CE30" i="1"/>
  <c r="CI30" i="1" s="1"/>
  <c r="CA30" i="1"/>
  <c r="BY34" i="1"/>
  <c r="CB34" i="1"/>
  <c r="CC34" i="1" s="1"/>
  <c r="CF34" i="1"/>
  <c r="BY30" i="1"/>
  <c r="CB30" i="1"/>
  <c r="CC30" i="1" s="1"/>
  <c r="CF30" i="1"/>
  <c r="CJ30" i="1" s="1"/>
  <c r="BY81" i="1"/>
  <c r="CF81" i="1"/>
  <c r="CJ81" i="1" s="1"/>
  <c r="CB81" i="1"/>
  <c r="CC81" i="1" s="1"/>
  <c r="BY35" i="1"/>
  <c r="CF35" i="1"/>
  <c r="CB35" i="1"/>
  <c r="CC35" i="1" s="1"/>
  <c r="BQ83" i="1"/>
  <c r="R12" i="4" s="1"/>
  <c r="BY31" i="1"/>
  <c r="CF31" i="1"/>
  <c r="CB31" i="1"/>
  <c r="CC31" i="1" s="1"/>
  <c r="BY104" i="1"/>
  <c r="CF104" i="1"/>
  <c r="CJ104" i="1" s="1"/>
  <c r="CB104" i="1"/>
  <c r="CC104" i="1" s="1"/>
  <c r="BY38" i="1"/>
  <c r="CF38" i="1"/>
  <c r="CB38" i="1"/>
  <c r="CC38" i="1" s="1"/>
  <c r="CA157" i="1"/>
  <c r="CE157" i="1"/>
  <c r="CI157" i="1" s="1"/>
  <c r="BY40" i="1"/>
  <c r="CF40" i="1"/>
  <c r="CB40" i="1"/>
  <c r="CC40" i="1" s="1"/>
  <c r="CE29" i="1"/>
  <c r="CI29" i="1" s="1"/>
  <c r="CA29" i="1"/>
  <c r="BY33" i="1"/>
  <c r="CF33" i="1"/>
  <c r="CB33" i="1"/>
  <c r="CC33" i="1" s="1"/>
  <c r="BY43" i="1"/>
  <c r="CF43" i="1"/>
  <c r="CB43" i="1"/>
  <c r="CC43" i="1" s="1"/>
  <c r="CF29" i="1"/>
  <c r="CJ29" i="1" s="1"/>
  <c r="CB29" i="1"/>
  <c r="CC29" i="1" s="1"/>
  <c r="BY29" i="1"/>
  <c r="CF103" i="1"/>
  <c r="CJ103" i="1" s="1"/>
  <c r="CB103" i="1"/>
  <c r="CC103" i="1" s="1"/>
  <c r="BY103" i="1"/>
  <c r="BY44" i="1"/>
  <c r="CF44" i="1"/>
  <c r="CB44" i="1"/>
  <c r="CC44" i="1" s="1"/>
  <c r="CF80" i="1"/>
  <c r="CJ80" i="1" s="1"/>
  <c r="BY80" i="1"/>
  <c r="CB80" i="1"/>
  <c r="CC80" i="1" s="1"/>
  <c r="BY176" i="1"/>
  <c r="T25" i="4" s="1"/>
  <c r="BY45" i="1"/>
  <c r="CF45" i="1"/>
  <c r="CB45" i="1"/>
  <c r="CC45" i="1" s="1"/>
  <c r="CF90" i="1"/>
  <c r="CJ90" i="1" s="1"/>
  <c r="CB90" i="1"/>
  <c r="CC90" i="1" s="1"/>
  <c r="CC101" i="1" s="1"/>
  <c r="U14" i="4" s="1"/>
  <c r="BY90" i="1"/>
  <c r="BY101" i="1" s="1"/>
  <c r="T14" i="4" s="1"/>
  <c r="CC176" i="1"/>
  <c r="U25" i="4" s="1"/>
  <c r="CE80" i="1"/>
  <c r="CI80" i="1" s="1"/>
  <c r="CA80" i="1"/>
  <c r="CE90" i="1"/>
  <c r="CI90" i="1" s="1"/>
  <c r="CA90" i="1"/>
  <c r="BY42" i="1"/>
  <c r="CF42" i="1"/>
  <c r="CB42" i="1"/>
  <c r="CC42" i="1" s="1"/>
  <c r="BY41" i="1"/>
  <c r="CF41" i="1"/>
  <c r="CB41" i="1"/>
  <c r="CC41" i="1" s="1"/>
  <c r="BM83" i="1"/>
  <c r="Q12" i="4" s="1"/>
  <c r="BQ72" i="1"/>
  <c r="BS81" i="1"/>
  <c r="BW81" i="1" s="1"/>
  <c r="BO81" i="1"/>
  <c r="BM120" i="1"/>
  <c r="Q15" i="4" s="1"/>
  <c r="BM72" i="1"/>
  <c r="N10" i="4"/>
  <c r="N30" i="4" s="1"/>
  <c r="E36" i="4" s="1"/>
  <c r="BA197" i="1"/>
  <c r="O10" i="4"/>
  <c r="O30" i="4" s="1"/>
  <c r="F36" i="4" s="1"/>
  <c r="BE197" i="1"/>
  <c r="AO6" i="4"/>
  <c r="AP6" i="4" s="1"/>
  <c r="AO14" i="4"/>
  <c r="AP14" i="4" s="1"/>
  <c r="AO20" i="4"/>
  <c r="AP20" i="4" s="1"/>
  <c r="AO26" i="4"/>
  <c r="AP26" i="4" s="1"/>
  <c r="AO15" i="4"/>
  <c r="AO21" i="4"/>
  <c r="AP21" i="4" s="1"/>
  <c r="AO27" i="4"/>
  <c r="AP27" i="4" s="1"/>
  <c r="AO7" i="4"/>
  <c r="AP7" i="4" s="1"/>
  <c r="AO10" i="4"/>
  <c r="AO16" i="4"/>
  <c r="AP16" i="4" s="1"/>
  <c r="AO22" i="4"/>
  <c r="AP22" i="4" s="1"/>
  <c r="AO28" i="4"/>
  <c r="AP28" i="4" s="1"/>
  <c r="AO29" i="4"/>
  <c r="AP29" i="4" s="1"/>
  <c r="AO11" i="4"/>
  <c r="AP11" i="4" s="1"/>
  <c r="AO17" i="4"/>
  <c r="AP17" i="4" s="1"/>
  <c r="AO23" i="4"/>
  <c r="AP23" i="4" s="1"/>
  <c r="AO8" i="4"/>
  <c r="AP8" i="4" s="1"/>
  <c r="AO12" i="4"/>
  <c r="AO18" i="4"/>
  <c r="AP18" i="4" s="1"/>
  <c r="AO24" i="4"/>
  <c r="AP24" i="4" s="1"/>
  <c r="AO9" i="4"/>
  <c r="AP9" i="4" s="1"/>
  <c r="AO13" i="4"/>
  <c r="AP13" i="4" s="1"/>
  <c r="AO19" i="4"/>
  <c r="AP19" i="4" s="1"/>
  <c r="AO25" i="4"/>
  <c r="AP25" i="4" s="1"/>
  <c r="CG196" i="1"/>
  <c r="DB195" i="1"/>
  <c r="CS195" i="1"/>
  <c r="DB193" i="1"/>
  <c r="CS193" i="1"/>
  <c r="DB190" i="1"/>
  <c r="CS190" i="1"/>
  <c r="DB189" i="1"/>
  <c r="CS189" i="1"/>
  <c r="CG191" i="1"/>
  <c r="DB194" i="1"/>
  <c r="CS194" i="1"/>
  <c r="DB188" i="1"/>
  <c r="CS188" i="1"/>
  <c r="V185" i="1"/>
  <c r="AH185" i="1" s="1"/>
  <c r="V184" i="1"/>
  <c r="AH184" i="1" s="1"/>
  <c r="V183" i="1"/>
  <c r="AH183" i="1" s="1"/>
  <c r="V180" i="1"/>
  <c r="AH180" i="1" s="1"/>
  <c r="V179" i="1"/>
  <c r="AH179" i="1" s="1"/>
  <c r="V178" i="1"/>
  <c r="AH178" i="1" s="1"/>
  <c r="V175" i="1"/>
  <c r="AH175" i="1" s="1"/>
  <c r="V172" i="1"/>
  <c r="AH172" i="1" s="1"/>
  <c r="V171" i="1"/>
  <c r="AH171" i="1" s="1"/>
  <c r="V168" i="1"/>
  <c r="AH168" i="1" s="1"/>
  <c r="V167" i="1"/>
  <c r="AH167" i="1" s="1"/>
  <c r="V166" i="1"/>
  <c r="AH166" i="1" s="1"/>
  <c r="V163" i="1"/>
  <c r="AH163" i="1" s="1"/>
  <c r="V158" i="1"/>
  <c r="AH158" i="1" s="1"/>
  <c r="V157" i="1"/>
  <c r="AH157" i="1" s="1"/>
  <c r="V154" i="1"/>
  <c r="AH154" i="1" s="1"/>
  <c r="V153" i="1"/>
  <c r="AH153" i="1" s="1"/>
  <c r="V152" i="1"/>
  <c r="AH152" i="1" s="1"/>
  <c r="V149" i="1"/>
  <c r="AH149" i="1" s="1"/>
  <c r="V148" i="1"/>
  <c r="AH148" i="1" s="1"/>
  <c r="V147" i="1"/>
  <c r="AH147" i="1" s="1"/>
  <c r="V144" i="1"/>
  <c r="AH144" i="1" s="1"/>
  <c r="V143" i="1"/>
  <c r="AH143" i="1" s="1"/>
  <c r="V142" i="1"/>
  <c r="AH142" i="1" s="1"/>
  <c r="V139" i="1"/>
  <c r="AH139" i="1" s="1"/>
  <c r="V138" i="1"/>
  <c r="AH138" i="1" s="1"/>
  <c r="V137" i="1"/>
  <c r="AH137" i="1" s="1"/>
  <c r="V134" i="1"/>
  <c r="AH134" i="1" s="1"/>
  <c r="V133" i="1"/>
  <c r="AH133" i="1" s="1"/>
  <c r="V132" i="1"/>
  <c r="AH132" i="1" s="1"/>
  <c r="V129" i="1"/>
  <c r="AH129" i="1" s="1"/>
  <c r="V128" i="1"/>
  <c r="AH128" i="1" s="1"/>
  <c r="V127" i="1"/>
  <c r="AH127" i="1" s="1"/>
  <c r="V124" i="1"/>
  <c r="AH124" i="1" s="1"/>
  <c r="V123" i="1"/>
  <c r="AH123" i="1" s="1"/>
  <c r="V122" i="1"/>
  <c r="AH122" i="1" s="1"/>
  <c r="V119" i="1"/>
  <c r="AH119" i="1" s="1"/>
  <c r="V104" i="1"/>
  <c r="AH104" i="1" s="1"/>
  <c r="V103" i="1"/>
  <c r="AH103" i="1" s="1"/>
  <c r="AK103" i="1" s="1"/>
  <c r="V100" i="1"/>
  <c r="AH100" i="1" s="1"/>
  <c r="V99" i="1"/>
  <c r="AH99" i="1" s="1"/>
  <c r="V90" i="1"/>
  <c r="AH90" i="1" s="1"/>
  <c r="V87" i="1"/>
  <c r="AH87" i="1" s="1"/>
  <c r="V86" i="1"/>
  <c r="AH86" i="1" s="1"/>
  <c r="V85" i="1"/>
  <c r="AH85" i="1" s="1"/>
  <c r="V82" i="1"/>
  <c r="AH82" i="1" s="1"/>
  <c r="V81" i="1"/>
  <c r="AH81" i="1" s="1"/>
  <c r="V80" i="1"/>
  <c r="AH80" i="1" s="1"/>
  <c r="V77" i="1"/>
  <c r="AH77" i="1" s="1"/>
  <c r="AH75" i="1"/>
  <c r="V74" i="1"/>
  <c r="AH74" i="1" s="1"/>
  <c r="V30" i="1"/>
  <c r="AH30" i="1" s="1"/>
  <c r="V29" i="1"/>
  <c r="AH29" i="1" s="1"/>
  <c r="V26" i="1"/>
  <c r="AH26" i="1" s="1"/>
  <c r="V25" i="1"/>
  <c r="AH25" i="1" s="1"/>
  <c r="V24" i="1"/>
  <c r="AH24" i="1" s="1"/>
  <c r="V19" i="1"/>
  <c r="AH19" i="1" s="1"/>
  <c r="V16" i="1"/>
  <c r="AH16" i="1" s="1"/>
  <c r="V15" i="1"/>
  <c r="AH15" i="1" s="1"/>
  <c r="V14" i="1"/>
  <c r="AH14" i="1" s="1"/>
  <c r="V11" i="1"/>
  <c r="AH11" i="1" s="1"/>
  <c r="V10" i="1"/>
  <c r="AH10" i="1" s="1"/>
  <c r="V9" i="1"/>
  <c r="EU115" i="1" l="1"/>
  <c r="EY108" i="1"/>
  <c r="EV48" i="1"/>
  <c r="EW48" i="1" s="1"/>
  <c r="EU118" i="1"/>
  <c r="ES48" i="1"/>
  <c r="EY107" i="1"/>
  <c r="EI93" i="1"/>
  <c r="EN61" i="1"/>
  <c r="ER61" i="1" s="1"/>
  <c r="EZ61" i="1" s="1"/>
  <c r="EJ61" i="1"/>
  <c r="EK61" i="1" s="1"/>
  <c r="EI98" i="1"/>
  <c r="EU53" i="1"/>
  <c r="EY53" i="1"/>
  <c r="EU116" i="1"/>
  <c r="EU110" i="1"/>
  <c r="EI116" i="1"/>
  <c r="EI118" i="1"/>
  <c r="EI95" i="1"/>
  <c r="EZ109" i="1"/>
  <c r="EI94" i="1"/>
  <c r="EI107" i="1"/>
  <c r="EY58" i="1"/>
  <c r="JE113" i="1"/>
  <c r="JB113" i="1"/>
  <c r="EJ109" i="1"/>
  <c r="EK109" i="1" s="1"/>
  <c r="EA96" i="1"/>
  <c r="EE96" i="1" s="1"/>
  <c r="EM96" i="1" s="1"/>
  <c r="EQ96" i="1" s="1"/>
  <c r="EY96" i="1" s="1"/>
  <c r="IZ96" i="1"/>
  <c r="JD96" i="1" s="1"/>
  <c r="JH96" i="1" s="1"/>
  <c r="IH54" i="1"/>
  <c r="II54" i="1" s="1"/>
  <c r="JA54" i="1"/>
  <c r="JI110" i="1"/>
  <c r="JJ110" i="1" s="1"/>
  <c r="JF110" i="1"/>
  <c r="EV152" i="1"/>
  <c r="EW152" i="1" s="1"/>
  <c r="EZ152" i="1"/>
  <c r="JE75" i="1"/>
  <c r="JB75" i="1"/>
  <c r="JI118" i="1"/>
  <c r="JJ118" i="1" s="1"/>
  <c r="JF118" i="1"/>
  <c r="EG86" i="1"/>
  <c r="JI116" i="1"/>
  <c r="JJ116" i="1" s="1"/>
  <c r="JF116" i="1"/>
  <c r="JE53" i="1"/>
  <c r="JB53" i="1"/>
  <c r="JI106" i="1"/>
  <c r="JJ106" i="1" s="1"/>
  <c r="JF106" i="1"/>
  <c r="DW92" i="1"/>
  <c r="IZ92" i="1"/>
  <c r="JD92" i="1" s="1"/>
  <c r="JH92" i="1" s="1"/>
  <c r="JI58" i="1"/>
  <c r="JJ58" i="1" s="1"/>
  <c r="JF58" i="1"/>
  <c r="JI112" i="1"/>
  <c r="JJ112" i="1" s="1"/>
  <c r="JF112" i="1"/>
  <c r="JE65" i="1"/>
  <c r="JB65" i="1"/>
  <c r="JE55" i="1"/>
  <c r="JB55" i="1"/>
  <c r="IH49" i="1"/>
  <c r="II49" i="1" s="1"/>
  <c r="JA49" i="1"/>
  <c r="EA74" i="1"/>
  <c r="EE74" i="1" s="1"/>
  <c r="EM74" i="1" s="1"/>
  <c r="EQ74" i="1" s="1"/>
  <c r="IZ74" i="1"/>
  <c r="JD74" i="1" s="1"/>
  <c r="JH74" i="1" s="1"/>
  <c r="EG10" i="1"/>
  <c r="JI105" i="1"/>
  <c r="JJ105" i="1" s="1"/>
  <c r="JF105" i="1"/>
  <c r="JE57" i="1"/>
  <c r="JB57" i="1"/>
  <c r="JE111" i="1"/>
  <c r="JB111" i="1"/>
  <c r="EJ152" i="1"/>
  <c r="EK152" i="1" s="1"/>
  <c r="JE107" i="1"/>
  <c r="JB107" i="1"/>
  <c r="JI114" i="1"/>
  <c r="JJ114" i="1" s="1"/>
  <c r="JF114" i="1"/>
  <c r="DY196" i="1"/>
  <c r="AG29" i="4" s="1"/>
  <c r="AH29" i="4" s="1"/>
  <c r="ES86" i="1"/>
  <c r="EV66" i="1"/>
  <c r="EW66" i="1" s="1"/>
  <c r="EV86" i="1"/>
  <c r="EW86" i="1" s="1"/>
  <c r="ES66" i="1"/>
  <c r="EO50" i="1"/>
  <c r="IV51" i="1"/>
  <c r="IW51" i="1" s="1"/>
  <c r="IV60" i="1"/>
  <c r="IW60" i="1" s="1"/>
  <c r="IV48" i="1"/>
  <c r="IW48" i="1" s="1"/>
  <c r="EG127" i="1"/>
  <c r="ES109" i="1"/>
  <c r="IV56" i="1"/>
  <c r="IW56" i="1" s="1"/>
  <c r="EV19" i="1"/>
  <c r="EW19" i="1" s="1"/>
  <c r="EW22" i="1" s="1"/>
  <c r="AM8" i="4" s="1"/>
  <c r="EG19" i="1"/>
  <c r="EG22" i="1" s="1"/>
  <c r="AI8" i="4" s="1"/>
  <c r="ES19" i="1"/>
  <c r="ES22" i="1" s="1"/>
  <c r="AL8" i="4" s="1"/>
  <c r="EJ19" i="1"/>
  <c r="EK19" i="1" s="1"/>
  <c r="EK22" i="1" s="1"/>
  <c r="AJ8" i="4" s="1"/>
  <c r="EN10" i="1"/>
  <c r="ER10" i="1" s="1"/>
  <c r="EV10" i="1" s="1"/>
  <c r="EW10" i="1" s="1"/>
  <c r="EG109" i="1"/>
  <c r="IW108" i="1"/>
  <c r="EN127" i="1"/>
  <c r="ER127" i="1" s="1"/>
  <c r="EZ127" i="1" s="1"/>
  <c r="EO62" i="1"/>
  <c r="EV189" i="1"/>
  <c r="EW189" i="1" s="1"/>
  <c r="EG153" i="1"/>
  <c r="EN25" i="1"/>
  <c r="ER25" i="1" s="1"/>
  <c r="EZ25" i="1" s="1"/>
  <c r="DU135" i="1"/>
  <c r="AF18" i="4" s="1"/>
  <c r="EN153" i="1"/>
  <c r="ER153" i="1" s="1"/>
  <c r="EV153" i="1" s="1"/>
  <c r="EW153" i="1" s="1"/>
  <c r="EN180" i="1"/>
  <c r="ER180" i="1" s="1"/>
  <c r="EZ180" i="1" s="1"/>
  <c r="EJ134" i="1"/>
  <c r="EK134" i="1" s="1"/>
  <c r="EJ180" i="1"/>
  <c r="EK180" i="1" s="1"/>
  <c r="EN119" i="1"/>
  <c r="ER119" i="1" s="1"/>
  <c r="EV119" i="1" s="1"/>
  <c r="EW119" i="1" s="1"/>
  <c r="ES189" i="1"/>
  <c r="ES56" i="1"/>
  <c r="IW117" i="1"/>
  <c r="DU88" i="1"/>
  <c r="AF13" i="4" s="1"/>
  <c r="EJ119" i="1"/>
  <c r="EK119" i="1" s="1"/>
  <c r="EZ56" i="1"/>
  <c r="DU181" i="1"/>
  <c r="AF26" i="4" s="1"/>
  <c r="IJ178" i="1"/>
  <c r="IK178" i="1" s="1"/>
  <c r="DY166" i="1"/>
  <c r="IP166" i="1" s="1"/>
  <c r="IQ166" i="1" s="1"/>
  <c r="IN166" i="1"/>
  <c r="IO166" i="1" s="1"/>
  <c r="DY15" i="1"/>
  <c r="IP15" i="1" s="1"/>
  <c r="IQ15" i="1" s="1"/>
  <c r="IN15" i="1"/>
  <c r="IO15" i="1" s="1"/>
  <c r="DU75" i="1"/>
  <c r="IJ75" i="1" s="1"/>
  <c r="IK75" i="1" s="1"/>
  <c r="IH75" i="1"/>
  <c r="II75" i="1" s="1"/>
  <c r="EF184" i="1"/>
  <c r="EN184" i="1" s="1"/>
  <c r="ER184" i="1" s="1"/>
  <c r="ES184" i="1" s="1"/>
  <c r="IT184" i="1"/>
  <c r="IU184" i="1" s="1"/>
  <c r="DY26" i="1"/>
  <c r="IN26" i="1"/>
  <c r="IO26" i="1" s="1"/>
  <c r="DY168" i="1"/>
  <c r="IP168" i="1" s="1"/>
  <c r="IQ168" i="1" s="1"/>
  <c r="IN168" i="1"/>
  <c r="IO168" i="1" s="1"/>
  <c r="EJ77" i="1"/>
  <c r="EK77" i="1" s="1"/>
  <c r="EG64" i="1"/>
  <c r="EJ64" i="1"/>
  <c r="EK64" i="1" s="1"/>
  <c r="EN64" i="1"/>
  <c r="ER64" i="1" s="1"/>
  <c r="EF139" i="1"/>
  <c r="IT139" i="1"/>
  <c r="IU139" i="1" s="1"/>
  <c r="DY163" i="1"/>
  <c r="IP163" i="1" s="1"/>
  <c r="IQ163" i="1" s="1"/>
  <c r="IN163" i="1"/>
  <c r="IO163" i="1" s="1"/>
  <c r="DY114" i="1"/>
  <c r="IP114" i="1" s="1"/>
  <c r="IQ114" i="1" s="1"/>
  <c r="IN114" i="1"/>
  <c r="IO114" i="1" s="1"/>
  <c r="DY137" i="1"/>
  <c r="IP137" i="1" s="1"/>
  <c r="IQ137" i="1" s="1"/>
  <c r="IN137" i="1"/>
  <c r="IO137" i="1" s="1"/>
  <c r="EF179" i="1"/>
  <c r="EG179" i="1" s="1"/>
  <c r="IT179" i="1"/>
  <c r="IU179" i="1" s="1"/>
  <c r="EG77" i="1"/>
  <c r="DU12" i="1"/>
  <c r="AF6" i="4" s="1"/>
  <c r="IJ9" i="1"/>
  <c r="IK9" i="1" s="1"/>
  <c r="DY22" i="1"/>
  <c r="AG8" i="4" s="1"/>
  <c r="IP19" i="1"/>
  <c r="IQ19" i="1" s="1"/>
  <c r="DY55" i="1"/>
  <c r="IP55" i="1" s="1"/>
  <c r="IQ55" i="1" s="1"/>
  <c r="IN55" i="1"/>
  <c r="IO55" i="1" s="1"/>
  <c r="DU155" i="1"/>
  <c r="AF22" i="4" s="1"/>
  <c r="IJ154" i="1"/>
  <c r="IK154" i="1" s="1"/>
  <c r="DU111" i="1"/>
  <c r="IJ111" i="1" s="1"/>
  <c r="IK111" i="1" s="1"/>
  <c r="IH111" i="1"/>
  <c r="II111" i="1" s="1"/>
  <c r="EF132" i="1"/>
  <c r="EN132" i="1" s="1"/>
  <c r="ER132" i="1" s="1"/>
  <c r="ES132" i="1" s="1"/>
  <c r="IT132" i="1"/>
  <c r="IU132" i="1" s="1"/>
  <c r="DY82" i="1"/>
  <c r="IP82" i="1" s="1"/>
  <c r="IQ82" i="1" s="1"/>
  <c r="IN82" i="1"/>
  <c r="IO82" i="1" s="1"/>
  <c r="EF143" i="1"/>
  <c r="EJ143" i="1" s="1"/>
  <c r="EK143" i="1" s="1"/>
  <c r="IT143" i="1"/>
  <c r="IU143" i="1" s="1"/>
  <c r="EF105" i="1"/>
  <c r="EN105" i="1" s="1"/>
  <c r="ER105" i="1" s="1"/>
  <c r="ES105" i="1" s="1"/>
  <c r="IT105" i="1"/>
  <c r="IU105" i="1" s="1"/>
  <c r="EF85" i="1"/>
  <c r="EJ85" i="1" s="1"/>
  <c r="EK85" i="1" s="1"/>
  <c r="IT85" i="1"/>
  <c r="IU85" i="1" s="1"/>
  <c r="IJ144" i="1"/>
  <c r="IK144" i="1" s="1"/>
  <c r="IJ184" i="1"/>
  <c r="IK184" i="1" s="1"/>
  <c r="EJ133" i="1"/>
  <c r="EK133" i="1" s="1"/>
  <c r="EG133" i="1"/>
  <c r="EN133" i="1"/>
  <c r="ER133" i="1" s="1"/>
  <c r="DU107" i="1"/>
  <c r="IJ107" i="1" s="1"/>
  <c r="IK107" i="1" s="1"/>
  <c r="IH107" i="1"/>
  <c r="II107" i="1" s="1"/>
  <c r="DY106" i="1"/>
  <c r="IP106" i="1" s="1"/>
  <c r="IQ106" i="1" s="1"/>
  <c r="IN106" i="1"/>
  <c r="IO106" i="1" s="1"/>
  <c r="DY100" i="1"/>
  <c r="IP100" i="1" s="1"/>
  <c r="IQ100" i="1" s="1"/>
  <c r="IN100" i="1"/>
  <c r="IO100" i="1" s="1"/>
  <c r="EF110" i="1"/>
  <c r="EG110" i="1" s="1"/>
  <c r="IT110" i="1"/>
  <c r="IU110" i="1" s="1"/>
  <c r="DY14" i="1"/>
  <c r="IN14" i="1"/>
  <c r="IO14" i="1" s="1"/>
  <c r="EF147" i="1"/>
  <c r="EJ147" i="1" s="1"/>
  <c r="EK147" i="1" s="1"/>
  <c r="IT147" i="1"/>
  <c r="IU147" i="1" s="1"/>
  <c r="EJ149" i="1"/>
  <c r="EK149" i="1" s="1"/>
  <c r="EN149" i="1"/>
  <c r="ER149" i="1" s="1"/>
  <c r="EG149" i="1"/>
  <c r="DY175" i="1"/>
  <c r="IP175" i="1" s="1"/>
  <c r="IQ175" i="1" s="1"/>
  <c r="IN175" i="1"/>
  <c r="IO175" i="1" s="1"/>
  <c r="DY185" i="1"/>
  <c r="IP185" i="1" s="1"/>
  <c r="IQ185" i="1" s="1"/>
  <c r="IN185" i="1"/>
  <c r="IO185" i="1" s="1"/>
  <c r="ES194" i="1"/>
  <c r="EV194" i="1"/>
  <c r="EW194" i="1" s="1"/>
  <c r="EZ194" i="1"/>
  <c r="DY123" i="1"/>
  <c r="IN123" i="1"/>
  <c r="IO123" i="1" s="1"/>
  <c r="EF175" i="1"/>
  <c r="EN175" i="1" s="1"/>
  <c r="ER175" i="1" s="1"/>
  <c r="EZ175" i="1" s="1"/>
  <c r="IT175" i="1"/>
  <c r="IU175" i="1" s="1"/>
  <c r="DY142" i="1"/>
  <c r="IP142" i="1" s="1"/>
  <c r="IQ142" i="1" s="1"/>
  <c r="IN142" i="1"/>
  <c r="IO142" i="1" s="1"/>
  <c r="DY178" i="1"/>
  <c r="IP178" i="1" s="1"/>
  <c r="IQ178" i="1" s="1"/>
  <c r="IN178" i="1"/>
  <c r="IO178" i="1" s="1"/>
  <c r="EJ108" i="1"/>
  <c r="EK108" i="1" s="1"/>
  <c r="EG108" i="1"/>
  <c r="EN108" i="1"/>
  <c r="ER108" i="1" s="1"/>
  <c r="EF148" i="1"/>
  <c r="EN148" i="1" s="1"/>
  <c r="ER148" i="1" s="1"/>
  <c r="EV148" i="1" s="1"/>
  <c r="EW148" i="1" s="1"/>
  <c r="IT148" i="1"/>
  <c r="IU148" i="1" s="1"/>
  <c r="EF116" i="1"/>
  <c r="EG116" i="1" s="1"/>
  <c r="IT116" i="1"/>
  <c r="IU116" i="1" s="1"/>
  <c r="EF183" i="1"/>
  <c r="EN183" i="1" s="1"/>
  <c r="ER183" i="1" s="1"/>
  <c r="EZ183" i="1" s="1"/>
  <c r="IT183" i="1"/>
  <c r="IU183" i="1" s="1"/>
  <c r="DY85" i="1"/>
  <c r="IN85" i="1"/>
  <c r="IO85" i="1" s="1"/>
  <c r="EZ24" i="1"/>
  <c r="ES24" i="1"/>
  <c r="EV24" i="1"/>
  <c r="EW24" i="1" s="1"/>
  <c r="DU27" i="1"/>
  <c r="AF9" i="4" s="1"/>
  <c r="IJ26" i="1"/>
  <c r="IK26" i="1" s="1"/>
  <c r="EN188" i="1"/>
  <c r="ER188" i="1" s="1"/>
  <c r="EJ188" i="1"/>
  <c r="EK188" i="1" s="1"/>
  <c r="EG188" i="1"/>
  <c r="EB113" i="1"/>
  <c r="EC113" i="1" s="1"/>
  <c r="IV113" i="1" s="1"/>
  <c r="IH113" i="1"/>
  <c r="II113" i="1" s="1"/>
  <c r="EN134" i="1"/>
  <c r="ER134" i="1" s="1"/>
  <c r="EZ134" i="1" s="1"/>
  <c r="EF123" i="1"/>
  <c r="EJ123" i="1" s="1"/>
  <c r="EK123" i="1" s="1"/>
  <c r="IT123" i="1"/>
  <c r="IU123" i="1" s="1"/>
  <c r="DY65" i="1"/>
  <c r="IP65" i="1" s="1"/>
  <c r="IQ65" i="1" s="1"/>
  <c r="IN65" i="1"/>
  <c r="IO65" i="1" s="1"/>
  <c r="DY110" i="1"/>
  <c r="IP110" i="1" s="1"/>
  <c r="IQ110" i="1" s="1"/>
  <c r="IN110" i="1"/>
  <c r="IO110" i="1" s="1"/>
  <c r="EF106" i="1"/>
  <c r="EG106" i="1" s="1"/>
  <c r="IT106" i="1"/>
  <c r="IU106" i="1" s="1"/>
  <c r="EF137" i="1"/>
  <c r="IT137" i="1"/>
  <c r="IU137" i="1" s="1"/>
  <c r="EF166" i="1"/>
  <c r="IT166" i="1"/>
  <c r="IU166" i="1" s="1"/>
  <c r="DY138" i="1"/>
  <c r="IP138" i="1" s="1"/>
  <c r="IQ138" i="1" s="1"/>
  <c r="IN138" i="1"/>
  <c r="IO138" i="1" s="1"/>
  <c r="DY143" i="1"/>
  <c r="IP143" i="1" s="1"/>
  <c r="IQ143" i="1" s="1"/>
  <c r="IN143" i="1"/>
  <c r="IO143" i="1" s="1"/>
  <c r="DY148" i="1"/>
  <c r="IN148" i="1"/>
  <c r="IO148" i="1" s="1"/>
  <c r="DY154" i="1"/>
  <c r="IN154" i="1"/>
  <c r="IO154" i="1" s="1"/>
  <c r="DY132" i="1"/>
  <c r="IN132" i="1"/>
  <c r="IO132" i="1" s="1"/>
  <c r="EF142" i="1"/>
  <c r="EG142" i="1" s="1"/>
  <c r="IT142" i="1"/>
  <c r="IU142" i="1" s="1"/>
  <c r="DY116" i="1"/>
  <c r="IP116" i="1" s="1"/>
  <c r="IQ116" i="1" s="1"/>
  <c r="IN116" i="1"/>
  <c r="IO116" i="1" s="1"/>
  <c r="EG117" i="1"/>
  <c r="EN117" i="1"/>
  <c r="ER117" i="1" s="1"/>
  <c r="EJ117" i="1"/>
  <c r="EK117" i="1" s="1"/>
  <c r="EF118" i="1"/>
  <c r="IT118" i="1"/>
  <c r="IU118" i="1" s="1"/>
  <c r="IW118" i="1" s="1"/>
  <c r="DY147" i="1"/>
  <c r="IP147" i="1" s="1"/>
  <c r="IQ147" i="1" s="1"/>
  <c r="IN147" i="1"/>
  <c r="IO147" i="1" s="1"/>
  <c r="EF154" i="1"/>
  <c r="EN154" i="1" s="1"/>
  <c r="ER154" i="1" s="1"/>
  <c r="EZ154" i="1" s="1"/>
  <c r="IT154" i="1"/>
  <c r="IU154" i="1" s="1"/>
  <c r="DU150" i="1"/>
  <c r="AF21" i="4" s="1"/>
  <c r="IJ147" i="1"/>
  <c r="IK147" i="1" s="1"/>
  <c r="EF82" i="1"/>
  <c r="EN82" i="1" s="1"/>
  <c r="ER82" i="1" s="1"/>
  <c r="EZ82" i="1" s="1"/>
  <c r="IT82" i="1"/>
  <c r="IU82" i="1" s="1"/>
  <c r="DY71" i="1"/>
  <c r="IP71" i="1" s="1"/>
  <c r="IQ71" i="1" s="1"/>
  <c r="IN71" i="1"/>
  <c r="IO71" i="1" s="1"/>
  <c r="IH57" i="1"/>
  <c r="II57" i="1" s="1"/>
  <c r="EF26" i="1"/>
  <c r="EJ26" i="1" s="1"/>
  <c r="EK26" i="1" s="1"/>
  <c r="EK27" i="1" s="1"/>
  <c r="AJ9" i="4" s="1"/>
  <c r="IT26" i="1"/>
  <c r="IU26" i="1" s="1"/>
  <c r="IP180" i="1"/>
  <c r="IQ180" i="1" s="1"/>
  <c r="DY179" i="1"/>
  <c r="IN179" i="1"/>
  <c r="IO179" i="1" s="1"/>
  <c r="EF112" i="1"/>
  <c r="EN112" i="1" s="1"/>
  <c r="ER112" i="1" s="1"/>
  <c r="EV112" i="1" s="1"/>
  <c r="EW112" i="1" s="1"/>
  <c r="IT112" i="1"/>
  <c r="IU112" i="1" s="1"/>
  <c r="DY112" i="1"/>
  <c r="IP112" i="1" s="1"/>
  <c r="IQ112" i="1" s="1"/>
  <c r="IN112" i="1"/>
  <c r="IO112" i="1" s="1"/>
  <c r="EJ189" i="1"/>
  <c r="EK189" i="1" s="1"/>
  <c r="EG152" i="1"/>
  <c r="EG193" i="1"/>
  <c r="EN193" i="1"/>
  <c r="ER193" i="1" s="1"/>
  <c r="EJ193" i="1"/>
  <c r="EK193" i="1" s="1"/>
  <c r="EG16" i="1"/>
  <c r="EJ16" i="1"/>
  <c r="EK16" i="1" s="1"/>
  <c r="EN16" i="1"/>
  <c r="ER16" i="1" s="1"/>
  <c r="IW109" i="1"/>
  <c r="EG122" i="1"/>
  <c r="EJ122" i="1"/>
  <c r="EK122" i="1" s="1"/>
  <c r="EN122" i="1"/>
  <c r="ER122" i="1" s="1"/>
  <c r="DU125" i="1"/>
  <c r="AF16" i="4" s="1"/>
  <c r="IJ123" i="1"/>
  <c r="IK123" i="1" s="1"/>
  <c r="EZ51" i="1"/>
  <c r="EV51" i="1"/>
  <c r="EW51" i="1" s="1"/>
  <c r="ES51" i="1"/>
  <c r="EF178" i="1"/>
  <c r="EN178" i="1" s="1"/>
  <c r="ER178" i="1" s="1"/>
  <c r="EZ178" i="1" s="1"/>
  <c r="IT178" i="1"/>
  <c r="IU178" i="1" s="1"/>
  <c r="ES11" i="1"/>
  <c r="EZ11" i="1"/>
  <c r="EV11" i="1"/>
  <c r="EW11" i="1" s="1"/>
  <c r="EF15" i="1"/>
  <c r="EN15" i="1" s="1"/>
  <c r="ER15" i="1" s="1"/>
  <c r="EZ15" i="1" s="1"/>
  <c r="IT15" i="1"/>
  <c r="IU15" i="1" s="1"/>
  <c r="EF138" i="1"/>
  <c r="EN138" i="1" s="1"/>
  <c r="ER138" i="1" s="1"/>
  <c r="ES138" i="1" s="1"/>
  <c r="IT138" i="1"/>
  <c r="IU138" i="1" s="1"/>
  <c r="DY184" i="1"/>
  <c r="IN184" i="1"/>
  <c r="IO184" i="1" s="1"/>
  <c r="EF58" i="1"/>
  <c r="IT58" i="1"/>
  <c r="IU58" i="1" s="1"/>
  <c r="DY139" i="1"/>
  <c r="IP139" i="1" s="1"/>
  <c r="IQ139" i="1" s="1"/>
  <c r="IN139" i="1"/>
  <c r="IO139" i="1" s="1"/>
  <c r="EF14" i="1"/>
  <c r="IT14" i="1"/>
  <c r="IU14" i="1" s="1"/>
  <c r="EG63" i="1"/>
  <c r="EF99" i="1"/>
  <c r="EJ99" i="1" s="1"/>
  <c r="EK99" i="1" s="1"/>
  <c r="IT99" i="1"/>
  <c r="IU99" i="1" s="1"/>
  <c r="EF100" i="1"/>
  <c r="EJ100" i="1" s="1"/>
  <c r="EK100" i="1" s="1"/>
  <c r="IT100" i="1"/>
  <c r="IU100" i="1" s="1"/>
  <c r="DU130" i="1"/>
  <c r="AF17" i="4" s="1"/>
  <c r="IJ129" i="1"/>
  <c r="IK129" i="1" s="1"/>
  <c r="EJ86" i="1"/>
  <c r="EK86" i="1" s="1"/>
  <c r="IW115" i="1"/>
  <c r="DY129" i="1"/>
  <c r="IP129" i="1" s="1"/>
  <c r="IQ129" i="1" s="1"/>
  <c r="IN129" i="1"/>
  <c r="IO129" i="1" s="1"/>
  <c r="DY99" i="1"/>
  <c r="IP99" i="1" s="1"/>
  <c r="IQ99" i="1" s="1"/>
  <c r="IN99" i="1"/>
  <c r="IO99" i="1" s="1"/>
  <c r="EF71" i="1"/>
  <c r="EN71" i="1" s="1"/>
  <c r="ER71" i="1" s="1"/>
  <c r="EV71" i="1" s="1"/>
  <c r="EW71" i="1" s="1"/>
  <c r="IT71" i="1"/>
  <c r="IU71" i="1" s="1"/>
  <c r="EF129" i="1"/>
  <c r="EJ129" i="1" s="1"/>
  <c r="EK129" i="1" s="1"/>
  <c r="EK130" i="1" s="1"/>
  <c r="AJ17" i="4" s="1"/>
  <c r="IT129" i="1"/>
  <c r="IU129" i="1" s="1"/>
  <c r="IP63" i="1"/>
  <c r="IQ63" i="1" s="1"/>
  <c r="EF114" i="1"/>
  <c r="EJ114" i="1" s="1"/>
  <c r="EK114" i="1" s="1"/>
  <c r="IT114" i="1"/>
  <c r="IU114" i="1" s="1"/>
  <c r="ES77" i="1"/>
  <c r="EN195" i="1"/>
  <c r="ER195" i="1" s="1"/>
  <c r="EJ195" i="1"/>
  <c r="EK195" i="1" s="1"/>
  <c r="EG195" i="1"/>
  <c r="IJ167" i="1"/>
  <c r="IK167" i="1" s="1"/>
  <c r="EV50" i="1"/>
  <c r="EW50" i="1" s="1"/>
  <c r="ES50" i="1"/>
  <c r="EZ50" i="1"/>
  <c r="FA50" i="1" s="1"/>
  <c r="EV77" i="1"/>
  <c r="EW77" i="1" s="1"/>
  <c r="EF168" i="1"/>
  <c r="EN168" i="1" s="1"/>
  <c r="ER168" i="1" s="1"/>
  <c r="ES168" i="1" s="1"/>
  <c r="IT168" i="1"/>
  <c r="IU168" i="1" s="1"/>
  <c r="DY191" i="1"/>
  <c r="AG28" i="4" s="1"/>
  <c r="AH28" i="4" s="1"/>
  <c r="EN63" i="1"/>
  <c r="ER63" i="1" s="1"/>
  <c r="DY53" i="1"/>
  <c r="IP53" i="1" s="1"/>
  <c r="IQ53" i="1" s="1"/>
  <c r="IN53" i="1"/>
  <c r="IO53" i="1" s="1"/>
  <c r="DU145" i="1"/>
  <c r="AF20" i="4" s="1"/>
  <c r="EF163" i="1"/>
  <c r="EJ163" i="1" s="1"/>
  <c r="EK163" i="1" s="1"/>
  <c r="IT163" i="1"/>
  <c r="IU163" i="1" s="1"/>
  <c r="DY118" i="1"/>
  <c r="IP118" i="1" s="1"/>
  <c r="IQ118" i="1" s="1"/>
  <c r="IN118" i="1"/>
  <c r="IO118" i="1" s="1"/>
  <c r="EF167" i="1"/>
  <c r="EJ167" i="1" s="1"/>
  <c r="EK167" i="1" s="1"/>
  <c r="IT167" i="1"/>
  <c r="IU167" i="1" s="1"/>
  <c r="EG189" i="1"/>
  <c r="EG25" i="1"/>
  <c r="IP193" i="1"/>
  <c r="IQ193" i="1" s="1"/>
  <c r="EN115" i="1"/>
  <c r="ER115" i="1" s="1"/>
  <c r="EJ115" i="1"/>
  <c r="EK115" i="1" s="1"/>
  <c r="EG115" i="1"/>
  <c r="IW61" i="1"/>
  <c r="EZ47" i="1"/>
  <c r="EV47" i="1"/>
  <c r="EW47" i="1" s="1"/>
  <c r="ES47" i="1"/>
  <c r="DY58" i="1"/>
  <c r="IP58" i="1" s="1"/>
  <c r="IQ58" i="1" s="1"/>
  <c r="IN58" i="1"/>
  <c r="IO58" i="1" s="1"/>
  <c r="EF185" i="1"/>
  <c r="EJ185" i="1" s="1"/>
  <c r="EK185" i="1" s="1"/>
  <c r="IT185" i="1"/>
  <c r="IU185" i="1" s="1"/>
  <c r="DY105" i="1"/>
  <c r="IP105" i="1" s="1"/>
  <c r="IQ105" i="1" s="1"/>
  <c r="IN105" i="1"/>
  <c r="IO105" i="1" s="1"/>
  <c r="EF144" i="1"/>
  <c r="EG144" i="1" s="1"/>
  <c r="IT144" i="1"/>
  <c r="IU144" i="1" s="1"/>
  <c r="IJ118" i="1"/>
  <c r="IK118" i="1" s="1"/>
  <c r="IP16" i="1"/>
  <c r="IQ16" i="1" s="1"/>
  <c r="EJ87" i="1"/>
  <c r="EK87" i="1" s="1"/>
  <c r="EN87" i="1"/>
  <c r="ER87" i="1" s="1"/>
  <c r="EG87" i="1"/>
  <c r="DY9" i="1"/>
  <c r="IN9" i="1"/>
  <c r="IO9" i="1" s="1"/>
  <c r="DY167" i="1"/>
  <c r="IP167" i="1" s="1"/>
  <c r="IQ167" i="1" s="1"/>
  <c r="IN167" i="1"/>
  <c r="IO167" i="1" s="1"/>
  <c r="EZ62" i="1"/>
  <c r="FA62" i="1" s="1"/>
  <c r="EV62" i="1"/>
  <c r="EW62" i="1" s="1"/>
  <c r="ES62" i="1"/>
  <c r="IW63" i="1"/>
  <c r="EG190" i="1"/>
  <c r="EJ190" i="1"/>
  <c r="EK190" i="1" s="1"/>
  <c r="EF9" i="1"/>
  <c r="EJ9" i="1" s="1"/>
  <c r="EK9" i="1" s="1"/>
  <c r="EK12" i="1" s="1"/>
  <c r="AJ6" i="4" s="1"/>
  <c r="IT9" i="1"/>
  <c r="IU9" i="1" s="1"/>
  <c r="DU169" i="1"/>
  <c r="AF24" i="4" s="1"/>
  <c r="IJ166" i="1"/>
  <c r="IK166" i="1" s="1"/>
  <c r="DY183" i="1"/>
  <c r="IP183" i="1" s="1"/>
  <c r="IQ183" i="1" s="1"/>
  <c r="IN183" i="1"/>
  <c r="IO183" i="1" s="1"/>
  <c r="EM153" i="1"/>
  <c r="EQ153" i="1" s="1"/>
  <c r="EU153" i="1" s="1"/>
  <c r="EM106" i="1"/>
  <c r="EQ106" i="1" s="1"/>
  <c r="EY106" i="1" s="1"/>
  <c r="ES190" i="1"/>
  <c r="EZ190" i="1"/>
  <c r="DW74" i="1"/>
  <c r="DU186" i="1"/>
  <c r="AF27" i="4" s="1"/>
  <c r="EI97" i="1"/>
  <c r="EY183" i="1"/>
  <c r="HO11" i="1"/>
  <c r="HP11" i="1" s="1"/>
  <c r="HK21" i="1"/>
  <c r="IC21" i="1" s="1"/>
  <c r="ID21" i="1" s="1"/>
  <c r="IA21" i="1"/>
  <c r="IB21" i="1" s="1"/>
  <c r="EY185" i="1"/>
  <c r="EY179" i="1"/>
  <c r="EI10" i="1"/>
  <c r="EU109" i="1"/>
  <c r="EU180" i="1"/>
  <c r="EU111" i="1"/>
  <c r="DU113" i="1"/>
  <c r="IJ113" i="1" s="1"/>
  <c r="IK113" i="1" s="1"/>
  <c r="DX75" i="1"/>
  <c r="EC106" i="1"/>
  <c r="IV106" i="1" s="1"/>
  <c r="EC105" i="1"/>
  <c r="IV105" i="1" s="1"/>
  <c r="EM85" i="1"/>
  <c r="EQ85" i="1" s="1"/>
  <c r="EU85" i="1" s="1"/>
  <c r="DU17" i="1"/>
  <c r="AF7" i="4" s="1"/>
  <c r="EY147" i="1"/>
  <c r="EY26" i="1"/>
  <c r="EC114" i="1"/>
  <c r="IV114" i="1" s="1"/>
  <c r="EC116" i="1"/>
  <c r="IV116" i="1" s="1"/>
  <c r="EC110" i="1"/>
  <c r="IV110" i="1" s="1"/>
  <c r="EI178" i="1"/>
  <c r="EB75" i="1"/>
  <c r="EA92" i="1"/>
  <c r="EE92" i="1" s="1"/>
  <c r="EM92" i="1" s="1"/>
  <c r="EQ92" i="1" s="1"/>
  <c r="EY92" i="1" s="1"/>
  <c r="EI138" i="1"/>
  <c r="EY167" i="1"/>
  <c r="DU140" i="1"/>
  <c r="AF19" i="4" s="1"/>
  <c r="EC112" i="1"/>
  <c r="IV112" i="1" s="1"/>
  <c r="DX113" i="1"/>
  <c r="EY57" i="1"/>
  <c r="EU57" i="1"/>
  <c r="HB10" i="1"/>
  <c r="GX10" i="1"/>
  <c r="HF66" i="1"/>
  <c r="HU66" i="1" s="1"/>
  <c r="HV66" i="1" s="1"/>
  <c r="HC66" i="1"/>
  <c r="GT54" i="1"/>
  <c r="GW54" i="1"/>
  <c r="GW167" i="1"/>
  <c r="GT167" i="1"/>
  <c r="HB117" i="1"/>
  <c r="HO117" i="1" s="1"/>
  <c r="HP117" i="1" s="1"/>
  <c r="GX117" i="1"/>
  <c r="HB87" i="1"/>
  <c r="HO87" i="1" s="1"/>
  <c r="HP87" i="1" s="1"/>
  <c r="GX87" i="1"/>
  <c r="HB193" i="1"/>
  <c r="HO193" i="1" s="1"/>
  <c r="HP193" i="1" s="1"/>
  <c r="GX193" i="1"/>
  <c r="GW118" i="1"/>
  <c r="GT118" i="1"/>
  <c r="HB108" i="1"/>
  <c r="HO108" i="1" s="1"/>
  <c r="HP108" i="1" s="1"/>
  <c r="GX108" i="1"/>
  <c r="HF50" i="1"/>
  <c r="HU50" i="1" s="1"/>
  <c r="HV50" i="1" s="1"/>
  <c r="HC50" i="1"/>
  <c r="HQ50" i="1" s="1"/>
  <c r="HR50" i="1" s="1"/>
  <c r="GW142" i="1"/>
  <c r="GT142" i="1"/>
  <c r="GW137" i="1"/>
  <c r="GT137" i="1"/>
  <c r="GT138" i="1"/>
  <c r="GW138" i="1"/>
  <c r="EM19" i="1"/>
  <c r="EQ19" i="1" s="1"/>
  <c r="EI19" i="1"/>
  <c r="HF124" i="1"/>
  <c r="HU124" i="1" s="1"/>
  <c r="HV124" i="1" s="1"/>
  <c r="HC124" i="1"/>
  <c r="HQ124" i="1" s="1"/>
  <c r="HR124" i="1" s="1"/>
  <c r="HF128" i="1"/>
  <c r="HU128" i="1" s="1"/>
  <c r="HV128" i="1" s="1"/>
  <c r="HC128" i="1"/>
  <c r="HQ128" i="1" s="1"/>
  <c r="HR128" i="1" s="1"/>
  <c r="HB180" i="1"/>
  <c r="HO180" i="1" s="1"/>
  <c r="HP180" i="1" s="1"/>
  <c r="GX180" i="1"/>
  <c r="HB53" i="1"/>
  <c r="HO53" i="1" s="1"/>
  <c r="HP53" i="1" s="1"/>
  <c r="GX53" i="1"/>
  <c r="GW154" i="1"/>
  <c r="GT154" i="1"/>
  <c r="HB19" i="1"/>
  <c r="HO19" i="1" s="1"/>
  <c r="HP19" i="1" s="1"/>
  <c r="GX19" i="1"/>
  <c r="GW99" i="1"/>
  <c r="GT99" i="1"/>
  <c r="GW184" i="1"/>
  <c r="GT184" i="1"/>
  <c r="GW185" i="1"/>
  <c r="GT185" i="1"/>
  <c r="GW58" i="1"/>
  <c r="GT58" i="1"/>
  <c r="DX107" i="1"/>
  <c r="DX111" i="1"/>
  <c r="GW57" i="1"/>
  <c r="GT57" i="1"/>
  <c r="HB63" i="1"/>
  <c r="HO63" i="1" s="1"/>
  <c r="HP63" i="1" s="1"/>
  <c r="GX63" i="1"/>
  <c r="EB107" i="1"/>
  <c r="EI132" i="1"/>
  <c r="EB111" i="1"/>
  <c r="HB16" i="1"/>
  <c r="HO16" i="1" s="1"/>
  <c r="HP16" i="1" s="1"/>
  <c r="GX16" i="1"/>
  <c r="GW26" i="1"/>
  <c r="GT26" i="1"/>
  <c r="HB61" i="1"/>
  <c r="HO61" i="1" s="1"/>
  <c r="HP61" i="1" s="1"/>
  <c r="GX61" i="1"/>
  <c r="HB25" i="1"/>
  <c r="HO25" i="1" s="1"/>
  <c r="HP25" i="1" s="1"/>
  <c r="GX25" i="1"/>
  <c r="GW49" i="1"/>
  <c r="GT49" i="1"/>
  <c r="HB127" i="1"/>
  <c r="HO127" i="1" s="1"/>
  <c r="HP127" i="1" s="1"/>
  <c r="GX127" i="1"/>
  <c r="GT106" i="1"/>
  <c r="GW106" i="1"/>
  <c r="EM91" i="1"/>
  <c r="EQ91" i="1" s="1"/>
  <c r="EY91" i="1" s="1"/>
  <c r="GW178" i="1"/>
  <c r="GT178" i="1"/>
  <c r="GW163" i="1"/>
  <c r="GT163" i="1"/>
  <c r="HC48" i="1"/>
  <c r="HQ48" i="1" s="1"/>
  <c r="HR48" i="1" s="1"/>
  <c r="HF48" i="1"/>
  <c r="HU48" i="1" s="1"/>
  <c r="HV48" i="1" s="1"/>
  <c r="GS107" i="1"/>
  <c r="GP107" i="1"/>
  <c r="GW105" i="1"/>
  <c r="GT105" i="1"/>
  <c r="GW14" i="1"/>
  <c r="GT14" i="1"/>
  <c r="HF62" i="1"/>
  <c r="HU62" i="1" s="1"/>
  <c r="HV62" i="1" s="1"/>
  <c r="HC62" i="1"/>
  <c r="HQ62" i="1" s="1"/>
  <c r="HR62" i="1" s="1"/>
  <c r="GW129" i="1"/>
  <c r="GT129" i="1"/>
  <c r="GS75" i="1"/>
  <c r="GP75" i="1"/>
  <c r="EU168" i="1"/>
  <c r="GS111" i="1"/>
  <c r="GP111" i="1"/>
  <c r="HF24" i="1"/>
  <c r="HU24" i="1" s="1"/>
  <c r="HV24" i="1" s="1"/>
  <c r="HC24" i="1"/>
  <c r="HQ24" i="1" s="1"/>
  <c r="HR24" i="1" s="1"/>
  <c r="GS59" i="1"/>
  <c r="GP59" i="1"/>
  <c r="HB149" i="1"/>
  <c r="HO149" i="1" s="1"/>
  <c r="HP149" i="1" s="1"/>
  <c r="GX149" i="1"/>
  <c r="HB119" i="1"/>
  <c r="HO119" i="1" s="1"/>
  <c r="HP119" i="1" s="1"/>
  <c r="GX119" i="1"/>
  <c r="EY163" i="1"/>
  <c r="GW132" i="1"/>
  <c r="GT132" i="1"/>
  <c r="GW114" i="1"/>
  <c r="GT114" i="1"/>
  <c r="HJ60" i="1"/>
  <c r="HG60" i="1"/>
  <c r="GW15" i="1"/>
  <c r="GT15" i="1"/>
  <c r="HB188" i="1"/>
  <c r="HO188" i="1" s="1"/>
  <c r="HP188" i="1" s="1"/>
  <c r="GX188" i="1"/>
  <c r="HB190" i="1"/>
  <c r="HO190" i="1" s="1"/>
  <c r="HP190" i="1" s="1"/>
  <c r="GX190" i="1"/>
  <c r="GW144" i="1"/>
  <c r="GT144" i="1"/>
  <c r="GW110" i="1"/>
  <c r="GT110" i="1"/>
  <c r="HB133" i="1"/>
  <c r="HO133" i="1" s="1"/>
  <c r="HP133" i="1" s="1"/>
  <c r="GX133" i="1"/>
  <c r="HF194" i="1"/>
  <c r="HU194" i="1" s="1"/>
  <c r="HV194" i="1" s="1"/>
  <c r="HC194" i="1"/>
  <c r="HQ194" i="1" s="1"/>
  <c r="HR194" i="1" s="1"/>
  <c r="GW168" i="1"/>
  <c r="GT168" i="1"/>
  <c r="GT100" i="1"/>
  <c r="GW100" i="1"/>
  <c r="GW179" i="1"/>
  <c r="GT179" i="1"/>
  <c r="GW148" i="1"/>
  <c r="GT148" i="1"/>
  <c r="GW82" i="1"/>
  <c r="GT82" i="1"/>
  <c r="GW147" i="1"/>
  <c r="GT147" i="1"/>
  <c r="HF11" i="1"/>
  <c r="HU11" i="1" s="1"/>
  <c r="HV11" i="1" s="1"/>
  <c r="HC11" i="1"/>
  <c r="GW143" i="1"/>
  <c r="GT143" i="1"/>
  <c r="GW123" i="1"/>
  <c r="GT123" i="1"/>
  <c r="GW183" i="1"/>
  <c r="GT183" i="1"/>
  <c r="HF56" i="1"/>
  <c r="HU56" i="1" s="1"/>
  <c r="HV56" i="1" s="1"/>
  <c r="HC56" i="1"/>
  <c r="HQ56" i="1" s="1"/>
  <c r="HR56" i="1" s="1"/>
  <c r="GW85" i="1"/>
  <c r="GT85" i="1"/>
  <c r="GX109" i="1"/>
  <c r="HB109" i="1"/>
  <c r="HO109" i="1" s="1"/>
  <c r="HP109" i="1" s="1"/>
  <c r="GW9" i="1"/>
  <c r="GT9" i="1"/>
  <c r="HB153" i="1"/>
  <c r="HO153" i="1" s="1"/>
  <c r="HP153" i="1" s="1"/>
  <c r="GX153" i="1"/>
  <c r="HB152" i="1"/>
  <c r="HO152" i="1" s="1"/>
  <c r="HP152" i="1" s="1"/>
  <c r="GX152" i="1"/>
  <c r="HF47" i="1"/>
  <c r="HU47" i="1" s="1"/>
  <c r="HV47" i="1" s="1"/>
  <c r="HC47" i="1"/>
  <c r="HQ47" i="1" s="1"/>
  <c r="HR47" i="1" s="1"/>
  <c r="HB64" i="1"/>
  <c r="HO64" i="1" s="1"/>
  <c r="HP64" i="1" s="1"/>
  <c r="GX64" i="1"/>
  <c r="HB195" i="1"/>
  <c r="HO195" i="1" s="1"/>
  <c r="HP195" i="1" s="1"/>
  <c r="GX195" i="1"/>
  <c r="GW112" i="1"/>
  <c r="GT112" i="1"/>
  <c r="GW139" i="1"/>
  <c r="GT139" i="1"/>
  <c r="HF52" i="1"/>
  <c r="HU52" i="1" s="1"/>
  <c r="HV52" i="1" s="1"/>
  <c r="HC52" i="1"/>
  <c r="HQ52" i="1" s="1"/>
  <c r="HR52" i="1" s="1"/>
  <c r="GW175" i="1"/>
  <c r="GT175" i="1"/>
  <c r="GT166" i="1"/>
  <c r="GW166" i="1"/>
  <c r="GS113" i="1"/>
  <c r="GP113" i="1"/>
  <c r="HB134" i="1"/>
  <c r="HO134" i="1" s="1"/>
  <c r="HP134" i="1" s="1"/>
  <c r="GX134" i="1"/>
  <c r="HB189" i="1"/>
  <c r="HO189" i="1" s="1"/>
  <c r="HP189" i="1" s="1"/>
  <c r="GX189" i="1"/>
  <c r="GW71" i="1"/>
  <c r="GT71" i="1"/>
  <c r="HB115" i="1"/>
  <c r="GX115" i="1"/>
  <c r="GW116" i="1"/>
  <c r="GT116" i="1"/>
  <c r="GX65" i="1"/>
  <c r="HB65" i="1"/>
  <c r="HO65" i="1" s="1"/>
  <c r="HP65" i="1" s="1"/>
  <c r="GX77" i="1"/>
  <c r="HB77" i="1"/>
  <c r="HO77" i="1" s="1"/>
  <c r="HP77" i="1" s="1"/>
  <c r="HF51" i="1"/>
  <c r="HC51" i="1"/>
  <c r="DW96" i="1"/>
  <c r="HB86" i="1"/>
  <c r="HO86" i="1" s="1"/>
  <c r="HP86" i="1" s="1"/>
  <c r="GX86" i="1"/>
  <c r="HB55" i="1"/>
  <c r="GX55" i="1"/>
  <c r="HB122" i="1"/>
  <c r="HO122" i="1" s="1"/>
  <c r="HP122" i="1" s="1"/>
  <c r="GX122" i="1"/>
  <c r="DL74" i="1"/>
  <c r="DM74" i="1" s="1"/>
  <c r="DM78" i="1" s="1"/>
  <c r="AD11" i="4" s="1"/>
  <c r="DP74" i="1"/>
  <c r="DG39" i="1"/>
  <c r="DO39" i="1" s="1"/>
  <c r="DG41" i="1"/>
  <c r="DK41" i="1" s="1"/>
  <c r="DG34" i="1"/>
  <c r="DK34" i="1" s="1"/>
  <c r="DG160" i="1"/>
  <c r="DO160" i="1" s="1"/>
  <c r="DG162" i="1"/>
  <c r="DK162" i="1" s="1"/>
  <c r="DG32" i="1"/>
  <c r="DK32" i="1" s="1"/>
  <c r="DG44" i="1"/>
  <c r="DO44" i="1" s="1"/>
  <c r="DG33" i="1"/>
  <c r="DK33" i="1" s="1"/>
  <c r="DG40" i="1"/>
  <c r="DK40" i="1" s="1"/>
  <c r="DG161" i="1"/>
  <c r="DO161" i="1" s="1"/>
  <c r="DG46" i="1"/>
  <c r="DO46" i="1" s="1"/>
  <c r="DG43" i="1"/>
  <c r="DO43" i="1" s="1"/>
  <c r="DG38" i="1"/>
  <c r="DO38" i="1" s="1"/>
  <c r="DG173" i="1"/>
  <c r="DK173" i="1" s="1"/>
  <c r="DG159" i="1"/>
  <c r="DK159" i="1" s="1"/>
  <c r="DG36" i="1"/>
  <c r="DK36" i="1" s="1"/>
  <c r="DG31" i="1"/>
  <c r="DK31" i="1" s="1"/>
  <c r="DG42" i="1"/>
  <c r="DK42" i="1" s="1"/>
  <c r="DG174" i="1"/>
  <c r="DK174" i="1" s="1"/>
  <c r="CC120" i="1"/>
  <c r="U15" i="4" s="1"/>
  <c r="EU129" i="1"/>
  <c r="EY129" i="1"/>
  <c r="DQ59" i="1"/>
  <c r="DT59" i="1"/>
  <c r="EY100" i="1"/>
  <c r="EU100" i="1"/>
  <c r="EF65" i="1"/>
  <c r="EC65" i="1"/>
  <c r="EF53" i="1"/>
  <c r="EC53" i="1"/>
  <c r="EY132" i="1"/>
  <c r="EU132" i="1"/>
  <c r="DX57" i="1"/>
  <c r="EB57" i="1"/>
  <c r="IT57" i="1" s="1"/>
  <c r="IU57" i="1" s="1"/>
  <c r="DU57" i="1"/>
  <c r="IJ57" i="1" s="1"/>
  <c r="IK57" i="1" s="1"/>
  <c r="EY178" i="1"/>
  <c r="EU178" i="1"/>
  <c r="EY95" i="1"/>
  <c r="EU95" i="1"/>
  <c r="EY97" i="1"/>
  <c r="EU97" i="1"/>
  <c r="CM103" i="1"/>
  <c r="DU54" i="1"/>
  <c r="IJ54" i="1" s="1"/>
  <c r="IK54" i="1" s="1"/>
  <c r="EB54" i="1"/>
  <c r="DX54" i="1"/>
  <c r="EY98" i="1"/>
  <c r="EU98" i="1"/>
  <c r="EY94" i="1"/>
  <c r="EU94" i="1"/>
  <c r="EY93" i="1"/>
  <c r="EU93" i="1"/>
  <c r="EB49" i="1"/>
  <c r="IT49" i="1" s="1"/>
  <c r="IU49" i="1" s="1"/>
  <c r="DX49" i="1"/>
  <c r="DU49" i="1"/>
  <c r="EU10" i="1"/>
  <c r="EY10" i="1"/>
  <c r="EY124" i="1"/>
  <c r="EU124" i="1"/>
  <c r="EF55" i="1"/>
  <c r="EC55" i="1"/>
  <c r="EU16" i="1"/>
  <c r="EY16" i="1"/>
  <c r="EY138" i="1"/>
  <c r="EU138" i="1"/>
  <c r="EX112" i="1"/>
  <c r="DP91" i="1"/>
  <c r="GO91" i="1" s="1"/>
  <c r="DI91" i="1"/>
  <c r="DL91" i="1"/>
  <c r="DM91" i="1" s="1"/>
  <c r="CK162" i="1"/>
  <c r="CN162" i="1"/>
  <c r="CO162" i="1" s="1"/>
  <c r="CR162" i="1"/>
  <c r="CW158" i="1"/>
  <c r="DD158" i="1"/>
  <c r="CZ158" i="1"/>
  <c r="DA158" i="1" s="1"/>
  <c r="CK174" i="1"/>
  <c r="CN174" i="1"/>
  <c r="CO174" i="1" s="1"/>
  <c r="CR174" i="1"/>
  <c r="CQ157" i="1"/>
  <c r="CU157" i="1" s="1"/>
  <c r="CM157" i="1"/>
  <c r="CG44" i="1"/>
  <c r="CJ44" i="1"/>
  <c r="CG34" i="1"/>
  <c r="CJ34" i="1"/>
  <c r="CW171" i="1"/>
  <c r="DD171" i="1"/>
  <c r="CZ171" i="1"/>
  <c r="DA171" i="1" s="1"/>
  <c r="DH92" i="1"/>
  <c r="DE92" i="1"/>
  <c r="DI93" i="1"/>
  <c r="DL93" i="1"/>
  <c r="DM93" i="1" s="1"/>
  <c r="DP93" i="1"/>
  <c r="GO93" i="1" s="1"/>
  <c r="CG42" i="1"/>
  <c r="CJ42" i="1"/>
  <c r="CG38" i="1"/>
  <c r="CJ38" i="1"/>
  <c r="EX118" i="1"/>
  <c r="CG43" i="1"/>
  <c r="CJ43" i="1"/>
  <c r="EX116" i="1"/>
  <c r="CK90" i="1"/>
  <c r="CK101" i="1" s="1"/>
  <c r="W14" i="4" s="1"/>
  <c r="CR90" i="1"/>
  <c r="CV90" i="1" s="1"/>
  <c r="CN90" i="1"/>
  <c r="CO90" i="1" s="1"/>
  <c r="CO101" i="1" s="1"/>
  <c r="X14" i="4" s="1"/>
  <c r="CG35" i="1"/>
  <c r="CJ35" i="1"/>
  <c r="CK161" i="1"/>
  <c r="CR161" i="1"/>
  <c r="CN161" i="1"/>
  <c r="CO161" i="1" s="1"/>
  <c r="CG36" i="1"/>
  <c r="CJ36" i="1"/>
  <c r="CY158" i="1"/>
  <c r="DC158" i="1"/>
  <c r="EC64" i="1"/>
  <c r="EL64" i="1"/>
  <c r="EX108" i="1"/>
  <c r="CK81" i="1"/>
  <c r="CN81" i="1"/>
  <c r="CO81" i="1" s="1"/>
  <c r="CR81" i="1"/>
  <c r="CV81" i="1" s="1"/>
  <c r="EC58" i="1"/>
  <c r="IV58" i="1" s="1"/>
  <c r="EL58" i="1"/>
  <c r="DI98" i="1"/>
  <c r="DP98" i="1"/>
  <c r="GO98" i="1" s="1"/>
  <c r="DL98" i="1"/>
  <c r="DM98" i="1" s="1"/>
  <c r="CY35" i="1"/>
  <c r="DC35" i="1"/>
  <c r="CG46" i="1"/>
  <c r="CJ46" i="1"/>
  <c r="EX48" i="1"/>
  <c r="FA48" i="1" s="1"/>
  <c r="EO48" i="1"/>
  <c r="CK30" i="1"/>
  <c r="CR30" i="1"/>
  <c r="CV30" i="1" s="1"/>
  <c r="CN30" i="1"/>
  <c r="CO30" i="1" s="1"/>
  <c r="DP94" i="1"/>
  <c r="GO94" i="1" s="1"/>
  <c r="DI94" i="1"/>
  <c r="DL94" i="1"/>
  <c r="DM94" i="1" s="1"/>
  <c r="DC104" i="1"/>
  <c r="CY104" i="1"/>
  <c r="CG41" i="1"/>
  <c r="CJ41" i="1"/>
  <c r="CQ171" i="1"/>
  <c r="CU171" i="1" s="1"/>
  <c r="CM171" i="1"/>
  <c r="EX115" i="1"/>
  <c r="CG32" i="1"/>
  <c r="CJ32" i="1"/>
  <c r="EX106" i="1"/>
  <c r="EL66" i="1"/>
  <c r="EC66" i="1"/>
  <c r="CK160" i="1"/>
  <c r="CR160" i="1"/>
  <c r="CN160" i="1"/>
  <c r="CO160" i="1" s="1"/>
  <c r="CK103" i="1"/>
  <c r="CN103" i="1"/>
  <c r="CO103" i="1" s="1"/>
  <c r="CR103" i="1"/>
  <c r="CV103" i="1" s="1"/>
  <c r="CM30" i="1"/>
  <c r="CQ30" i="1"/>
  <c r="CU30" i="1" s="1"/>
  <c r="CG159" i="1"/>
  <c r="CJ159" i="1"/>
  <c r="EX114" i="1"/>
  <c r="DP96" i="1"/>
  <c r="GO96" i="1" s="1"/>
  <c r="DL96" i="1"/>
  <c r="DM96" i="1" s="1"/>
  <c r="DI96" i="1"/>
  <c r="CQ90" i="1"/>
  <c r="CU90" i="1" s="1"/>
  <c r="CM90" i="1"/>
  <c r="CK104" i="1"/>
  <c r="CR104" i="1"/>
  <c r="CV104" i="1" s="1"/>
  <c r="CN104" i="1"/>
  <c r="CO104" i="1" s="1"/>
  <c r="EX56" i="1"/>
  <c r="EO56" i="1"/>
  <c r="EX51" i="1"/>
  <c r="EO51" i="1"/>
  <c r="CG37" i="1"/>
  <c r="CJ37" i="1"/>
  <c r="CY103" i="1"/>
  <c r="DC103" i="1"/>
  <c r="DE97" i="1"/>
  <c r="DH97" i="1"/>
  <c r="EX110" i="1"/>
  <c r="CG33" i="1"/>
  <c r="CJ33" i="1"/>
  <c r="CG45" i="1"/>
  <c r="CJ45" i="1"/>
  <c r="CQ29" i="1"/>
  <c r="CU29" i="1" s="1"/>
  <c r="CM29" i="1"/>
  <c r="EX105" i="1"/>
  <c r="EX109" i="1"/>
  <c r="EO109" i="1"/>
  <c r="CG40" i="1"/>
  <c r="CJ40" i="1"/>
  <c r="EX61" i="1"/>
  <c r="CK80" i="1"/>
  <c r="CR80" i="1"/>
  <c r="CV80" i="1" s="1"/>
  <c r="CN80" i="1"/>
  <c r="CO80" i="1" s="1"/>
  <c r="CK173" i="1"/>
  <c r="CN173" i="1"/>
  <c r="CO173" i="1" s="1"/>
  <c r="CR173" i="1"/>
  <c r="CW157" i="1"/>
  <c r="CZ157" i="1"/>
  <c r="DA157" i="1" s="1"/>
  <c r="DD157" i="1"/>
  <c r="EX117" i="1"/>
  <c r="CW172" i="1"/>
  <c r="DD172" i="1"/>
  <c r="CZ172" i="1"/>
  <c r="DA172" i="1" s="1"/>
  <c r="DC172" i="1"/>
  <c r="CY172" i="1"/>
  <c r="DH95" i="1"/>
  <c r="DE95" i="1"/>
  <c r="CM80" i="1"/>
  <c r="CQ80" i="1"/>
  <c r="CU80" i="1" s="1"/>
  <c r="CK29" i="1"/>
  <c r="CN29" i="1"/>
  <c r="CO29" i="1" s="1"/>
  <c r="CR29" i="1"/>
  <c r="CV29" i="1" s="1"/>
  <c r="CG39" i="1"/>
  <c r="CJ39" i="1"/>
  <c r="EC47" i="1"/>
  <c r="EL47" i="1"/>
  <c r="DC45" i="1"/>
  <c r="CY45" i="1"/>
  <c r="DC37" i="1"/>
  <c r="CY37" i="1"/>
  <c r="CG31" i="1"/>
  <c r="CJ31" i="1"/>
  <c r="EO60" i="1"/>
  <c r="EX60" i="1"/>
  <c r="FA60" i="1" s="1"/>
  <c r="BY83" i="1"/>
  <c r="T12" i="4" s="1"/>
  <c r="FX59" i="1"/>
  <c r="FU59" i="1"/>
  <c r="GF64" i="1"/>
  <c r="GC64" i="1"/>
  <c r="GB51" i="1"/>
  <c r="FY51" i="1"/>
  <c r="GC108" i="1"/>
  <c r="GF108" i="1"/>
  <c r="FT52" i="1"/>
  <c r="FQ52" i="1"/>
  <c r="GJ106" i="1"/>
  <c r="GK106" i="1" s="1"/>
  <c r="GG106" i="1"/>
  <c r="GF63" i="1"/>
  <c r="GC63" i="1"/>
  <c r="GJ113" i="1"/>
  <c r="GK113" i="1" s="1"/>
  <c r="GG113" i="1"/>
  <c r="GG92" i="1"/>
  <c r="GJ92" i="1"/>
  <c r="GK92" i="1" s="1"/>
  <c r="GB55" i="1"/>
  <c r="FY55" i="1"/>
  <c r="GJ48" i="1"/>
  <c r="GK48" i="1" s="1"/>
  <c r="GG48" i="1"/>
  <c r="GC114" i="1"/>
  <c r="GF114" i="1"/>
  <c r="GJ94" i="1"/>
  <c r="GK94" i="1" s="1"/>
  <c r="GG94" i="1"/>
  <c r="GF58" i="1"/>
  <c r="GC58" i="1"/>
  <c r="GB65" i="1"/>
  <c r="FY65" i="1"/>
  <c r="GC107" i="1"/>
  <c r="GF107" i="1"/>
  <c r="FX57" i="1"/>
  <c r="FU57" i="1"/>
  <c r="FX75" i="1"/>
  <c r="FY75" i="1" s="1"/>
  <c r="GJ91" i="1"/>
  <c r="GK91" i="1" s="1"/>
  <c r="GG91" i="1"/>
  <c r="GJ117" i="1"/>
  <c r="GK117" i="1" s="1"/>
  <c r="GG117" i="1"/>
  <c r="GF95" i="1"/>
  <c r="GC95" i="1"/>
  <c r="GB60" i="1"/>
  <c r="FY60" i="1"/>
  <c r="FT74" i="1"/>
  <c r="FQ74" i="1"/>
  <c r="GJ66" i="1"/>
  <c r="GK66" i="1" s="1"/>
  <c r="GG66" i="1"/>
  <c r="GJ109" i="1"/>
  <c r="GK109" i="1" s="1"/>
  <c r="GG109" i="1"/>
  <c r="FX98" i="1"/>
  <c r="FU98" i="1"/>
  <c r="GJ54" i="1"/>
  <c r="GK54" i="1" s="1"/>
  <c r="GG54" i="1"/>
  <c r="FT49" i="1"/>
  <c r="FQ49" i="1"/>
  <c r="GG97" i="1"/>
  <c r="GJ97" i="1"/>
  <c r="GK97" i="1" s="1"/>
  <c r="GF47" i="1"/>
  <c r="GC47" i="1"/>
  <c r="GB50" i="1"/>
  <c r="FY50" i="1"/>
  <c r="CC83" i="1"/>
  <c r="U12" i="4" s="1"/>
  <c r="GJ56" i="1"/>
  <c r="GK56" i="1" s="1"/>
  <c r="GG56" i="1"/>
  <c r="FQ103" i="1"/>
  <c r="FT103" i="1"/>
  <c r="FX62" i="1"/>
  <c r="FU62" i="1"/>
  <c r="FX32" i="1"/>
  <c r="FU32" i="1"/>
  <c r="GB172" i="1"/>
  <c r="FY172" i="1"/>
  <c r="GB161" i="1"/>
  <c r="FY161" i="1"/>
  <c r="FX39" i="1"/>
  <c r="FU39" i="1"/>
  <c r="FX40" i="1"/>
  <c r="FU40" i="1"/>
  <c r="GB77" i="1"/>
  <c r="FY77" i="1"/>
  <c r="FX46" i="1"/>
  <c r="FU46" i="1"/>
  <c r="GB183" i="1"/>
  <c r="FY183" i="1"/>
  <c r="FU38" i="1"/>
  <c r="FX38" i="1"/>
  <c r="GB123" i="1"/>
  <c r="FY123" i="1"/>
  <c r="GB82" i="1"/>
  <c r="FY82" i="1"/>
  <c r="FY157" i="1"/>
  <c r="GB157" i="1"/>
  <c r="GB15" i="1"/>
  <c r="FY15" i="1"/>
  <c r="GB178" i="1"/>
  <c r="FY178" i="1"/>
  <c r="GB179" i="1"/>
  <c r="FY179" i="1"/>
  <c r="GB152" i="1"/>
  <c r="FY152" i="1"/>
  <c r="FX171" i="1"/>
  <c r="FU171" i="1"/>
  <c r="GB127" i="1"/>
  <c r="FY127" i="1"/>
  <c r="FX36" i="1"/>
  <c r="FU36" i="1"/>
  <c r="GF194" i="1"/>
  <c r="GC194" i="1"/>
  <c r="GB168" i="1"/>
  <c r="FY168" i="1"/>
  <c r="GB149" i="1"/>
  <c r="FY149" i="1"/>
  <c r="GB71" i="1"/>
  <c r="FY71" i="1"/>
  <c r="GB163" i="1"/>
  <c r="FY163" i="1"/>
  <c r="GB142" i="1"/>
  <c r="FY142" i="1"/>
  <c r="GB174" i="1"/>
  <c r="FY174" i="1"/>
  <c r="GB180" i="1"/>
  <c r="FY180" i="1"/>
  <c r="FY162" i="1"/>
  <c r="GB162" i="1"/>
  <c r="GF188" i="1"/>
  <c r="GC188" i="1"/>
  <c r="FX45" i="1"/>
  <c r="FU45" i="1"/>
  <c r="GB175" i="1"/>
  <c r="FY175" i="1"/>
  <c r="FX33" i="1"/>
  <c r="FU33" i="1"/>
  <c r="GB10" i="1"/>
  <c r="FY10" i="1"/>
  <c r="GB122" i="1"/>
  <c r="FY122" i="1"/>
  <c r="FY87" i="1"/>
  <c r="GB87" i="1"/>
  <c r="FX35" i="1"/>
  <c r="FU35" i="1"/>
  <c r="FY85" i="1"/>
  <c r="GB85" i="1"/>
  <c r="FX42" i="1"/>
  <c r="FU42" i="1"/>
  <c r="GB19" i="1"/>
  <c r="FY19" i="1"/>
  <c r="GB173" i="1"/>
  <c r="FY173" i="1"/>
  <c r="FY24" i="1"/>
  <c r="GB24" i="1"/>
  <c r="GB9" i="1"/>
  <c r="FY9" i="1"/>
  <c r="GB133" i="1"/>
  <c r="FY133" i="1"/>
  <c r="FY99" i="1"/>
  <c r="GB99" i="1"/>
  <c r="FY137" i="1"/>
  <c r="GB137" i="1"/>
  <c r="FY119" i="1"/>
  <c r="GB119" i="1"/>
  <c r="FX41" i="1"/>
  <c r="FU41" i="1"/>
  <c r="FY134" i="1"/>
  <c r="GB134" i="1"/>
  <c r="FY160" i="1"/>
  <c r="GB160" i="1"/>
  <c r="GB139" i="1"/>
  <c r="FY139" i="1"/>
  <c r="GB147" i="1"/>
  <c r="FY147" i="1"/>
  <c r="GB166" i="1"/>
  <c r="FY166" i="1"/>
  <c r="GB16" i="1"/>
  <c r="FY16" i="1"/>
  <c r="FY132" i="1"/>
  <c r="GB132" i="1"/>
  <c r="FU80" i="1"/>
  <c r="FX80" i="1"/>
  <c r="GJ105" i="1"/>
  <c r="GK105" i="1" s="1"/>
  <c r="GG105" i="1"/>
  <c r="FY138" i="1"/>
  <c r="GB138" i="1"/>
  <c r="GB100" i="1"/>
  <c r="FY100" i="1"/>
  <c r="FX37" i="1"/>
  <c r="FU37" i="1"/>
  <c r="FX90" i="1"/>
  <c r="FU90" i="1"/>
  <c r="GF195" i="1"/>
  <c r="GC195" i="1"/>
  <c r="FT81" i="1"/>
  <c r="FQ81" i="1"/>
  <c r="FY144" i="1"/>
  <c r="GB144" i="1"/>
  <c r="FY153" i="1"/>
  <c r="GB153" i="1"/>
  <c r="FX44" i="1"/>
  <c r="FU44" i="1"/>
  <c r="GB185" i="1"/>
  <c r="FY185" i="1"/>
  <c r="GB25" i="1"/>
  <c r="FY25" i="1"/>
  <c r="FY128" i="1"/>
  <c r="GB128" i="1"/>
  <c r="FY167" i="1"/>
  <c r="GB167" i="1"/>
  <c r="GB86" i="1"/>
  <c r="FY86" i="1"/>
  <c r="GB158" i="1"/>
  <c r="FY158" i="1"/>
  <c r="GB143" i="1"/>
  <c r="FY143" i="1"/>
  <c r="FM30" i="1"/>
  <c r="FP30" i="1"/>
  <c r="FX31" i="1"/>
  <c r="FU31" i="1"/>
  <c r="GB26" i="1"/>
  <c r="FY26" i="1"/>
  <c r="GJ111" i="1"/>
  <c r="GK111" i="1" s="1"/>
  <c r="GG111" i="1"/>
  <c r="GF159" i="1"/>
  <c r="GC159" i="1"/>
  <c r="GB129" i="1"/>
  <c r="FY129" i="1"/>
  <c r="FX43" i="1"/>
  <c r="FU43" i="1"/>
  <c r="FY104" i="1"/>
  <c r="GB104" i="1"/>
  <c r="GB11" i="1"/>
  <c r="FY11" i="1"/>
  <c r="GB184" i="1"/>
  <c r="FY184" i="1"/>
  <c r="GB154" i="1"/>
  <c r="FY154" i="1"/>
  <c r="FX29" i="1"/>
  <c r="FU29" i="1"/>
  <c r="FY148" i="1"/>
  <c r="GB148" i="1"/>
  <c r="FX34" i="1"/>
  <c r="FU34" i="1"/>
  <c r="GB14" i="1"/>
  <c r="FY14" i="1"/>
  <c r="GB124" i="1"/>
  <c r="FY124" i="1"/>
  <c r="BY120" i="1"/>
  <c r="T15" i="4" s="1"/>
  <c r="CA81" i="1"/>
  <c r="CE81" i="1"/>
  <c r="CI81" i="1" s="1"/>
  <c r="BY72" i="1"/>
  <c r="CC72" i="1"/>
  <c r="Q10" i="4"/>
  <c r="BM197" i="1"/>
  <c r="AP15" i="4"/>
  <c r="AP12" i="4"/>
  <c r="R10" i="4"/>
  <c r="R30" i="4" s="1"/>
  <c r="F37" i="4" s="1"/>
  <c r="BQ197" i="1"/>
  <c r="AH71" i="1"/>
  <c r="AT71" i="1" s="1"/>
  <c r="Y71" i="1"/>
  <c r="AO30" i="4"/>
  <c r="DN193" i="1"/>
  <c r="DE193" i="1"/>
  <c r="DE194" i="1"/>
  <c r="DN194" i="1"/>
  <c r="DN195" i="1"/>
  <c r="DE195" i="1"/>
  <c r="DE189" i="1"/>
  <c r="DN189" i="1"/>
  <c r="CS191" i="1"/>
  <c r="DN190" i="1"/>
  <c r="DE190" i="1"/>
  <c r="DE188" i="1"/>
  <c r="DN188" i="1"/>
  <c r="CS196" i="1"/>
  <c r="AK16" i="1"/>
  <c r="AT16" i="1"/>
  <c r="AK124" i="1"/>
  <c r="AT124" i="1"/>
  <c r="AK168" i="1"/>
  <c r="AT168" i="1"/>
  <c r="AK25" i="1"/>
  <c r="AT25" i="1"/>
  <c r="AK75" i="1"/>
  <c r="AT75" i="1"/>
  <c r="AK104" i="1"/>
  <c r="AT104" i="1"/>
  <c r="AK138" i="1"/>
  <c r="AT138" i="1"/>
  <c r="AK172" i="1"/>
  <c r="AT172" i="1"/>
  <c r="AK184" i="1"/>
  <c r="AT184" i="1"/>
  <c r="AK87" i="1"/>
  <c r="AT87" i="1"/>
  <c r="AK129" i="1"/>
  <c r="AT129" i="1"/>
  <c r="AK163" i="1"/>
  <c r="AT163" i="1"/>
  <c r="AK185" i="1"/>
  <c r="AT185" i="1"/>
  <c r="AK14" i="1"/>
  <c r="AT14" i="1"/>
  <c r="AK29" i="1"/>
  <c r="AT29" i="1"/>
  <c r="AK80" i="1"/>
  <c r="AT80" i="1"/>
  <c r="AK90" i="1"/>
  <c r="AT90" i="1"/>
  <c r="AK122" i="1"/>
  <c r="AT122" i="1"/>
  <c r="AK132" i="1"/>
  <c r="AT132" i="1"/>
  <c r="AK142" i="1"/>
  <c r="AT142" i="1"/>
  <c r="AK152" i="1"/>
  <c r="AT152" i="1"/>
  <c r="AK166" i="1"/>
  <c r="AT166" i="1"/>
  <c r="AK178" i="1"/>
  <c r="AT178" i="1"/>
  <c r="AK11" i="1"/>
  <c r="AT11" i="1"/>
  <c r="AK100" i="1"/>
  <c r="AT100" i="1"/>
  <c r="AK144" i="1"/>
  <c r="AT144" i="1"/>
  <c r="AK86" i="1"/>
  <c r="AT86" i="1"/>
  <c r="AK128" i="1"/>
  <c r="AT128" i="1"/>
  <c r="AK148" i="1"/>
  <c r="AT148" i="1"/>
  <c r="AK158" i="1"/>
  <c r="AT158" i="1"/>
  <c r="AK26" i="1"/>
  <c r="AT26" i="1"/>
  <c r="AK77" i="1"/>
  <c r="AT77" i="1"/>
  <c r="AK119" i="1"/>
  <c r="AT119" i="1"/>
  <c r="AK139" i="1"/>
  <c r="AT139" i="1"/>
  <c r="AK149" i="1"/>
  <c r="AT149" i="1"/>
  <c r="AK175" i="1"/>
  <c r="AT175" i="1"/>
  <c r="AK10" i="1"/>
  <c r="AT10" i="1"/>
  <c r="AK15" i="1"/>
  <c r="AT15" i="1"/>
  <c r="AK30" i="1"/>
  <c r="AT30" i="1"/>
  <c r="BF30" i="1" s="1"/>
  <c r="BI30" i="1" s="1"/>
  <c r="AK81" i="1"/>
  <c r="AT81" i="1"/>
  <c r="AK99" i="1"/>
  <c r="AT99" i="1"/>
  <c r="AK123" i="1"/>
  <c r="AT123" i="1"/>
  <c r="AK133" i="1"/>
  <c r="AT133" i="1"/>
  <c r="AK143" i="1"/>
  <c r="AT143" i="1"/>
  <c r="AK153" i="1"/>
  <c r="AT153" i="1"/>
  <c r="AK167" i="1"/>
  <c r="AT167" i="1"/>
  <c r="AK179" i="1"/>
  <c r="AT179" i="1"/>
  <c r="AK180" i="1"/>
  <c r="AT180" i="1"/>
  <c r="AK19" i="1"/>
  <c r="AT19" i="1"/>
  <c r="AK82" i="1"/>
  <c r="AT82" i="1"/>
  <c r="AK134" i="1"/>
  <c r="AT134" i="1"/>
  <c r="AK154" i="1"/>
  <c r="AT154" i="1"/>
  <c r="AK24" i="1"/>
  <c r="AT24" i="1"/>
  <c r="AK74" i="1"/>
  <c r="AT74" i="1"/>
  <c r="AK85" i="1"/>
  <c r="AT85" i="1"/>
  <c r="AT103" i="1"/>
  <c r="AK127" i="1"/>
  <c r="AT127" i="1"/>
  <c r="AK137" i="1"/>
  <c r="AT137" i="1"/>
  <c r="AK147" i="1"/>
  <c r="AT147" i="1"/>
  <c r="AK157" i="1"/>
  <c r="AT157" i="1"/>
  <c r="AK171" i="1"/>
  <c r="AT171" i="1"/>
  <c r="AK183" i="1"/>
  <c r="AT183" i="1"/>
  <c r="AH9" i="1"/>
  <c r="J39" i="5"/>
  <c r="E39" i="5"/>
  <c r="I38" i="5"/>
  <c r="C38" i="5"/>
  <c r="EO61" i="1" l="1"/>
  <c r="FA61" i="1"/>
  <c r="FA109" i="1"/>
  <c r="ES61" i="1"/>
  <c r="EV61" i="1"/>
  <c r="EW61" i="1" s="1"/>
  <c r="EU96" i="1"/>
  <c r="EI96" i="1"/>
  <c r="EN129" i="1"/>
  <c r="ER129" i="1" s="1"/>
  <c r="EV129" i="1" s="1"/>
  <c r="EW129" i="1" s="1"/>
  <c r="EO63" i="1"/>
  <c r="EG129" i="1"/>
  <c r="EG130" i="1" s="1"/>
  <c r="AI17" i="4" s="1"/>
  <c r="EI74" i="1"/>
  <c r="JI107" i="1"/>
  <c r="JJ107" i="1" s="1"/>
  <c r="JF107" i="1"/>
  <c r="EG15" i="1"/>
  <c r="EZ153" i="1"/>
  <c r="JE49" i="1"/>
  <c r="JB49" i="1"/>
  <c r="JI55" i="1"/>
  <c r="JJ55" i="1" s="1"/>
  <c r="JF55" i="1"/>
  <c r="ES134" i="1"/>
  <c r="IH59" i="1"/>
  <c r="II59" i="1" s="1"/>
  <c r="JA59" i="1"/>
  <c r="EN142" i="1"/>
  <c r="ER142" i="1" s="1"/>
  <c r="ES142" i="1" s="1"/>
  <c r="EG185" i="1"/>
  <c r="ES25" i="1"/>
  <c r="JI57" i="1"/>
  <c r="JJ57" i="1" s="1"/>
  <c r="JF57" i="1"/>
  <c r="JI75" i="1"/>
  <c r="JJ75" i="1" s="1"/>
  <c r="JF75" i="1"/>
  <c r="JI65" i="1"/>
  <c r="JJ65" i="1" s="1"/>
  <c r="JF65" i="1"/>
  <c r="EV134" i="1"/>
  <c r="EW134" i="1" s="1"/>
  <c r="EN179" i="1"/>
  <c r="ER179" i="1" s="1"/>
  <c r="ES179" i="1" s="1"/>
  <c r="JE54" i="1"/>
  <c r="JB54" i="1"/>
  <c r="JI111" i="1"/>
  <c r="JJ111" i="1" s="1"/>
  <c r="JF111" i="1"/>
  <c r="EJ148" i="1"/>
  <c r="EK148" i="1" s="1"/>
  <c r="EK150" i="1" s="1"/>
  <c r="AJ21" i="4" s="1"/>
  <c r="EG148" i="1"/>
  <c r="JI53" i="1"/>
  <c r="JJ53" i="1" s="1"/>
  <c r="JF53" i="1"/>
  <c r="JI113" i="1"/>
  <c r="JJ113" i="1" s="1"/>
  <c r="JF113" i="1"/>
  <c r="EJ112" i="1"/>
  <c r="EK112" i="1" s="1"/>
  <c r="EJ132" i="1"/>
  <c r="EK132" i="1" s="1"/>
  <c r="EK135" i="1" s="1"/>
  <c r="AJ18" i="4" s="1"/>
  <c r="EV154" i="1"/>
  <c r="EW154" i="1" s="1"/>
  <c r="EW155" i="1" s="1"/>
  <c r="AM22" i="4" s="1"/>
  <c r="EG114" i="1"/>
  <c r="EJ15" i="1"/>
  <c r="EK15" i="1" s="1"/>
  <c r="EN123" i="1"/>
  <c r="ER123" i="1" s="1"/>
  <c r="EZ123" i="1" s="1"/>
  <c r="EG99" i="1"/>
  <c r="EZ10" i="1"/>
  <c r="EJ154" i="1"/>
  <c r="EK154" i="1" s="1"/>
  <c r="EK155" i="1" s="1"/>
  <c r="AJ22" i="4" s="1"/>
  <c r="EG163" i="1"/>
  <c r="ES112" i="1"/>
  <c r="EJ144" i="1"/>
  <c r="EK144" i="1" s="1"/>
  <c r="IV55" i="1"/>
  <c r="IW55" i="1" s="1"/>
  <c r="IV53" i="1"/>
  <c r="IW53" i="1" s="1"/>
  <c r="IV64" i="1"/>
  <c r="IW64" i="1" s="1"/>
  <c r="EJ175" i="1"/>
  <c r="EK175" i="1" s="1"/>
  <c r="EV132" i="1"/>
  <c r="EW132" i="1" s="1"/>
  <c r="IV47" i="1"/>
  <c r="IW47" i="1" s="1"/>
  <c r="EN143" i="1"/>
  <c r="ER143" i="1" s="1"/>
  <c r="EV143" i="1" s="1"/>
  <c r="EW143" i="1" s="1"/>
  <c r="EV138" i="1"/>
  <c r="EW138" i="1" s="1"/>
  <c r="ES10" i="1"/>
  <c r="EZ132" i="1"/>
  <c r="EN106" i="1"/>
  <c r="ER106" i="1" s="1"/>
  <c r="EZ106" i="1" s="1"/>
  <c r="FA106" i="1" s="1"/>
  <c r="EZ138" i="1"/>
  <c r="EU106" i="1"/>
  <c r="EG112" i="1"/>
  <c r="IW58" i="1"/>
  <c r="EV127" i="1"/>
  <c r="EW127" i="1" s="1"/>
  <c r="EG154" i="1"/>
  <c r="EG155" i="1" s="1"/>
  <c r="AI22" i="4" s="1"/>
  <c r="IV66" i="1"/>
  <c r="IW66" i="1" s="1"/>
  <c r="IV65" i="1"/>
  <c r="IW65" i="1" s="1"/>
  <c r="ES127" i="1"/>
  <c r="FA51" i="1"/>
  <c r="EZ119" i="1"/>
  <c r="EG147" i="1"/>
  <c r="EZ148" i="1"/>
  <c r="DY140" i="1"/>
  <c r="AG19" i="4" s="1"/>
  <c r="EN167" i="1"/>
  <c r="ER167" i="1" s="1"/>
  <c r="EV167" i="1" s="1"/>
  <c r="EW167" i="1" s="1"/>
  <c r="ES153" i="1"/>
  <c r="EK196" i="1"/>
  <c r="AJ29" i="4" s="1"/>
  <c r="IW110" i="1"/>
  <c r="EY153" i="1"/>
  <c r="EN9" i="1"/>
  <c r="ER9" i="1" s="1"/>
  <c r="ES9" i="1" s="1"/>
  <c r="EG183" i="1"/>
  <c r="IW105" i="1"/>
  <c r="ES148" i="1"/>
  <c r="EV183" i="1"/>
  <c r="EW183" i="1" s="1"/>
  <c r="EO108" i="1"/>
  <c r="EG82" i="1"/>
  <c r="EN147" i="1"/>
  <c r="ER147" i="1" s="1"/>
  <c r="EV147" i="1" s="1"/>
  <c r="EW147" i="1" s="1"/>
  <c r="EG167" i="1"/>
  <c r="EN114" i="1"/>
  <c r="ER114" i="1" s="1"/>
  <c r="EV114" i="1" s="1"/>
  <c r="EW114" i="1" s="1"/>
  <c r="EK88" i="1"/>
  <c r="AJ13" i="4" s="1"/>
  <c r="EJ184" i="1"/>
  <c r="EK184" i="1" s="1"/>
  <c r="ES119" i="1"/>
  <c r="ES82" i="1"/>
  <c r="EG123" i="1"/>
  <c r="EG125" i="1" s="1"/>
  <c r="AI16" i="4" s="1"/>
  <c r="FA56" i="1"/>
  <c r="EZ112" i="1"/>
  <c r="FA112" i="1" s="1"/>
  <c r="EJ106" i="1"/>
  <c r="EK106" i="1" s="1"/>
  <c r="EO112" i="1"/>
  <c r="ES183" i="1"/>
  <c r="ES180" i="1"/>
  <c r="EV180" i="1"/>
  <c r="EW180" i="1" s="1"/>
  <c r="EV82" i="1"/>
  <c r="EW82" i="1" s="1"/>
  <c r="EV25" i="1"/>
  <c r="EW25" i="1" s="1"/>
  <c r="EG168" i="1"/>
  <c r="DY186" i="1"/>
  <c r="AG27" i="4" s="1"/>
  <c r="IP184" i="1"/>
  <c r="IQ184" i="1" s="1"/>
  <c r="DY49" i="1"/>
  <c r="IP49" i="1" s="1"/>
  <c r="IQ49" i="1" s="1"/>
  <c r="IN49" i="1"/>
  <c r="IO49" i="1" s="1"/>
  <c r="ES71" i="1"/>
  <c r="EJ138" i="1"/>
  <c r="EK138" i="1" s="1"/>
  <c r="EG85" i="1"/>
  <c r="EG88" i="1" s="1"/>
  <c r="AI13" i="4" s="1"/>
  <c r="DY135" i="1"/>
  <c r="AG18" i="4" s="1"/>
  <c r="IP132" i="1"/>
  <c r="IQ132" i="1" s="1"/>
  <c r="EZ133" i="1"/>
  <c r="EV133" i="1"/>
  <c r="EW133" i="1" s="1"/>
  <c r="ES133" i="1"/>
  <c r="EG58" i="1"/>
  <c r="EN58" i="1"/>
  <c r="ER58" i="1" s="1"/>
  <c r="EJ58" i="1"/>
  <c r="EK58" i="1" s="1"/>
  <c r="DY27" i="1"/>
  <c r="AG9" i="4" s="1"/>
  <c r="IP26" i="1"/>
  <c r="IQ26" i="1" s="1"/>
  <c r="EV168" i="1"/>
  <c r="EW168" i="1" s="1"/>
  <c r="EF75" i="1"/>
  <c r="EJ75" i="1" s="1"/>
  <c r="EK75" i="1" s="1"/>
  <c r="IT75" i="1"/>
  <c r="IU75" i="1" s="1"/>
  <c r="EN85" i="1"/>
  <c r="ER85" i="1" s="1"/>
  <c r="ES85" i="1" s="1"/>
  <c r="IW114" i="1"/>
  <c r="DY130" i="1"/>
  <c r="AG17" i="4" s="1"/>
  <c r="IP154" i="1"/>
  <c r="IQ154" i="1" s="1"/>
  <c r="DY155" i="1"/>
  <c r="AG22" i="4" s="1"/>
  <c r="ES122" i="1"/>
  <c r="EZ122" i="1"/>
  <c r="EV122" i="1"/>
  <c r="EW122" i="1" s="1"/>
  <c r="EV188" i="1"/>
  <c r="EW188" i="1" s="1"/>
  <c r="EW191" i="1" s="1"/>
  <c r="AM28" i="4" s="1"/>
  <c r="EZ188" i="1"/>
  <c r="ES188" i="1"/>
  <c r="ES191" i="1" s="1"/>
  <c r="AL28" i="4" s="1"/>
  <c r="IP123" i="1"/>
  <c r="IQ123" i="1" s="1"/>
  <c r="DY125" i="1"/>
  <c r="AG16" i="4" s="1"/>
  <c r="ES193" i="1"/>
  <c r="EZ193" i="1"/>
  <c r="EV193" i="1"/>
  <c r="EW193" i="1" s="1"/>
  <c r="IW116" i="1"/>
  <c r="EZ168" i="1"/>
  <c r="EJ82" i="1"/>
  <c r="EK82" i="1" s="1"/>
  <c r="EJ168" i="1"/>
  <c r="EK168" i="1" s="1"/>
  <c r="EJ142" i="1"/>
  <c r="EK142" i="1" s="1"/>
  <c r="EJ139" i="1"/>
  <c r="EK139" i="1" s="1"/>
  <c r="EG139" i="1"/>
  <c r="EN139" i="1"/>
  <c r="ER139" i="1" s="1"/>
  <c r="DY150" i="1"/>
  <c r="AG21" i="4" s="1"/>
  <c r="IP148" i="1"/>
  <c r="IQ148" i="1" s="1"/>
  <c r="EZ149" i="1"/>
  <c r="EV149" i="1"/>
  <c r="EW149" i="1" s="1"/>
  <c r="ES149" i="1"/>
  <c r="ES64" i="1"/>
  <c r="EZ64" i="1"/>
  <c r="EV64" i="1"/>
  <c r="EW64" i="1" s="1"/>
  <c r="DY113" i="1"/>
  <c r="IP113" i="1" s="1"/>
  <c r="IQ113" i="1" s="1"/>
  <c r="IN113" i="1"/>
  <c r="IO113" i="1" s="1"/>
  <c r="DY12" i="1"/>
  <c r="AG6" i="4" s="1"/>
  <c r="IP9" i="1"/>
  <c r="IQ9" i="1" s="1"/>
  <c r="EZ117" i="1"/>
  <c r="FA117" i="1" s="1"/>
  <c r="ES117" i="1"/>
  <c r="EV117" i="1"/>
  <c r="EW117" i="1" s="1"/>
  <c r="IT54" i="1"/>
  <c r="IU54" i="1" s="1"/>
  <c r="ES115" i="1"/>
  <c r="EZ115" i="1"/>
  <c r="FA115" i="1" s="1"/>
  <c r="EV115" i="1"/>
  <c r="EW115" i="1" s="1"/>
  <c r="EO105" i="1"/>
  <c r="ES175" i="1"/>
  <c r="EG143" i="1"/>
  <c r="EG145" i="1" s="1"/>
  <c r="AI20" i="4" s="1"/>
  <c r="EO117" i="1"/>
  <c r="EV175" i="1"/>
  <c r="EW175" i="1" s="1"/>
  <c r="EG26" i="1"/>
  <c r="EG27" i="1" s="1"/>
  <c r="AI9" i="4" s="1"/>
  <c r="EO115" i="1"/>
  <c r="EZ71" i="1"/>
  <c r="EJ110" i="1"/>
  <c r="EK110" i="1" s="1"/>
  <c r="IJ49" i="1"/>
  <c r="IK49" i="1" s="1"/>
  <c r="EZ195" i="1"/>
  <c r="EV195" i="1"/>
  <c r="EW195" i="1" s="1"/>
  <c r="ES195" i="1"/>
  <c r="EG196" i="1"/>
  <c r="AI29" i="4" s="1"/>
  <c r="EG9" i="1"/>
  <c r="EG12" i="1" s="1"/>
  <c r="AI6" i="4" s="1"/>
  <c r="EV184" i="1"/>
  <c r="EW184" i="1" s="1"/>
  <c r="EZ184" i="1"/>
  <c r="ES15" i="1"/>
  <c r="EN99" i="1"/>
  <c r="ER99" i="1" s="1"/>
  <c r="EZ99" i="1" s="1"/>
  <c r="EN100" i="1"/>
  <c r="ER100" i="1" s="1"/>
  <c r="EZ100" i="1" s="1"/>
  <c r="EN116" i="1"/>
  <c r="ER116" i="1" s="1"/>
  <c r="ES116" i="1" s="1"/>
  <c r="EG71" i="1"/>
  <c r="EN185" i="1"/>
  <c r="ER185" i="1" s="1"/>
  <c r="EV185" i="1" s="1"/>
  <c r="EW185" i="1" s="1"/>
  <c r="EJ183" i="1"/>
  <c r="EK183" i="1" s="1"/>
  <c r="DY145" i="1"/>
  <c r="AG20" i="4" s="1"/>
  <c r="IW112" i="1"/>
  <c r="EK125" i="1"/>
  <c r="AJ16" i="4" s="1"/>
  <c r="EZ108" i="1"/>
  <c r="FA108" i="1" s="1"/>
  <c r="EV108" i="1"/>
  <c r="EW108" i="1" s="1"/>
  <c r="ES108" i="1"/>
  <c r="DY54" i="1"/>
  <c r="IP54" i="1" s="1"/>
  <c r="IQ54" i="1" s="1"/>
  <c r="IN54" i="1"/>
  <c r="IO54" i="1" s="1"/>
  <c r="EG191" i="1"/>
  <c r="AI28" i="4" s="1"/>
  <c r="EG105" i="1"/>
  <c r="IW106" i="1"/>
  <c r="DY88" i="1"/>
  <c r="AG13" i="4" s="1"/>
  <c r="IP85" i="1"/>
  <c r="IQ85" i="1" s="1"/>
  <c r="DY107" i="1"/>
  <c r="IP107" i="1" s="1"/>
  <c r="IQ107" i="1" s="1"/>
  <c r="IN107" i="1"/>
  <c r="IO107" i="1" s="1"/>
  <c r="EJ71" i="1"/>
  <c r="EK71" i="1" s="1"/>
  <c r="DY169" i="1"/>
  <c r="AG24" i="4" s="1"/>
  <c r="EG175" i="1"/>
  <c r="EJ179" i="1"/>
  <c r="EK179" i="1" s="1"/>
  <c r="EK191" i="1"/>
  <c r="AJ28" i="4" s="1"/>
  <c r="ES178" i="1"/>
  <c r="EV15" i="1"/>
  <c r="EW15" i="1" s="1"/>
  <c r="ES154" i="1"/>
  <c r="EJ116" i="1"/>
  <c r="EK116" i="1" s="1"/>
  <c r="EG132" i="1"/>
  <c r="EG135" i="1" s="1"/>
  <c r="AI18" i="4" s="1"/>
  <c r="EJ178" i="1"/>
  <c r="EK178" i="1" s="1"/>
  <c r="EN26" i="1"/>
  <c r="ER26" i="1" s="1"/>
  <c r="EV26" i="1" s="1"/>
  <c r="EW26" i="1" s="1"/>
  <c r="EJ14" i="1"/>
  <c r="EK14" i="1" s="1"/>
  <c r="EG14" i="1"/>
  <c r="EN14" i="1"/>
  <c r="ER14" i="1" s="1"/>
  <c r="EN118" i="1"/>
  <c r="EG118" i="1"/>
  <c r="EJ118" i="1"/>
  <c r="EK118" i="1" s="1"/>
  <c r="DY17" i="1"/>
  <c r="AG7" i="4" s="1"/>
  <c r="IP14" i="1"/>
  <c r="IQ14" i="1" s="1"/>
  <c r="EG138" i="1"/>
  <c r="EV178" i="1"/>
  <c r="EW178" i="1" s="1"/>
  <c r="EG100" i="1"/>
  <c r="EN163" i="1"/>
  <c r="ER163" i="1" s="1"/>
  <c r="ES163" i="1" s="1"/>
  <c r="EG178" i="1"/>
  <c r="EG181" i="1" s="1"/>
  <c r="AI26" i="4" s="1"/>
  <c r="EZ105" i="1"/>
  <c r="FA105" i="1" s="1"/>
  <c r="EN166" i="1"/>
  <c r="ER166" i="1" s="1"/>
  <c r="EJ166" i="1"/>
  <c r="EK166" i="1" s="1"/>
  <c r="EG166" i="1"/>
  <c r="EF107" i="1"/>
  <c r="EN107" i="1" s="1"/>
  <c r="IT107" i="1"/>
  <c r="IU107" i="1" s="1"/>
  <c r="EJ105" i="1"/>
  <c r="EK105" i="1" s="1"/>
  <c r="ES87" i="1"/>
  <c r="EV87" i="1"/>
  <c r="EW87" i="1" s="1"/>
  <c r="EZ87" i="1"/>
  <c r="EZ16" i="1"/>
  <c r="EV16" i="1"/>
  <c r="EW16" i="1" s="1"/>
  <c r="ES16" i="1"/>
  <c r="EN137" i="1"/>
  <c r="ER137" i="1" s="1"/>
  <c r="EJ137" i="1"/>
  <c r="EK137" i="1" s="1"/>
  <c r="EG137" i="1"/>
  <c r="DY75" i="1"/>
  <c r="IP75" i="1" s="1"/>
  <c r="IQ75" i="1" s="1"/>
  <c r="IN75" i="1"/>
  <c r="IO75" i="1" s="1"/>
  <c r="DY111" i="1"/>
  <c r="IP111" i="1" s="1"/>
  <c r="IQ111" i="1" s="1"/>
  <c r="IN111" i="1"/>
  <c r="IO111" i="1" s="1"/>
  <c r="EG184" i="1"/>
  <c r="DY57" i="1"/>
  <c r="IN57" i="1"/>
  <c r="IO57" i="1" s="1"/>
  <c r="EN144" i="1"/>
  <c r="ER144" i="1" s="1"/>
  <c r="EZ144" i="1" s="1"/>
  <c r="EF111" i="1"/>
  <c r="EJ111" i="1" s="1"/>
  <c r="EK111" i="1" s="1"/>
  <c r="IT111" i="1"/>
  <c r="IU111" i="1" s="1"/>
  <c r="EN110" i="1"/>
  <c r="ER110" i="1" s="1"/>
  <c r="EZ110" i="1" s="1"/>
  <c r="FA110" i="1" s="1"/>
  <c r="EV105" i="1"/>
  <c r="EW105" i="1" s="1"/>
  <c r="DY181" i="1"/>
  <c r="AG26" i="4" s="1"/>
  <c r="IP179" i="1"/>
  <c r="IQ179" i="1" s="1"/>
  <c r="EF113" i="1"/>
  <c r="IT113" i="1"/>
  <c r="IU113" i="1" s="1"/>
  <c r="IW113" i="1" s="1"/>
  <c r="HO55" i="1"/>
  <c r="HP55" i="1" s="1"/>
  <c r="HQ51" i="1"/>
  <c r="HR51" i="1" s="1"/>
  <c r="HU51" i="1"/>
  <c r="HV51" i="1" s="1"/>
  <c r="HK60" i="1"/>
  <c r="IC60" i="1" s="1"/>
  <c r="ID60" i="1" s="1"/>
  <c r="IA60" i="1"/>
  <c r="IB60" i="1" s="1"/>
  <c r="HQ66" i="1"/>
  <c r="HR66" i="1" s="1"/>
  <c r="HO10" i="1"/>
  <c r="HP10" i="1" s="1"/>
  <c r="HQ11" i="1"/>
  <c r="HR11" i="1" s="1"/>
  <c r="HO115" i="1"/>
  <c r="HP115" i="1" s="1"/>
  <c r="HW60" i="1"/>
  <c r="HX60" i="1" s="1"/>
  <c r="EI92" i="1"/>
  <c r="EY85" i="1"/>
  <c r="EU92" i="1"/>
  <c r="EC111" i="1"/>
  <c r="IV111" i="1" s="1"/>
  <c r="HF64" i="1"/>
  <c r="HC64" i="1"/>
  <c r="HQ64" i="1" s="1"/>
  <c r="HR64" i="1" s="1"/>
  <c r="HF189" i="1"/>
  <c r="HU189" i="1" s="1"/>
  <c r="HV189" i="1" s="1"/>
  <c r="HC189" i="1"/>
  <c r="HQ189" i="1" s="1"/>
  <c r="HR189" i="1" s="1"/>
  <c r="HB143" i="1"/>
  <c r="HO143" i="1" s="1"/>
  <c r="HP143" i="1" s="1"/>
  <c r="GX143" i="1"/>
  <c r="HB110" i="1"/>
  <c r="GX110" i="1"/>
  <c r="HB129" i="1"/>
  <c r="HO129" i="1" s="1"/>
  <c r="HP129" i="1" s="1"/>
  <c r="GX129" i="1"/>
  <c r="HB106" i="1"/>
  <c r="HO106" i="1" s="1"/>
  <c r="HP106" i="1" s="1"/>
  <c r="GX106" i="1"/>
  <c r="HF55" i="1"/>
  <c r="HU55" i="1" s="1"/>
  <c r="HV55" i="1" s="1"/>
  <c r="HC55" i="1"/>
  <c r="HQ55" i="1" s="1"/>
  <c r="HR55" i="1" s="1"/>
  <c r="HJ11" i="1"/>
  <c r="HG11" i="1"/>
  <c r="HW11" i="1" s="1"/>
  <c r="HX11" i="1" s="1"/>
  <c r="HB132" i="1"/>
  <c r="HO132" i="1" s="1"/>
  <c r="HP132" i="1" s="1"/>
  <c r="GX132" i="1"/>
  <c r="HF86" i="1"/>
  <c r="HU86" i="1" s="1"/>
  <c r="HV86" i="1" s="1"/>
  <c r="HC86" i="1"/>
  <c r="HQ86" i="1" s="1"/>
  <c r="HR86" i="1" s="1"/>
  <c r="HF152" i="1"/>
  <c r="HC152" i="1"/>
  <c r="HQ152" i="1" s="1"/>
  <c r="HR152" i="1" s="1"/>
  <c r="HF180" i="1"/>
  <c r="HU180" i="1" s="1"/>
  <c r="HV180" i="1" s="1"/>
  <c r="HC180" i="1"/>
  <c r="HB166" i="1"/>
  <c r="HO166" i="1" s="1"/>
  <c r="HP166" i="1" s="1"/>
  <c r="GX166" i="1"/>
  <c r="HB82" i="1"/>
  <c r="HO82" i="1" s="1"/>
  <c r="HP82" i="1" s="1"/>
  <c r="GX82" i="1"/>
  <c r="HF119" i="1"/>
  <c r="HU119" i="1" s="1"/>
  <c r="HV119" i="1" s="1"/>
  <c r="HC119" i="1"/>
  <c r="HQ119" i="1" s="1"/>
  <c r="HR119" i="1" s="1"/>
  <c r="DS39" i="1"/>
  <c r="GN39" i="1"/>
  <c r="GR39" i="1" s="1"/>
  <c r="GV39" i="1" s="1"/>
  <c r="HA39" i="1" s="1"/>
  <c r="HE39" i="1" s="1"/>
  <c r="HI39" i="1" s="1"/>
  <c r="HF25" i="1"/>
  <c r="HU25" i="1" s="1"/>
  <c r="HV25" i="1" s="1"/>
  <c r="HC25" i="1"/>
  <c r="HQ25" i="1" s="1"/>
  <c r="HR25" i="1" s="1"/>
  <c r="DT74" i="1"/>
  <c r="JA74" i="1" s="1"/>
  <c r="GO74" i="1"/>
  <c r="HG51" i="1"/>
  <c r="HW51" i="1" s="1"/>
  <c r="HX51" i="1" s="1"/>
  <c r="HJ51" i="1"/>
  <c r="HB175" i="1"/>
  <c r="HO175" i="1" s="1"/>
  <c r="HP175" i="1" s="1"/>
  <c r="GX175" i="1"/>
  <c r="HB9" i="1"/>
  <c r="GX9" i="1"/>
  <c r="HB148" i="1"/>
  <c r="HO148" i="1" s="1"/>
  <c r="HP148" i="1" s="1"/>
  <c r="GX148" i="1"/>
  <c r="HB15" i="1"/>
  <c r="HO15" i="1" s="1"/>
  <c r="HP15" i="1" s="1"/>
  <c r="GX15" i="1"/>
  <c r="HF149" i="1"/>
  <c r="HU149" i="1" s="1"/>
  <c r="HV149" i="1" s="1"/>
  <c r="HC149" i="1"/>
  <c r="HQ149" i="1" s="1"/>
  <c r="HR149" i="1" s="1"/>
  <c r="GW107" i="1"/>
  <c r="GT107" i="1"/>
  <c r="HJ124" i="1"/>
  <c r="HG124" i="1"/>
  <c r="HW124" i="1" s="1"/>
  <c r="HX124" i="1" s="1"/>
  <c r="HF117" i="1"/>
  <c r="HU117" i="1" s="1"/>
  <c r="HV117" i="1" s="1"/>
  <c r="HC117" i="1"/>
  <c r="EU91" i="1"/>
  <c r="HF77" i="1"/>
  <c r="HU77" i="1" s="1"/>
  <c r="HV77" i="1" s="1"/>
  <c r="HC77" i="1"/>
  <c r="HQ77" i="1" s="1"/>
  <c r="HR77" i="1" s="1"/>
  <c r="HF109" i="1"/>
  <c r="HU109" i="1" s="1"/>
  <c r="HV109" i="1" s="1"/>
  <c r="HC109" i="1"/>
  <c r="HQ109" i="1" s="1"/>
  <c r="HR109" i="1" s="1"/>
  <c r="HG48" i="1"/>
  <c r="HW48" i="1" s="1"/>
  <c r="HX48" i="1" s="1"/>
  <c r="HJ48" i="1"/>
  <c r="HF61" i="1"/>
  <c r="HC61" i="1"/>
  <c r="HQ61" i="1" s="1"/>
  <c r="HR61" i="1" s="1"/>
  <c r="HB58" i="1"/>
  <c r="HO58" i="1" s="1"/>
  <c r="HP58" i="1" s="1"/>
  <c r="GX58" i="1"/>
  <c r="GS94" i="1"/>
  <c r="GP94" i="1"/>
  <c r="HJ52" i="1"/>
  <c r="HG52" i="1"/>
  <c r="HW52" i="1" s="1"/>
  <c r="HX52" i="1" s="1"/>
  <c r="HB179" i="1"/>
  <c r="HO179" i="1" s="1"/>
  <c r="HP179" i="1" s="1"/>
  <c r="GX179" i="1"/>
  <c r="EY19" i="1"/>
  <c r="EU19" i="1"/>
  <c r="HB167" i="1"/>
  <c r="HO167" i="1" s="1"/>
  <c r="HP167" i="1" s="1"/>
  <c r="GX167" i="1"/>
  <c r="HF65" i="1"/>
  <c r="HU65" i="1" s="1"/>
  <c r="HV65" i="1" s="1"/>
  <c r="HC65" i="1"/>
  <c r="HQ65" i="1" s="1"/>
  <c r="HR65" i="1" s="1"/>
  <c r="HB100" i="1"/>
  <c r="HO100" i="1" s="1"/>
  <c r="HP100" i="1" s="1"/>
  <c r="GX100" i="1"/>
  <c r="GW59" i="1"/>
  <c r="GT59" i="1"/>
  <c r="HB26" i="1"/>
  <c r="HO26" i="1" s="1"/>
  <c r="HP26" i="1" s="1"/>
  <c r="GX26" i="1"/>
  <c r="HB185" i="1"/>
  <c r="HO185" i="1" s="1"/>
  <c r="HP185" i="1" s="1"/>
  <c r="GX185" i="1"/>
  <c r="HB138" i="1"/>
  <c r="HO138" i="1" s="1"/>
  <c r="HP138" i="1" s="1"/>
  <c r="GX138" i="1"/>
  <c r="GX54" i="1"/>
  <c r="HB54" i="1"/>
  <c r="HO54" i="1" s="1"/>
  <c r="HP54" i="1" s="1"/>
  <c r="GS91" i="1"/>
  <c r="GP91" i="1"/>
  <c r="HB154" i="1"/>
  <c r="HO154" i="1" s="1"/>
  <c r="HP154" i="1" s="1"/>
  <c r="GX154" i="1"/>
  <c r="HF122" i="1"/>
  <c r="HU122" i="1" s="1"/>
  <c r="HV122" i="1" s="1"/>
  <c r="HC122" i="1"/>
  <c r="HQ122" i="1" s="1"/>
  <c r="HR122" i="1" s="1"/>
  <c r="HC108" i="1"/>
  <c r="HQ108" i="1" s="1"/>
  <c r="HR108" i="1" s="1"/>
  <c r="HF108" i="1"/>
  <c r="HU108" i="1" s="1"/>
  <c r="HV108" i="1" s="1"/>
  <c r="GS96" i="1"/>
  <c r="GP96" i="1"/>
  <c r="GS98" i="1"/>
  <c r="GP98" i="1"/>
  <c r="HC53" i="1"/>
  <c r="HQ53" i="1" s="1"/>
  <c r="HR53" i="1" s="1"/>
  <c r="HF53" i="1"/>
  <c r="HU53" i="1" s="1"/>
  <c r="HV53" i="1" s="1"/>
  <c r="HF134" i="1"/>
  <c r="HC134" i="1"/>
  <c r="HB144" i="1"/>
  <c r="HO144" i="1" s="1"/>
  <c r="HP144" i="1" s="1"/>
  <c r="GX144" i="1"/>
  <c r="HJ62" i="1"/>
  <c r="HG62" i="1"/>
  <c r="HW62" i="1" s="1"/>
  <c r="HX62" i="1" s="1"/>
  <c r="HB118" i="1"/>
  <c r="HO118" i="1" s="1"/>
  <c r="HP118" i="1" s="1"/>
  <c r="GX118" i="1"/>
  <c r="HF63" i="1"/>
  <c r="HU63" i="1" s="1"/>
  <c r="HV63" i="1" s="1"/>
  <c r="HC63" i="1"/>
  <c r="DS160" i="1"/>
  <c r="GN160" i="1"/>
  <c r="GR160" i="1" s="1"/>
  <c r="GV160" i="1" s="1"/>
  <c r="HA160" i="1" s="1"/>
  <c r="HE160" i="1" s="1"/>
  <c r="HI160" i="1" s="1"/>
  <c r="GT113" i="1"/>
  <c r="GW113" i="1"/>
  <c r="HF190" i="1"/>
  <c r="HU190" i="1" s="1"/>
  <c r="HV190" i="1" s="1"/>
  <c r="HC190" i="1"/>
  <c r="HQ190" i="1" s="1"/>
  <c r="HR190" i="1" s="1"/>
  <c r="HB14" i="1"/>
  <c r="HO14" i="1" s="1"/>
  <c r="HP14" i="1" s="1"/>
  <c r="GX14" i="1"/>
  <c r="HF193" i="1"/>
  <c r="HU193" i="1" s="1"/>
  <c r="HV193" i="1" s="1"/>
  <c r="HC193" i="1"/>
  <c r="HQ193" i="1" s="1"/>
  <c r="HR193" i="1" s="1"/>
  <c r="HB57" i="1"/>
  <c r="HO57" i="1" s="1"/>
  <c r="HP57" i="1" s="1"/>
  <c r="GX57" i="1"/>
  <c r="HF153" i="1"/>
  <c r="HU153" i="1" s="1"/>
  <c r="HV153" i="1" s="1"/>
  <c r="HC153" i="1"/>
  <c r="HQ153" i="1" s="1"/>
  <c r="HR153" i="1" s="1"/>
  <c r="HF188" i="1"/>
  <c r="HU188" i="1" s="1"/>
  <c r="HV188" i="1" s="1"/>
  <c r="HC188" i="1"/>
  <c r="HQ188" i="1" s="1"/>
  <c r="HR188" i="1" s="1"/>
  <c r="HB105" i="1"/>
  <c r="HO105" i="1" s="1"/>
  <c r="HP105" i="1" s="1"/>
  <c r="GX105" i="1"/>
  <c r="HF87" i="1"/>
  <c r="HC87" i="1"/>
  <c r="HB163" i="1"/>
  <c r="GX163" i="1"/>
  <c r="HB139" i="1"/>
  <c r="HO139" i="1" s="1"/>
  <c r="HP139" i="1" s="1"/>
  <c r="GX139" i="1"/>
  <c r="HJ24" i="1"/>
  <c r="HG24" i="1"/>
  <c r="HW24" i="1" s="1"/>
  <c r="HX24" i="1" s="1"/>
  <c r="HF16" i="1"/>
  <c r="HU16" i="1" s="1"/>
  <c r="HV16" i="1" s="1"/>
  <c r="HC16" i="1"/>
  <c r="HQ16" i="1" s="1"/>
  <c r="HR16" i="1" s="1"/>
  <c r="HB184" i="1"/>
  <c r="HO184" i="1" s="1"/>
  <c r="HP184" i="1" s="1"/>
  <c r="GX184" i="1"/>
  <c r="GS93" i="1"/>
  <c r="GP93" i="1"/>
  <c r="HB137" i="1"/>
  <c r="HO137" i="1" s="1"/>
  <c r="HP137" i="1" s="1"/>
  <c r="GX137" i="1"/>
  <c r="HB112" i="1"/>
  <c r="HO112" i="1" s="1"/>
  <c r="HP112" i="1" s="1"/>
  <c r="GX112" i="1"/>
  <c r="GW111" i="1"/>
  <c r="GT111" i="1"/>
  <c r="GX99" i="1"/>
  <c r="HB99" i="1"/>
  <c r="HO99" i="1" s="1"/>
  <c r="HP99" i="1" s="1"/>
  <c r="DS43" i="1"/>
  <c r="GN43" i="1"/>
  <c r="GR43" i="1" s="1"/>
  <c r="GV43" i="1" s="1"/>
  <c r="HA43" i="1" s="1"/>
  <c r="HE43" i="1" s="1"/>
  <c r="HI43" i="1" s="1"/>
  <c r="HF115" i="1"/>
  <c r="HU115" i="1" s="1"/>
  <c r="HV115" i="1" s="1"/>
  <c r="HC115" i="1"/>
  <c r="HQ115" i="1" s="1"/>
  <c r="HR115" i="1" s="1"/>
  <c r="HB183" i="1"/>
  <c r="HO183" i="1" s="1"/>
  <c r="HP183" i="1" s="1"/>
  <c r="GX183" i="1"/>
  <c r="HJ194" i="1"/>
  <c r="HG194" i="1"/>
  <c r="HW194" i="1" s="1"/>
  <c r="HX194" i="1" s="1"/>
  <c r="GX178" i="1"/>
  <c r="HB178" i="1"/>
  <c r="HO178" i="1" s="1"/>
  <c r="HP178" i="1" s="1"/>
  <c r="HF10" i="1"/>
  <c r="HU10" i="1" s="1"/>
  <c r="HV10" i="1" s="1"/>
  <c r="HC10" i="1"/>
  <c r="EC107" i="1"/>
  <c r="IV107" i="1" s="1"/>
  <c r="DS46" i="1"/>
  <c r="GN46" i="1"/>
  <c r="GR46" i="1" s="1"/>
  <c r="GV46" i="1" s="1"/>
  <c r="HA46" i="1" s="1"/>
  <c r="HE46" i="1" s="1"/>
  <c r="HI46" i="1" s="1"/>
  <c r="HF195" i="1"/>
  <c r="HU195" i="1" s="1"/>
  <c r="HV195" i="1" s="1"/>
  <c r="HC195" i="1"/>
  <c r="HQ195" i="1" s="1"/>
  <c r="HR195" i="1" s="1"/>
  <c r="HB114" i="1"/>
  <c r="HO114" i="1" s="1"/>
  <c r="HP114" i="1" s="1"/>
  <c r="GX114" i="1"/>
  <c r="HF19" i="1"/>
  <c r="HU19" i="1" s="1"/>
  <c r="HV19" i="1" s="1"/>
  <c r="HC19" i="1"/>
  <c r="HQ19" i="1" s="1"/>
  <c r="HR19" i="1" s="1"/>
  <c r="DS44" i="1"/>
  <c r="GN44" i="1"/>
  <c r="GR44" i="1" s="1"/>
  <c r="GV44" i="1" s="1"/>
  <c r="HA44" i="1" s="1"/>
  <c r="HE44" i="1" s="1"/>
  <c r="HI44" i="1" s="1"/>
  <c r="HJ47" i="1"/>
  <c r="HG47" i="1"/>
  <c r="HW47" i="1" s="1"/>
  <c r="HX47" i="1" s="1"/>
  <c r="HF127" i="1"/>
  <c r="HU127" i="1" s="1"/>
  <c r="HV127" i="1" s="1"/>
  <c r="HC127" i="1"/>
  <c r="HQ127" i="1" s="1"/>
  <c r="HR127" i="1" s="1"/>
  <c r="HB147" i="1"/>
  <c r="HO147" i="1" s="1"/>
  <c r="HP147" i="1" s="1"/>
  <c r="GX147" i="1"/>
  <c r="HB49" i="1"/>
  <c r="HO49" i="1" s="1"/>
  <c r="HP49" i="1" s="1"/>
  <c r="GX49" i="1"/>
  <c r="HJ128" i="1"/>
  <c r="HG128" i="1"/>
  <c r="HW128" i="1" s="1"/>
  <c r="HX128" i="1" s="1"/>
  <c r="HB85" i="1"/>
  <c r="HO85" i="1" s="1"/>
  <c r="HP85" i="1" s="1"/>
  <c r="GX85" i="1"/>
  <c r="HB116" i="1"/>
  <c r="HO116" i="1" s="1"/>
  <c r="HP116" i="1" s="1"/>
  <c r="GX116" i="1"/>
  <c r="HJ56" i="1"/>
  <c r="HG56" i="1"/>
  <c r="HW56" i="1" s="1"/>
  <c r="HX56" i="1" s="1"/>
  <c r="HB168" i="1"/>
  <c r="HO168" i="1" s="1"/>
  <c r="HP168" i="1" s="1"/>
  <c r="GX168" i="1"/>
  <c r="HJ66" i="1"/>
  <c r="HG66" i="1"/>
  <c r="HW66" i="1" s="1"/>
  <c r="HX66" i="1" s="1"/>
  <c r="DS38" i="1"/>
  <c r="GN38" i="1"/>
  <c r="GR38" i="1" s="1"/>
  <c r="GV38" i="1" s="1"/>
  <c r="HA38" i="1" s="1"/>
  <c r="HE38" i="1" s="1"/>
  <c r="HI38" i="1" s="1"/>
  <c r="HB142" i="1"/>
  <c r="GX142" i="1"/>
  <c r="DS161" i="1"/>
  <c r="GN161" i="1"/>
  <c r="GR161" i="1" s="1"/>
  <c r="GV161" i="1" s="1"/>
  <c r="HA161" i="1" s="1"/>
  <c r="HE161" i="1" s="1"/>
  <c r="HI161" i="1" s="1"/>
  <c r="HB71" i="1"/>
  <c r="HO71" i="1" s="1"/>
  <c r="HP71" i="1" s="1"/>
  <c r="GX71" i="1"/>
  <c r="HB123" i="1"/>
  <c r="GX123" i="1"/>
  <c r="HF133" i="1"/>
  <c r="HU133" i="1" s="1"/>
  <c r="HV133" i="1" s="1"/>
  <c r="HC133" i="1"/>
  <c r="HQ133" i="1" s="1"/>
  <c r="HR133" i="1" s="1"/>
  <c r="GW75" i="1"/>
  <c r="GT75" i="1"/>
  <c r="HJ50" i="1"/>
  <c r="HG50" i="1"/>
  <c r="HW50" i="1" s="1"/>
  <c r="HX50" i="1" s="1"/>
  <c r="DK161" i="1"/>
  <c r="DO36" i="1"/>
  <c r="DO159" i="1"/>
  <c r="DO41" i="1"/>
  <c r="DK39" i="1"/>
  <c r="DO34" i="1"/>
  <c r="DK160" i="1"/>
  <c r="DO40" i="1"/>
  <c r="DO33" i="1"/>
  <c r="DK46" i="1"/>
  <c r="DK38" i="1"/>
  <c r="DO31" i="1"/>
  <c r="CO83" i="1"/>
  <c r="X12" i="4" s="1"/>
  <c r="DK43" i="1"/>
  <c r="DG104" i="1"/>
  <c r="DO104" i="1" s="1"/>
  <c r="DO162" i="1"/>
  <c r="DG172" i="1"/>
  <c r="DK172" i="1" s="1"/>
  <c r="DH172" i="1"/>
  <c r="DP172" i="1" s="1"/>
  <c r="DK44" i="1"/>
  <c r="DH158" i="1"/>
  <c r="DL158" i="1" s="1"/>
  <c r="DM158" i="1" s="1"/>
  <c r="DG103" i="1"/>
  <c r="DK103" i="1" s="1"/>
  <c r="DG37" i="1"/>
  <c r="DO37" i="1" s="1"/>
  <c r="DO32" i="1"/>
  <c r="DO174" i="1"/>
  <c r="DO173" i="1"/>
  <c r="DO42" i="1"/>
  <c r="DH171" i="1"/>
  <c r="DP171" i="1" s="1"/>
  <c r="DH157" i="1"/>
  <c r="DL157" i="1" s="1"/>
  <c r="DM157" i="1" s="1"/>
  <c r="DG158" i="1"/>
  <c r="DO158" i="1" s="1"/>
  <c r="DG35" i="1"/>
  <c r="DK35" i="1" s="1"/>
  <c r="DG45" i="1"/>
  <c r="DO45" i="1" s="1"/>
  <c r="CO176" i="1"/>
  <c r="X25" i="4" s="1"/>
  <c r="DQ93" i="1"/>
  <c r="DT93" i="1"/>
  <c r="EF54" i="1"/>
  <c r="EC54" i="1"/>
  <c r="IV54" i="1" s="1"/>
  <c r="EN53" i="1"/>
  <c r="EJ53" i="1"/>
  <c r="EK53" i="1" s="1"/>
  <c r="EG53" i="1"/>
  <c r="EF57" i="1"/>
  <c r="EC57" i="1"/>
  <c r="DQ94" i="1"/>
  <c r="DT94" i="1"/>
  <c r="EN65" i="1"/>
  <c r="EJ65" i="1"/>
  <c r="EK65" i="1" s="1"/>
  <c r="EG65" i="1"/>
  <c r="DU59" i="1"/>
  <c r="EB59" i="1"/>
  <c r="IT59" i="1" s="1"/>
  <c r="IU59" i="1" s="1"/>
  <c r="DX59" i="1"/>
  <c r="EV63" i="1"/>
  <c r="EW63" i="1" s="1"/>
  <c r="EZ63" i="1"/>
  <c r="FA63" i="1" s="1"/>
  <c r="ES63" i="1"/>
  <c r="DQ96" i="1"/>
  <c r="DT96" i="1"/>
  <c r="DQ98" i="1"/>
  <c r="DT98" i="1"/>
  <c r="CK176" i="1"/>
  <c r="W25" i="4" s="1"/>
  <c r="EF49" i="1"/>
  <c r="EC49" i="1"/>
  <c r="EU74" i="1"/>
  <c r="EY74" i="1"/>
  <c r="DQ91" i="1"/>
  <c r="DT91" i="1"/>
  <c r="EN55" i="1"/>
  <c r="EG55" i="1"/>
  <c r="EJ55" i="1"/>
  <c r="EK55" i="1" s="1"/>
  <c r="CR43" i="1"/>
  <c r="CK43" i="1"/>
  <c r="CN43" i="1"/>
  <c r="CO43" i="1" s="1"/>
  <c r="CK39" i="1"/>
  <c r="CR39" i="1"/>
  <c r="CN39" i="1"/>
  <c r="CO39" i="1" s="1"/>
  <c r="CR38" i="1"/>
  <c r="CN38" i="1"/>
  <c r="CO38" i="1" s="1"/>
  <c r="CK38" i="1"/>
  <c r="CK83" i="1"/>
  <c r="W12" i="4" s="1"/>
  <c r="CK42" i="1"/>
  <c r="CN42" i="1"/>
  <c r="CO42" i="1" s="1"/>
  <c r="CR42" i="1"/>
  <c r="DP95" i="1"/>
  <c r="GO95" i="1" s="1"/>
  <c r="DI95" i="1"/>
  <c r="DL95" i="1"/>
  <c r="DM95" i="1" s="1"/>
  <c r="CY171" i="1"/>
  <c r="DC171" i="1"/>
  <c r="CN35" i="1"/>
  <c r="CO35" i="1" s="1"/>
  <c r="CR35" i="1"/>
  <c r="CK35" i="1"/>
  <c r="CN44" i="1"/>
  <c r="CO44" i="1" s="1"/>
  <c r="CR44" i="1"/>
  <c r="CK44" i="1"/>
  <c r="CK159" i="1"/>
  <c r="CK164" i="1" s="1"/>
  <c r="W23" i="4" s="1"/>
  <c r="CN159" i="1"/>
  <c r="CO159" i="1" s="1"/>
  <c r="CO164" i="1" s="1"/>
  <c r="X23" i="4" s="1"/>
  <c r="CR159" i="1"/>
  <c r="CK41" i="1"/>
  <c r="CR41" i="1"/>
  <c r="CN41" i="1"/>
  <c r="CO41" i="1" s="1"/>
  <c r="CV160" i="1"/>
  <c r="CS160" i="1"/>
  <c r="DP92" i="1"/>
  <c r="GO92" i="1" s="1"/>
  <c r="DI92" i="1"/>
  <c r="DL92" i="1"/>
  <c r="DM92" i="1" s="1"/>
  <c r="CK33" i="1"/>
  <c r="CR33" i="1"/>
  <c r="CN33" i="1"/>
  <c r="CO33" i="1" s="1"/>
  <c r="DD80" i="1"/>
  <c r="CZ80" i="1"/>
  <c r="DA80" i="1" s="1"/>
  <c r="CW80" i="1"/>
  <c r="DP97" i="1"/>
  <c r="GO97" i="1" s="1"/>
  <c r="DI97" i="1"/>
  <c r="DL97" i="1"/>
  <c r="DM97" i="1" s="1"/>
  <c r="CV161" i="1"/>
  <c r="CS161" i="1"/>
  <c r="CN34" i="1"/>
  <c r="CO34" i="1" s="1"/>
  <c r="CK34" i="1"/>
  <c r="CR34" i="1"/>
  <c r="CK31" i="1"/>
  <c r="CN31" i="1"/>
  <c r="CO31" i="1" s="1"/>
  <c r="CR31" i="1"/>
  <c r="CK40" i="1"/>
  <c r="CR40" i="1"/>
  <c r="CN40" i="1"/>
  <c r="CO40" i="1" s="1"/>
  <c r="CN37" i="1"/>
  <c r="CO37" i="1" s="1"/>
  <c r="CR37" i="1"/>
  <c r="CK37" i="1"/>
  <c r="CY30" i="1"/>
  <c r="DC30" i="1"/>
  <c r="DD90" i="1"/>
  <c r="CZ90" i="1"/>
  <c r="DA90" i="1" s="1"/>
  <c r="DA101" i="1" s="1"/>
  <c r="AA14" i="4" s="1"/>
  <c r="CW90" i="1"/>
  <c r="CW101" i="1" s="1"/>
  <c r="Z14" i="4" s="1"/>
  <c r="CY157" i="1"/>
  <c r="DC157" i="1"/>
  <c r="EX58" i="1"/>
  <c r="CV174" i="1"/>
  <c r="CS174" i="1"/>
  <c r="CQ81" i="1"/>
  <c r="CU81" i="1" s="1"/>
  <c r="CM81" i="1"/>
  <c r="DC29" i="1"/>
  <c r="CY29" i="1"/>
  <c r="EO47" i="1"/>
  <c r="EX47" i="1"/>
  <c r="FA47" i="1" s="1"/>
  <c r="CV173" i="1"/>
  <c r="CS173" i="1"/>
  <c r="DD104" i="1"/>
  <c r="CW104" i="1"/>
  <c r="CZ104" i="1"/>
  <c r="DA104" i="1" s="1"/>
  <c r="EX64" i="1"/>
  <c r="EO64" i="1"/>
  <c r="CR45" i="1"/>
  <c r="CN45" i="1"/>
  <c r="CO45" i="1" s="1"/>
  <c r="CK45" i="1"/>
  <c r="EO66" i="1"/>
  <c r="EX66" i="1"/>
  <c r="FA66" i="1" s="1"/>
  <c r="CZ30" i="1"/>
  <c r="DA30" i="1" s="1"/>
  <c r="DD30" i="1"/>
  <c r="CW30" i="1"/>
  <c r="DD29" i="1"/>
  <c r="CZ29" i="1"/>
  <c r="DA29" i="1" s="1"/>
  <c r="CW29" i="1"/>
  <c r="DC90" i="1"/>
  <c r="CY90" i="1"/>
  <c r="CV162" i="1"/>
  <c r="CS162" i="1"/>
  <c r="CN32" i="1"/>
  <c r="CO32" i="1" s="1"/>
  <c r="CR32" i="1"/>
  <c r="CK32" i="1"/>
  <c r="CR36" i="1"/>
  <c r="CN36" i="1"/>
  <c r="CO36" i="1" s="1"/>
  <c r="CK36" i="1"/>
  <c r="DC80" i="1"/>
  <c r="CY80" i="1"/>
  <c r="CK46" i="1"/>
  <c r="CR46" i="1"/>
  <c r="CN46" i="1"/>
  <c r="CO46" i="1" s="1"/>
  <c r="CW103" i="1"/>
  <c r="DD103" i="1"/>
  <c r="CZ103" i="1"/>
  <c r="DA103" i="1" s="1"/>
  <c r="CO120" i="1"/>
  <c r="X15" i="4" s="1"/>
  <c r="CW81" i="1"/>
  <c r="CZ81" i="1"/>
  <c r="DA81" i="1" s="1"/>
  <c r="DD81" i="1"/>
  <c r="CK120" i="1"/>
  <c r="W15" i="4" s="1"/>
  <c r="GB59" i="1"/>
  <c r="FY59" i="1"/>
  <c r="GG64" i="1"/>
  <c r="GJ64" i="1"/>
  <c r="GK64" i="1" s="1"/>
  <c r="GC51" i="1"/>
  <c r="GF51" i="1"/>
  <c r="GG114" i="1"/>
  <c r="GJ114" i="1"/>
  <c r="GK114" i="1" s="1"/>
  <c r="GF55" i="1"/>
  <c r="GC55" i="1"/>
  <c r="FX49" i="1"/>
  <c r="FU49" i="1"/>
  <c r="GJ63" i="1"/>
  <c r="GK63" i="1" s="1"/>
  <c r="GG63" i="1"/>
  <c r="GB98" i="1"/>
  <c r="FY98" i="1"/>
  <c r="FU103" i="1"/>
  <c r="FX103" i="1"/>
  <c r="GJ95" i="1"/>
  <c r="GK95" i="1" s="1"/>
  <c r="GG95" i="1"/>
  <c r="GB75" i="1"/>
  <c r="GJ58" i="1"/>
  <c r="GK58" i="1" s="1"/>
  <c r="GG58" i="1"/>
  <c r="FX52" i="1"/>
  <c r="FU52" i="1"/>
  <c r="GF50" i="1"/>
  <c r="GC50" i="1"/>
  <c r="GJ47" i="1"/>
  <c r="GK47" i="1" s="1"/>
  <c r="GG47" i="1"/>
  <c r="FX74" i="1"/>
  <c r="FU74" i="1"/>
  <c r="GG108" i="1"/>
  <c r="GJ108" i="1"/>
  <c r="GK108" i="1" s="1"/>
  <c r="GF60" i="1"/>
  <c r="GC60" i="1"/>
  <c r="GB57" i="1"/>
  <c r="FY57" i="1"/>
  <c r="GG107" i="1"/>
  <c r="GJ107" i="1"/>
  <c r="GK107" i="1" s="1"/>
  <c r="GB62" i="1"/>
  <c r="FY62" i="1"/>
  <c r="GF65" i="1"/>
  <c r="GC65" i="1"/>
  <c r="GJ159" i="1"/>
  <c r="GK159" i="1" s="1"/>
  <c r="GG159" i="1"/>
  <c r="GB36" i="1"/>
  <c r="FY36" i="1"/>
  <c r="GF162" i="1"/>
  <c r="GC162" i="1"/>
  <c r="GF127" i="1"/>
  <c r="GC127" i="1"/>
  <c r="GF153" i="1"/>
  <c r="GC153" i="1"/>
  <c r="GB29" i="1"/>
  <c r="FY29" i="1"/>
  <c r="GB31" i="1"/>
  <c r="FY31" i="1"/>
  <c r="FY35" i="1"/>
  <c r="GB35" i="1"/>
  <c r="GF180" i="1"/>
  <c r="GC180" i="1"/>
  <c r="GB171" i="1"/>
  <c r="FY171" i="1"/>
  <c r="GB46" i="1"/>
  <c r="FY46" i="1"/>
  <c r="FT30" i="1"/>
  <c r="FQ30" i="1"/>
  <c r="GF144" i="1"/>
  <c r="GC144" i="1"/>
  <c r="GF132" i="1"/>
  <c r="GC132" i="1"/>
  <c r="GF99" i="1"/>
  <c r="GC99" i="1"/>
  <c r="GF87" i="1"/>
  <c r="GC87" i="1"/>
  <c r="GF154" i="1"/>
  <c r="GC154" i="1"/>
  <c r="GF174" i="1"/>
  <c r="GC174" i="1"/>
  <c r="GF152" i="1"/>
  <c r="GC152" i="1"/>
  <c r="GF77" i="1"/>
  <c r="GC77" i="1"/>
  <c r="GF134" i="1"/>
  <c r="GC134" i="1"/>
  <c r="GF100" i="1"/>
  <c r="GC100" i="1"/>
  <c r="GB42" i="1"/>
  <c r="FY42" i="1"/>
  <c r="GB38" i="1"/>
  <c r="FY38" i="1"/>
  <c r="GJ188" i="1"/>
  <c r="GK188" i="1" s="1"/>
  <c r="GG188" i="1"/>
  <c r="GF148" i="1"/>
  <c r="GC148" i="1"/>
  <c r="GB44" i="1"/>
  <c r="FY44" i="1"/>
  <c r="GF183" i="1"/>
  <c r="GC183" i="1"/>
  <c r="GF133" i="1"/>
  <c r="GC133" i="1"/>
  <c r="GF122" i="1"/>
  <c r="GC122" i="1"/>
  <c r="GB40" i="1"/>
  <c r="FY40" i="1"/>
  <c r="GF158" i="1"/>
  <c r="GC158" i="1"/>
  <c r="FX81" i="1"/>
  <c r="FU81" i="1"/>
  <c r="GF166" i="1"/>
  <c r="GC166" i="1"/>
  <c r="GF9" i="1"/>
  <c r="GC9" i="1"/>
  <c r="GF10" i="1"/>
  <c r="GC10" i="1"/>
  <c r="GB39" i="1"/>
  <c r="FY39" i="1"/>
  <c r="GF104" i="1"/>
  <c r="GC104" i="1"/>
  <c r="GF24" i="1"/>
  <c r="GC24" i="1"/>
  <c r="GF14" i="1"/>
  <c r="GC14" i="1"/>
  <c r="GF123" i="1"/>
  <c r="GC123" i="1"/>
  <c r="GF185" i="1"/>
  <c r="GC185" i="1"/>
  <c r="GF119" i="1"/>
  <c r="GC119" i="1"/>
  <c r="GF26" i="1"/>
  <c r="GC26" i="1"/>
  <c r="GF137" i="1"/>
  <c r="GC137" i="1"/>
  <c r="GF184" i="1"/>
  <c r="GC184" i="1"/>
  <c r="GF16" i="1"/>
  <c r="GC16" i="1"/>
  <c r="GF142" i="1"/>
  <c r="GC142" i="1"/>
  <c r="GF178" i="1"/>
  <c r="GC178" i="1"/>
  <c r="GF86" i="1"/>
  <c r="GC86" i="1"/>
  <c r="GJ195" i="1"/>
  <c r="GK195" i="1" s="1"/>
  <c r="GG195" i="1"/>
  <c r="GF147" i="1"/>
  <c r="GC147" i="1"/>
  <c r="FY33" i="1"/>
  <c r="GB33" i="1"/>
  <c r="GF71" i="1"/>
  <c r="GC71" i="1"/>
  <c r="GF15" i="1"/>
  <c r="GC15" i="1"/>
  <c r="GF161" i="1"/>
  <c r="GC161" i="1"/>
  <c r="GB34" i="1"/>
  <c r="FY34" i="1"/>
  <c r="FY41" i="1"/>
  <c r="GB41" i="1"/>
  <c r="GF143" i="1"/>
  <c r="GC143" i="1"/>
  <c r="GF179" i="1"/>
  <c r="GC179" i="1"/>
  <c r="GF11" i="1"/>
  <c r="GC11" i="1"/>
  <c r="GF163" i="1"/>
  <c r="GC163" i="1"/>
  <c r="GF167" i="1"/>
  <c r="GC167" i="1"/>
  <c r="GF157" i="1"/>
  <c r="GC157" i="1"/>
  <c r="GF25" i="1"/>
  <c r="GC25" i="1"/>
  <c r="GJ194" i="1"/>
  <c r="GK194" i="1" s="1"/>
  <c r="GG194" i="1"/>
  <c r="GF138" i="1"/>
  <c r="GC138" i="1"/>
  <c r="GF85" i="1"/>
  <c r="GC85" i="1"/>
  <c r="GB80" i="1"/>
  <c r="FY80" i="1"/>
  <c r="GB43" i="1"/>
  <c r="FY43" i="1"/>
  <c r="GB90" i="1"/>
  <c r="FY90" i="1"/>
  <c r="GF139" i="1"/>
  <c r="GC139" i="1"/>
  <c r="GF173" i="1"/>
  <c r="GC173" i="1"/>
  <c r="GF175" i="1"/>
  <c r="GC175" i="1"/>
  <c r="GF149" i="1"/>
  <c r="GC149" i="1"/>
  <c r="GF172" i="1"/>
  <c r="GC172" i="1"/>
  <c r="GF128" i="1"/>
  <c r="GC128" i="1"/>
  <c r="GF160" i="1"/>
  <c r="GC160" i="1"/>
  <c r="GF124" i="1"/>
  <c r="GC124" i="1"/>
  <c r="GF129" i="1"/>
  <c r="GC129" i="1"/>
  <c r="GB37" i="1"/>
  <c r="FY37" i="1"/>
  <c r="GF19" i="1"/>
  <c r="GC19" i="1"/>
  <c r="GB45" i="1"/>
  <c r="FY45" i="1"/>
  <c r="GF168" i="1"/>
  <c r="GC168" i="1"/>
  <c r="GF82" i="1"/>
  <c r="GC82" i="1"/>
  <c r="FY32" i="1"/>
  <c r="GB32" i="1"/>
  <c r="U10" i="4"/>
  <c r="U30" i="4" s="1"/>
  <c r="F38" i="4" s="1"/>
  <c r="CC197" i="1"/>
  <c r="T10" i="4"/>
  <c r="T30" i="4" s="1"/>
  <c r="E38" i="4" s="1"/>
  <c r="BY197" i="1"/>
  <c r="AP10" i="4"/>
  <c r="Q30" i="4"/>
  <c r="E37" i="4" s="1"/>
  <c r="AK71" i="1"/>
  <c r="AK72" i="1" s="1"/>
  <c r="DE196" i="1"/>
  <c r="DQ193" i="1"/>
  <c r="DZ193" i="1"/>
  <c r="IR193" i="1" s="1"/>
  <c r="IS193" i="1" s="1"/>
  <c r="DZ189" i="1"/>
  <c r="IR189" i="1" s="1"/>
  <c r="IS189" i="1" s="1"/>
  <c r="DQ189" i="1"/>
  <c r="DZ195" i="1"/>
  <c r="IR195" i="1" s="1"/>
  <c r="IS195" i="1" s="1"/>
  <c r="DQ195" i="1"/>
  <c r="DZ190" i="1"/>
  <c r="DQ190" i="1"/>
  <c r="DZ188" i="1"/>
  <c r="IR188" i="1" s="1"/>
  <c r="IS188" i="1" s="1"/>
  <c r="DQ188" i="1"/>
  <c r="DE191" i="1"/>
  <c r="DZ194" i="1"/>
  <c r="IR194" i="1" s="1"/>
  <c r="IS194" i="1" s="1"/>
  <c r="DQ194" i="1"/>
  <c r="AK164" i="1"/>
  <c r="AK140" i="1"/>
  <c r="AK27" i="1"/>
  <c r="AK130" i="1"/>
  <c r="AK78" i="1"/>
  <c r="AK120" i="1"/>
  <c r="AK101" i="1"/>
  <c r="AK186" i="1"/>
  <c r="AK88" i="1"/>
  <c r="AK145" i="1"/>
  <c r="AK150" i="1"/>
  <c r="AK17" i="1"/>
  <c r="AK176" i="1"/>
  <c r="AK181" i="1"/>
  <c r="AW147" i="1"/>
  <c r="BF147" i="1"/>
  <c r="AW153" i="1"/>
  <c r="BF153" i="1"/>
  <c r="AW30" i="1"/>
  <c r="AW15" i="1"/>
  <c r="BF15" i="1"/>
  <c r="BF175" i="1"/>
  <c r="AW175" i="1"/>
  <c r="BF148" i="1"/>
  <c r="AW148" i="1"/>
  <c r="AW144" i="1"/>
  <c r="BF144" i="1"/>
  <c r="AW11" i="1"/>
  <c r="BF11" i="1"/>
  <c r="BF166" i="1"/>
  <c r="AW166" i="1"/>
  <c r="BF132" i="1"/>
  <c r="AW132" i="1"/>
  <c r="BF80" i="1"/>
  <c r="AW80" i="1"/>
  <c r="BF163" i="1"/>
  <c r="AW163" i="1"/>
  <c r="BF172" i="1"/>
  <c r="AW172" i="1"/>
  <c r="BF75" i="1"/>
  <c r="AW75" i="1"/>
  <c r="AW168" i="1"/>
  <c r="BF168" i="1"/>
  <c r="AW16" i="1"/>
  <c r="BF16" i="1"/>
  <c r="AK169" i="1"/>
  <c r="AK135" i="1"/>
  <c r="AK22" i="1"/>
  <c r="AW171" i="1"/>
  <c r="BF171" i="1"/>
  <c r="AW137" i="1"/>
  <c r="BF137" i="1"/>
  <c r="AW85" i="1"/>
  <c r="BF85" i="1"/>
  <c r="AW24" i="1"/>
  <c r="BF24" i="1"/>
  <c r="AW154" i="1"/>
  <c r="BF154" i="1"/>
  <c r="AW19" i="1"/>
  <c r="AW179" i="1"/>
  <c r="BF179" i="1"/>
  <c r="AW143" i="1"/>
  <c r="BF143" i="1"/>
  <c r="AW99" i="1"/>
  <c r="BF99" i="1"/>
  <c r="AW10" i="1"/>
  <c r="BF10" i="1"/>
  <c r="BF149" i="1"/>
  <c r="AW149" i="1"/>
  <c r="BF77" i="1"/>
  <c r="AW77" i="1"/>
  <c r="BF128" i="1"/>
  <c r="AW128" i="1"/>
  <c r="AW100" i="1"/>
  <c r="BF100" i="1"/>
  <c r="BF152" i="1"/>
  <c r="AW152" i="1"/>
  <c r="BF122" i="1"/>
  <c r="AW122" i="1"/>
  <c r="BF29" i="1"/>
  <c r="AW29" i="1"/>
  <c r="BF14" i="1"/>
  <c r="AW14" i="1"/>
  <c r="BF129" i="1"/>
  <c r="AW129" i="1"/>
  <c r="BF138" i="1"/>
  <c r="AW138" i="1"/>
  <c r="BF25" i="1"/>
  <c r="AW25" i="1"/>
  <c r="AW124" i="1"/>
  <c r="BF124" i="1"/>
  <c r="AK9" i="1"/>
  <c r="AK12" i="1" s="1"/>
  <c r="AT9" i="1"/>
  <c r="AK155" i="1"/>
  <c r="AK125" i="1"/>
  <c r="AW157" i="1"/>
  <c r="BF157" i="1"/>
  <c r="AW127" i="1"/>
  <c r="BF127" i="1"/>
  <c r="AW74" i="1"/>
  <c r="BF74" i="1"/>
  <c r="AW134" i="1"/>
  <c r="BF134" i="1"/>
  <c r="AW180" i="1"/>
  <c r="BF180" i="1"/>
  <c r="AW167" i="1"/>
  <c r="BF167" i="1"/>
  <c r="AW133" i="1"/>
  <c r="BF133" i="1"/>
  <c r="AW81" i="1"/>
  <c r="BF81" i="1"/>
  <c r="AW139" i="1"/>
  <c r="BF139" i="1"/>
  <c r="AW26" i="1"/>
  <c r="BF26" i="1"/>
  <c r="BF158" i="1"/>
  <c r="AW158" i="1"/>
  <c r="BF86" i="1"/>
  <c r="AW86" i="1"/>
  <c r="BF178" i="1"/>
  <c r="AW178" i="1"/>
  <c r="BF142" i="1"/>
  <c r="AW142" i="1"/>
  <c r="BF90" i="1"/>
  <c r="AW90" i="1"/>
  <c r="BF185" i="1"/>
  <c r="AW185" i="1"/>
  <c r="BF87" i="1"/>
  <c r="AW87" i="1"/>
  <c r="BF184" i="1"/>
  <c r="AW184" i="1"/>
  <c r="BF104" i="1"/>
  <c r="AW104" i="1"/>
  <c r="AW71" i="1"/>
  <c r="BF71" i="1"/>
  <c r="AW183" i="1"/>
  <c r="BF183" i="1"/>
  <c r="AW103" i="1"/>
  <c r="BF103" i="1"/>
  <c r="AW82" i="1"/>
  <c r="BF82" i="1"/>
  <c r="AW123" i="1"/>
  <c r="BF123" i="1"/>
  <c r="AW119" i="1"/>
  <c r="AK83" i="1"/>
  <c r="Y185" i="1"/>
  <c r="U185" i="1"/>
  <c r="Q185" i="1"/>
  <c r="M185" i="1"/>
  <c r="Y184" i="1"/>
  <c r="U184" i="1"/>
  <c r="Q184" i="1"/>
  <c r="M184" i="1"/>
  <c r="Y183" i="1"/>
  <c r="U183" i="1"/>
  <c r="Q183" i="1"/>
  <c r="M183" i="1"/>
  <c r="Y180" i="1"/>
  <c r="U180" i="1"/>
  <c r="Q180" i="1"/>
  <c r="M180" i="1"/>
  <c r="Y179" i="1"/>
  <c r="U179" i="1"/>
  <c r="Q179" i="1"/>
  <c r="M179" i="1"/>
  <c r="Y178" i="1"/>
  <c r="U178" i="1"/>
  <c r="Q178" i="1"/>
  <c r="M178" i="1"/>
  <c r="Y175" i="1"/>
  <c r="U175" i="1"/>
  <c r="Q175" i="1"/>
  <c r="M175" i="1"/>
  <c r="Y172" i="1"/>
  <c r="U172" i="1"/>
  <c r="Q172" i="1"/>
  <c r="M172" i="1"/>
  <c r="Y171" i="1"/>
  <c r="U171" i="1"/>
  <c r="Q171" i="1"/>
  <c r="M171" i="1"/>
  <c r="Y168" i="1"/>
  <c r="U168" i="1"/>
  <c r="Q168" i="1"/>
  <c r="M168" i="1"/>
  <c r="Y167" i="1"/>
  <c r="U167" i="1"/>
  <c r="Q167" i="1"/>
  <c r="M167" i="1"/>
  <c r="Y166" i="1"/>
  <c r="U166" i="1"/>
  <c r="Q166" i="1"/>
  <c r="M166" i="1"/>
  <c r="Y163" i="1"/>
  <c r="U163" i="1"/>
  <c r="Q163" i="1"/>
  <c r="M163" i="1"/>
  <c r="Y158" i="1"/>
  <c r="U158" i="1"/>
  <c r="Q158" i="1"/>
  <c r="M158" i="1"/>
  <c r="Y157" i="1"/>
  <c r="U157" i="1"/>
  <c r="Q157" i="1"/>
  <c r="M157" i="1"/>
  <c r="Y154" i="1"/>
  <c r="U154" i="1"/>
  <c r="Q154" i="1"/>
  <c r="M154" i="1"/>
  <c r="Y153" i="1"/>
  <c r="U153" i="1"/>
  <c r="Q153" i="1"/>
  <c r="M153" i="1"/>
  <c r="Y152" i="1"/>
  <c r="U152" i="1"/>
  <c r="Q152" i="1"/>
  <c r="M152" i="1"/>
  <c r="Y134" i="1"/>
  <c r="U134" i="1"/>
  <c r="Q134" i="1"/>
  <c r="M134" i="1"/>
  <c r="Y133" i="1"/>
  <c r="U133" i="1"/>
  <c r="Q133" i="1"/>
  <c r="M133" i="1"/>
  <c r="Y132" i="1"/>
  <c r="U132" i="1"/>
  <c r="Q132" i="1"/>
  <c r="M132" i="1"/>
  <c r="ES129" i="1" l="1"/>
  <c r="ES130" i="1" s="1"/>
  <c r="AL17" i="4" s="1"/>
  <c r="EZ129" i="1"/>
  <c r="EW130" i="1"/>
  <c r="AM17" i="4" s="1"/>
  <c r="ES135" i="1"/>
  <c r="AL18" i="4" s="1"/>
  <c r="EZ179" i="1"/>
  <c r="EG17" i="1"/>
  <c r="AI7" i="4" s="1"/>
  <c r="EZ142" i="1"/>
  <c r="ES106" i="1"/>
  <c r="EV106" i="1"/>
  <c r="EW106" i="1" s="1"/>
  <c r="AK29" i="4"/>
  <c r="IH94" i="1"/>
  <c r="II94" i="1" s="1"/>
  <c r="JA94" i="1"/>
  <c r="DW44" i="1"/>
  <c r="IZ44" i="1"/>
  <c r="JD44" i="1" s="1"/>
  <c r="JH44" i="1" s="1"/>
  <c r="DW43" i="1"/>
  <c r="IZ43" i="1"/>
  <c r="JD43" i="1" s="1"/>
  <c r="JH43" i="1" s="1"/>
  <c r="IH96" i="1"/>
  <c r="II96" i="1" s="1"/>
  <c r="JA96" i="1"/>
  <c r="JE59" i="1"/>
  <c r="JB59" i="1"/>
  <c r="EG107" i="1"/>
  <c r="ES155" i="1"/>
  <c r="AL22" i="4" s="1"/>
  <c r="IH93" i="1"/>
  <c r="II93" i="1" s="1"/>
  <c r="JA93" i="1"/>
  <c r="EG150" i="1"/>
  <c r="AI21" i="4" s="1"/>
  <c r="JI54" i="1"/>
  <c r="JJ54" i="1" s="1"/>
  <c r="JF54" i="1"/>
  <c r="JE74" i="1"/>
  <c r="JB74" i="1"/>
  <c r="EA160" i="1"/>
  <c r="EE160" i="1" s="1"/>
  <c r="EM160" i="1" s="1"/>
  <c r="EQ160" i="1" s="1"/>
  <c r="IZ160" i="1"/>
  <c r="JD160" i="1" s="1"/>
  <c r="JH160" i="1" s="1"/>
  <c r="EV123" i="1"/>
  <c r="EW123" i="1" s="1"/>
  <c r="EW125" i="1" s="1"/>
  <c r="AM16" i="4" s="1"/>
  <c r="EK17" i="1"/>
  <c r="AJ7" i="4" s="1"/>
  <c r="EJ107" i="1"/>
  <c r="EK107" i="1" s="1"/>
  <c r="IH98" i="1"/>
  <c r="II98" i="1" s="1"/>
  <c r="JA98" i="1"/>
  <c r="EA39" i="1"/>
  <c r="EE39" i="1" s="1"/>
  <c r="EI39" i="1" s="1"/>
  <c r="IZ39" i="1"/>
  <c r="JD39" i="1" s="1"/>
  <c r="JH39" i="1" s="1"/>
  <c r="ES123" i="1"/>
  <c r="ES125" i="1" s="1"/>
  <c r="AL16" i="4" s="1"/>
  <c r="DW46" i="1"/>
  <c r="IZ46" i="1"/>
  <c r="JD46" i="1" s="1"/>
  <c r="JH46" i="1" s="1"/>
  <c r="EW186" i="1"/>
  <c r="AM27" i="4" s="1"/>
  <c r="EA161" i="1"/>
  <c r="EE161" i="1" s="1"/>
  <c r="EM161" i="1" s="1"/>
  <c r="EQ161" i="1" s="1"/>
  <c r="IZ161" i="1"/>
  <c r="JD161" i="1" s="1"/>
  <c r="JH161" i="1" s="1"/>
  <c r="JI49" i="1"/>
  <c r="JJ49" i="1" s="1"/>
  <c r="JF49" i="1"/>
  <c r="IH91" i="1"/>
  <c r="II91" i="1" s="1"/>
  <c r="JA91" i="1"/>
  <c r="EV142" i="1"/>
  <c r="EW142" i="1" s="1"/>
  <c r="DW38" i="1"/>
  <c r="IZ38" i="1"/>
  <c r="JD38" i="1" s="1"/>
  <c r="JH38" i="1" s="1"/>
  <c r="EV179" i="1"/>
  <c r="EW179" i="1" s="1"/>
  <c r="EW181" i="1" s="1"/>
  <c r="AM26" i="4" s="1"/>
  <c r="EW150" i="1"/>
  <c r="AM21" i="4" s="1"/>
  <c r="EW135" i="1"/>
  <c r="AM18" i="4" s="1"/>
  <c r="EK145" i="1"/>
  <c r="AJ20" i="4" s="1"/>
  <c r="ES143" i="1"/>
  <c r="ES147" i="1"/>
  <c r="ES150" i="1" s="1"/>
  <c r="AL21" i="4" s="1"/>
  <c r="AK28" i="4"/>
  <c r="AN28" i="4" s="1"/>
  <c r="ES181" i="1"/>
  <c r="AL26" i="4" s="1"/>
  <c r="ES12" i="1"/>
  <c r="AL6" i="4" s="1"/>
  <c r="EZ143" i="1"/>
  <c r="EZ147" i="1"/>
  <c r="IW111" i="1"/>
  <c r="EG186" i="1"/>
  <c r="AI27" i="4" s="1"/>
  <c r="IW107" i="1"/>
  <c r="EK181" i="1"/>
  <c r="AJ26" i="4" s="1"/>
  <c r="EG169" i="1"/>
  <c r="AI24" i="4" s="1"/>
  <c r="EZ167" i="1"/>
  <c r="EZ9" i="1"/>
  <c r="ES167" i="1"/>
  <c r="ES144" i="1"/>
  <c r="ES185" i="1"/>
  <c r="ES186" i="1" s="1"/>
  <c r="AL27" i="4" s="1"/>
  <c r="EO106" i="1"/>
  <c r="FA64" i="1"/>
  <c r="EZ185" i="1"/>
  <c r="IV49" i="1"/>
  <c r="IW49" i="1" s="1"/>
  <c r="EG75" i="1"/>
  <c r="IW54" i="1"/>
  <c r="IV57" i="1"/>
  <c r="IW57" i="1" s="1"/>
  <c r="EV9" i="1"/>
  <c r="EW9" i="1" s="1"/>
  <c r="EW12" i="1" s="1"/>
  <c r="AM6" i="4" s="1"/>
  <c r="EV85" i="1"/>
  <c r="EW85" i="1" s="1"/>
  <c r="EW88" i="1" s="1"/>
  <c r="AM13" i="4" s="1"/>
  <c r="EO110" i="1"/>
  <c r="EZ114" i="1"/>
  <c r="FA114" i="1" s="1"/>
  <c r="EW27" i="1"/>
  <c r="AM9" i="4" s="1"/>
  <c r="EZ85" i="1"/>
  <c r="EV99" i="1"/>
  <c r="EW99" i="1" s="1"/>
  <c r="EO114" i="1"/>
  <c r="EV110" i="1"/>
  <c r="EW110" i="1" s="1"/>
  <c r="ES110" i="1"/>
  <c r="EW196" i="1"/>
  <c r="AM29" i="4" s="1"/>
  <c r="ES114" i="1"/>
  <c r="ES99" i="1"/>
  <c r="EK186" i="1"/>
  <c r="AJ27" i="4" s="1"/>
  <c r="ES100" i="1"/>
  <c r="EV100" i="1"/>
  <c r="EW100" i="1" s="1"/>
  <c r="EN75" i="1"/>
  <c r="ER75" i="1" s="1"/>
  <c r="EV75" i="1" s="1"/>
  <c r="EW75" i="1" s="1"/>
  <c r="EV144" i="1"/>
  <c r="EW144" i="1" s="1"/>
  <c r="EK140" i="1"/>
  <c r="AJ19" i="4" s="1"/>
  <c r="EV139" i="1"/>
  <c r="EW139" i="1" s="1"/>
  <c r="ES139" i="1"/>
  <c r="EZ139" i="1"/>
  <c r="EN111" i="1"/>
  <c r="ER111" i="1" s="1"/>
  <c r="EG111" i="1"/>
  <c r="IJ59" i="1"/>
  <c r="IK59" i="1" s="1"/>
  <c r="EJ113" i="1"/>
  <c r="EK113" i="1" s="1"/>
  <c r="EN113" i="1"/>
  <c r="EG113" i="1"/>
  <c r="ES88" i="1"/>
  <c r="AL13" i="4" s="1"/>
  <c r="ER118" i="1"/>
  <c r="EO118" i="1"/>
  <c r="DU74" i="1"/>
  <c r="IH74" i="1"/>
  <c r="II74" i="1" s="1"/>
  <c r="EV14" i="1"/>
  <c r="EW14" i="1" s="1"/>
  <c r="EW17" i="1" s="1"/>
  <c r="AM7" i="4" s="1"/>
  <c r="ES14" i="1"/>
  <c r="ES17" i="1" s="1"/>
  <c r="AL7" i="4" s="1"/>
  <c r="EZ14" i="1"/>
  <c r="EZ137" i="1"/>
  <c r="EV137" i="1"/>
  <c r="EW137" i="1" s="1"/>
  <c r="ES137" i="1"/>
  <c r="EZ163" i="1"/>
  <c r="EV163" i="1"/>
  <c r="EW163" i="1" s="1"/>
  <c r="EZ166" i="1"/>
  <c r="ES166" i="1"/>
  <c r="EV166" i="1"/>
  <c r="EW166" i="1" s="1"/>
  <c r="EW169" i="1" s="1"/>
  <c r="AM24" i="4" s="1"/>
  <c r="EO58" i="1"/>
  <c r="EZ26" i="1"/>
  <c r="DY59" i="1"/>
  <c r="IP59" i="1" s="1"/>
  <c r="IQ59" i="1" s="1"/>
  <c r="IN59" i="1"/>
  <c r="IO59" i="1" s="1"/>
  <c r="EK169" i="1"/>
  <c r="AJ24" i="4" s="1"/>
  <c r="IR190" i="1"/>
  <c r="IS190" i="1" s="1"/>
  <c r="EV116" i="1"/>
  <c r="EW116" i="1" s="1"/>
  <c r="ES196" i="1"/>
  <c r="AL29" i="4" s="1"/>
  <c r="IP57" i="1"/>
  <c r="IQ57" i="1" s="1"/>
  <c r="EZ116" i="1"/>
  <c r="FA116" i="1" s="1"/>
  <c r="ES26" i="1"/>
  <c r="ES27" i="1" s="1"/>
  <c r="AL9" i="4" s="1"/>
  <c r="EO116" i="1"/>
  <c r="EV58" i="1"/>
  <c r="EW58" i="1" s="1"/>
  <c r="ES58" i="1"/>
  <c r="EZ58" i="1"/>
  <c r="FA58" i="1" s="1"/>
  <c r="EG140" i="1"/>
  <c r="AI19" i="4" s="1"/>
  <c r="DW160" i="1"/>
  <c r="HK50" i="1"/>
  <c r="IC50" i="1" s="1"/>
  <c r="ID50" i="1" s="1"/>
  <c r="IA50" i="1"/>
  <c r="IB50" i="1" s="1"/>
  <c r="HO163" i="1"/>
  <c r="HP163" i="1" s="1"/>
  <c r="HK11" i="1"/>
  <c r="IC11" i="1" s="1"/>
  <c r="ID11" i="1" s="1"/>
  <c r="IA11" i="1"/>
  <c r="IB11" i="1" s="1"/>
  <c r="HU87" i="1"/>
  <c r="HV87" i="1" s="1"/>
  <c r="HO123" i="1"/>
  <c r="HP123" i="1" s="1"/>
  <c r="HK128" i="1"/>
  <c r="IC128" i="1" s="1"/>
  <c r="ID128" i="1" s="1"/>
  <c r="IA128" i="1"/>
  <c r="IB128" i="1" s="1"/>
  <c r="HK124" i="1"/>
  <c r="IC124" i="1" s="1"/>
  <c r="ID124" i="1" s="1"/>
  <c r="IA124" i="1"/>
  <c r="IB124" i="1" s="1"/>
  <c r="HQ10" i="1"/>
  <c r="HR10" i="1" s="1"/>
  <c r="HK62" i="1"/>
  <c r="IC62" i="1" s="1"/>
  <c r="ID62" i="1" s="1"/>
  <c r="IA62" i="1"/>
  <c r="IB62" i="1" s="1"/>
  <c r="HK52" i="1"/>
  <c r="IC52" i="1" s="1"/>
  <c r="ID52" i="1" s="1"/>
  <c r="IA52" i="1"/>
  <c r="IB52" i="1" s="1"/>
  <c r="HK47" i="1"/>
  <c r="IC47" i="1" s="1"/>
  <c r="ID47" i="1" s="1"/>
  <c r="IA47" i="1"/>
  <c r="IB47" i="1" s="1"/>
  <c r="HK48" i="1"/>
  <c r="IC48" i="1" s="1"/>
  <c r="ID48" i="1" s="1"/>
  <c r="IA48" i="1"/>
  <c r="IB48" i="1" s="1"/>
  <c r="HO9" i="1"/>
  <c r="HP9" i="1" s="1"/>
  <c r="HU152" i="1"/>
  <c r="HV152" i="1" s="1"/>
  <c r="HK56" i="1"/>
  <c r="IC56" i="1" s="1"/>
  <c r="ID56" i="1" s="1"/>
  <c r="IA56" i="1"/>
  <c r="IB56" i="1" s="1"/>
  <c r="HQ87" i="1"/>
  <c r="HR87" i="1" s="1"/>
  <c r="HQ63" i="1"/>
  <c r="HR63" i="1" s="1"/>
  <c r="HQ117" i="1"/>
  <c r="HR117" i="1" s="1"/>
  <c r="HO110" i="1"/>
  <c r="HP110" i="1" s="1"/>
  <c r="HQ134" i="1"/>
  <c r="HR134" i="1" s="1"/>
  <c r="HO142" i="1"/>
  <c r="HP142" i="1" s="1"/>
  <c r="HU134" i="1"/>
  <c r="HV134" i="1" s="1"/>
  <c r="HK194" i="1"/>
  <c r="IC194" i="1" s="1"/>
  <c r="ID194" i="1" s="1"/>
  <c r="IA194" i="1"/>
  <c r="IB194" i="1" s="1"/>
  <c r="HQ180" i="1"/>
  <c r="HR180" i="1" s="1"/>
  <c r="HU61" i="1"/>
  <c r="HV61" i="1" s="1"/>
  <c r="HU64" i="1"/>
  <c r="HV64" i="1" s="1"/>
  <c r="HK24" i="1"/>
  <c r="IC24" i="1" s="1"/>
  <c r="ID24" i="1" s="1"/>
  <c r="IA24" i="1"/>
  <c r="IB24" i="1" s="1"/>
  <c r="HK66" i="1"/>
  <c r="IC66" i="1" s="1"/>
  <c r="ID66" i="1" s="1"/>
  <c r="IA66" i="1"/>
  <c r="IB66" i="1" s="1"/>
  <c r="HK51" i="1"/>
  <c r="IC51" i="1" s="1"/>
  <c r="ID51" i="1" s="1"/>
  <c r="IA51" i="1"/>
  <c r="IB51" i="1" s="1"/>
  <c r="EA38" i="1"/>
  <c r="EE38" i="1" s="1"/>
  <c r="EM38" i="1" s="1"/>
  <c r="EQ38" i="1" s="1"/>
  <c r="DX74" i="1"/>
  <c r="EB74" i="1"/>
  <c r="EA46" i="1"/>
  <c r="EE46" i="1" s="1"/>
  <c r="EI46" i="1" s="1"/>
  <c r="DW161" i="1"/>
  <c r="HF82" i="1"/>
  <c r="HU82" i="1" s="1"/>
  <c r="HV82" i="1" s="1"/>
  <c r="HC82" i="1"/>
  <c r="HQ82" i="1" s="1"/>
  <c r="HR82" i="1" s="1"/>
  <c r="HJ115" i="1"/>
  <c r="HG115" i="1"/>
  <c r="HW115" i="1" s="1"/>
  <c r="HX115" i="1" s="1"/>
  <c r="HJ190" i="1"/>
  <c r="HG190" i="1"/>
  <c r="HW190" i="1" s="1"/>
  <c r="HX190" i="1" s="1"/>
  <c r="HF100" i="1"/>
  <c r="HU100" i="1" s="1"/>
  <c r="HV100" i="1" s="1"/>
  <c r="HC100" i="1"/>
  <c r="HJ86" i="1"/>
  <c r="HG86" i="1"/>
  <c r="HW86" i="1" s="1"/>
  <c r="HX86" i="1" s="1"/>
  <c r="GP95" i="1"/>
  <c r="GS95" i="1"/>
  <c r="DS104" i="1"/>
  <c r="GN104" i="1"/>
  <c r="GR104" i="1" s="1"/>
  <c r="GV104" i="1" s="1"/>
  <c r="HA104" i="1" s="1"/>
  <c r="HE104" i="1" s="1"/>
  <c r="HI104" i="1" s="1"/>
  <c r="HB113" i="1"/>
  <c r="HO113" i="1" s="1"/>
  <c r="HP113" i="1" s="1"/>
  <c r="GX113" i="1"/>
  <c r="HJ108" i="1"/>
  <c r="HG108" i="1"/>
  <c r="HW108" i="1" s="1"/>
  <c r="HX108" i="1" s="1"/>
  <c r="HJ109" i="1"/>
  <c r="HG109" i="1"/>
  <c r="HW109" i="1" s="1"/>
  <c r="HX109" i="1" s="1"/>
  <c r="GS92" i="1"/>
  <c r="GP92" i="1"/>
  <c r="HJ19" i="1"/>
  <c r="HG19" i="1"/>
  <c r="HW19" i="1" s="1"/>
  <c r="HX19" i="1" s="1"/>
  <c r="HF99" i="1"/>
  <c r="HC99" i="1"/>
  <c r="HQ99" i="1" s="1"/>
  <c r="HR99" i="1" s="1"/>
  <c r="HF139" i="1"/>
  <c r="HU139" i="1" s="1"/>
  <c r="HV139" i="1" s="1"/>
  <c r="HC139" i="1"/>
  <c r="HQ139" i="1" s="1"/>
  <c r="HR139" i="1" s="1"/>
  <c r="HJ65" i="1"/>
  <c r="HG65" i="1"/>
  <c r="HW65" i="1" s="1"/>
  <c r="HX65" i="1" s="1"/>
  <c r="HF132" i="1"/>
  <c r="HU132" i="1" s="1"/>
  <c r="HV132" i="1" s="1"/>
  <c r="HC132" i="1"/>
  <c r="HQ132" i="1" s="1"/>
  <c r="HR132" i="1" s="1"/>
  <c r="HJ77" i="1"/>
  <c r="HG77" i="1"/>
  <c r="HW77" i="1" s="1"/>
  <c r="HX77" i="1" s="1"/>
  <c r="GS74" i="1"/>
  <c r="GP74" i="1"/>
  <c r="DS31" i="1"/>
  <c r="GN31" i="1"/>
  <c r="GR31" i="1" s="1"/>
  <c r="GV31" i="1" s="1"/>
  <c r="HA31" i="1" s="1"/>
  <c r="HE31" i="1" s="1"/>
  <c r="HI31" i="1" s="1"/>
  <c r="HB75" i="1"/>
  <c r="HO75" i="1" s="1"/>
  <c r="HP75" i="1" s="1"/>
  <c r="GX75" i="1"/>
  <c r="HF116" i="1"/>
  <c r="HU116" i="1" s="1"/>
  <c r="HV116" i="1" s="1"/>
  <c r="HC116" i="1"/>
  <c r="HQ116" i="1" s="1"/>
  <c r="HR116" i="1" s="1"/>
  <c r="HF114" i="1"/>
  <c r="HU114" i="1" s="1"/>
  <c r="HV114" i="1" s="1"/>
  <c r="HC114" i="1"/>
  <c r="HQ114" i="1" s="1"/>
  <c r="HR114" i="1" s="1"/>
  <c r="HF163" i="1"/>
  <c r="HU163" i="1" s="1"/>
  <c r="HV163" i="1" s="1"/>
  <c r="HC163" i="1"/>
  <c r="HQ163" i="1" s="1"/>
  <c r="HR163" i="1" s="1"/>
  <c r="HJ122" i="1"/>
  <c r="HG122" i="1"/>
  <c r="HW122" i="1" s="1"/>
  <c r="HX122" i="1" s="1"/>
  <c r="HF167" i="1"/>
  <c r="HU167" i="1" s="1"/>
  <c r="HV167" i="1" s="1"/>
  <c r="HC167" i="1"/>
  <c r="HQ167" i="1" s="1"/>
  <c r="HR167" i="1" s="1"/>
  <c r="DS45" i="1"/>
  <c r="GN45" i="1"/>
  <c r="GR45" i="1" s="1"/>
  <c r="GV45" i="1" s="1"/>
  <c r="HA45" i="1" s="1"/>
  <c r="HE45" i="1" s="1"/>
  <c r="HI45" i="1" s="1"/>
  <c r="HB111" i="1"/>
  <c r="HO111" i="1" s="1"/>
  <c r="HP111" i="1" s="1"/>
  <c r="GX111" i="1"/>
  <c r="HJ149" i="1"/>
  <c r="HG149" i="1"/>
  <c r="HW149" i="1" s="1"/>
  <c r="HX149" i="1" s="1"/>
  <c r="DS162" i="1"/>
  <c r="GN162" i="1"/>
  <c r="GR162" i="1" s="1"/>
  <c r="GV162" i="1" s="1"/>
  <c r="HA162" i="1" s="1"/>
  <c r="HE162" i="1" s="1"/>
  <c r="HI162" i="1" s="1"/>
  <c r="HF168" i="1"/>
  <c r="HU168" i="1" s="1"/>
  <c r="HV168" i="1" s="1"/>
  <c r="HC168" i="1"/>
  <c r="HQ168" i="1" s="1"/>
  <c r="HR168" i="1" s="1"/>
  <c r="GW96" i="1"/>
  <c r="GT96" i="1"/>
  <c r="HF175" i="1"/>
  <c r="HU175" i="1" s="1"/>
  <c r="HV175" i="1" s="1"/>
  <c r="HC175" i="1"/>
  <c r="HQ175" i="1" s="1"/>
  <c r="HR175" i="1" s="1"/>
  <c r="HJ133" i="1"/>
  <c r="HG133" i="1"/>
  <c r="HW133" i="1" s="1"/>
  <c r="HX133" i="1" s="1"/>
  <c r="HF85" i="1"/>
  <c r="HU85" i="1" s="1"/>
  <c r="HV85" i="1" s="1"/>
  <c r="HC85" i="1"/>
  <c r="HQ85" i="1" s="1"/>
  <c r="HR85" i="1" s="1"/>
  <c r="HJ195" i="1"/>
  <c r="HG195" i="1"/>
  <c r="HW195" i="1" s="1"/>
  <c r="HX195" i="1" s="1"/>
  <c r="HJ87" i="1"/>
  <c r="HG87" i="1"/>
  <c r="HW87" i="1" s="1"/>
  <c r="HX87" i="1" s="1"/>
  <c r="HJ63" i="1"/>
  <c r="HG63" i="1"/>
  <c r="HW63" i="1" s="1"/>
  <c r="HX63" i="1" s="1"/>
  <c r="HF154" i="1"/>
  <c r="HU154" i="1" s="1"/>
  <c r="HV154" i="1" s="1"/>
  <c r="HC154" i="1"/>
  <c r="HJ117" i="1"/>
  <c r="HG117" i="1"/>
  <c r="HW117" i="1" s="1"/>
  <c r="HX117" i="1" s="1"/>
  <c r="HJ25" i="1"/>
  <c r="HG25" i="1"/>
  <c r="HW25" i="1" s="1"/>
  <c r="HX25" i="1" s="1"/>
  <c r="HJ55" i="1"/>
  <c r="HG55" i="1"/>
  <c r="HW55" i="1" s="1"/>
  <c r="HX55" i="1" s="1"/>
  <c r="DS158" i="1"/>
  <c r="GN158" i="1"/>
  <c r="GR158" i="1" s="1"/>
  <c r="GV158" i="1" s="1"/>
  <c r="HA158" i="1" s="1"/>
  <c r="HE158" i="1" s="1"/>
  <c r="HI158" i="1" s="1"/>
  <c r="HF112" i="1"/>
  <c r="HU112" i="1" s="1"/>
  <c r="HV112" i="1" s="1"/>
  <c r="HC112" i="1"/>
  <c r="HQ112" i="1" s="1"/>
  <c r="HR112" i="1" s="1"/>
  <c r="EA43" i="1"/>
  <c r="EE43" i="1" s="1"/>
  <c r="EI43" i="1" s="1"/>
  <c r="DS33" i="1"/>
  <c r="GN33" i="1"/>
  <c r="GR33" i="1" s="1"/>
  <c r="GV33" i="1" s="1"/>
  <c r="HA33" i="1" s="1"/>
  <c r="HE33" i="1" s="1"/>
  <c r="HI33" i="1" s="1"/>
  <c r="HF123" i="1"/>
  <c r="HU123" i="1" s="1"/>
  <c r="HV123" i="1" s="1"/>
  <c r="HC123" i="1"/>
  <c r="HQ123" i="1" s="1"/>
  <c r="HR123" i="1" s="1"/>
  <c r="HF105" i="1"/>
  <c r="HU105" i="1" s="1"/>
  <c r="HV105" i="1" s="1"/>
  <c r="HC105" i="1"/>
  <c r="HQ105" i="1" s="1"/>
  <c r="HR105" i="1" s="1"/>
  <c r="HF118" i="1"/>
  <c r="HU118" i="1" s="1"/>
  <c r="HV118" i="1" s="1"/>
  <c r="HC118" i="1"/>
  <c r="HQ118" i="1" s="1"/>
  <c r="HR118" i="1" s="1"/>
  <c r="GW91" i="1"/>
  <c r="GT91" i="1"/>
  <c r="HF179" i="1"/>
  <c r="HU179" i="1" s="1"/>
  <c r="HV179" i="1" s="1"/>
  <c r="HC179" i="1"/>
  <c r="HQ179" i="1" s="1"/>
  <c r="HR179" i="1" s="1"/>
  <c r="HF106" i="1"/>
  <c r="HU106" i="1" s="1"/>
  <c r="HV106" i="1" s="1"/>
  <c r="HC106" i="1"/>
  <c r="HQ106" i="1" s="1"/>
  <c r="HR106" i="1" s="1"/>
  <c r="DT171" i="1"/>
  <c r="JA171" i="1" s="1"/>
  <c r="GO171" i="1"/>
  <c r="DS40" i="1"/>
  <c r="GN40" i="1"/>
  <c r="GR40" i="1" s="1"/>
  <c r="GV40" i="1" s="1"/>
  <c r="HA40" i="1" s="1"/>
  <c r="HE40" i="1" s="1"/>
  <c r="HI40" i="1" s="1"/>
  <c r="HC137" i="1"/>
  <c r="HQ137" i="1" s="1"/>
  <c r="HR137" i="1" s="1"/>
  <c r="HF137" i="1"/>
  <c r="HU137" i="1" s="1"/>
  <c r="HV137" i="1" s="1"/>
  <c r="HF54" i="1"/>
  <c r="HU54" i="1" s="1"/>
  <c r="HV54" i="1" s="1"/>
  <c r="HC54" i="1"/>
  <c r="HQ54" i="1" s="1"/>
  <c r="HR54" i="1" s="1"/>
  <c r="DS42" i="1"/>
  <c r="GN42" i="1"/>
  <c r="GR42" i="1" s="1"/>
  <c r="GV42" i="1" s="1"/>
  <c r="HA42" i="1" s="1"/>
  <c r="HE42" i="1" s="1"/>
  <c r="HI42" i="1" s="1"/>
  <c r="HF71" i="1"/>
  <c r="HU71" i="1" s="1"/>
  <c r="HV71" i="1" s="1"/>
  <c r="HC71" i="1"/>
  <c r="HQ71" i="1" s="1"/>
  <c r="HR71" i="1" s="1"/>
  <c r="HF49" i="1"/>
  <c r="HU49" i="1" s="1"/>
  <c r="HV49" i="1" s="1"/>
  <c r="HC49" i="1"/>
  <c r="HQ49" i="1" s="1"/>
  <c r="HR49" i="1" s="1"/>
  <c r="HJ188" i="1"/>
  <c r="HG188" i="1"/>
  <c r="HW188" i="1" s="1"/>
  <c r="HX188" i="1" s="1"/>
  <c r="HB107" i="1"/>
  <c r="HO107" i="1" s="1"/>
  <c r="HP107" i="1" s="1"/>
  <c r="GX107" i="1"/>
  <c r="HJ119" i="1"/>
  <c r="HG119" i="1"/>
  <c r="HW119" i="1" s="1"/>
  <c r="HX119" i="1" s="1"/>
  <c r="HC129" i="1"/>
  <c r="HQ129" i="1" s="1"/>
  <c r="HR129" i="1" s="1"/>
  <c r="HF129" i="1"/>
  <c r="HU129" i="1" s="1"/>
  <c r="HV129" i="1" s="1"/>
  <c r="DS173" i="1"/>
  <c r="GN173" i="1"/>
  <c r="GR173" i="1" s="1"/>
  <c r="GV173" i="1" s="1"/>
  <c r="HA173" i="1" s="1"/>
  <c r="HE173" i="1" s="1"/>
  <c r="HI173" i="1" s="1"/>
  <c r="DS34" i="1"/>
  <c r="GN34" i="1"/>
  <c r="GR34" i="1" s="1"/>
  <c r="GV34" i="1" s="1"/>
  <c r="HA34" i="1" s="1"/>
  <c r="HE34" i="1" s="1"/>
  <c r="HI34" i="1" s="1"/>
  <c r="HJ10" i="1"/>
  <c r="HG10" i="1"/>
  <c r="HW10" i="1" s="1"/>
  <c r="HX10" i="1" s="1"/>
  <c r="GW93" i="1"/>
  <c r="GT93" i="1"/>
  <c r="DS174" i="1"/>
  <c r="GN174" i="1"/>
  <c r="GR174" i="1" s="1"/>
  <c r="GV174" i="1" s="1"/>
  <c r="HA174" i="1" s="1"/>
  <c r="HE174" i="1" s="1"/>
  <c r="HI174" i="1" s="1"/>
  <c r="HF178" i="1"/>
  <c r="HU178" i="1" s="1"/>
  <c r="HV178" i="1" s="1"/>
  <c r="HC178" i="1"/>
  <c r="HQ178" i="1" s="1"/>
  <c r="HR178" i="1" s="1"/>
  <c r="HJ153" i="1"/>
  <c r="HG153" i="1"/>
  <c r="HW153" i="1" s="1"/>
  <c r="HX153" i="1" s="1"/>
  <c r="HF144" i="1"/>
  <c r="HU144" i="1" s="1"/>
  <c r="HV144" i="1" s="1"/>
  <c r="HC144" i="1"/>
  <c r="HQ144" i="1" s="1"/>
  <c r="HR144" i="1" s="1"/>
  <c r="HF138" i="1"/>
  <c r="HU138" i="1" s="1"/>
  <c r="HV138" i="1" s="1"/>
  <c r="HC138" i="1"/>
  <c r="HQ138" i="1" s="1"/>
  <c r="HR138" i="1" s="1"/>
  <c r="HC110" i="1"/>
  <c r="HQ110" i="1" s="1"/>
  <c r="HR110" i="1" s="1"/>
  <c r="HF110" i="1"/>
  <c r="HU110" i="1" s="1"/>
  <c r="HV110" i="1" s="1"/>
  <c r="GS97" i="1"/>
  <c r="GP97" i="1"/>
  <c r="DS32" i="1"/>
  <c r="GN32" i="1"/>
  <c r="GR32" i="1" s="1"/>
  <c r="GV32" i="1" s="1"/>
  <c r="HA32" i="1" s="1"/>
  <c r="HE32" i="1" s="1"/>
  <c r="HI32" i="1" s="1"/>
  <c r="HF147" i="1"/>
  <c r="HU147" i="1" s="1"/>
  <c r="HV147" i="1" s="1"/>
  <c r="HC147" i="1"/>
  <c r="HQ147" i="1" s="1"/>
  <c r="HR147" i="1" s="1"/>
  <c r="HF184" i="1"/>
  <c r="HU184" i="1" s="1"/>
  <c r="HV184" i="1" s="1"/>
  <c r="HC184" i="1"/>
  <c r="HQ184" i="1" s="1"/>
  <c r="HR184" i="1" s="1"/>
  <c r="GW94" i="1"/>
  <c r="GT94" i="1"/>
  <c r="DS37" i="1"/>
  <c r="GN37" i="1"/>
  <c r="GR37" i="1" s="1"/>
  <c r="GV37" i="1" s="1"/>
  <c r="HA37" i="1" s="1"/>
  <c r="HE37" i="1" s="1"/>
  <c r="HI37" i="1" s="1"/>
  <c r="DS41" i="1"/>
  <c r="GN41" i="1"/>
  <c r="GR41" i="1" s="1"/>
  <c r="GV41" i="1" s="1"/>
  <c r="HA41" i="1" s="1"/>
  <c r="HE41" i="1" s="1"/>
  <c r="HI41" i="1" s="1"/>
  <c r="HF142" i="1"/>
  <c r="HU142" i="1" s="1"/>
  <c r="HV142" i="1" s="1"/>
  <c r="HC142" i="1"/>
  <c r="HQ142" i="1" s="1"/>
  <c r="HR142" i="1" s="1"/>
  <c r="HF57" i="1"/>
  <c r="HU57" i="1" s="1"/>
  <c r="HV57" i="1" s="1"/>
  <c r="HC57" i="1"/>
  <c r="HQ57" i="1" s="1"/>
  <c r="HR57" i="1" s="1"/>
  <c r="HJ134" i="1"/>
  <c r="HG134" i="1"/>
  <c r="HW134" i="1" s="1"/>
  <c r="HX134" i="1" s="1"/>
  <c r="HF185" i="1"/>
  <c r="HU185" i="1" s="1"/>
  <c r="HV185" i="1" s="1"/>
  <c r="HC185" i="1"/>
  <c r="HQ185" i="1" s="1"/>
  <c r="HR185" i="1" s="1"/>
  <c r="HF15" i="1"/>
  <c r="HU15" i="1" s="1"/>
  <c r="HV15" i="1" s="1"/>
  <c r="HC15" i="1"/>
  <c r="HQ15" i="1" s="1"/>
  <c r="HR15" i="1" s="1"/>
  <c r="HF166" i="1"/>
  <c r="HU166" i="1" s="1"/>
  <c r="HV166" i="1" s="1"/>
  <c r="HC166" i="1"/>
  <c r="HQ166" i="1" s="1"/>
  <c r="HR166" i="1" s="1"/>
  <c r="HF143" i="1"/>
  <c r="HU143" i="1" s="1"/>
  <c r="HV143" i="1" s="1"/>
  <c r="HC143" i="1"/>
  <c r="HQ143" i="1" s="1"/>
  <c r="HR143" i="1" s="1"/>
  <c r="HJ16" i="1"/>
  <c r="HG16" i="1"/>
  <c r="HW16" i="1" s="1"/>
  <c r="HX16" i="1" s="1"/>
  <c r="HJ53" i="1"/>
  <c r="HG53" i="1"/>
  <c r="HW53" i="1" s="1"/>
  <c r="HX53" i="1" s="1"/>
  <c r="HF58" i="1"/>
  <c r="HU58" i="1" s="1"/>
  <c r="HV58" i="1" s="1"/>
  <c r="HC58" i="1"/>
  <c r="HQ58" i="1" s="1"/>
  <c r="HR58" i="1" s="1"/>
  <c r="EA44" i="1"/>
  <c r="EE44" i="1" s="1"/>
  <c r="EM44" i="1" s="1"/>
  <c r="EQ44" i="1" s="1"/>
  <c r="DW39" i="1"/>
  <c r="HJ127" i="1"/>
  <c r="HG127" i="1"/>
  <c r="HW127" i="1" s="1"/>
  <c r="HX127" i="1" s="1"/>
  <c r="HJ193" i="1"/>
  <c r="HG193" i="1"/>
  <c r="HW193" i="1" s="1"/>
  <c r="HX193" i="1" s="1"/>
  <c r="HF26" i="1"/>
  <c r="HU26" i="1" s="1"/>
  <c r="HV26" i="1" s="1"/>
  <c r="HC26" i="1"/>
  <c r="HQ26" i="1" s="1"/>
  <c r="HR26" i="1" s="1"/>
  <c r="HF148" i="1"/>
  <c r="HU148" i="1" s="1"/>
  <c r="HV148" i="1" s="1"/>
  <c r="HC148" i="1"/>
  <c r="HQ148" i="1" s="1"/>
  <c r="HR148" i="1" s="1"/>
  <c r="HJ180" i="1"/>
  <c r="HG180" i="1"/>
  <c r="HW180" i="1" s="1"/>
  <c r="HX180" i="1" s="1"/>
  <c r="HJ189" i="1"/>
  <c r="HG189" i="1"/>
  <c r="HW189" i="1" s="1"/>
  <c r="HX189" i="1" s="1"/>
  <c r="DS159" i="1"/>
  <c r="GN159" i="1"/>
  <c r="GR159" i="1" s="1"/>
  <c r="GV159" i="1" s="1"/>
  <c r="HA159" i="1" s="1"/>
  <c r="HE159" i="1" s="1"/>
  <c r="HI159" i="1" s="1"/>
  <c r="HF183" i="1"/>
  <c r="HU183" i="1" s="1"/>
  <c r="HV183" i="1" s="1"/>
  <c r="HC183" i="1"/>
  <c r="HQ183" i="1" s="1"/>
  <c r="HR183" i="1" s="1"/>
  <c r="HJ61" i="1"/>
  <c r="HG61" i="1"/>
  <c r="HW61" i="1" s="1"/>
  <c r="HX61" i="1" s="1"/>
  <c r="DT172" i="1"/>
  <c r="JA172" i="1" s="1"/>
  <c r="GO172" i="1"/>
  <c r="DS36" i="1"/>
  <c r="IZ36" i="1" s="1"/>
  <c r="JD36" i="1" s="1"/>
  <c r="JH36" i="1" s="1"/>
  <c r="GN36" i="1"/>
  <c r="GR36" i="1" s="1"/>
  <c r="GV36" i="1" s="1"/>
  <c r="HA36" i="1" s="1"/>
  <c r="HE36" i="1" s="1"/>
  <c r="HI36" i="1" s="1"/>
  <c r="HF14" i="1"/>
  <c r="HU14" i="1" s="1"/>
  <c r="HV14" i="1" s="1"/>
  <c r="HC14" i="1"/>
  <c r="HQ14" i="1" s="1"/>
  <c r="HR14" i="1" s="1"/>
  <c r="GW98" i="1"/>
  <c r="GT98" i="1"/>
  <c r="HB59" i="1"/>
  <c r="HO59" i="1" s="1"/>
  <c r="HP59" i="1" s="1"/>
  <c r="GX59" i="1"/>
  <c r="HF9" i="1"/>
  <c r="HC9" i="1"/>
  <c r="HJ152" i="1"/>
  <c r="HG152" i="1"/>
  <c r="HW152" i="1" s="1"/>
  <c r="HX152" i="1" s="1"/>
  <c r="HJ64" i="1"/>
  <c r="HG64" i="1"/>
  <c r="HW64" i="1" s="1"/>
  <c r="HX64" i="1" s="1"/>
  <c r="DI172" i="1"/>
  <c r="DK104" i="1"/>
  <c r="DK158" i="1"/>
  <c r="DI157" i="1"/>
  <c r="DP157" i="1"/>
  <c r="DO172" i="1"/>
  <c r="DI171" i="1"/>
  <c r="DL171" i="1"/>
  <c r="DM171" i="1" s="1"/>
  <c r="DG171" i="1"/>
  <c r="DO171" i="1" s="1"/>
  <c r="DO103" i="1"/>
  <c r="DL172" i="1"/>
  <c r="DM172" i="1" s="1"/>
  <c r="DH104" i="1"/>
  <c r="DL104" i="1" s="1"/>
  <c r="DM104" i="1" s="1"/>
  <c r="DI158" i="1"/>
  <c r="DH103" i="1"/>
  <c r="DI103" i="1" s="1"/>
  <c r="DG157" i="1"/>
  <c r="DO157" i="1" s="1"/>
  <c r="DP158" i="1"/>
  <c r="DH30" i="1"/>
  <c r="DP30" i="1" s="1"/>
  <c r="DH81" i="1"/>
  <c r="DP81" i="1" s="1"/>
  <c r="DK37" i="1"/>
  <c r="DG90" i="1"/>
  <c r="DK90" i="1" s="1"/>
  <c r="DK45" i="1"/>
  <c r="DO35" i="1"/>
  <c r="DH90" i="1"/>
  <c r="DP90" i="1" s="1"/>
  <c r="DG80" i="1"/>
  <c r="DO80" i="1" s="1"/>
  <c r="DG29" i="1"/>
  <c r="DO29" i="1" s="1"/>
  <c r="DG30" i="1"/>
  <c r="DO30" i="1" s="1"/>
  <c r="DH80" i="1"/>
  <c r="DP80" i="1" s="1"/>
  <c r="DH29" i="1"/>
  <c r="DP29" i="1" s="1"/>
  <c r="DU98" i="1"/>
  <c r="IJ98" i="1" s="1"/>
  <c r="IK98" i="1" s="1"/>
  <c r="EB98" i="1"/>
  <c r="IT98" i="1" s="1"/>
  <c r="IU98" i="1" s="1"/>
  <c r="DX98" i="1"/>
  <c r="EB96" i="1"/>
  <c r="IT96" i="1" s="1"/>
  <c r="IU96" i="1" s="1"/>
  <c r="DX96" i="1"/>
  <c r="DU96" i="1"/>
  <c r="IJ96" i="1" s="1"/>
  <c r="IK96" i="1" s="1"/>
  <c r="EB93" i="1"/>
  <c r="IT93" i="1" s="1"/>
  <c r="IU93" i="1" s="1"/>
  <c r="DU93" i="1"/>
  <c r="IJ93" i="1" s="1"/>
  <c r="IK93" i="1" s="1"/>
  <c r="DX93" i="1"/>
  <c r="DA120" i="1"/>
  <c r="AA15" i="4" s="1"/>
  <c r="DU91" i="1"/>
  <c r="IJ91" i="1" s="1"/>
  <c r="IK91" i="1" s="1"/>
  <c r="DX91" i="1"/>
  <c r="EB91" i="1"/>
  <c r="IT91" i="1" s="1"/>
  <c r="IU91" i="1" s="1"/>
  <c r="EN49" i="1"/>
  <c r="EJ49" i="1"/>
  <c r="EK49" i="1" s="1"/>
  <c r="EG49" i="1"/>
  <c r="EF59" i="1"/>
  <c r="EC59" i="1"/>
  <c r="ER55" i="1"/>
  <c r="EO55" i="1"/>
  <c r="DQ95" i="1"/>
  <c r="DT95" i="1"/>
  <c r="ER65" i="1"/>
  <c r="EO65" i="1"/>
  <c r="CW120" i="1"/>
  <c r="Z15" i="4" s="1"/>
  <c r="EB94" i="1"/>
  <c r="IT94" i="1" s="1"/>
  <c r="IU94" i="1" s="1"/>
  <c r="DU94" i="1"/>
  <c r="IJ94" i="1" s="1"/>
  <c r="IK94" i="1" s="1"/>
  <c r="DX94" i="1"/>
  <c r="DQ92" i="1"/>
  <c r="DT92" i="1"/>
  <c r="ER107" i="1"/>
  <c r="EO107" i="1"/>
  <c r="EN54" i="1"/>
  <c r="EJ54" i="1"/>
  <c r="EK54" i="1" s="1"/>
  <c r="EG54" i="1"/>
  <c r="EN57" i="1"/>
  <c r="EG57" i="1"/>
  <c r="EJ57" i="1"/>
  <c r="EK57" i="1" s="1"/>
  <c r="CO72" i="1"/>
  <c r="X10" i="4" s="1"/>
  <c r="X30" i="4" s="1"/>
  <c r="F39" i="4" s="1"/>
  <c r="DQ97" i="1"/>
  <c r="DT97" i="1"/>
  <c r="CW83" i="1"/>
  <c r="Z12" i="4" s="1"/>
  <c r="CK72" i="1"/>
  <c r="CK197" i="1" s="1"/>
  <c r="DA83" i="1"/>
  <c r="AA12" i="4" s="1"/>
  <c r="ER53" i="1"/>
  <c r="EO53" i="1"/>
  <c r="CS42" i="1"/>
  <c r="CV42" i="1"/>
  <c r="CV41" i="1"/>
  <c r="CS41" i="1"/>
  <c r="CY81" i="1"/>
  <c r="DC81" i="1"/>
  <c r="CS33" i="1"/>
  <c r="CV33" i="1"/>
  <c r="CV44" i="1"/>
  <c r="CS44" i="1"/>
  <c r="CS40" i="1"/>
  <c r="CV40" i="1"/>
  <c r="CW174" i="1"/>
  <c r="DD174" i="1"/>
  <c r="CZ174" i="1"/>
  <c r="DA174" i="1" s="1"/>
  <c r="CV32" i="1"/>
  <c r="CS32" i="1"/>
  <c r="CV43" i="1"/>
  <c r="CS43" i="1"/>
  <c r="CW162" i="1"/>
  <c r="DD162" i="1"/>
  <c r="CZ162" i="1"/>
  <c r="DA162" i="1" s="1"/>
  <c r="CV46" i="1"/>
  <c r="CS46" i="1"/>
  <c r="CV159" i="1"/>
  <c r="CS159" i="1"/>
  <c r="CV37" i="1"/>
  <c r="CS37" i="1"/>
  <c r="CS38" i="1"/>
  <c r="CV38" i="1"/>
  <c r="CV39" i="1"/>
  <c r="CS39" i="1"/>
  <c r="CV35" i="1"/>
  <c r="CS35" i="1"/>
  <c r="CS45" i="1"/>
  <c r="CV45" i="1"/>
  <c r="CV36" i="1"/>
  <c r="CS36" i="1"/>
  <c r="CS31" i="1"/>
  <c r="CV31" i="1"/>
  <c r="CS34" i="1"/>
  <c r="CV34" i="1"/>
  <c r="DD160" i="1"/>
  <c r="CZ160" i="1"/>
  <c r="DA160" i="1" s="1"/>
  <c r="CW160" i="1"/>
  <c r="DD173" i="1"/>
  <c r="CZ173" i="1"/>
  <c r="DA173" i="1" s="1"/>
  <c r="CW173" i="1"/>
  <c r="CZ161" i="1"/>
  <c r="DA161" i="1" s="1"/>
  <c r="DD161" i="1"/>
  <c r="CW161" i="1"/>
  <c r="GF75" i="1"/>
  <c r="GJ75" i="1" s="1"/>
  <c r="GK75" i="1" s="1"/>
  <c r="GF59" i="1"/>
  <c r="GC59" i="1"/>
  <c r="GJ51" i="1"/>
  <c r="GK51" i="1" s="1"/>
  <c r="GG51" i="1"/>
  <c r="GJ50" i="1"/>
  <c r="GK50" i="1" s="1"/>
  <c r="GG50" i="1"/>
  <c r="GB103" i="1"/>
  <c r="FY103" i="1"/>
  <c r="GB74" i="1"/>
  <c r="FY74" i="1"/>
  <c r="GF62" i="1"/>
  <c r="GC62" i="1"/>
  <c r="GJ60" i="1"/>
  <c r="GK60" i="1" s="1"/>
  <c r="GG60" i="1"/>
  <c r="GC75" i="1"/>
  <c r="GB49" i="1"/>
  <c r="FY49" i="1"/>
  <c r="GJ55" i="1"/>
  <c r="GK55" i="1" s="1"/>
  <c r="GG55" i="1"/>
  <c r="GB52" i="1"/>
  <c r="FY52" i="1"/>
  <c r="GJ65" i="1"/>
  <c r="GK65" i="1" s="1"/>
  <c r="GG65" i="1"/>
  <c r="GF57" i="1"/>
  <c r="GC57" i="1"/>
  <c r="GF98" i="1"/>
  <c r="GC98" i="1"/>
  <c r="GG160" i="1"/>
  <c r="GJ160" i="1"/>
  <c r="GK160" i="1" s="1"/>
  <c r="GJ142" i="1"/>
  <c r="GK142" i="1" s="1"/>
  <c r="GG142" i="1"/>
  <c r="GJ133" i="1"/>
  <c r="GK133" i="1" s="1"/>
  <c r="GG133" i="1"/>
  <c r="GJ180" i="1"/>
  <c r="GK180" i="1" s="1"/>
  <c r="GG180" i="1"/>
  <c r="GJ161" i="1"/>
  <c r="GK161" i="1" s="1"/>
  <c r="GG161" i="1"/>
  <c r="GG174" i="1"/>
  <c r="GJ174" i="1"/>
  <c r="GK174" i="1" s="1"/>
  <c r="GF31" i="1"/>
  <c r="GC31" i="1"/>
  <c r="GF29" i="1"/>
  <c r="GC29" i="1"/>
  <c r="GG167" i="1"/>
  <c r="GJ167" i="1"/>
  <c r="GK167" i="1" s="1"/>
  <c r="GJ19" i="1"/>
  <c r="GK19" i="1" s="1"/>
  <c r="GG19" i="1"/>
  <c r="GJ139" i="1"/>
  <c r="GK139" i="1" s="1"/>
  <c r="GG139" i="1"/>
  <c r="GJ163" i="1"/>
  <c r="GK163" i="1" s="1"/>
  <c r="GG163" i="1"/>
  <c r="GB81" i="1"/>
  <c r="FY81" i="1"/>
  <c r="GC38" i="1"/>
  <c r="GF38" i="1"/>
  <c r="GJ132" i="1"/>
  <c r="GK132" i="1" s="1"/>
  <c r="GG132" i="1"/>
  <c r="GG85" i="1"/>
  <c r="GJ85" i="1"/>
  <c r="GK85" i="1" s="1"/>
  <c r="GJ77" i="1"/>
  <c r="GK77" i="1" s="1"/>
  <c r="GG77" i="1"/>
  <c r="GJ138" i="1"/>
  <c r="GK138" i="1" s="1"/>
  <c r="GG138" i="1"/>
  <c r="GJ16" i="1"/>
  <c r="GK16" i="1" s="1"/>
  <c r="GG16" i="1"/>
  <c r="GJ172" i="1"/>
  <c r="GK172" i="1" s="1"/>
  <c r="GG172" i="1"/>
  <c r="GF39" i="1"/>
  <c r="GC39" i="1"/>
  <c r="GJ149" i="1"/>
  <c r="GK149" i="1" s="1"/>
  <c r="GG149" i="1"/>
  <c r="GF44" i="1"/>
  <c r="GC44" i="1"/>
  <c r="GJ157" i="1"/>
  <c r="GK157" i="1" s="1"/>
  <c r="GG157" i="1"/>
  <c r="GJ9" i="1"/>
  <c r="GK9" i="1" s="1"/>
  <c r="GG9" i="1"/>
  <c r="GC33" i="1"/>
  <c r="GF33" i="1"/>
  <c r="GF45" i="1"/>
  <c r="GC45" i="1"/>
  <c r="GG153" i="1"/>
  <c r="GJ153" i="1"/>
  <c r="GK153" i="1" s="1"/>
  <c r="GJ147" i="1"/>
  <c r="GK147" i="1" s="1"/>
  <c r="GG147" i="1"/>
  <c r="GJ127" i="1"/>
  <c r="GK127" i="1" s="1"/>
  <c r="GG127" i="1"/>
  <c r="GF37" i="1"/>
  <c r="GC37" i="1"/>
  <c r="GF90" i="1"/>
  <c r="GC90" i="1"/>
  <c r="GJ11" i="1"/>
  <c r="GK11" i="1" s="1"/>
  <c r="GG11" i="1"/>
  <c r="GJ185" i="1"/>
  <c r="GK185" i="1" s="1"/>
  <c r="GG185" i="1"/>
  <c r="GJ158" i="1"/>
  <c r="GK158" i="1" s="1"/>
  <c r="GG158" i="1"/>
  <c r="GF42" i="1"/>
  <c r="GC42" i="1"/>
  <c r="GG144" i="1"/>
  <c r="GJ144" i="1"/>
  <c r="GK144" i="1" s="1"/>
  <c r="GJ162" i="1"/>
  <c r="GK162" i="1" s="1"/>
  <c r="GG162" i="1"/>
  <c r="GG24" i="1"/>
  <c r="GJ24" i="1"/>
  <c r="GK24" i="1" s="1"/>
  <c r="GF32" i="1"/>
  <c r="GC32" i="1"/>
  <c r="GJ25" i="1"/>
  <c r="GK25" i="1" s="1"/>
  <c r="GG25" i="1"/>
  <c r="GJ154" i="1"/>
  <c r="GK154" i="1" s="1"/>
  <c r="GG154" i="1"/>
  <c r="GJ71" i="1"/>
  <c r="GK71" i="1" s="1"/>
  <c r="GG71" i="1"/>
  <c r="GJ148" i="1"/>
  <c r="GK148" i="1" s="1"/>
  <c r="GG148" i="1"/>
  <c r="GJ99" i="1"/>
  <c r="GK99" i="1" s="1"/>
  <c r="GG99" i="1"/>
  <c r="GJ129" i="1"/>
  <c r="GK129" i="1" s="1"/>
  <c r="GG129" i="1"/>
  <c r="GF43" i="1"/>
  <c r="GC43" i="1"/>
  <c r="GJ179" i="1"/>
  <c r="GK179" i="1" s="1"/>
  <c r="GG179" i="1"/>
  <c r="GJ86" i="1"/>
  <c r="GK86" i="1" s="1"/>
  <c r="GG86" i="1"/>
  <c r="GJ123" i="1"/>
  <c r="GK123" i="1" s="1"/>
  <c r="GG123" i="1"/>
  <c r="GF40" i="1"/>
  <c r="GC40" i="1"/>
  <c r="GJ100" i="1"/>
  <c r="GK100" i="1" s="1"/>
  <c r="GG100" i="1"/>
  <c r="FU30" i="1"/>
  <c r="FX30" i="1"/>
  <c r="GF36" i="1"/>
  <c r="GC36" i="1"/>
  <c r="GJ152" i="1"/>
  <c r="GK152" i="1" s="1"/>
  <c r="GG152" i="1"/>
  <c r="GF35" i="1"/>
  <c r="GC35" i="1"/>
  <c r="GJ184" i="1"/>
  <c r="GK184" i="1" s="1"/>
  <c r="GG184" i="1"/>
  <c r="GJ82" i="1"/>
  <c r="GK82" i="1" s="1"/>
  <c r="GG82" i="1"/>
  <c r="GG137" i="1"/>
  <c r="GJ137" i="1"/>
  <c r="GK137" i="1" s="1"/>
  <c r="GJ168" i="1"/>
  <c r="GK168" i="1" s="1"/>
  <c r="GG168" i="1"/>
  <c r="GJ26" i="1"/>
  <c r="GK26" i="1" s="1"/>
  <c r="GG26" i="1"/>
  <c r="GJ173" i="1"/>
  <c r="GK173" i="1" s="1"/>
  <c r="GG173" i="1"/>
  <c r="GJ166" i="1"/>
  <c r="GK166" i="1" s="1"/>
  <c r="GG166" i="1"/>
  <c r="GF171" i="1"/>
  <c r="GC171" i="1"/>
  <c r="GG128" i="1"/>
  <c r="GJ128" i="1"/>
  <c r="GK128" i="1" s="1"/>
  <c r="GF34" i="1"/>
  <c r="GC34" i="1"/>
  <c r="GG104" i="1"/>
  <c r="GJ104" i="1"/>
  <c r="GK104" i="1" s="1"/>
  <c r="GG183" i="1"/>
  <c r="GJ183" i="1"/>
  <c r="GK183" i="1" s="1"/>
  <c r="GJ15" i="1"/>
  <c r="GK15" i="1" s="1"/>
  <c r="GG15" i="1"/>
  <c r="GJ10" i="1"/>
  <c r="GK10" i="1" s="1"/>
  <c r="GG10" i="1"/>
  <c r="GJ175" i="1"/>
  <c r="GK175" i="1" s="1"/>
  <c r="GG175" i="1"/>
  <c r="GJ87" i="1"/>
  <c r="GK87" i="1" s="1"/>
  <c r="GG87" i="1"/>
  <c r="GG119" i="1"/>
  <c r="GJ119" i="1"/>
  <c r="GK119" i="1" s="1"/>
  <c r="GJ124" i="1"/>
  <c r="GK124" i="1" s="1"/>
  <c r="GG124" i="1"/>
  <c r="GF80" i="1"/>
  <c r="GC80" i="1"/>
  <c r="GJ143" i="1"/>
  <c r="GK143" i="1" s="1"/>
  <c r="GG143" i="1"/>
  <c r="GJ178" i="1"/>
  <c r="GK178" i="1" s="1"/>
  <c r="GG178" i="1"/>
  <c r="GJ14" i="1"/>
  <c r="GK14" i="1" s="1"/>
  <c r="GG14" i="1"/>
  <c r="GJ122" i="1"/>
  <c r="GK122" i="1" s="1"/>
  <c r="GG122" i="1"/>
  <c r="GJ134" i="1"/>
  <c r="GK134" i="1" s="1"/>
  <c r="GG134" i="1"/>
  <c r="GF46" i="1"/>
  <c r="GC46" i="1"/>
  <c r="GF41" i="1"/>
  <c r="GC41" i="1"/>
  <c r="AK197" i="1"/>
  <c r="EL190" i="1"/>
  <c r="EC190" i="1"/>
  <c r="EL195" i="1"/>
  <c r="EC195" i="1"/>
  <c r="EL194" i="1"/>
  <c r="EC194" i="1"/>
  <c r="EL189" i="1"/>
  <c r="EC189" i="1"/>
  <c r="DQ191" i="1"/>
  <c r="EL193" i="1"/>
  <c r="EC193" i="1"/>
  <c r="EC188" i="1"/>
  <c r="EL188" i="1"/>
  <c r="DQ196" i="1"/>
  <c r="AW181" i="1"/>
  <c r="AW17" i="1"/>
  <c r="AW120" i="1"/>
  <c r="AW130" i="1"/>
  <c r="AW186" i="1"/>
  <c r="AW164" i="1"/>
  <c r="AW140" i="1"/>
  <c r="BR142" i="1"/>
  <c r="BI142" i="1"/>
  <c r="BR122" i="1"/>
  <c r="BI122" i="1"/>
  <c r="BI16" i="1"/>
  <c r="BR16" i="1"/>
  <c r="AW169" i="1"/>
  <c r="BI82" i="1"/>
  <c r="BR82" i="1"/>
  <c r="BI71" i="1"/>
  <c r="BR71" i="1"/>
  <c r="BR139" i="1"/>
  <c r="BI139" i="1"/>
  <c r="BI81" i="1"/>
  <c r="BR81" i="1"/>
  <c r="BI180" i="1"/>
  <c r="BR180" i="1"/>
  <c r="BI74" i="1"/>
  <c r="BR74" i="1"/>
  <c r="BF9" i="1"/>
  <c r="AW9" i="1"/>
  <c r="AW12" i="1" s="1"/>
  <c r="AW155" i="1"/>
  <c r="BR179" i="1"/>
  <c r="BI179" i="1"/>
  <c r="BI24" i="1"/>
  <c r="BR24" i="1"/>
  <c r="BI171" i="1"/>
  <c r="BR171" i="1"/>
  <c r="BI172" i="1"/>
  <c r="BR172" i="1"/>
  <c r="BI166" i="1"/>
  <c r="BR166" i="1"/>
  <c r="BR175" i="1"/>
  <c r="BI175" i="1"/>
  <c r="BI184" i="1"/>
  <c r="BR184" i="1"/>
  <c r="BR178" i="1"/>
  <c r="BI178" i="1"/>
  <c r="BI86" i="1"/>
  <c r="BR86" i="1"/>
  <c r="AW78" i="1"/>
  <c r="BI138" i="1"/>
  <c r="BR138" i="1"/>
  <c r="BI14" i="1"/>
  <c r="BR14" i="1"/>
  <c r="BR152" i="1"/>
  <c r="BI152" i="1"/>
  <c r="BR77" i="1"/>
  <c r="BI77" i="1"/>
  <c r="AW27" i="1"/>
  <c r="AW176" i="1"/>
  <c r="BI168" i="1"/>
  <c r="BR168" i="1"/>
  <c r="AW83" i="1"/>
  <c r="BI11" i="1"/>
  <c r="BR11" i="1"/>
  <c r="BR15" i="1"/>
  <c r="BI15" i="1"/>
  <c r="BI147" i="1"/>
  <c r="BR147" i="1"/>
  <c r="BI103" i="1"/>
  <c r="BR103" i="1"/>
  <c r="AW101" i="1"/>
  <c r="BR133" i="1"/>
  <c r="BI133" i="1"/>
  <c r="BI134" i="1"/>
  <c r="BR134" i="1"/>
  <c r="BI127" i="1"/>
  <c r="BR127" i="1"/>
  <c r="BI124" i="1"/>
  <c r="BR124" i="1"/>
  <c r="AW72" i="1"/>
  <c r="BI99" i="1"/>
  <c r="BR99" i="1"/>
  <c r="BR19" i="1"/>
  <c r="BI85" i="1"/>
  <c r="BR85" i="1"/>
  <c r="BR80" i="1"/>
  <c r="BI80" i="1"/>
  <c r="BI148" i="1"/>
  <c r="BR148" i="1"/>
  <c r="AW150" i="1"/>
  <c r="BI185" i="1"/>
  <c r="BR185" i="1"/>
  <c r="BR129" i="1"/>
  <c r="BI129" i="1"/>
  <c r="AW22" i="1"/>
  <c r="BR153" i="1"/>
  <c r="BI153" i="1"/>
  <c r="BR87" i="1"/>
  <c r="BI87" i="1"/>
  <c r="BR90" i="1"/>
  <c r="BI90" i="1"/>
  <c r="BI158" i="1"/>
  <c r="BR158" i="1"/>
  <c r="BR29" i="1"/>
  <c r="BI29" i="1"/>
  <c r="BI128" i="1"/>
  <c r="BR128" i="1"/>
  <c r="BI149" i="1"/>
  <c r="BR149" i="1"/>
  <c r="AW88" i="1"/>
  <c r="AW135" i="1"/>
  <c r="BI144" i="1"/>
  <c r="BR144" i="1"/>
  <c r="BR30" i="1"/>
  <c r="BI104" i="1"/>
  <c r="BR104" i="1"/>
  <c r="BI25" i="1"/>
  <c r="BR25" i="1"/>
  <c r="BR119" i="1"/>
  <c r="BI123" i="1"/>
  <c r="BR123" i="1"/>
  <c r="BI183" i="1"/>
  <c r="BR183" i="1"/>
  <c r="AW145" i="1"/>
  <c r="BR26" i="1"/>
  <c r="BI26" i="1"/>
  <c r="BR167" i="1"/>
  <c r="BI167" i="1"/>
  <c r="BI157" i="1"/>
  <c r="BR157" i="1"/>
  <c r="AW125" i="1"/>
  <c r="BI100" i="1"/>
  <c r="BR100" i="1"/>
  <c r="BR10" i="1"/>
  <c r="BI10" i="1"/>
  <c r="BR143" i="1"/>
  <c r="BI143" i="1"/>
  <c r="BI154" i="1"/>
  <c r="BR154" i="1"/>
  <c r="BI137" i="1"/>
  <c r="BR137" i="1"/>
  <c r="BI75" i="1"/>
  <c r="BR75" i="1"/>
  <c r="BI163" i="1"/>
  <c r="BR163" i="1"/>
  <c r="BI132" i="1"/>
  <c r="BR132" i="1"/>
  <c r="U186" i="1"/>
  <c r="F27" i="4" s="1"/>
  <c r="Y186" i="1"/>
  <c r="M181" i="1"/>
  <c r="D26" i="4" s="1"/>
  <c r="M186" i="1"/>
  <c r="D27" i="4" s="1"/>
  <c r="Q155" i="1"/>
  <c r="Q164" i="1"/>
  <c r="E23" i="4" s="1"/>
  <c r="Q169" i="1"/>
  <c r="Q176" i="1"/>
  <c r="E25" i="4" s="1"/>
  <c r="Q181" i="1"/>
  <c r="E26" i="4" s="1"/>
  <c r="Q186" i="1"/>
  <c r="E27" i="4" s="1"/>
  <c r="U181" i="1"/>
  <c r="F26" i="4" s="1"/>
  <c r="Y181" i="1"/>
  <c r="M155" i="1"/>
  <c r="D22" i="4" s="1"/>
  <c r="M164" i="1"/>
  <c r="D23" i="4" s="1"/>
  <c r="M169" i="1"/>
  <c r="D24" i="4" s="1"/>
  <c r="M176" i="1"/>
  <c r="D25" i="4" s="1"/>
  <c r="Y176" i="1"/>
  <c r="U176" i="1"/>
  <c r="F25" i="4" s="1"/>
  <c r="U169" i="1"/>
  <c r="F24" i="4" s="1"/>
  <c r="Y169" i="1"/>
  <c r="U164" i="1"/>
  <c r="F23" i="4" s="1"/>
  <c r="Y164" i="1"/>
  <c r="U155" i="1"/>
  <c r="F22" i="4" s="1"/>
  <c r="Y155" i="1"/>
  <c r="U135" i="1"/>
  <c r="F18" i="4" s="1"/>
  <c r="Y135" i="1"/>
  <c r="M135" i="1"/>
  <c r="D18" i="4" s="1"/>
  <c r="Q135" i="1"/>
  <c r="Y149" i="1"/>
  <c r="Y148" i="1"/>
  <c r="Y147" i="1"/>
  <c r="U149" i="1"/>
  <c r="U148" i="1"/>
  <c r="U147" i="1"/>
  <c r="Q149" i="1"/>
  <c r="Q148" i="1"/>
  <c r="Q147" i="1"/>
  <c r="M149" i="1"/>
  <c r="M148" i="1"/>
  <c r="M147" i="1"/>
  <c r="Y144" i="1"/>
  <c r="Y143" i="1"/>
  <c r="Y142" i="1"/>
  <c r="U144" i="1"/>
  <c r="U143" i="1"/>
  <c r="U142" i="1"/>
  <c r="Q144" i="1"/>
  <c r="Q143" i="1"/>
  <c r="Q142" i="1"/>
  <c r="M144" i="1"/>
  <c r="M143" i="1"/>
  <c r="M142" i="1"/>
  <c r="Y139" i="1"/>
  <c r="Y138" i="1"/>
  <c r="Y137" i="1"/>
  <c r="U139" i="1"/>
  <c r="U138" i="1"/>
  <c r="U137" i="1"/>
  <c r="Q139" i="1"/>
  <c r="Q138" i="1"/>
  <c r="Q137" i="1"/>
  <c r="M139" i="1"/>
  <c r="M138" i="1"/>
  <c r="M137" i="1"/>
  <c r="Y129" i="1"/>
  <c r="Y128" i="1"/>
  <c r="Y127" i="1"/>
  <c r="U129" i="1"/>
  <c r="U128" i="1"/>
  <c r="U127" i="1"/>
  <c r="Q129" i="1"/>
  <c r="Q128" i="1"/>
  <c r="Q127" i="1"/>
  <c r="M129" i="1"/>
  <c r="M128" i="1"/>
  <c r="M127" i="1"/>
  <c r="Y124" i="1"/>
  <c r="Y123" i="1"/>
  <c r="Y122" i="1"/>
  <c r="U124" i="1"/>
  <c r="U123" i="1"/>
  <c r="U122" i="1"/>
  <c r="Q124" i="1"/>
  <c r="Q123" i="1"/>
  <c r="Q122" i="1"/>
  <c r="M124" i="1"/>
  <c r="M123" i="1"/>
  <c r="M122" i="1"/>
  <c r="Y119" i="1"/>
  <c r="Y104" i="1"/>
  <c r="Y103" i="1"/>
  <c r="U119" i="1"/>
  <c r="U104" i="1"/>
  <c r="U103" i="1"/>
  <c r="Q119" i="1"/>
  <c r="Q104" i="1"/>
  <c r="Q103" i="1"/>
  <c r="M119" i="1"/>
  <c r="M104" i="1"/>
  <c r="M103" i="1"/>
  <c r="Y100" i="1"/>
  <c r="Y99" i="1"/>
  <c r="Y90" i="1"/>
  <c r="U100" i="1"/>
  <c r="U99" i="1"/>
  <c r="U90" i="1"/>
  <c r="Q100" i="1"/>
  <c r="Q99" i="1"/>
  <c r="Q90" i="1"/>
  <c r="M100" i="1"/>
  <c r="M99" i="1"/>
  <c r="M90" i="1"/>
  <c r="Y87" i="1"/>
  <c r="Y86" i="1"/>
  <c r="Y85" i="1"/>
  <c r="U87" i="1"/>
  <c r="U86" i="1"/>
  <c r="U85" i="1"/>
  <c r="Q87" i="1"/>
  <c r="Q86" i="1"/>
  <c r="Q85" i="1"/>
  <c r="M87" i="1"/>
  <c r="M86" i="1"/>
  <c r="M85" i="1"/>
  <c r="Y82" i="1"/>
  <c r="Y81" i="1"/>
  <c r="Y80" i="1"/>
  <c r="U82" i="1"/>
  <c r="U81" i="1"/>
  <c r="U80" i="1"/>
  <c r="Q82" i="1"/>
  <c r="Q81" i="1"/>
  <c r="Q80" i="1"/>
  <c r="Y77" i="1"/>
  <c r="Y74" i="1"/>
  <c r="U77" i="1"/>
  <c r="U74" i="1"/>
  <c r="Q77" i="1"/>
  <c r="Q75" i="1"/>
  <c r="Q74" i="1"/>
  <c r="M77" i="1"/>
  <c r="M75" i="1"/>
  <c r="M74" i="1"/>
  <c r="Y30" i="1"/>
  <c r="Y29" i="1"/>
  <c r="U30" i="1"/>
  <c r="U29" i="1"/>
  <c r="Q71" i="1"/>
  <c r="M71" i="1"/>
  <c r="Y26" i="1"/>
  <c r="Y25" i="1"/>
  <c r="Y24" i="1"/>
  <c r="U26" i="1"/>
  <c r="U25" i="1"/>
  <c r="U24" i="1"/>
  <c r="Q26" i="1"/>
  <c r="Q25" i="1"/>
  <c r="Q24" i="1"/>
  <c r="M26" i="1"/>
  <c r="M25" i="1"/>
  <c r="M24" i="1"/>
  <c r="Y19" i="1"/>
  <c r="Q19" i="1"/>
  <c r="M19" i="1"/>
  <c r="Y16" i="1"/>
  <c r="Y15" i="1"/>
  <c r="Y14" i="1"/>
  <c r="U16" i="1"/>
  <c r="U15" i="1"/>
  <c r="U14" i="1"/>
  <c r="Q16" i="1"/>
  <c r="Q15" i="1"/>
  <c r="Q14" i="1"/>
  <c r="M16" i="1"/>
  <c r="M15" i="1"/>
  <c r="M14" i="1"/>
  <c r="Y11" i="1"/>
  <c r="Y10" i="1"/>
  <c r="Y9" i="1"/>
  <c r="U11" i="1"/>
  <c r="U10" i="1"/>
  <c r="U9" i="1"/>
  <c r="Q11" i="1"/>
  <c r="Q10" i="1"/>
  <c r="Q9" i="1"/>
  <c r="M11" i="1"/>
  <c r="M10" i="1"/>
  <c r="M9" i="1"/>
  <c r="EM39" i="1" l="1"/>
  <c r="EQ39" i="1" s="1"/>
  <c r="EU39" i="1" s="1"/>
  <c r="AN29" i="4"/>
  <c r="ES169" i="1"/>
  <c r="AL24" i="4" s="1"/>
  <c r="JI74" i="1"/>
  <c r="JJ74" i="1" s="1"/>
  <c r="JF74" i="1"/>
  <c r="JE93" i="1"/>
  <c r="JB93" i="1"/>
  <c r="EA37" i="1"/>
  <c r="EE37" i="1" s="1"/>
  <c r="EM37" i="1" s="1"/>
  <c r="EQ37" i="1" s="1"/>
  <c r="IZ37" i="1"/>
  <c r="JD37" i="1" s="1"/>
  <c r="JH37" i="1" s="1"/>
  <c r="DW159" i="1"/>
  <c r="IZ159" i="1"/>
  <c r="JD159" i="1" s="1"/>
  <c r="JH159" i="1" s="1"/>
  <c r="EA34" i="1"/>
  <c r="EE34" i="1" s="1"/>
  <c r="EM34" i="1" s="1"/>
  <c r="EQ34" i="1" s="1"/>
  <c r="EU34" i="1" s="1"/>
  <c r="IZ34" i="1"/>
  <c r="JD34" i="1" s="1"/>
  <c r="JH34" i="1" s="1"/>
  <c r="EI160" i="1"/>
  <c r="DW41" i="1"/>
  <c r="IZ41" i="1"/>
  <c r="JD41" i="1" s="1"/>
  <c r="JH41" i="1" s="1"/>
  <c r="JE91" i="1"/>
  <c r="JB91" i="1"/>
  <c r="IH92" i="1"/>
  <c r="II92" i="1" s="1"/>
  <c r="JA92" i="1"/>
  <c r="EA104" i="1"/>
  <c r="EE104" i="1" s="1"/>
  <c r="EM104" i="1" s="1"/>
  <c r="EQ104" i="1" s="1"/>
  <c r="IZ104" i="1"/>
  <c r="JD104" i="1" s="1"/>
  <c r="JH104" i="1" s="1"/>
  <c r="DW174" i="1"/>
  <c r="IZ174" i="1"/>
  <c r="JD174" i="1" s="1"/>
  <c r="JH174" i="1" s="1"/>
  <c r="EA45" i="1"/>
  <c r="EE45" i="1" s="1"/>
  <c r="EI45" i="1" s="1"/>
  <c r="IZ45" i="1"/>
  <c r="JD45" i="1" s="1"/>
  <c r="JH45" i="1" s="1"/>
  <c r="DW42" i="1"/>
  <c r="IZ42" i="1"/>
  <c r="JD42" i="1" s="1"/>
  <c r="JH42" i="1" s="1"/>
  <c r="DW33" i="1"/>
  <c r="IZ33" i="1"/>
  <c r="JD33" i="1" s="1"/>
  <c r="JH33" i="1" s="1"/>
  <c r="EI161" i="1"/>
  <c r="EA32" i="1"/>
  <c r="EE32" i="1" s="1"/>
  <c r="EI32" i="1" s="1"/>
  <c r="IZ32" i="1"/>
  <c r="JD32" i="1" s="1"/>
  <c r="JH32" i="1" s="1"/>
  <c r="JI59" i="1"/>
  <c r="JJ59" i="1" s="1"/>
  <c r="JF59" i="1"/>
  <c r="EA173" i="1"/>
  <c r="EE173" i="1" s="1"/>
  <c r="EI173" i="1" s="1"/>
  <c r="IZ173" i="1"/>
  <c r="JD173" i="1" s="1"/>
  <c r="JH173" i="1" s="1"/>
  <c r="EA40" i="1"/>
  <c r="EE40" i="1" s="1"/>
  <c r="EI40" i="1" s="1"/>
  <c r="IZ40" i="1"/>
  <c r="JD40" i="1" s="1"/>
  <c r="JH40" i="1" s="1"/>
  <c r="EA158" i="1"/>
  <c r="EE158" i="1" s="1"/>
  <c r="EI158" i="1" s="1"/>
  <c r="IZ158" i="1"/>
  <c r="JD158" i="1" s="1"/>
  <c r="JH158" i="1" s="1"/>
  <c r="JE171" i="1"/>
  <c r="JB171" i="1"/>
  <c r="JE172" i="1"/>
  <c r="JB172" i="1"/>
  <c r="JE94" i="1"/>
  <c r="JB94" i="1"/>
  <c r="EW145" i="1"/>
  <c r="AM20" i="4" s="1"/>
  <c r="IH97" i="1"/>
  <c r="II97" i="1" s="1"/>
  <c r="JA97" i="1"/>
  <c r="IH95" i="1"/>
  <c r="II95" i="1" s="1"/>
  <c r="JA95" i="1"/>
  <c r="JE96" i="1"/>
  <c r="JB96" i="1"/>
  <c r="JE98" i="1"/>
  <c r="JB98" i="1"/>
  <c r="EA162" i="1"/>
  <c r="EE162" i="1" s="1"/>
  <c r="EM162" i="1" s="1"/>
  <c r="EQ162" i="1" s="1"/>
  <c r="EU162" i="1" s="1"/>
  <c r="IZ162" i="1"/>
  <c r="JD162" i="1" s="1"/>
  <c r="JH162" i="1" s="1"/>
  <c r="DW31" i="1"/>
  <c r="IZ31" i="1"/>
  <c r="JD31" i="1" s="1"/>
  <c r="JH31" i="1" s="1"/>
  <c r="EW140" i="1"/>
  <c r="AM19" i="4" s="1"/>
  <c r="ES145" i="1"/>
  <c r="AL20" i="4" s="1"/>
  <c r="IV189" i="1"/>
  <c r="IW189" i="1" s="1"/>
  <c r="IV194" i="1"/>
  <c r="IW194" i="1" s="1"/>
  <c r="IV190" i="1"/>
  <c r="IW190" i="1" s="1"/>
  <c r="IV59" i="1"/>
  <c r="IW59" i="1" s="1"/>
  <c r="ES75" i="1"/>
  <c r="IV195" i="1"/>
  <c r="IW195" i="1" s="1"/>
  <c r="IV188" i="1"/>
  <c r="IW188" i="1" s="1"/>
  <c r="EO111" i="1"/>
  <c r="IV193" i="1"/>
  <c r="IW193" i="1" s="1"/>
  <c r="EZ75" i="1"/>
  <c r="ES140" i="1"/>
  <c r="AL19" i="4" s="1"/>
  <c r="DY93" i="1"/>
  <c r="IP93" i="1" s="1"/>
  <c r="IQ93" i="1" s="1"/>
  <c r="IN93" i="1"/>
  <c r="IO93" i="1" s="1"/>
  <c r="DU78" i="1"/>
  <c r="AF11" i="4" s="1"/>
  <c r="IJ74" i="1"/>
  <c r="IK74" i="1" s="1"/>
  <c r="DY94" i="1"/>
  <c r="IN94" i="1"/>
  <c r="IO94" i="1" s="1"/>
  <c r="EV118" i="1"/>
  <c r="EW118" i="1" s="1"/>
  <c r="EZ118" i="1"/>
  <c r="FA118" i="1" s="1"/>
  <c r="ES118" i="1"/>
  <c r="DY74" i="1"/>
  <c r="IN74" i="1"/>
  <c r="IO74" i="1" s="1"/>
  <c r="EB172" i="1"/>
  <c r="IH172" i="1"/>
  <c r="II172" i="1" s="1"/>
  <c r="DY98" i="1"/>
  <c r="IN98" i="1"/>
  <c r="IO98" i="1" s="1"/>
  <c r="EB171" i="1"/>
  <c r="IH171" i="1"/>
  <c r="II171" i="1" s="1"/>
  <c r="DY96" i="1"/>
  <c r="IP96" i="1" s="1"/>
  <c r="IQ96" i="1" s="1"/>
  <c r="IN96" i="1"/>
  <c r="IO96" i="1" s="1"/>
  <c r="ER113" i="1"/>
  <c r="EO113" i="1"/>
  <c r="DY91" i="1"/>
  <c r="IP91" i="1" s="1"/>
  <c r="IQ91" i="1" s="1"/>
  <c r="IN91" i="1"/>
  <c r="IO91" i="1" s="1"/>
  <c r="EF74" i="1"/>
  <c r="EJ74" i="1" s="1"/>
  <c r="EK74" i="1" s="1"/>
  <c r="EK78" i="1" s="1"/>
  <c r="AJ11" i="4" s="1"/>
  <c r="IT74" i="1"/>
  <c r="IU74" i="1" s="1"/>
  <c r="EI38" i="1"/>
  <c r="EM46" i="1"/>
  <c r="EQ46" i="1" s="1"/>
  <c r="EY46" i="1" s="1"/>
  <c r="HK152" i="1"/>
  <c r="IC152" i="1" s="1"/>
  <c r="ID152" i="1" s="1"/>
  <c r="IA152" i="1"/>
  <c r="IB152" i="1" s="1"/>
  <c r="HK133" i="1"/>
  <c r="IC133" i="1" s="1"/>
  <c r="ID133" i="1" s="1"/>
  <c r="IA133" i="1"/>
  <c r="IB133" i="1" s="1"/>
  <c r="HU99" i="1"/>
  <c r="HV99" i="1" s="1"/>
  <c r="HK190" i="1"/>
  <c r="IC190" i="1" s="1"/>
  <c r="ID190" i="1" s="1"/>
  <c r="IA190" i="1"/>
  <c r="IB190" i="1" s="1"/>
  <c r="HK19" i="1"/>
  <c r="IC19" i="1" s="1"/>
  <c r="ID19" i="1" s="1"/>
  <c r="IA19" i="1"/>
  <c r="IB19" i="1" s="1"/>
  <c r="HK115" i="1"/>
  <c r="IC115" i="1" s="1"/>
  <c r="ID115" i="1" s="1"/>
  <c r="IA115" i="1"/>
  <c r="IB115" i="1" s="1"/>
  <c r="HK193" i="1"/>
  <c r="IC193" i="1" s="1"/>
  <c r="ID193" i="1" s="1"/>
  <c r="IA193" i="1"/>
  <c r="IB193" i="1" s="1"/>
  <c r="HK134" i="1"/>
  <c r="IC134" i="1" s="1"/>
  <c r="ID134" i="1" s="1"/>
  <c r="IA134" i="1"/>
  <c r="IB134" i="1" s="1"/>
  <c r="HK55" i="1"/>
  <c r="IC55" i="1" s="1"/>
  <c r="ID55" i="1" s="1"/>
  <c r="IA55" i="1"/>
  <c r="IB55" i="1" s="1"/>
  <c r="HK127" i="1"/>
  <c r="IC127" i="1" s="1"/>
  <c r="ID127" i="1" s="1"/>
  <c r="IA127" i="1"/>
  <c r="IB127" i="1" s="1"/>
  <c r="HK119" i="1"/>
  <c r="IC119" i="1" s="1"/>
  <c r="ID119" i="1" s="1"/>
  <c r="IA119" i="1"/>
  <c r="IB119" i="1" s="1"/>
  <c r="HK87" i="1"/>
  <c r="IC87" i="1" s="1"/>
  <c r="ID87" i="1" s="1"/>
  <c r="IA87" i="1"/>
  <c r="IB87" i="1" s="1"/>
  <c r="HK189" i="1"/>
  <c r="IC189" i="1" s="1"/>
  <c r="ID189" i="1" s="1"/>
  <c r="IA189" i="1"/>
  <c r="IB189" i="1" s="1"/>
  <c r="HQ9" i="1"/>
  <c r="HR9" i="1" s="1"/>
  <c r="HK86" i="1"/>
  <c r="IC86" i="1" s="1"/>
  <c r="ID86" i="1" s="1"/>
  <c r="IA86" i="1"/>
  <c r="IB86" i="1" s="1"/>
  <c r="HK180" i="1"/>
  <c r="IC180" i="1" s="1"/>
  <c r="ID180" i="1" s="1"/>
  <c r="IA180" i="1"/>
  <c r="IB180" i="1" s="1"/>
  <c r="HK122" i="1"/>
  <c r="IC122" i="1" s="1"/>
  <c r="ID122" i="1" s="1"/>
  <c r="IA122" i="1"/>
  <c r="IB122" i="1" s="1"/>
  <c r="HK25" i="1"/>
  <c r="IC25" i="1" s="1"/>
  <c r="ID25" i="1" s="1"/>
  <c r="IA25" i="1"/>
  <c r="IB25" i="1" s="1"/>
  <c r="HK109" i="1"/>
  <c r="IC109" i="1" s="1"/>
  <c r="ID109" i="1" s="1"/>
  <c r="IA109" i="1"/>
  <c r="IB109" i="1" s="1"/>
  <c r="HK117" i="1"/>
  <c r="IC117" i="1" s="1"/>
  <c r="ID117" i="1" s="1"/>
  <c r="IA117" i="1"/>
  <c r="IB117" i="1" s="1"/>
  <c r="HK108" i="1"/>
  <c r="IC108" i="1" s="1"/>
  <c r="ID108" i="1" s="1"/>
  <c r="IA108" i="1"/>
  <c r="IB108" i="1" s="1"/>
  <c r="HK153" i="1"/>
  <c r="IC153" i="1" s="1"/>
  <c r="ID153" i="1" s="1"/>
  <c r="IA153" i="1"/>
  <c r="IB153" i="1" s="1"/>
  <c r="HK53" i="1"/>
  <c r="IC53" i="1" s="1"/>
  <c r="ID53" i="1" s="1"/>
  <c r="IA53" i="1"/>
  <c r="IB53" i="1" s="1"/>
  <c r="HK64" i="1"/>
  <c r="IC64" i="1" s="1"/>
  <c r="ID64" i="1" s="1"/>
  <c r="IA64" i="1"/>
  <c r="IB64" i="1" s="1"/>
  <c r="HK16" i="1"/>
  <c r="IC16" i="1" s="1"/>
  <c r="ID16" i="1" s="1"/>
  <c r="IA16" i="1"/>
  <c r="IB16" i="1" s="1"/>
  <c r="HK195" i="1"/>
  <c r="IC195" i="1" s="1"/>
  <c r="ID195" i="1" s="1"/>
  <c r="IA195" i="1"/>
  <c r="IB195" i="1" s="1"/>
  <c r="HK65" i="1"/>
  <c r="IC65" i="1" s="1"/>
  <c r="ID65" i="1" s="1"/>
  <c r="IA65" i="1"/>
  <c r="IB65" i="1" s="1"/>
  <c r="HU9" i="1"/>
  <c r="HV9" i="1" s="1"/>
  <c r="HK10" i="1"/>
  <c r="IC10" i="1" s="1"/>
  <c r="ID10" i="1" s="1"/>
  <c r="IA10" i="1"/>
  <c r="IB10" i="1" s="1"/>
  <c r="HQ100" i="1"/>
  <c r="HR100" i="1" s="1"/>
  <c r="HK61" i="1"/>
  <c r="IC61" i="1" s="1"/>
  <c r="ID61" i="1" s="1"/>
  <c r="IA61" i="1"/>
  <c r="IB61" i="1" s="1"/>
  <c r="HK188" i="1"/>
  <c r="IC188" i="1" s="1"/>
  <c r="ID188" i="1" s="1"/>
  <c r="IA188" i="1"/>
  <c r="IB188" i="1" s="1"/>
  <c r="HQ154" i="1"/>
  <c r="HR154" i="1" s="1"/>
  <c r="EA41" i="1"/>
  <c r="EE41" i="1" s="1"/>
  <c r="EM41" i="1" s="1"/>
  <c r="EQ41" i="1" s="1"/>
  <c r="EU41" i="1" s="1"/>
  <c r="HK149" i="1"/>
  <c r="IC149" i="1" s="1"/>
  <c r="ID149" i="1" s="1"/>
  <c r="IA149" i="1"/>
  <c r="IB149" i="1" s="1"/>
  <c r="HK63" i="1"/>
  <c r="IC63" i="1" s="1"/>
  <c r="ID63" i="1" s="1"/>
  <c r="IA63" i="1"/>
  <c r="IB63" i="1" s="1"/>
  <c r="HK77" i="1"/>
  <c r="IC77" i="1" s="1"/>
  <c r="ID77" i="1" s="1"/>
  <c r="IA77" i="1"/>
  <c r="IB77" i="1" s="1"/>
  <c r="DX171" i="1"/>
  <c r="DU171" i="1"/>
  <c r="IJ171" i="1" s="1"/>
  <c r="IK171" i="1" s="1"/>
  <c r="DW158" i="1"/>
  <c r="DW45" i="1"/>
  <c r="EA33" i="1"/>
  <c r="EE33" i="1" s="1"/>
  <c r="EM33" i="1" s="1"/>
  <c r="EQ33" i="1" s="1"/>
  <c r="EY33" i="1" s="1"/>
  <c r="EA159" i="1"/>
  <c r="EE159" i="1" s="1"/>
  <c r="EM159" i="1" s="1"/>
  <c r="EQ159" i="1" s="1"/>
  <c r="EU159" i="1" s="1"/>
  <c r="DW173" i="1"/>
  <c r="EM43" i="1"/>
  <c r="EQ43" i="1" s="1"/>
  <c r="EY43" i="1" s="1"/>
  <c r="DW32" i="1"/>
  <c r="DW40" i="1"/>
  <c r="DW34" i="1"/>
  <c r="DS157" i="1"/>
  <c r="GN157" i="1"/>
  <c r="GR157" i="1" s="1"/>
  <c r="GV157" i="1" s="1"/>
  <c r="HA157" i="1" s="1"/>
  <c r="HE157" i="1" s="1"/>
  <c r="HI157" i="1" s="1"/>
  <c r="HJ168" i="1"/>
  <c r="HG168" i="1"/>
  <c r="HW168" i="1" s="1"/>
  <c r="HX168" i="1" s="1"/>
  <c r="DS103" i="1"/>
  <c r="GN103" i="1"/>
  <c r="GR103" i="1" s="1"/>
  <c r="GV103" i="1" s="1"/>
  <c r="HA103" i="1" s="1"/>
  <c r="HE103" i="1" s="1"/>
  <c r="HI103" i="1" s="1"/>
  <c r="HF113" i="1"/>
  <c r="HU113" i="1" s="1"/>
  <c r="HV113" i="1" s="1"/>
  <c r="HC113" i="1"/>
  <c r="HQ113" i="1" s="1"/>
  <c r="HR113" i="1" s="1"/>
  <c r="DT29" i="1"/>
  <c r="JA29" i="1" s="1"/>
  <c r="GO29" i="1"/>
  <c r="DU172" i="1"/>
  <c r="IJ172" i="1" s="1"/>
  <c r="IK172" i="1" s="1"/>
  <c r="DT80" i="1"/>
  <c r="JA80" i="1" s="1"/>
  <c r="GO80" i="1"/>
  <c r="DW162" i="1"/>
  <c r="HF111" i="1"/>
  <c r="HU111" i="1" s="1"/>
  <c r="HV111" i="1" s="1"/>
  <c r="HC111" i="1"/>
  <c r="HQ111" i="1" s="1"/>
  <c r="HR111" i="1" s="1"/>
  <c r="DS30" i="1"/>
  <c r="GN30" i="1"/>
  <c r="GR30" i="1" s="1"/>
  <c r="GV30" i="1" s="1"/>
  <c r="HA30" i="1" s="1"/>
  <c r="HE30" i="1" s="1"/>
  <c r="HI30" i="1" s="1"/>
  <c r="HB94" i="1"/>
  <c r="HO94" i="1" s="1"/>
  <c r="HP94" i="1" s="1"/>
  <c r="GX94" i="1"/>
  <c r="HJ71" i="1"/>
  <c r="HG71" i="1"/>
  <c r="HW71" i="1" s="1"/>
  <c r="HX71" i="1" s="1"/>
  <c r="HJ105" i="1"/>
  <c r="HG105" i="1"/>
  <c r="HW105" i="1" s="1"/>
  <c r="HX105" i="1" s="1"/>
  <c r="GW95" i="1"/>
  <c r="GT95" i="1"/>
  <c r="DS29" i="1"/>
  <c r="GN29" i="1"/>
  <c r="GR29" i="1" s="1"/>
  <c r="GV29" i="1" s="1"/>
  <c r="HA29" i="1" s="1"/>
  <c r="HE29" i="1" s="1"/>
  <c r="HI29" i="1" s="1"/>
  <c r="HJ132" i="1"/>
  <c r="HG132" i="1"/>
  <c r="HW132" i="1" s="1"/>
  <c r="HX132" i="1" s="1"/>
  <c r="DS80" i="1"/>
  <c r="GN80" i="1"/>
  <c r="GR80" i="1" s="1"/>
  <c r="GV80" i="1" s="1"/>
  <c r="HA80" i="1" s="1"/>
  <c r="HE80" i="1" s="1"/>
  <c r="HI80" i="1" s="1"/>
  <c r="DS172" i="1"/>
  <c r="GN172" i="1"/>
  <c r="GR172" i="1" s="1"/>
  <c r="GV172" i="1" s="1"/>
  <c r="HA172" i="1" s="1"/>
  <c r="HE172" i="1" s="1"/>
  <c r="HI172" i="1" s="1"/>
  <c r="HJ143" i="1"/>
  <c r="HG143" i="1"/>
  <c r="HW143" i="1" s="1"/>
  <c r="HX143" i="1" s="1"/>
  <c r="HJ184" i="1"/>
  <c r="HG184" i="1"/>
  <c r="HW184" i="1" s="1"/>
  <c r="HX184" i="1" s="1"/>
  <c r="HB93" i="1"/>
  <c r="GX93" i="1"/>
  <c r="HJ123" i="1"/>
  <c r="HG123" i="1"/>
  <c r="DW37" i="1"/>
  <c r="DT90" i="1"/>
  <c r="JA90" i="1" s="1"/>
  <c r="GO90" i="1"/>
  <c r="EA42" i="1"/>
  <c r="EE42" i="1" s="1"/>
  <c r="EM42" i="1" s="1"/>
  <c r="EQ42" i="1" s="1"/>
  <c r="EY42" i="1" s="1"/>
  <c r="HJ167" i="1"/>
  <c r="HG167" i="1"/>
  <c r="HW167" i="1" s="1"/>
  <c r="HX167" i="1" s="1"/>
  <c r="DS35" i="1"/>
  <c r="GN35" i="1"/>
  <c r="GR35" i="1" s="1"/>
  <c r="GV35" i="1" s="1"/>
  <c r="HA35" i="1" s="1"/>
  <c r="HE35" i="1" s="1"/>
  <c r="HI35" i="1" s="1"/>
  <c r="DT157" i="1"/>
  <c r="JA157" i="1" s="1"/>
  <c r="GO157" i="1"/>
  <c r="HJ9" i="1"/>
  <c r="HG9" i="1"/>
  <c r="HJ166" i="1"/>
  <c r="HG166" i="1"/>
  <c r="HW166" i="1" s="1"/>
  <c r="HX166" i="1" s="1"/>
  <c r="HG147" i="1"/>
  <c r="HW147" i="1" s="1"/>
  <c r="HX147" i="1" s="1"/>
  <c r="HJ147" i="1"/>
  <c r="HJ54" i="1"/>
  <c r="HG54" i="1"/>
  <c r="HW54" i="1" s="1"/>
  <c r="HX54" i="1" s="1"/>
  <c r="EA36" i="1"/>
  <c r="EE36" i="1" s="1"/>
  <c r="DW36" i="1"/>
  <c r="GS172" i="1"/>
  <c r="GP172" i="1"/>
  <c r="HJ144" i="1"/>
  <c r="HG144" i="1"/>
  <c r="HW144" i="1" s="1"/>
  <c r="HX144" i="1" s="1"/>
  <c r="HJ179" i="1"/>
  <c r="HG179" i="1"/>
  <c r="HW179" i="1" s="1"/>
  <c r="HX179" i="1" s="1"/>
  <c r="HJ58" i="1"/>
  <c r="HG58" i="1"/>
  <c r="HW58" i="1" s="1"/>
  <c r="HX58" i="1" s="1"/>
  <c r="HB91" i="1"/>
  <c r="HO91" i="1" s="1"/>
  <c r="HP91" i="1" s="1"/>
  <c r="GX91" i="1"/>
  <c r="DX172" i="1"/>
  <c r="HJ154" i="1"/>
  <c r="HG154" i="1"/>
  <c r="HW154" i="1" s="1"/>
  <c r="HX154" i="1" s="1"/>
  <c r="HJ49" i="1"/>
  <c r="HG49" i="1"/>
  <c r="HW49" i="1" s="1"/>
  <c r="HX49" i="1" s="1"/>
  <c r="HG118" i="1"/>
  <c r="HW118" i="1" s="1"/>
  <c r="HX118" i="1" s="1"/>
  <c r="HJ118" i="1"/>
  <c r="DW104" i="1"/>
  <c r="EI44" i="1"/>
  <c r="HJ137" i="1"/>
  <c r="HG137" i="1"/>
  <c r="HW137" i="1" s="1"/>
  <c r="HX137" i="1" s="1"/>
  <c r="HJ85" i="1"/>
  <c r="HG85" i="1"/>
  <c r="HW85" i="1" s="1"/>
  <c r="HX85" i="1" s="1"/>
  <c r="HJ139" i="1"/>
  <c r="HG139" i="1"/>
  <c r="HW139" i="1" s="1"/>
  <c r="HX139" i="1" s="1"/>
  <c r="HJ112" i="1"/>
  <c r="HG112" i="1"/>
  <c r="HW112" i="1" s="1"/>
  <c r="HX112" i="1" s="1"/>
  <c r="HJ163" i="1"/>
  <c r="HG163" i="1"/>
  <c r="HW163" i="1" s="1"/>
  <c r="HX163" i="1" s="1"/>
  <c r="HB98" i="1"/>
  <c r="HO98" i="1" s="1"/>
  <c r="HP98" i="1" s="1"/>
  <c r="GX98" i="1"/>
  <c r="HJ26" i="1"/>
  <c r="HG26" i="1"/>
  <c r="HW26" i="1" s="1"/>
  <c r="HX26" i="1" s="1"/>
  <c r="HJ185" i="1"/>
  <c r="HG185" i="1"/>
  <c r="GW97" i="1"/>
  <c r="GT97" i="1"/>
  <c r="DT30" i="1"/>
  <c r="JA30" i="1" s="1"/>
  <c r="GO30" i="1"/>
  <c r="HJ14" i="1"/>
  <c r="HG14" i="1"/>
  <c r="HJ57" i="1"/>
  <c r="HG57" i="1"/>
  <c r="HW57" i="1" s="1"/>
  <c r="HX57" i="1" s="1"/>
  <c r="HJ138" i="1"/>
  <c r="HG138" i="1"/>
  <c r="HW138" i="1" s="1"/>
  <c r="HX138" i="1" s="1"/>
  <c r="HJ106" i="1"/>
  <c r="HG106" i="1"/>
  <c r="HW106" i="1" s="1"/>
  <c r="HX106" i="1" s="1"/>
  <c r="HF75" i="1"/>
  <c r="HU75" i="1" s="1"/>
  <c r="HV75" i="1" s="1"/>
  <c r="HC75" i="1"/>
  <c r="HQ75" i="1" s="1"/>
  <c r="HR75" i="1" s="1"/>
  <c r="HJ142" i="1"/>
  <c r="HG142" i="1"/>
  <c r="HW142" i="1" s="1"/>
  <c r="HX142" i="1" s="1"/>
  <c r="HF107" i="1"/>
  <c r="HU107" i="1" s="1"/>
  <c r="HV107" i="1" s="1"/>
  <c r="HC107" i="1"/>
  <c r="HQ107" i="1" s="1"/>
  <c r="HR107" i="1" s="1"/>
  <c r="GW74" i="1"/>
  <c r="GT74" i="1"/>
  <c r="DS171" i="1"/>
  <c r="GN171" i="1"/>
  <c r="GR171" i="1" s="1"/>
  <c r="GV171" i="1" s="1"/>
  <c r="HA171" i="1" s="1"/>
  <c r="HE171" i="1" s="1"/>
  <c r="HI171" i="1" s="1"/>
  <c r="HJ183" i="1"/>
  <c r="HG183" i="1"/>
  <c r="HW183" i="1" s="1"/>
  <c r="HX183" i="1" s="1"/>
  <c r="HJ178" i="1"/>
  <c r="HG178" i="1"/>
  <c r="HW178" i="1" s="1"/>
  <c r="HX178" i="1" s="1"/>
  <c r="HJ100" i="1"/>
  <c r="HG100" i="1"/>
  <c r="HW100" i="1" s="1"/>
  <c r="HX100" i="1" s="1"/>
  <c r="HF59" i="1"/>
  <c r="HU59" i="1" s="1"/>
  <c r="HV59" i="1" s="1"/>
  <c r="HC59" i="1"/>
  <c r="HQ59" i="1" s="1"/>
  <c r="HR59" i="1" s="1"/>
  <c r="HG148" i="1"/>
  <c r="HW148" i="1" s="1"/>
  <c r="HX148" i="1" s="1"/>
  <c r="HJ148" i="1"/>
  <c r="HJ15" i="1"/>
  <c r="HG15" i="1"/>
  <c r="HW15" i="1" s="1"/>
  <c r="HX15" i="1" s="1"/>
  <c r="HJ99" i="1"/>
  <c r="HG99" i="1"/>
  <c r="HW99" i="1" s="1"/>
  <c r="HX99" i="1" s="1"/>
  <c r="EA174" i="1"/>
  <c r="EE174" i="1" s="1"/>
  <c r="DT81" i="1"/>
  <c r="JA81" i="1" s="1"/>
  <c r="GO81" i="1"/>
  <c r="EA31" i="1"/>
  <c r="EE31" i="1" s="1"/>
  <c r="EI31" i="1" s="1"/>
  <c r="HG110" i="1"/>
  <c r="HW110" i="1" s="1"/>
  <c r="HX110" i="1" s="1"/>
  <c r="HJ110" i="1"/>
  <c r="HJ129" i="1"/>
  <c r="HG129" i="1"/>
  <c r="HW129" i="1" s="1"/>
  <c r="HX129" i="1" s="1"/>
  <c r="GS171" i="1"/>
  <c r="GP171" i="1"/>
  <c r="HJ175" i="1"/>
  <c r="HG175" i="1"/>
  <c r="HW175" i="1" s="1"/>
  <c r="HX175" i="1" s="1"/>
  <c r="HJ114" i="1"/>
  <c r="HG114" i="1"/>
  <c r="HW114" i="1" s="1"/>
  <c r="HX114" i="1" s="1"/>
  <c r="DT158" i="1"/>
  <c r="JA158" i="1" s="1"/>
  <c r="GO158" i="1"/>
  <c r="HB96" i="1"/>
  <c r="HO96" i="1" s="1"/>
  <c r="HP96" i="1" s="1"/>
  <c r="GX96" i="1"/>
  <c r="HJ116" i="1"/>
  <c r="HG116" i="1"/>
  <c r="HW116" i="1" s="1"/>
  <c r="HX116" i="1" s="1"/>
  <c r="GW92" i="1"/>
  <c r="GT92" i="1"/>
  <c r="HJ82" i="1"/>
  <c r="HG82" i="1"/>
  <c r="HW82" i="1" s="1"/>
  <c r="HX82" i="1" s="1"/>
  <c r="DI80" i="1"/>
  <c r="DL29" i="1"/>
  <c r="DM29" i="1" s="1"/>
  <c r="DI29" i="1"/>
  <c r="W10" i="4"/>
  <c r="W30" i="4" s="1"/>
  <c r="E39" i="4" s="1"/>
  <c r="DP103" i="1"/>
  <c r="DI90" i="1"/>
  <c r="DI101" i="1" s="1"/>
  <c r="AC14" i="4" s="1"/>
  <c r="DP104" i="1"/>
  <c r="DK157" i="1"/>
  <c r="DL103" i="1"/>
  <c r="DM103" i="1" s="1"/>
  <c r="DM120" i="1" s="1"/>
  <c r="AD15" i="4" s="1"/>
  <c r="DK29" i="1"/>
  <c r="DI104" i="1"/>
  <c r="DI120" i="1" s="1"/>
  <c r="AC15" i="4" s="1"/>
  <c r="DL90" i="1"/>
  <c r="DM90" i="1" s="1"/>
  <c r="DM101" i="1" s="1"/>
  <c r="AD14" i="4" s="1"/>
  <c r="DG81" i="1"/>
  <c r="DO81" i="1" s="1"/>
  <c r="DK80" i="1"/>
  <c r="DI30" i="1"/>
  <c r="DL30" i="1"/>
  <c r="DM30" i="1" s="1"/>
  <c r="DL80" i="1"/>
  <c r="DM80" i="1" s="1"/>
  <c r="DK30" i="1"/>
  <c r="DK171" i="1"/>
  <c r="DO90" i="1"/>
  <c r="DI81" i="1"/>
  <c r="DL81" i="1"/>
  <c r="DM81" i="1" s="1"/>
  <c r="CO197" i="1"/>
  <c r="EZ107" i="1"/>
  <c r="FA107" i="1" s="1"/>
  <c r="EV107" i="1"/>
  <c r="EW107" i="1" s="1"/>
  <c r="ES107" i="1"/>
  <c r="EU161" i="1"/>
  <c r="EY161" i="1"/>
  <c r="ER57" i="1"/>
  <c r="EO57" i="1"/>
  <c r="DU92" i="1"/>
  <c r="EB92" i="1"/>
  <c r="IT92" i="1" s="1"/>
  <c r="IU92" i="1" s="1"/>
  <c r="DX92" i="1"/>
  <c r="EF94" i="1"/>
  <c r="EC94" i="1"/>
  <c r="EF96" i="1"/>
  <c r="EC96" i="1"/>
  <c r="EN59" i="1"/>
  <c r="EJ59" i="1"/>
  <c r="EK59" i="1" s="1"/>
  <c r="EG59" i="1"/>
  <c r="EZ65" i="1"/>
  <c r="FA65" i="1" s="1"/>
  <c r="EV65" i="1"/>
  <c r="EW65" i="1" s="1"/>
  <c r="ES65" i="1"/>
  <c r="EU160" i="1"/>
  <c r="EY160" i="1"/>
  <c r="EZ55" i="1"/>
  <c r="FA55" i="1" s="1"/>
  <c r="EV55" i="1"/>
  <c r="EW55" i="1" s="1"/>
  <c r="ES55" i="1"/>
  <c r="EY44" i="1"/>
  <c r="EU44" i="1"/>
  <c r="ER49" i="1"/>
  <c r="EO49" i="1"/>
  <c r="EF91" i="1"/>
  <c r="EC91" i="1"/>
  <c r="IV91" i="1" s="1"/>
  <c r="EF98" i="1"/>
  <c r="EC98" i="1"/>
  <c r="EZ53" i="1"/>
  <c r="FA53" i="1" s="1"/>
  <c r="ES53" i="1"/>
  <c r="EV53" i="1"/>
  <c r="EW53" i="1" s="1"/>
  <c r="ER54" i="1"/>
  <c r="EO54" i="1"/>
  <c r="EB95" i="1"/>
  <c r="IT95" i="1" s="1"/>
  <c r="IU95" i="1" s="1"/>
  <c r="DX95" i="1"/>
  <c r="DU95" i="1"/>
  <c r="IJ95" i="1" s="1"/>
  <c r="IK95" i="1" s="1"/>
  <c r="ES111" i="1"/>
  <c r="EZ111" i="1"/>
  <c r="FA111" i="1" s="1"/>
  <c r="EV111" i="1"/>
  <c r="EW111" i="1" s="1"/>
  <c r="EY38" i="1"/>
  <c r="EU38" i="1"/>
  <c r="DU97" i="1"/>
  <c r="EB97" i="1"/>
  <c r="IT97" i="1" s="1"/>
  <c r="IU97" i="1" s="1"/>
  <c r="DX97" i="1"/>
  <c r="EF93" i="1"/>
  <c r="EC93" i="1"/>
  <c r="DH160" i="1"/>
  <c r="DE160" i="1"/>
  <c r="CZ37" i="1"/>
  <c r="DA37" i="1" s="1"/>
  <c r="CW37" i="1"/>
  <c r="DD37" i="1"/>
  <c r="DD32" i="1"/>
  <c r="CZ32" i="1"/>
  <c r="DA32" i="1" s="1"/>
  <c r="CW32" i="1"/>
  <c r="CZ31" i="1"/>
  <c r="DA31" i="1" s="1"/>
  <c r="DD31" i="1"/>
  <c r="CW31" i="1"/>
  <c r="CZ41" i="1"/>
  <c r="DA41" i="1" s="1"/>
  <c r="DD41" i="1"/>
  <c r="CW41" i="1"/>
  <c r="DH174" i="1"/>
  <c r="DE174" i="1"/>
  <c r="DH161" i="1"/>
  <c r="DE161" i="1"/>
  <c r="CZ35" i="1"/>
  <c r="DA35" i="1" s="1"/>
  <c r="DD35" i="1"/>
  <c r="CW35" i="1"/>
  <c r="DD40" i="1"/>
  <c r="CW40" i="1"/>
  <c r="CZ40" i="1"/>
  <c r="DA40" i="1" s="1"/>
  <c r="CW176" i="1"/>
  <c r="Z25" i="4" s="1"/>
  <c r="DD39" i="1"/>
  <c r="CZ39" i="1"/>
  <c r="DA39" i="1" s="1"/>
  <c r="CW39" i="1"/>
  <c r="DA176" i="1"/>
  <c r="AA25" i="4" s="1"/>
  <c r="DH173" i="1"/>
  <c r="DE173" i="1"/>
  <c r="DD38" i="1"/>
  <c r="CW38" i="1"/>
  <c r="CZ38" i="1"/>
  <c r="DA38" i="1" s="1"/>
  <c r="DH162" i="1"/>
  <c r="DE162" i="1"/>
  <c r="CW44" i="1"/>
  <c r="CZ44" i="1"/>
  <c r="DA44" i="1" s="1"/>
  <c r="DD44" i="1"/>
  <c r="DD43" i="1"/>
  <c r="CW43" i="1"/>
  <c r="CZ43" i="1"/>
  <c r="DA43" i="1" s="1"/>
  <c r="DD45" i="1"/>
  <c r="CW45" i="1"/>
  <c r="CZ45" i="1"/>
  <c r="DA45" i="1" s="1"/>
  <c r="CZ33" i="1"/>
  <c r="DA33" i="1" s="1"/>
  <c r="DD33" i="1"/>
  <c r="CW33" i="1"/>
  <c r="DD34" i="1"/>
  <c r="CZ34" i="1"/>
  <c r="DA34" i="1" s="1"/>
  <c r="CW34" i="1"/>
  <c r="CZ159" i="1"/>
  <c r="DA159" i="1" s="1"/>
  <c r="DA164" i="1" s="1"/>
  <c r="AA23" i="4" s="1"/>
  <c r="DD159" i="1"/>
  <c r="CW159" i="1"/>
  <c r="CW164" i="1" s="1"/>
  <c r="Z23" i="4" s="1"/>
  <c r="DD36" i="1"/>
  <c r="CZ36" i="1"/>
  <c r="DA36" i="1" s="1"/>
  <c r="CW36" i="1"/>
  <c r="DD46" i="1"/>
  <c r="CZ46" i="1"/>
  <c r="DA46" i="1" s="1"/>
  <c r="CW46" i="1"/>
  <c r="CW42" i="1"/>
  <c r="DD42" i="1"/>
  <c r="CZ42" i="1"/>
  <c r="DA42" i="1" s="1"/>
  <c r="GG75" i="1"/>
  <c r="GJ59" i="1"/>
  <c r="GK59" i="1" s="1"/>
  <c r="GG59" i="1"/>
  <c r="GJ57" i="1"/>
  <c r="GK57" i="1" s="1"/>
  <c r="GG57" i="1"/>
  <c r="GF52" i="1"/>
  <c r="GC52" i="1"/>
  <c r="GF49" i="1"/>
  <c r="GC49" i="1"/>
  <c r="GJ62" i="1"/>
  <c r="GK62" i="1" s="1"/>
  <c r="GG62" i="1"/>
  <c r="GC74" i="1"/>
  <c r="GF74" i="1"/>
  <c r="GF103" i="1"/>
  <c r="GC103" i="1"/>
  <c r="GJ98" i="1"/>
  <c r="GK98" i="1" s="1"/>
  <c r="GG98" i="1"/>
  <c r="GJ45" i="1"/>
  <c r="GK45" i="1" s="1"/>
  <c r="GG45" i="1"/>
  <c r="GJ43" i="1"/>
  <c r="GK43" i="1" s="1"/>
  <c r="GG43" i="1"/>
  <c r="GJ35" i="1"/>
  <c r="GK35" i="1" s="1"/>
  <c r="GG35" i="1"/>
  <c r="GJ31" i="1"/>
  <c r="GK31" i="1" s="1"/>
  <c r="GG31" i="1"/>
  <c r="GJ36" i="1"/>
  <c r="GK36" i="1" s="1"/>
  <c r="GG36" i="1"/>
  <c r="GB30" i="1"/>
  <c r="FY30" i="1"/>
  <c r="GJ38" i="1"/>
  <c r="GK38" i="1" s="1"/>
  <c r="GG38" i="1"/>
  <c r="GJ41" i="1"/>
  <c r="GK41" i="1" s="1"/>
  <c r="GG41" i="1"/>
  <c r="GG34" i="1"/>
  <c r="GJ34" i="1"/>
  <c r="GK34" i="1" s="1"/>
  <c r="GJ42" i="1"/>
  <c r="GK42" i="1" s="1"/>
  <c r="GG42" i="1"/>
  <c r="GJ33" i="1"/>
  <c r="GK33" i="1" s="1"/>
  <c r="GG33" i="1"/>
  <c r="GJ80" i="1"/>
  <c r="GK80" i="1" s="1"/>
  <c r="GG80" i="1"/>
  <c r="GJ46" i="1"/>
  <c r="GK46" i="1" s="1"/>
  <c r="GG46" i="1"/>
  <c r="GJ40" i="1"/>
  <c r="GK40" i="1" s="1"/>
  <c r="GG40" i="1"/>
  <c r="GJ90" i="1"/>
  <c r="GK90" i="1" s="1"/>
  <c r="GG90" i="1"/>
  <c r="GF81" i="1"/>
  <c r="GC81" i="1"/>
  <c r="GJ171" i="1"/>
  <c r="GK171" i="1" s="1"/>
  <c r="GG171" i="1"/>
  <c r="GG44" i="1"/>
  <c r="GJ44" i="1"/>
  <c r="GK44" i="1" s="1"/>
  <c r="GJ32" i="1"/>
  <c r="GK32" i="1" s="1"/>
  <c r="GG32" i="1"/>
  <c r="GJ37" i="1"/>
  <c r="GK37" i="1" s="1"/>
  <c r="GG37" i="1"/>
  <c r="GG39" i="1"/>
  <c r="GJ39" i="1"/>
  <c r="GK39" i="1" s="1"/>
  <c r="GG29" i="1"/>
  <c r="GJ29" i="1"/>
  <c r="GK29" i="1" s="1"/>
  <c r="AW197" i="1"/>
  <c r="EC196" i="1"/>
  <c r="BI169" i="1"/>
  <c r="EX195" i="1"/>
  <c r="FA195" i="1" s="1"/>
  <c r="EO195" i="1"/>
  <c r="EX190" i="1"/>
  <c r="FA190" i="1" s="1"/>
  <c r="EO190" i="1"/>
  <c r="EX189" i="1"/>
  <c r="FA189" i="1" s="1"/>
  <c r="EO189" i="1"/>
  <c r="EO188" i="1"/>
  <c r="EX188" i="1"/>
  <c r="FA188" i="1" s="1"/>
  <c r="EX194" i="1"/>
  <c r="FA194" i="1" s="1"/>
  <c r="EO194" i="1"/>
  <c r="EC191" i="1"/>
  <c r="EO193" i="1"/>
  <c r="EX193" i="1"/>
  <c r="FA193" i="1" s="1"/>
  <c r="BI83" i="1"/>
  <c r="BI181" i="1"/>
  <c r="BI164" i="1"/>
  <c r="BI135" i="1"/>
  <c r="BI140" i="1"/>
  <c r="BI186" i="1"/>
  <c r="BI88" i="1"/>
  <c r="BI17" i="1"/>
  <c r="BI72" i="1"/>
  <c r="BI101" i="1"/>
  <c r="BI155" i="1"/>
  <c r="BI22" i="1"/>
  <c r="BU75" i="1"/>
  <c r="CD75" i="1"/>
  <c r="CD30" i="1"/>
  <c r="BU30" i="1"/>
  <c r="CD149" i="1"/>
  <c r="BU149" i="1"/>
  <c r="CD99" i="1"/>
  <c r="BU99" i="1"/>
  <c r="BU124" i="1"/>
  <c r="CD124" i="1"/>
  <c r="BI120" i="1"/>
  <c r="BU15" i="1"/>
  <c r="CD15" i="1"/>
  <c r="CD175" i="1"/>
  <c r="BU175" i="1"/>
  <c r="BI27" i="1"/>
  <c r="BU180" i="1"/>
  <c r="CD180" i="1"/>
  <c r="BU16" i="1"/>
  <c r="CD16" i="1"/>
  <c r="CD143" i="1"/>
  <c r="BU143" i="1"/>
  <c r="BU157" i="1"/>
  <c r="CD157" i="1"/>
  <c r="CD29" i="1"/>
  <c r="BU29" i="1"/>
  <c r="BU90" i="1"/>
  <c r="CD90" i="1"/>
  <c r="CD133" i="1"/>
  <c r="BU133" i="1"/>
  <c r="BU147" i="1"/>
  <c r="CD147" i="1"/>
  <c r="BU11" i="1"/>
  <c r="CD11" i="1"/>
  <c r="BU152" i="1"/>
  <c r="CD152" i="1"/>
  <c r="BU172" i="1"/>
  <c r="CD172" i="1"/>
  <c r="BI9" i="1"/>
  <c r="BI12" i="1" s="1"/>
  <c r="BR9" i="1"/>
  <c r="BU71" i="1"/>
  <c r="CD71" i="1"/>
  <c r="BU167" i="1"/>
  <c r="CD167" i="1"/>
  <c r="BU25" i="1"/>
  <c r="CD25" i="1"/>
  <c r="CD132" i="1"/>
  <c r="BU132" i="1"/>
  <c r="BU137" i="1"/>
  <c r="CD137" i="1"/>
  <c r="BU183" i="1"/>
  <c r="CD183" i="1"/>
  <c r="BU104" i="1"/>
  <c r="CD104" i="1"/>
  <c r="BU144" i="1"/>
  <c r="CD144" i="1"/>
  <c r="BU128" i="1"/>
  <c r="CD128" i="1"/>
  <c r="BU148" i="1"/>
  <c r="CD148" i="1"/>
  <c r="BU85" i="1"/>
  <c r="CD85" i="1"/>
  <c r="BU127" i="1"/>
  <c r="CD127" i="1"/>
  <c r="BI150" i="1"/>
  <c r="BU14" i="1"/>
  <c r="CD14" i="1"/>
  <c r="BU86" i="1"/>
  <c r="CD86" i="1"/>
  <c r="BU184" i="1"/>
  <c r="CD184" i="1"/>
  <c r="CD179" i="1"/>
  <c r="BU179" i="1"/>
  <c r="BU81" i="1"/>
  <c r="CD81" i="1"/>
  <c r="CD87" i="1"/>
  <c r="BU87" i="1"/>
  <c r="BI130" i="1"/>
  <c r="BU166" i="1"/>
  <c r="CD166" i="1"/>
  <c r="BU82" i="1"/>
  <c r="CD82" i="1"/>
  <c r="CD163" i="1"/>
  <c r="BU163" i="1"/>
  <c r="BU154" i="1"/>
  <c r="CD154" i="1"/>
  <c r="BU100" i="1"/>
  <c r="CD100" i="1"/>
  <c r="CD26" i="1"/>
  <c r="BU26" i="1"/>
  <c r="CD123" i="1"/>
  <c r="BU123" i="1"/>
  <c r="BU158" i="1"/>
  <c r="CD158" i="1"/>
  <c r="BU129" i="1"/>
  <c r="CD129" i="1"/>
  <c r="BU19" i="1"/>
  <c r="CD19" i="1"/>
  <c r="BU134" i="1"/>
  <c r="CD134" i="1"/>
  <c r="BU168" i="1"/>
  <c r="CD168" i="1"/>
  <c r="BU138" i="1"/>
  <c r="CD138" i="1"/>
  <c r="BI176" i="1"/>
  <c r="BU74" i="1"/>
  <c r="CD74" i="1"/>
  <c r="BI145" i="1"/>
  <c r="BU10" i="1"/>
  <c r="CD10" i="1"/>
  <c r="CD119" i="1"/>
  <c r="BU119" i="1"/>
  <c r="CD77" i="1"/>
  <c r="BU77" i="1"/>
  <c r="BU171" i="1"/>
  <c r="CD171" i="1"/>
  <c r="CD122" i="1"/>
  <c r="BU122" i="1"/>
  <c r="BI125" i="1"/>
  <c r="CD153" i="1"/>
  <c r="BU153" i="1"/>
  <c r="CD185" i="1"/>
  <c r="BU185" i="1"/>
  <c r="CD80" i="1"/>
  <c r="BU80" i="1"/>
  <c r="BU103" i="1"/>
  <c r="CD103" i="1"/>
  <c r="CD178" i="1"/>
  <c r="BU178" i="1"/>
  <c r="BU24" i="1"/>
  <c r="CD24" i="1"/>
  <c r="BI78" i="1"/>
  <c r="BU139" i="1"/>
  <c r="CD139" i="1"/>
  <c r="BU142" i="1"/>
  <c r="CD142" i="1"/>
  <c r="G23" i="4"/>
  <c r="J23" i="4" s="1"/>
  <c r="E24" i="4"/>
  <c r="E18" i="4"/>
  <c r="G27" i="4"/>
  <c r="J27" i="4" s="1"/>
  <c r="G26" i="4"/>
  <c r="J26" i="4" s="1"/>
  <c r="E22" i="4"/>
  <c r="G25" i="4"/>
  <c r="J25" i="4" s="1"/>
  <c r="Y140" i="1"/>
  <c r="M17" i="1"/>
  <c r="D7" i="4" s="1"/>
  <c r="M101" i="1"/>
  <c r="D14" i="4" s="1"/>
  <c r="M120" i="1"/>
  <c r="D15" i="4" s="1"/>
  <c r="M140" i="1"/>
  <c r="D19" i="4" s="1"/>
  <c r="U145" i="1"/>
  <c r="F20" i="4" s="1"/>
  <c r="M12" i="1"/>
  <c r="U78" i="1"/>
  <c r="F11" i="4" s="1"/>
  <c r="Y27" i="1"/>
  <c r="Y72" i="1"/>
  <c r="Y120" i="1"/>
  <c r="Y150" i="1"/>
  <c r="Y130" i="1"/>
  <c r="Q12" i="1"/>
  <c r="Y12" i="1"/>
  <c r="Q17" i="1"/>
  <c r="E7" i="4" s="1"/>
  <c r="Y17" i="1"/>
  <c r="Q22" i="1"/>
  <c r="Y22" i="1"/>
  <c r="Q27" i="1"/>
  <c r="Q72" i="1"/>
  <c r="Y78" i="1"/>
  <c r="Q88" i="1"/>
  <c r="Y88" i="1"/>
  <c r="Q101" i="1"/>
  <c r="Y101" i="1"/>
  <c r="Q120" i="1"/>
  <c r="Q125" i="1"/>
  <c r="Q145" i="1"/>
  <c r="U12" i="1"/>
  <c r="U17" i="1"/>
  <c r="F7" i="4" s="1"/>
  <c r="M22" i="1"/>
  <c r="D8" i="4" s="1"/>
  <c r="U22" i="1"/>
  <c r="F8" i="4" s="1"/>
  <c r="M27" i="1"/>
  <c r="D9" i="4" s="1"/>
  <c r="M72" i="1"/>
  <c r="D10" i="4" s="1"/>
  <c r="M83" i="1"/>
  <c r="D12" i="4" s="1"/>
  <c r="U88" i="1"/>
  <c r="F13" i="4" s="1"/>
  <c r="U125" i="1"/>
  <c r="F16" i="4" s="1"/>
  <c r="M130" i="1"/>
  <c r="D17" i="4" s="1"/>
  <c r="U130" i="1"/>
  <c r="F17" i="4" s="1"/>
  <c r="U140" i="1"/>
  <c r="F19" i="4" s="1"/>
  <c r="M145" i="1"/>
  <c r="D20" i="4" s="1"/>
  <c r="M150" i="1"/>
  <c r="D21" i="4" s="1"/>
  <c r="U27" i="1"/>
  <c r="F9" i="4" s="1"/>
  <c r="U72" i="1"/>
  <c r="F10" i="4" s="1"/>
  <c r="M78" i="1"/>
  <c r="D11" i="4" s="1"/>
  <c r="U83" i="1"/>
  <c r="F12" i="4" s="1"/>
  <c r="M88" i="1"/>
  <c r="D13" i="4" s="1"/>
  <c r="U101" i="1"/>
  <c r="F14" i="4" s="1"/>
  <c r="U120" i="1"/>
  <c r="F15" i="4" s="1"/>
  <c r="M125" i="1"/>
  <c r="D16" i="4" s="1"/>
  <c r="U150" i="1"/>
  <c r="F21" i="4" s="1"/>
  <c r="Y125" i="1"/>
  <c r="Q130" i="1"/>
  <c r="Q150" i="1"/>
  <c r="Q78" i="1"/>
  <c r="Q83" i="1"/>
  <c r="Y83" i="1"/>
  <c r="Q140" i="1"/>
  <c r="Y145" i="1"/>
  <c r="EM45" i="1" l="1"/>
  <c r="EQ45" i="1" s="1"/>
  <c r="EY45" i="1" s="1"/>
  <c r="EY39" i="1"/>
  <c r="EM32" i="1"/>
  <c r="EQ32" i="1" s="1"/>
  <c r="EU32" i="1" s="1"/>
  <c r="EI34" i="1"/>
  <c r="EI37" i="1"/>
  <c r="EY162" i="1"/>
  <c r="EY34" i="1"/>
  <c r="EI104" i="1"/>
  <c r="IW91" i="1"/>
  <c r="JI171" i="1"/>
  <c r="JJ171" i="1" s="1"/>
  <c r="JF171" i="1"/>
  <c r="EA30" i="1"/>
  <c r="EE30" i="1" s="1"/>
  <c r="EI30" i="1" s="1"/>
  <c r="IZ30" i="1"/>
  <c r="JD30" i="1" s="1"/>
  <c r="JH30" i="1" s="1"/>
  <c r="JE92" i="1"/>
  <c r="JB92" i="1"/>
  <c r="JI91" i="1"/>
  <c r="JJ91" i="1" s="1"/>
  <c r="JF91" i="1"/>
  <c r="EA172" i="1"/>
  <c r="EE172" i="1" s="1"/>
  <c r="EM172" i="1" s="1"/>
  <c r="EQ172" i="1" s="1"/>
  <c r="EY172" i="1" s="1"/>
  <c r="IZ172" i="1"/>
  <c r="JD172" i="1" s="1"/>
  <c r="JH172" i="1" s="1"/>
  <c r="JE158" i="1"/>
  <c r="JB158" i="1"/>
  <c r="EA80" i="1"/>
  <c r="EE80" i="1" s="1"/>
  <c r="EI80" i="1" s="1"/>
  <c r="IZ80" i="1"/>
  <c r="JD80" i="1" s="1"/>
  <c r="JH80" i="1" s="1"/>
  <c r="EA35" i="1"/>
  <c r="EE35" i="1" s="1"/>
  <c r="EM35" i="1" s="1"/>
  <c r="EQ35" i="1" s="1"/>
  <c r="EU35" i="1" s="1"/>
  <c r="IZ35" i="1"/>
  <c r="JD35" i="1" s="1"/>
  <c r="JH35" i="1" s="1"/>
  <c r="JB29" i="1"/>
  <c r="JE29" i="1"/>
  <c r="EM158" i="1"/>
  <c r="EQ158" i="1" s="1"/>
  <c r="EU158" i="1" s="1"/>
  <c r="JE30" i="1"/>
  <c r="JB30" i="1"/>
  <c r="EM173" i="1"/>
  <c r="EQ173" i="1" s="1"/>
  <c r="EY173" i="1" s="1"/>
  <c r="JI94" i="1"/>
  <c r="JJ94" i="1" s="1"/>
  <c r="JF94" i="1"/>
  <c r="JI93" i="1"/>
  <c r="JJ93" i="1" s="1"/>
  <c r="JF93" i="1"/>
  <c r="JE80" i="1"/>
  <c r="JB80" i="1"/>
  <c r="JI98" i="1"/>
  <c r="JJ98" i="1" s="1"/>
  <c r="JF98" i="1"/>
  <c r="DW29" i="1"/>
  <c r="IZ29" i="1"/>
  <c r="JD29" i="1" s="1"/>
  <c r="JH29" i="1" s="1"/>
  <c r="JE97" i="1"/>
  <c r="JB97" i="1"/>
  <c r="DW103" i="1"/>
  <c r="IZ103" i="1"/>
  <c r="JD103" i="1" s="1"/>
  <c r="JH103" i="1" s="1"/>
  <c r="EM40" i="1"/>
  <c r="EQ40" i="1" s="1"/>
  <c r="EU40" i="1" s="1"/>
  <c r="JE81" i="1"/>
  <c r="JB81" i="1"/>
  <c r="JE157" i="1"/>
  <c r="JB157" i="1"/>
  <c r="JI96" i="1"/>
  <c r="JJ96" i="1" s="1"/>
  <c r="JF96" i="1"/>
  <c r="JE95" i="1"/>
  <c r="JB95" i="1"/>
  <c r="JE90" i="1"/>
  <c r="JB90" i="1"/>
  <c r="EA171" i="1"/>
  <c r="EE171" i="1" s="1"/>
  <c r="EI171" i="1" s="1"/>
  <c r="IZ171" i="1"/>
  <c r="JD171" i="1" s="1"/>
  <c r="JH171" i="1" s="1"/>
  <c r="EI162" i="1"/>
  <c r="EA157" i="1"/>
  <c r="EE157" i="1" s="1"/>
  <c r="EM157" i="1" s="1"/>
  <c r="EQ157" i="1" s="1"/>
  <c r="IZ157" i="1"/>
  <c r="JD157" i="1" s="1"/>
  <c r="JH157" i="1" s="1"/>
  <c r="JI172" i="1"/>
  <c r="JJ172" i="1" s="1"/>
  <c r="JF172" i="1"/>
  <c r="EN74" i="1"/>
  <c r="ER74" i="1" s="1"/>
  <c r="EZ74" i="1" s="1"/>
  <c r="IV93" i="1"/>
  <c r="IW93" i="1" s="1"/>
  <c r="IV98" i="1"/>
  <c r="IW98" i="1" s="1"/>
  <c r="IV94" i="1"/>
  <c r="IW94" i="1" s="1"/>
  <c r="IV96" i="1"/>
  <c r="IW96" i="1" s="1"/>
  <c r="EB81" i="1"/>
  <c r="IH81" i="1"/>
  <c r="II81" i="1" s="1"/>
  <c r="DY172" i="1"/>
  <c r="IP172" i="1" s="1"/>
  <c r="IQ172" i="1" s="1"/>
  <c r="IN172" i="1"/>
  <c r="IO172" i="1" s="1"/>
  <c r="EB30" i="1"/>
  <c r="IH30" i="1"/>
  <c r="II30" i="1" s="1"/>
  <c r="DY78" i="1"/>
  <c r="AG11" i="4" s="1"/>
  <c r="IP74" i="1"/>
  <c r="IQ74" i="1" s="1"/>
  <c r="DX29" i="1"/>
  <c r="IH29" i="1"/>
  <c r="II29" i="1" s="1"/>
  <c r="ES113" i="1"/>
  <c r="EV113" i="1"/>
  <c r="EW113" i="1" s="1"/>
  <c r="EZ113" i="1"/>
  <c r="FA113" i="1" s="1"/>
  <c r="IP94" i="1"/>
  <c r="IQ94" i="1" s="1"/>
  <c r="EB80" i="1"/>
  <c r="IH80" i="1"/>
  <c r="II80" i="1" s="1"/>
  <c r="IJ92" i="1"/>
  <c r="IK92" i="1" s="1"/>
  <c r="DY97" i="1"/>
  <c r="IP97" i="1" s="1"/>
  <c r="IQ97" i="1" s="1"/>
  <c r="IN97" i="1"/>
  <c r="IO97" i="1" s="1"/>
  <c r="DY171" i="1"/>
  <c r="IN171" i="1"/>
  <c r="IO171" i="1" s="1"/>
  <c r="EF172" i="1"/>
  <c r="IT172" i="1"/>
  <c r="IU172" i="1" s="1"/>
  <c r="DU157" i="1"/>
  <c r="IJ157" i="1" s="1"/>
  <c r="IK157" i="1" s="1"/>
  <c r="IH157" i="1"/>
  <c r="II157" i="1" s="1"/>
  <c r="IJ97" i="1"/>
  <c r="IK97" i="1" s="1"/>
  <c r="EG74" i="1"/>
  <c r="EG78" i="1" s="1"/>
  <c r="AI11" i="4" s="1"/>
  <c r="DY95" i="1"/>
  <c r="IP95" i="1" s="1"/>
  <c r="IQ95" i="1" s="1"/>
  <c r="IN95" i="1"/>
  <c r="IO95" i="1" s="1"/>
  <c r="DY92" i="1"/>
  <c r="IP92" i="1" s="1"/>
  <c r="IQ92" i="1" s="1"/>
  <c r="IN92" i="1"/>
  <c r="IO92" i="1" s="1"/>
  <c r="EF171" i="1"/>
  <c r="IT171" i="1"/>
  <c r="IU171" i="1" s="1"/>
  <c r="IP98" i="1"/>
  <c r="IQ98" i="1" s="1"/>
  <c r="DU158" i="1"/>
  <c r="IJ158" i="1" s="1"/>
  <c r="IK158" i="1" s="1"/>
  <c r="IH158" i="1"/>
  <c r="II158" i="1" s="1"/>
  <c r="DU90" i="1"/>
  <c r="IJ90" i="1" s="1"/>
  <c r="IK90" i="1" s="1"/>
  <c r="IH90" i="1"/>
  <c r="II90" i="1" s="1"/>
  <c r="EU46" i="1"/>
  <c r="EY41" i="1"/>
  <c r="EI33" i="1"/>
  <c r="EB29" i="1"/>
  <c r="EA103" i="1"/>
  <c r="EE103" i="1" s="1"/>
  <c r="EM103" i="1" s="1"/>
  <c r="EQ103" i="1" s="1"/>
  <c r="EY103" i="1" s="1"/>
  <c r="EI41" i="1"/>
  <c r="DU29" i="1"/>
  <c r="HK168" i="1"/>
  <c r="IC168" i="1" s="1"/>
  <c r="ID168" i="1" s="1"/>
  <c r="IA168" i="1"/>
  <c r="IB168" i="1" s="1"/>
  <c r="HK123" i="1"/>
  <c r="IC123" i="1" s="1"/>
  <c r="ID123" i="1" s="1"/>
  <c r="IA123" i="1"/>
  <c r="IB123" i="1" s="1"/>
  <c r="HK147" i="1"/>
  <c r="IC147" i="1" s="1"/>
  <c r="ID147" i="1" s="1"/>
  <c r="IA147" i="1"/>
  <c r="IB147" i="1" s="1"/>
  <c r="HK185" i="1"/>
  <c r="IC185" i="1" s="1"/>
  <c r="ID185" i="1" s="1"/>
  <c r="IA185" i="1"/>
  <c r="IB185" i="1" s="1"/>
  <c r="HK49" i="1"/>
  <c r="IC49" i="1" s="1"/>
  <c r="ID49" i="1" s="1"/>
  <c r="IA49" i="1"/>
  <c r="IB49" i="1" s="1"/>
  <c r="HK184" i="1"/>
  <c r="IC184" i="1" s="1"/>
  <c r="ID184" i="1" s="1"/>
  <c r="IA184" i="1"/>
  <c r="IB184" i="1" s="1"/>
  <c r="HK166" i="1"/>
  <c r="IC166" i="1" s="1"/>
  <c r="ID166" i="1" s="1"/>
  <c r="IA166" i="1"/>
  <c r="IB166" i="1" s="1"/>
  <c r="HK99" i="1"/>
  <c r="IC99" i="1" s="1"/>
  <c r="ID99" i="1" s="1"/>
  <c r="IA99" i="1"/>
  <c r="IB99" i="1" s="1"/>
  <c r="HK142" i="1"/>
  <c r="IC142" i="1" s="1"/>
  <c r="ID142" i="1" s="1"/>
  <c r="IA142" i="1"/>
  <c r="IB142" i="1" s="1"/>
  <c r="HK154" i="1"/>
  <c r="IC154" i="1" s="1"/>
  <c r="ID154" i="1" s="1"/>
  <c r="IA154" i="1"/>
  <c r="IB154" i="1" s="1"/>
  <c r="HK143" i="1"/>
  <c r="IC143" i="1" s="1"/>
  <c r="ID143" i="1" s="1"/>
  <c r="IA143" i="1"/>
  <c r="IB143" i="1" s="1"/>
  <c r="HK9" i="1"/>
  <c r="IC9" i="1" s="1"/>
  <c r="ID9" i="1" s="1"/>
  <c r="IA9" i="1"/>
  <c r="IB9" i="1" s="1"/>
  <c r="HK15" i="1"/>
  <c r="IC15" i="1" s="1"/>
  <c r="ID15" i="1" s="1"/>
  <c r="IA15" i="1"/>
  <c r="IB15" i="1" s="1"/>
  <c r="HK148" i="1"/>
  <c r="IC148" i="1" s="1"/>
  <c r="ID148" i="1" s="1"/>
  <c r="IA148" i="1"/>
  <c r="IB148" i="1" s="1"/>
  <c r="HK58" i="1"/>
  <c r="IC58" i="1" s="1"/>
  <c r="ID58" i="1" s="1"/>
  <c r="IA58" i="1"/>
  <c r="IB58" i="1" s="1"/>
  <c r="HK114" i="1"/>
  <c r="IC114" i="1" s="1"/>
  <c r="ID114" i="1" s="1"/>
  <c r="IA114" i="1"/>
  <c r="IB114" i="1" s="1"/>
  <c r="HK138" i="1"/>
  <c r="IC138" i="1" s="1"/>
  <c r="ID138" i="1" s="1"/>
  <c r="IA138" i="1"/>
  <c r="IB138" i="1" s="1"/>
  <c r="HK112" i="1"/>
  <c r="IC112" i="1" s="1"/>
  <c r="ID112" i="1" s="1"/>
  <c r="IA112" i="1"/>
  <c r="IB112" i="1" s="1"/>
  <c r="HK132" i="1"/>
  <c r="IC132" i="1" s="1"/>
  <c r="ID132" i="1" s="1"/>
  <c r="IA132" i="1"/>
  <c r="IB132" i="1" s="1"/>
  <c r="HK144" i="1"/>
  <c r="IC144" i="1" s="1"/>
  <c r="ID144" i="1" s="1"/>
  <c r="IA144" i="1"/>
  <c r="IB144" i="1" s="1"/>
  <c r="HK178" i="1"/>
  <c r="IC178" i="1" s="1"/>
  <c r="ID178" i="1" s="1"/>
  <c r="IA178" i="1"/>
  <c r="IB178" i="1" s="1"/>
  <c r="HK85" i="1"/>
  <c r="IC85" i="1" s="1"/>
  <c r="ID85" i="1" s="1"/>
  <c r="IA85" i="1"/>
  <c r="IB85" i="1" s="1"/>
  <c r="HK129" i="1"/>
  <c r="IC129" i="1" s="1"/>
  <c r="ID129" i="1" s="1"/>
  <c r="IA129" i="1"/>
  <c r="IB129" i="1" s="1"/>
  <c r="HK110" i="1"/>
  <c r="IC110" i="1" s="1"/>
  <c r="ID110" i="1" s="1"/>
  <c r="IA110" i="1"/>
  <c r="IB110" i="1" s="1"/>
  <c r="HK71" i="1"/>
  <c r="IC71" i="1" s="1"/>
  <c r="ID71" i="1" s="1"/>
  <c r="IA71" i="1"/>
  <c r="IB71" i="1" s="1"/>
  <c r="HK118" i="1"/>
  <c r="IC118" i="1" s="1"/>
  <c r="ID118" i="1" s="1"/>
  <c r="IA118" i="1"/>
  <c r="IB118" i="1" s="1"/>
  <c r="HK116" i="1"/>
  <c r="IC116" i="1" s="1"/>
  <c r="ID116" i="1" s="1"/>
  <c r="IA116" i="1"/>
  <c r="IB116" i="1" s="1"/>
  <c r="HK26" i="1"/>
  <c r="IC26" i="1" s="1"/>
  <c r="ID26" i="1" s="1"/>
  <c r="IA26" i="1"/>
  <c r="IB26" i="1" s="1"/>
  <c r="EU43" i="1"/>
  <c r="HK106" i="1"/>
  <c r="IC106" i="1" s="1"/>
  <c r="ID106" i="1" s="1"/>
  <c r="IA106" i="1"/>
  <c r="IB106" i="1" s="1"/>
  <c r="HK163" i="1"/>
  <c r="IC163" i="1" s="1"/>
  <c r="ID163" i="1" s="1"/>
  <c r="IA163" i="1"/>
  <c r="IB163" i="1" s="1"/>
  <c r="HK179" i="1"/>
  <c r="IC179" i="1" s="1"/>
  <c r="ID179" i="1" s="1"/>
  <c r="IA179" i="1"/>
  <c r="IB179" i="1" s="1"/>
  <c r="HK167" i="1"/>
  <c r="IC167" i="1" s="1"/>
  <c r="ID167" i="1" s="1"/>
  <c r="IA167" i="1"/>
  <c r="IB167" i="1" s="1"/>
  <c r="HK14" i="1"/>
  <c r="IC14" i="1" s="1"/>
  <c r="ID14" i="1" s="1"/>
  <c r="IA14" i="1"/>
  <c r="IB14" i="1" s="1"/>
  <c r="HK183" i="1"/>
  <c r="IC183" i="1" s="1"/>
  <c r="ID183" i="1" s="1"/>
  <c r="IA183" i="1"/>
  <c r="IB183" i="1" s="1"/>
  <c r="HK137" i="1"/>
  <c r="IC137" i="1" s="1"/>
  <c r="ID137" i="1" s="1"/>
  <c r="IA137" i="1"/>
  <c r="IB137" i="1" s="1"/>
  <c r="HK105" i="1"/>
  <c r="IC105" i="1" s="1"/>
  <c r="ID105" i="1" s="1"/>
  <c r="IA105" i="1"/>
  <c r="IB105" i="1" s="1"/>
  <c r="HK54" i="1"/>
  <c r="IC54" i="1" s="1"/>
  <c r="ID54" i="1" s="1"/>
  <c r="IA54" i="1"/>
  <c r="IB54" i="1" s="1"/>
  <c r="HK82" i="1"/>
  <c r="IC82" i="1" s="1"/>
  <c r="ID82" i="1" s="1"/>
  <c r="IA82" i="1"/>
  <c r="IB82" i="1" s="1"/>
  <c r="HO93" i="1"/>
  <c r="HP93" i="1" s="1"/>
  <c r="HK175" i="1"/>
  <c r="IC175" i="1" s="1"/>
  <c r="ID175" i="1" s="1"/>
  <c r="IA175" i="1"/>
  <c r="IB175" i="1" s="1"/>
  <c r="HK100" i="1"/>
  <c r="IC100" i="1" s="1"/>
  <c r="ID100" i="1" s="1"/>
  <c r="IA100" i="1"/>
  <c r="IB100" i="1" s="1"/>
  <c r="HK57" i="1"/>
  <c r="IC57" i="1" s="1"/>
  <c r="ID57" i="1" s="1"/>
  <c r="IA57" i="1"/>
  <c r="IB57" i="1" s="1"/>
  <c r="HK139" i="1"/>
  <c r="IC139" i="1" s="1"/>
  <c r="ID139" i="1" s="1"/>
  <c r="IA139" i="1"/>
  <c r="IB139" i="1" s="1"/>
  <c r="HW123" i="1"/>
  <c r="HX123" i="1" s="1"/>
  <c r="HW185" i="1"/>
  <c r="HX185" i="1" s="1"/>
  <c r="HW9" i="1"/>
  <c r="HX9" i="1" s="1"/>
  <c r="HW14" i="1"/>
  <c r="HX14" i="1" s="1"/>
  <c r="EI159" i="1"/>
  <c r="DU81" i="1"/>
  <c r="DU30" i="1"/>
  <c r="IJ30" i="1" s="1"/>
  <c r="IK30" i="1" s="1"/>
  <c r="EA29" i="1"/>
  <c r="EE29" i="1" s="1"/>
  <c r="EM29" i="1" s="1"/>
  <c r="EQ29" i="1" s="1"/>
  <c r="EU33" i="1"/>
  <c r="EY159" i="1"/>
  <c r="DW172" i="1"/>
  <c r="EB158" i="1"/>
  <c r="DI83" i="1"/>
  <c r="AC12" i="4" s="1"/>
  <c r="DX90" i="1"/>
  <c r="DX158" i="1"/>
  <c r="DU80" i="1"/>
  <c r="IJ80" i="1" s="1"/>
  <c r="IK80" i="1" s="1"/>
  <c r="DW171" i="1"/>
  <c r="DX80" i="1"/>
  <c r="DW157" i="1"/>
  <c r="DX30" i="1"/>
  <c r="GS81" i="1"/>
  <c r="GP81" i="1"/>
  <c r="GX97" i="1"/>
  <c r="HB97" i="1"/>
  <c r="HO97" i="1" s="1"/>
  <c r="HP97" i="1" s="1"/>
  <c r="HF93" i="1"/>
  <c r="HU93" i="1" s="1"/>
  <c r="HV93" i="1" s="1"/>
  <c r="HC93" i="1"/>
  <c r="HQ93" i="1" s="1"/>
  <c r="HR93" i="1" s="1"/>
  <c r="EM174" i="1"/>
  <c r="EQ174" i="1" s="1"/>
  <c r="EI174" i="1"/>
  <c r="HJ107" i="1"/>
  <c r="HG107" i="1"/>
  <c r="HW107" i="1" s="1"/>
  <c r="HX107" i="1" s="1"/>
  <c r="DT103" i="1"/>
  <c r="JA103" i="1" s="1"/>
  <c r="GO103" i="1"/>
  <c r="HJ111" i="1"/>
  <c r="HG111" i="1"/>
  <c r="HW111" i="1" s="1"/>
  <c r="HX111" i="1" s="1"/>
  <c r="GS80" i="1"/>
  <c r="GP80" i="1"/>
  <c r="DS90" i="1"/>
  <c r="GN90" i="1"/>
  <c r="GR90" i="1" s="1"/>
  <c r="GV90" i="1" s="1"/>
  <c r="HA90" i="1" s="1"/>
  <c r="HE90" i="1" s="1"/>
  <c r="HI90" i="1" s="1"/>
  <c r="GS158" i="1"/>
  <c r="GP158" i="1"/>
  <c r="EB157" i="1"/>
  <c r="GS29" i="1"/>
  <c r="GP29" i="1"/>
  <c r="DX157" i="1"/>
  <c r="HJ59" i="1"/>
  <c r="HG59" i="1"/>
  <c r="HW59" i="1" s="1"/>
  <c r="HX59" i="1" s="1"/>
  <c r="DW30" i="1"/>
  <c r="EI42" i="1"/>
  <c r="HJ75" i="1"/>
  <c r="HG75" i="1"/>
  <c r="HW75" i="1" s="1"/>
  <c r="HX75" i="1" s="1"/>
  <c r="HF98" i="1"/>
  <c r="HU98" i="1" s="1"/>
  <c r="HV98" i="1" s="1"/>
  <c r="HC98" i="1"/>
  <c r="HQ98" i="1" s="1"/>
  <c r="HR98" i="1" s="1"/>
  <c r="HF91" i="1"/>
  <c r="HU91" i="1" s="1"/>
  <c r="HV91" i="1" s="1"/>
  <c r="HC91" i="1"/>
  <c r="HQ91" i="1" s="1"/>
  <c r="HR91" i="1" s="1"/>
  <c r="HJ113" i="1"/>
  <c r="HG113" i="1"/>
  <c r="HW113" i="1" s="1"/>
  <c r="HX113" i="1" s="1"/>
  <c r="DW80" i="1"/>
  <c r="EU42" i="1"/>
  <c r="GW171" i="1"/>
  <c r="GT171" i="1"/>
  <c r="EB90" i="1"/>
  <c r="DX81" i="1"/>
  <c r="EM36" i="1"/>
  <c r="EQ36" i="1" s="1"/>
  <c r="EI36" i="1"/>
  <c r="GX74" i="1"/>
  <c r="HB74" i="1"/>
  <c r="HO74" i="1" s="1"/>
  <c r="HP74" i="1" s="1"/>
  <c r="HF94" i="1"/>
  <c r="HU94" i="1" s="1"/>
  <c r="HV94" i="1" s="1"/>
  <c r="HC94" i="1"/>
  <c r="HQ94" i="1" s="1"/>
  <c r="HR94" i="1" s="1"/>
  <c r="DT104" i="1"/>
  <c r="JA104" i="1" s="1"/>
  <c r="GO104" i="1"/>
  <c r="HB92" i="1"/>
  <c r="HO92" i="1" s="1"/>
  <c r="HP92" i="1" s="1"/>
  <c r="GX92" i="1"/>
  <c r="HF96" i="1"/>
  <c r="HU96" i="1" s="1"/>
  <c r="HV96" i="1" s="1"/>
  <c r="HC96" i="1"/>
  <c r="HQ96" i="1" s="1"/>
  <c r="HR96" i="1" s="1"/>
  <c r="GS157" i="1"/>
  <c r="GP157" i="1"/>
  <c r="EM31" i="1"/>
  <c r="EQ31" i="1" s="1"/>
  <c r="GP90" i="1"/>
  <c r="GS90" i="1"/>
  <c r="DS81" i="1"/>
  <c r="GN81" i="1"/>
  <c r="GR81" i="1" s="1"/>
  <c r="GV81" i="1" s="1"/>
  <c r="HA81" i="1" s="1"/>
  <c r="HE81" i="1" s="1"/>
  <c r="HI81" i="1" s="1"/>
  <c r="HB95" i="1"/>
  <c r="HO95" i="1" s="1"/>
  <c r="HP95" i="1" s="1"/>
  <c r="GX95" i="1"/>
  <c r="GS30" i="1"/>
  <c r="GP30" i="1"/>
  <c r="GW172" i="1"/>
  <c r="GT172" i="1"/>
  <c r="DW35" i="1"/>
  <c r="DM83" i="1"/>
  <c r="AD12" i="4" s="1"/>
  <c r="DK81" i="1"/>
  <c r="EN91" i="1"/>
  <c r="EJ91" i="1"/>
  <c r="EK91" i="1" s="1"/>
  <c r="EG91" i="1"/>
  <c r="EZ57" i="1"/>
  <c r="FA57" i="1" s="1"/>
  <c r="ES57" i="1"/>
  <c r="EV57" i="1"/>
  <c r="EW57" i="1" s="1"/>
  <c r="EN98" i="1"/>
  <c r="EG98" i="1"/>
  <c r="EJ98" i="1"/>
  <c r="EK98" i="1" s="1"/>
  <c r="EG93" i="1"/>
  <c r="EN93" i="1"/>
  <c r="EJ93" i="1"/>
  <c r="EK93" i="1" s="1"/>
  <c r="ER59" i="1"/>
  <c r="EO59" i="1"/>
  <c r="EF97" i="1"/>
  <c r="EC97" i="1"/>
  <c r="EF92" i="1"/>
  <c r="EC92" i="1"/>
  <c r="EY37" i="1"/>
  <c r="EU37" i="1"/>
  <c r="EY104" i="1"/>
  <c r="EU104" i="1"/>
  <c r="EF95" i="1"/>
  <c r="EC95" i="1"/>
  <c r="EV54" i="1"/>
  <c r="EW54" i="1" s="1"/>
  <c r="EZ54" i="1"/>
  <c r="FA54" i="1" s="1"/>
  <c r="ES54" i="1"/>
  <c r="EV49" i="1"/>
  <c r="EW49" i="1" s="1"/>
  <c r="EZ49" i="1"/>
  <c r="FA49" i="1" s="1"/>
  <c r="ES49" i="1"/>
  <c r="EJ96" i="1"/>
  <c r="EK96" i="1" s="1"/>
  <c r="EG96" i="1"/>
  <c r="EN96" i="1"/>
  <c r="EG94" i="1"/>
  <c r="EN94" i="1"/>
  <c r="EJ94" i="1"/>
  <c r="EK94" i="1" s="1"/>
  <c r="DH44" i="1"/>
  <c r="DE44" i="1"/>
  <c r="DH159" i="1"/>
  <c r="DE159" i="1"/>
  <c r="DI162" i="1"/>
  <c r="DL162" i="1"/>
  <c r="DM162" i="1" s="1"/>
  <c r="DP162" i="1"/>
  <c r="GO162" i="1" s="1"/>
  <c r="DH34" i="1"/>
  <c r="DE34" i="1"/>
  <c r="DH38" i="1"/>
  <c r="DE38" i="1"/>
  <c r="DH33" i="1"/>
  <c r="DE33" i="1"/>
  <c r="DH37" i="1"/>
  <c r="DE37" i="1"/>
  <c r="DH46" i="1"/>
  <c r="DE46" i="1"/>
  <c r="DH35" i="1"/>
  <c r="DE35" i="1"/>
  <c r="DH41" i="1"/>
  <c r="DE41" i="1"/>
  <c r="CW72" i="1"/>
  <c r="DI173" i="1"/>
  <c r="DL173" i="1"/>
  <c r="DM173" i="1" s="1"/>
  <c r="DP173" i="1"/>
  <c r="GO173" i="1" s="1"/>
  <c r="DH39" i="1"/>
  <c r="DE39" i="1"/>
  <c r="DH40" i="1"/>
  <c r="DE40" i="1"/>
  <c r="DH43" i="1"/>
  <c r="DE43" i="1"/>
  <c r="DL161" i="1"/>
  <c r="DM161" i="1" s="1"/>
  <c r="DP161" i="1"/>
  <c r="GO161" i="1" s="1"/>
  <c r="DI161" i="1"/>
  <c r="DL174" i="1"/>
  <c r="DM174" i="1" s="1"/>
  <c r="DP174" i="1"/>
  <c r="GO174" i="1" s="1"/>
  <c r="DI174" i="1"/>
  <c r="DH31" i="1"/>
  <c r="DE31" i="1"/>
  <c r="DA72" i="1"/>
  <c r="DH42" i="1"/>
  <c r="DE42" i="1"/>
  <c r="DH32" i="1"/>
  <c r="DE32" i="1"/>
  <c r="DH45" i="1"/>
  <c r="DE45" i="1"/>
  <c r="DH36" i="1"/>
  <c r="DE36" i="1"/>
  <c r="DP160" i="1"/>
  <c r="GO160" i="1" s="1"/>
  <c r="DI160" i="1"/>
  <c r="DL160" i="1"/>
  <c r="DM160" i="1" s="1"/>
  <c r="GJ49" i="1"/>
  <c r="GK49" i="1" s="1"/>
  <c r="GG49" i="1"/>
  <c r="GJ52" i="1"/>
  <c r="GK52" i="1" s="1"/>
  <c r="GG52" i="1"/>
  <c r="GJ103" i="1"/>
  <c r="GK103" i="1" s="1"/>
  <c r="GG103" i="1"/>
  <c r="GJ74" i="1"/>
  <c r="GK74" i="1" s="1"/>
  <c r="GG74" i="1"/>
  <c r="GF30" i="1"/>
  <c r="GC30" i="1"/>
  <c r="GJ81" i="1"/>
  <c r="GK81" i="1" s="1"/>
  <c r="GG81" i="1"/>
  <c r="Y197" i="1"/>
  <c r="Q197" i="1"/>
  <c r="FE200" i="1" s="1"/>
  <c r="U197" i="1"/>
  <c r="FI200" i="1" s="1"/>
  <c r="BI197" i="1"/>
  <c r="D6" i="4"/>
  <c r="D30" i="4" s="1"/>
  <c r="M197" i="1"/>
  <c r="EO191" i="1"/>
  <c r="FA191" i="1"/>
  <c r="FA196" i="1"/>
  <c r="EO196" i="1"/>
  <c r="BU27" i="1"/>
  <c r="M26" i="4"/>
  <c r="P26" i="4" s="1"/>
  <c r="S26" i="4" s="1"/>
  <c r="V26" i="4" s="1"/>
  <c r="Y26" i="4" s="1"/>
  <c r="AB26" i="4" s="1"/>
  <c r="AE26" i="4" s="1"/>
  <c r="AH26" i="4" s="1"/>
  <c r="AK26" i="4" s="1"/>
  <c r="AN26" i="4" s="1"/>
  <c r="M27" i="4"/>
  <c r="P27" i="4" s="1"/>
  <c r="S27" i="4" s="1"/>
  <c r="V27" i="4" s="1"/>
  <c r="Y27" i="4" s="1"/>
  <c r="AB27" i="4" s="1"/>
  <c r="AE27" i="4" s="1"/>
  <c r="AH27" i="4" s="1"/>
  <c r="AK27" i="4" s="1"/>
  <c r="AN27" i="4" s="1"/>
  <c r="M23" i="4"/>
  <c r="P23" i="4" s="1"/>
  <c r="S23" i="4" s="1"/>
  <c r="V23" i="4" s="1"/>
  <c r="Y23" i="4" s="1"/>
  <c r="AB23" i="4" s="1"/>
  <c r="M25" i="4"/>
  <c r="P25" i="4" s="1"/>
  <c r="S25" i="4" s="1"/>
  <c r="V25" i="4" s="1"/>
  <c r="Y25" i="4" s="1"/>
  <c r="AB25" i="4" s="1"/>
  <c r="BU83" i="1"/>
  <c r="BU125" i="1"/>
  <c r="BU186" i="1"/>
  <c r="BU176" i="1"/>
  <c r="G18" i="4"/>
  <c r="J18" i="4" s="1"/>
  <c r="G22" i="4"/>
  <c r="J22" i="4" s="1"/>
  <c r="BU120" i="1"/>
  <c r="BU72" i="1"/>
  <c r="CG142" i="1"/>
  <c r="CP142" i="1"/>
  <c r="CP185" i="1"/>
  <c r="CG185" i="1"/>
  <c r="CG122" i="1"/>
  <c r="CP122" i="1"/>
  <c r="CP183" i="1"/>
  <c r="CG183" i="1"/>
  <c r="CP149" i="1"/>
  <c r="CG149" i="1"/>
  <c r="CP171" i="1"/>
  <c r="CG171" i="1"/>
  <c r="CP74" i="1"/>
  <c r="CG74" i="1"/>
  <c r="CG134" i="1"/>
  <c r="CP134" i="1"/>
  <c r="CP123" i="1"/>
  <c r="CG123" i="1"/>
  <c r="CG14" i="1"/>
  <c r="CP14" i="1"/>
  <c r="CG132" i="1"/>
  <c r="CP132" i="1"/>
  <c r="CP139" i="1"/>
  <c r="CG139" i="1"/>
  <c r="CP153" i="1"/>
  <c r="CG153" i="1"/>
  <c r="BU78" i="1"/>
  <c r="CG166" i="1"/>
  <c r="CP166" i="1"/>
  <c r="CG179" i="1"/>
  <c r="CP179" i="1"/>
  <c r="CP85" i="1"/>
  <c r="CG85" i="1"/>
  <c r="CG144" i="1"/>
  <c r="CP144" i="1"/>
  <c r="BU22" i="1"/>
  <c r="CG25" i="1"/>
  <c r="CP25" i="1"/>
  <c r="CD9" i="1"/>
  <c r="BU9" i="1"/>
  <c r="BU12" i="1" s="1"/>
  <c r="CP147" i="1"/>
  <c r="CG147" i="1"/>
  <c r="CP157" i="1"/>
  <c r="CG157" i="1"/>
  <c r="CG16" i="1"/>
  <c r="CP16" i="1"/>
  <c r="CP30" i="1"/>
  <c r="CG30" i="1"/>
  <c r="BU181" i="1"/>
  <c r="CP119" i="1"/>
  <c r="CG119" i="1"/>
  <c r="CG168" i="1"/>
  <c r="CP168" i="1"/>
  <c r="CG19" i="1"/>
  <c r="CP19" i="1"/>
  <c r="CP26" i="1"/>
  <c r="CG26" i="1"/>
  <c r="CP163" i="1"/>
  <c r="CG163" i="1"/>
  <c r="CG81" i="1"/>
  <c r="CP81" i="1"/>
  <c r="CG184" i="1"/>
  <c r="CP184" i="1"/>
  <c r="BU88" i="1"/>
  <c r="BU150" i="1"/>
  <c r="BU164" i="1"/>
  <c r="CP175" i="1"/>
  <c r="CG175" i="1"/>
  <c r="CG154" i="1"/>
  <c r="CP154" i="1"/>
  <c r="CP87" i="1"/>
  <c r="CG87" i="1"/>
  <c r="CP127" i="1"/>
  <c r="CG127" i="1"/>
  <c r="CG128" i="1"/>
  <c r="CP128" i="1"/>
  <c r="CG71" i="1"/>
  <c r="CP71" i="1"/>
  <c r="CG158" i="1"/>
  <c r="CP158" i="1"/>
  <c r="BU130" i="1"/>
  <c r="CG29" i="1"/>
  <c r="CP29" i="1"/>
  <c r="CG124" i="1"/>
  <c r="CP124" i="1"/>
  <c r="CG178" i="1"/>
  <c r="CP178" i="1"/>
  <c r="CG80" i="1"/>
  <c r="CP80" i="1"/>
  <c r="CP77" i="1"/>
  <c r="CG77" i="1"/>
  <c r="CP10" i="1"/>
  <c r="CG10" i="1"/>
  <c r="CG100" i="1"/>
  <c r="CP100" i="1"/>
  <c r="CG82" i="1"/>
  <c r="CP82" i="1"/>
  <c r="CG148" i="1"/>
  <c r="CP148" i="1"/>
  <c r="CG104" i="1"/>
  <c r="CP104" i="1"/>
  <c r="CP137" i="1"/>
  <c r="CG137" i="1"/>
  <c r="CG167" i="1"/>
  <c r="CP167" i="1"/>
  <c r="CG172" i="1"/>
  <c r="CP172" i="1"/>
  <c r="CG152" i="1"/>
  <c r="CP152" i="1"/>
  <c r="BU135" i="1"/>
  <c r="CG90" i="1"/>
  <c r="CP90" i="1"/>
  <c r="BU145" i="1"/>
  <c r="CG180" i="1"/>
  <c r="CP180" i="1"/>
  <c r="CP15" i="1"/>
  <c r="CG15" i="1"/>
  <c r="CG99" i="1"/>
  <c r="CP99" i="1"/>
  <c r="CP24" i="1"/>
  <c r="CG24" i="1"/>
  <c r="CP103" i="1"/>
  <c r="CG103" i="1"/>
  <c r="CG138" i="1"/>
  <c r="CP138" i="1"/>
  <c r="CG129" i="1"/>
  <c r="CP129" i="1"/>
  <c r="CG86" i="1"/>
  <c r="CP86" i="1"/>
  <c r="BU140" i="1"/>
  <c r="BU169" i="1"/>
  <c r="BU155" i="1"/>
  <c r="CP133" i="1"/>
  <c r="CG133" i="1"/>
  <c r="BU101" i="1"/>
  <c r="CG143" i="1"/>
  <c r="CP143" i="1"/>
  <c r="BU17" i="1"/>
  <c r="CG75" i="1"/>
  <c r="CP75" i="1"/>
  <c r="CG11" i="1"/>
  <c r="CP11" i="1"/>
  <c r="G24" i="4"/>
  <c r="J24" i="4" s="1"/>
  <c r="G7" i="4"/>
  <c r="J7" i="4" s="1"/>
  <c r="E11" i="4"/>
  <c r="E17" i="4"/>
  <c r="E9" i="4"/>
  <c r="E13" i="4"/>
  <c r="E16" i="4"/>
  <c r="E8" i="4"/>
  <c r="E15" i="4"/>
  <c r="E19" i="4"/>
  <c r="E10" i="4"/>
  <c r="E14" i="4"/>
  <c r="E12" i="4"/>
  <c r="E21" i="4"/>
  <c r="E20" i="4"/>
  <c r="F6" i="4"/>
  <c r="F30" i="4" s="1"/>
  <c r="F33" i="4" s="1"/>
  <c r="E6" i="4"/>
  <c r="G25" i="5"/>
  <c r="EY32" i="1" l="1"/>
  <c r="EU45" i="1"/>
  <c r="EI172" i="1"/>
  <c r="EU173" i="1"/>
  <c r="EM80" i="1"/>
  <c r="EQ80" i="1" s="1"/>
  <c r="EU80" i="1" s="1"/>
  <c r="EM171" i="1"/>
  <c r="EQ171" i="1" s="1"/>
  <c r="EY171" i="1" s="1"/>
  <c r="EI157" i="1"/>
  <c r="EY35" i="1"/>
  <c r="EM30" i="1"/>
  <c r="EQ30" i="1" s="1"/>
  <c r="EY30" i="1" s="1"/>
  <c r="EU172" i="1"/>
  <c r="ES74" i="1"/>
  <c r="ES78" i="1" s="1"/>
  <c r="AL11" i="4" s="1"/>
  <c r="JI157" i="1"/>
  <c r="JJ157" i="1" s="1"/>
  <c r="JF157" i="1"/>
  <c r="EA81" i="1"/>
  <c r="EE81" i="1" s="1"/>
  <c r="EI81" i="1" s="1"/>
  <c r="IZ81" i="1"/>
  <c r="JD81" i="1" s="1"/>
  <c r="JH81" i="1" s="1"/>
  <c r="JI29" i="1"/>
  <c r="JJ29" i="1" s="1"/>
  <c r="JF29" i="1"/>
  <c r="EY158" i="1"/>
  <c r="EI35" i="1"/>
  <c r="JI158" i="1"/>
  <c r="JJ158" i="1" s="1"/>
  <c r="JF158" i="1"/>
  <c r="EY40" i="1"/>
  <c r="JE104" i="1"/>
  <c r="JB104" i="1"/>
  <c r="JF95" i="1"/>
  <c r="JI95" i="1"/>
  <c r="JJ95" i="1" s="1"/>
  <c r="JI30" i="1"/>
  <c r="JJ30" i="1" s="1"/>
  <c r="JF30" i="1"/>
  <c r="EA90" i="1"/>
  <c r="EE90" i="1" s="1"/>
  <c r="EM90" i="1" s="1"/>
  <c r="EQ90" i="1" s="1"/>
  <c r="EY90" i="1" s="1"/>
  <c r="IZ90" i="1"/>
  <c r="JD90" i="1" s="1"/>
  <c r="JH90" i="1" s="1"/>
  <c r="JF97" i="1"/>
  <c r="JI97" i="1"/>
  <c r="JJ97" i="1" s="1"/>
  <c r="JE103" i="1"/>
  <c r="JB103" i="1"/>
  <c r="JI80" i="1"/>
  <c r="JJ80" i="1" s="1"/>
  <c r="JF80" i="1"/>
  <c r="JI90" i="1"/>
  <c r="JJ90" i="1" s="1"/>
  <c r="JF90" i="1"/>
  <c r="EV74" i="1"/>
  <c r="EW74" i="1" s="1"/>
  <c r="EW78" i="1" s="1"/>
  <c r="AM11" i="4" s="1"/>
  <c r="JI81" i="1"/>
  <c r="JJ81" i="1" s="1"/>
  <c r="JF81" i="1"/>
  <c r="JI92" i="1"/>
  <c r="JJ92" i="1" s="1"/>
  <c r="JF92" i="1"/>
  <c r="IV95" i="1"/>
  <c r="IW95" i="1" s="1"/>
  <c r="IV92" i="1"/>
  <c r="IW92" i="1" s="1"/>
  <c r="IV97" i="1"/>
  <c r="IW97" i="1" s="1"/>
  <c r="DU101" i="1"/>
  <c r="AF14" i="4" s="1"/>
  <c r="EF90" i="1"/>
  <c r="EG90" i="1" s="1"/>
  <c r="IT90" i="1"/>
  <c r="IU90" i="1" s="1"/>
  <c r="EF157" i="1"/>
  <c r="EJ157" i="1" s="1"/>
  <c r="EK157" i="1" s="1"/>
  <c r="IT157" i="1"/>
  <c r="IU157" i="1" s="1"/>
  <c r="EJ172" i="1"/>
  <c r="EK172" i="1" s="1"/>
  <c r="EN172" i="1"/>
  <c r="ER172" i="1" s="1"/>
  <c r="EG172" i="1"/>
  <c r="DY90" i="1"/>
  <c r="IN90" i="1"/>
  <c r="IO90" i="1" s="1"/>
  <c r="EF80" i="1"/>
  <c r="IT80" i="1"/>
  <c r="IU80" i="1" s="1"/>
  <c r="EB103" i="1"/>
  <c r="IH103" i="1"/>
  <c r="II103" i="1" s="1"/>
  <c r="EF158" i="1"/>
  <c r="EN158" i="1" s="1"/>
  <c r="ER158" i="1" s="1"/>
  <c r="EZ158" i="1" s="1"/>
  <c r="IT158" i="1"/>
  <c r="IU158" i="1" s="1"/>
  <c r="DY29" i="1"/>
  <c r="IP29" i="1" s="1"/>
  <c r="IQ29" i="1" s="1"/>
  <c r="IN29" i="1"/>
  <c r="IO29" i="1" s="1"/>
  <c r="DY157" i="1"/>
  <c r="IP157" i="1" s="1"/>
  <c r="IQ157" i="1" s="1"/>
  <c r="IN157" i="1"/>
  <c r="IO157" i="1" s="1"/>
  <c r="DY81" i="1"/>
  <c r="IP81" i="1" s="1"/>
  <c r="IQ81" i="1" s="1"/>
  <c r="IN81" i="1"/>
  <c r="IO81" i="1" s="1"/>
  <c r="IJ81" i="1"/>
  <c r="IK81" i="1" s="1"/>
  <c r="DY80" i="1"/>
  <c r="IP80" i="1" s="1"/>
  <c r="IQ80" i="1" s="1"/>
  <c r="IN80" i="1"/>
  <c r="IO80" i="1" s="1"/>
  <c r="EF29" i="1"/>
  <c r="EG29" i="1" s="1"/>
  <c r="IT29" i="1"/>
  <c r="IU29" i="1" s="1"/>
  <c r="IJ29" i="1"/>
  <c r="IK29" i="1" s="1"/>
  <c r="EF30" i="1"/>
  <c r="IT30" i="1"/>
  <c r="IU30" i="1" s="1"/>
  <c r="DU104" i="1"/>
  <c r="IJ104" i="1" s="1"/>
  <c r="IK104" i="1" s="1"/>
  <c r="IH104" i="1"/>
  <c r="II104" i="1" s="1"/>
  <c r="DY30" i="1"/>
  <c r="IP30" i="1" s="1"/>
  <c r="IQ30" i="1" s="1"/>
  <c r="IN30" i="1"/>
  <c r="IO30" i="1" s="1"/>
  <c r="IP171" i="1"/>
  <c r="IQ171" i="1" s="1"/>
  <c r="DY158" i="1"/>
  <c r="IP158" i="1" s="1"/>
  <c r="IQ158" i="1" s="1"/>
  <c r="IN158" i="1"/>
  <c r="IO158" i="1" s="1"/>
  <c r="EJ171" i="1"/>
  <c r="EK171" i="1" s="1"/>
  <c r="EN171" i="1"/>
  <c r="ER171" i="1" s="1"/>
  <c r="EG171" i="1"/>
  <c r="EF81" i="1"/>
  <c r="IT81" i="1"/>
  <c r="IU81" i="1" s="1"/>
  <c r="DX103" i="1"/>
  <c r="DX104" i="1"/>
  <c r="EU103" i="1"/>
  <c r="DU83" i="1"/>
  <c r="AF12" i="4" s="1"/>
  <c r="EI103" i="1"/>
  <c r="HK59" i="1"/>
  <c r="IC59" i="1" s="1"/>
  <c r="ID59" i="1" s="1"/>
  <c r="IA59" i="1"/>
  <c r="IB59" i="1" s="1"/>
  <c r="HK107" i="1"/>
  <c r="IC107" i="1" s="1"/>
  <c r="ID107" i="1" s="1"/>
  <c r="IA107" i="1"/>
  <c r="IB107" i="1" s="1"/>
  <c r="HK113" i="1"/>
  <c r="IC113" i="1" s="1"/>
  <c r="ID113" i="1" s="1"/>
  <c r="IA113" i="1"/>
  <c r="IB113" i="1" s="1"/>
  <c r="HK111" i="1"/>
  <c r="IC111" i="1" s="1"/>
  <c r="ID111" i="1" s="1"/>
  <c r="IA111" i="1"/>
  <c r="IB111" i="1" s="1"/>
  <c r="HK75" i="1"/>
  <c r="IC75" i="1" s="1"/>
  <c r="ID75" i="1" s="1"/>
  <c r="IA75" i="1"/>
  <c r="IB75" i="1" s="1"/>
  <c r="EI29" i="1"/>
  <c r="DW81" i="1"/>
  <c r="EB104" i="1"/>
  <c r="GS162" i="1"/>
  <c r="GP162" i="1"/>
  <c r="GW158" i="1"/>
  <c r="GT158" i="1"/>
  <c r="HG96" i="1"/>
  <c r="HJ96" i="1"/>
  <c r="HF92" i="1"/>
  <c r="HU92" i="1" s="1"/>
  <c r="HV92" i="1" s="1"/>
  <c r="HC92" i="1"/>
  <c r="HQ92" i="1" s="1"/>
  <c r="HR92" i="1" s="1"/>
  <c r="GS103" i="1"/>
  <c r="GP103" i="1"/>
  <c r="GS104" i="1"/>
  <c r="GP104" i="1"/>
  <c r="HG98" i="1"/>
  <c r="HW98" i="1" s="1"/>
  <c r="HX98" i="1" s="1"/>
  <c r="HJ98" i="1"/>
  <c r="DU103" i="1"/>
  <c r="GS174" i="1"/>
  <c r="GP174" i="1"/>
  <c r="HJ94" i="1"/>
  <c r="HG94" i="1"/>
  <c r="HW94" i="1" s="1"/>
  <c r="HX94" i="1" s="1"/>
  <c r="GW90" i="1"/>
  <c r="GT90" i="1"/>
  <c r="HJ91" i="1"/>
  <c r="HG91" i="1"/>
  <c r="HW91" i="1" s="1"/>
  <c r="HX91" i="1" s="1"/>
  <c r="GX172" i="1"/>
  <c r="HB172" i="1"/>
  <c r="HO172" i="1" s="1"/>
  <c r="HP172" i="1" s="1"/>
  <c r="HF74" i="1"/>
  <c r="HU74" i="1" s="1"/>
  <c r="HV74" i="1" s="1"/>
  <c r="HC74" i="1"/>
  <c r="HQ74" i="1" s="1"/>
  <c r="HR74" i="1" s="1"/>
  <c r="GS161" i="1"/>
  <c r="GP161" i="1"/>
  <c r="GW30" i="1"/>
  <c r="GT30" i="1"/>
  <c r="EY36" i="1"/>
  <c r="EU36" i="1"/>
  <c r="HF97" i="1"/>
  <c r="HU97" i="1" s="1"/>
  <c r="HV97" i="1" s="1"/>
  <c r="HC97" i="1"/>
  <c r="HQ97" i="1" s="1"/>
  <c r="HR97" i="1" s="1"/>
  <c r="GX171" i="1"/>
  <c r="HB171" i="1"/>
  <c r="HO171" i="1" s="1"/>
  <c r="HP171" i="1" s="1"/>
  <c r="GS173" i="1"/>
  <c r="GP173" i="1"/>
  <c r="EY31" i="1"/>
  <c r="EU31" i="1"/>
  <c r="DW90" i="1"/>
  <c r="GT157" i="1"/>
  <c r="GW157" i="1"/>
  <c r="GW80" i="1"/>
  <c r="GT80" i="1"/>
  <c r="EY174" i="1"/>
  <c r="EU174" i="1"/>
  <c r="HJ93" i="1"/>
  <c r="HG93" i="1"/>
  <c r="HW93" i="1" s="1"/>
  <c r="HX93" i="1" s="1"/>
  <c r="HF95" i="1"/>
  <c r="HU95" i="1" s="1"/>
  <c r="HV95" i="1" s="1"/>
  <c r="HC95" i="1"/>
  <c r="HQ95" i="1" s="1"/>
  <c r="HR95" i="1" s="1"/>
  <c r="GS160" i="1"/>
  <c r="GP160" i="1"/>
  <c r="GW29" i="1"/>
  <c r="GT29" i="1"/>
  <c r="GT81" i="1"/>
  <c r="GW81" i="1"/>
  <c r="EY29" i="1"/>
  <c r="EU29" i="1"/>
  <c r="DQ161" i="1"/>
  <c r="DT161" i="1"/>
  <c r="DQ174" i="1"/>
  <c r="DT174" i="1"/>
  <c r="JA174" i="1" s="1"/>
  <c r="EY157" i="1"/>
  <c r="EU157" i="1"/>
  <c r="DQ162" i="1"/>
  <c r="DT162" i="1"/>
  <c r="DQ173" i="1"/>
  <c r="DT173" i="1"/>
  <c r="ER96" i="1"/>
  <c r="EO96" i="1"/>
  <c r="ER94" i="1"/>
  <c r="EO94" i="1"/>
  <c r="DQ160" i="1"/>
  <c r="DT160" i="1"/>
  <c r="ER98" i="1"/>
  <c r="EO98" i="1"/>
  <c r="EN95" i="1"/>
  <c r="EJ95" i="1"/>
  <c r="EK95" i="1" s="1"/>
  <c r="EG95" i="1"/>
  <c r="EV59" i="1"/>
  <c r="EW59" i="1" s="1"/>
  <c r="EZ59" i="1"/>
  <c r="FA59" i="1" s="1"/>
  <c r="ES59" i="1"/>
  <c r="ER93" i="1"/>
  <c r="EO93" i="1"/>
  <c r="EN92" i="1"/>
  <c r="EJ92" i="1"/>
  <c r="EK92" i="1" s="1"/>
  <c r="EG92" i="1"/>
  <c r="ER91" i="1"/>
  <c r="EO91" i="1"/>
  <c r="EN97" i="1"/>
  <c r="EJ97" i="1"/>
  <c r="EK97" i="1" s="1"/>
  <c r="EG97" i="1"/>
  <c r="AA10" i="4"/>
  <c r="AA30" i="4" s="1"/>
  <c r="F40" i="4" s="1"/>
  <c r="F45" i="4" s="1"/>
  <c r="DA197" i="1"/>
  <c r="DI31" i="1"/>
  <c r="DL31" i="1"/>
  <c r="DM31" i="1" s="1"/>
  <c r="DP31" i="1"/>
  <c r="GO31" i="1" s="1"/>
  <c r="DP33" i="1"/>
  <c r="GO33" i="1" s="1"/>
  <c r="DI33" i="1"/>
  <c r="DL33" i="1"/>
  <c r="DM33" i="1" s="1"/>
  <c r="DP43" i="1"/>
  <c r="GO43" i="1" s="1"/>
  <c r="DL43" i="1"/>
  <c r="DM43" i="1" s="1"/>
  <c r="DI43" i="1"/>
  <c r="DP40" i="1"/>
  <c r="GO40" i="1" s="1"/>
  <c r="DL40" i="1"/>
  <c r="DM40" i="1" s="1"/>
  <c r="DI40" i="1"/>
  <c r="DP34" i="1"/>
  <c r="GO34" i="1" s="1"/>
  <c r="DL34" i="1"/>
  <c r="DM34" i="1" s="1"/>
  <c r="DI34" i="1"/>
  <c r="DL39" i="1"/>
  <c r="DM39" i="1" s="1"/>
  <c r="DP39" i="1"/>
  <c r="GO39" i="1" s="1"/>
  <c r="DI39" i="1"/>
  <c r="DP45" i="1"/>
  <c r="GO45" i="1" s="1"/>
  <c r="DI45" i="1"/>
  <c r="DL45" i="1"/>
  <c r="DM45" i="1" s="1"/>
  <c r="DM176" i="1"/>
  <c r="AD25" i="4" s="1"/>
  <c r="DP41" i="1"/>
  <c r="GO41" i="1" s="1"/>
  <c r="DI41" i="1"/>
  <c r="DL41" i="1"/>
  <c r="DM41" i="1" s="1"/>
  <c r="DP35" i="1"/>
  <c r="GO35" i="1" s="1"/>
  <c r="DI35" i="1"/>
  <c r="DL35" i="1"/>
  <c r="DM35" i="1" s="1"/>
  <c r="DP46" i="1"/>
  <c r="GO46" i="1" s="1"/>
  <c r="DI46" i="1"/>
  <c r="DL46" i="1"/>
  <c r="DM46" i="1" s="1"/>
  <c r="DL37" i="1"/>
  <c r="DM37" i="1" s="1"/>
  <c r="DP37" i="1"/>
  <c r="GO37" i="1" s="1"/>
  <c r="DI37" i="1"/>
  <c r="DI38" i="1"/>
  <c r="DP38" i="1"/>
  <c r="GO38" i="1" s="1"/>
  <c r="DL38" i="1"/>
  <c r="DM38" i="1" s="1"/>
  <c r="DP36" i="1"/>
  <c r="GO36" i="1" s="1"/>
  <c r="DL36" i="1"/>
  <c r="DM36" i="1" s="1"/>
  <c r="DI36" i="1"/>
  <c r="DI176" i="1"/>
  <c r="AC25" i="4" s="1"/>
  <c r="Z10" i="4"/>
  <c r="Z30" i="4" s="1"/>
  <c r="E40" i="4" s="1"/>
  <c r="CW197" i="1"/>
  <c r="DP32" i="1"/>
  <c r="GO32" i="1" s="1"/>
  <c r="DL32" i="1"/>
  <c r="DM32" i="1" s="1"/>
  <c r="DI32" i="1"/>
  <c r="DL159" i="1"/>
  <c r="DM159" i="1" s="1"/>
  <c r="DM164" i="1" s="1"/>
  <c r="AD23" i="4" s="1"/>
  <c r="DP159" i="1"/>
  <c r="GO159" i="1" s="1"/>
  <c r="DI159" i="1"/>
  <c r="DI164" i="1" s="1"/>
  <c r="AC23" i="4" s="1"/>
  <c r="DP42" i="1"/>
  <c r="GO42" i="1" s="1"/>
  <c r="DI42" i="1"/>
  <c r="DL42" i="1"/>
  <c r="DM42" i="1" s="1"/>
  <c r="DI44" i="1"/>
  <c r="DL44" i="1"/>
  <c r="DM44" i="1" s="1"/>
  <c r="DP44" i="1"/>
  <c r="GO44" i="1" s="1"/>
  <c r="GC201" i="1"/>
  <c r="GJ30" i="1"/>
  <c r="GK30" i="1" s="1"/>
  <c r="GG30" i="1"/>
  <c r="GG201" i="1" s="1"/>
  <c r="BU197" i="1"/>
  <c r="E30" i="4"/>
  <c r="E33" i="4" s="1"/>
  <c r="M18" i="4"/>
  <c r="P18" i="4" s="1"/>
  <c r="S18" i="4" s="1"/>
  <c r="V18" i="4" s="1"/>
  <c r="Y18" i="4" s="1"/>
  <c r="AB18" i="4" s="1"/>
  <c r="AE18" i="4" s="1"/>
  <c r="AH18" i="4" s="1"/>
  <c r="AK18" i="4" s="1"/>
  <c r="AN18" i="4" s="1"/>
  <c r="M7" i="4"/>
  <c r="P7" i="4" s="1"/>
  <c r="S7" i="4" s="1"/>
  <c r="V7" i="4" s="1"/>
  <c r="Y7" i="4" s="1"/>
  <c r="AB7" i="4" s="1"/>
  <c r="AE7" i="4" s="1"/>
  <c r="AH7" i="4" s="1"/>
  <c r="AK7" i="4" s="1"/>
  <c r="AN7" i="4" s="1"/>
  <c r="M22" i="4"/>
  <c r="P22" i="4" s="1"/>
  <c r="S22" i="4" s="1"/>
  <c r="V22" i="4" s="1"/>
  <c r="Y22" i="4" s="1"/>
  <c r="AB22" i="4" s="1"/>
  <c r="AE22" i="4" s="1"/>
  <c r="AH22" i="4" s="1"/>
  <c r="AK22" i="4" s="1"/>
  <c r="AN22" i="4" s="1"/>
  <c r="M24" i="4"/>
  <c r="P24" i="4" s="1"/>
  <c r="S24" i="4" s="1"/>
  <c r="V24" i="4" s="1"/>
  <c r="Y24" i="4" s="1"/>
  <c r="AB24" i="4" s="1"/>
  <c r="AE24" i="4" s="1"/>
  <c r="AH24" i="4" s="1"/>
  <c r="AK24" i="4" s="1"/>
  <c r="AN24" i="4" s="1"/>
  <c r="CG135" i="1"/>
  <c r="G21" i="4"/>
  <c r="J21" i="4" s="1"/>
  <c r="G15" i="4"/>
  <c r="J15" i="4" s="1"/>
  <c r="G20" i="4"/>
  <c r="J20" i="4" s="1"/>
  <c r="G8" i="4"/>
  <c r="J8" i="4" s="1"/>
  <c r="CG155" i="1"/>
  <c r="CG83" i="1"/>
  <c r="CG72" i="1"/>
  <c r="CG78" i="1"/>
  <c r="CG186" i="1"/>
  <c r="CG125" i="1"/>
  <c r="DB86" i="1"/>
  <c r="CS86" i="1"/>
  <c r="CG120" i="1"/>
  <c r="CS167" i="1"/>
  <c r="DB167" i="1"/>
  <c r="DB100" i="1"/>
  <c r="CS100" i="1"/>
  <c r="DB178" i="1"/>
  <c r="CS178" i="1"/>
  <c r="CS87" i="1"/>
  <c r="DB87" i="1"/>
  <c r="CS175" i="1"/>
  <c r="DB175" i="1"/>
  <c r="CS163" i="1"/>
  <c r="DB163" i="1"/>
  <c r="CG17" i="1"/>
  <c r="CS74" i="1"/>
  <c r="DB74" i="1"/>
  <c r="CS183" i="1"/>
  <c r="DB183" i="1"/>
  <c r="CS15" i="1"/>
  <c r="DB15" i="1"/>
  <c r="CS77" i="1"/>
  <c r="DB77" i="1"/>
  <c r="DB128" i="1"/>
  <c r="CS128" i="1"/>
  <c r="DB154" i="1"/>
  <c r="CS154" i="1"/>
  <c r="DB184" i="1"/>
  <c r="CS184" i="1"/>
  <c r="CS30" i="1"/>
  <c r="DB30" i="1"/>
  <c r="CG9" i="1"/>
  <c r="CP9" i="1"/>
  <c r="CG169" i="1"/>
  <c r="CG176" i="1"/>
  <c r="CS133" i="1"/>
  <c r="DB133" i="1"/>
  <c r="DB138" i="1"/>
  <c r="CS138" i="1"/>
  <c r="CG27" i="1"/>
  <c r="DB180" i="1"/>
  <c r="CS180" i="1"/>
  <c r="DB152" i="1"/>
  <c r="CS152" i="1"/>
  <c r="CG140" i="1"/>
  <c r="DB124" i="1"/>
  <c r="CS124" i="1"/>
  <c r="CS26" i="1"/>
  <c r="DB26" i="1"/>
  <c r="CS119" i="1"/>
  <c r="DB119" i="1"/>
  <c r="DB16" i="1"/>
  <c r="CS16" i="1"/>
  <c r="CG150" i="1"/>
  <c r="DB25" i="1"/>
  <c r="CS25" i="1"/>
  <c r="CS85" i="1"/>
  <c r="DB85" i="1"/>
  <c r="CG22" i="1"/>
  <c r="CS123" i="1"/>
  <c r="DB123" i="1"/>
  <c r="CS171" i="1"/>
  <c r="DB171" i="1"/>
  <c r="CS185" i="1"/>
  <c r="DB185" i="1"/>
  <c r="DB71" i="1"/>
  <c r="CS71" i="1"/>
  <c r="DB168" i="1"/>
  <c r="CS168" i="1"/>
  <c r="CS157" i="1"/>
  <c r="DB157" i="1"/>
  <c r="CS144" i="1"/>
  <c r="DB144" i="1"/>
  <c r="DB14" i="1"/>
  <c r="CS14" i="1"/>
  <c r="DB122" i="1"/>
  <c r="CS122" i="1"/>
  <c r="CG101" i="1"/>
  <c r="DB148" i="1"/>
  <c r="CS148" i="1"/>
  <c r="DB166" i="1"/>
  <c r="CS166" i="1"/>
  <c r="DB75" i="1"/>
  <c r="CS75" i="1"/>
  <c r="CS103" i="1"/>
  <c r="DB103" i="1"/>
  <c r="CG181" i="1"/>
  <c r="CG88" i="1"/>
  <c r="CS24" i="1"/>
  <c r="DB24" i="1"/>
  <c r="CS137" i="1"/>
  <c r="DB137" i="1"/>
  <c r="DB158" i="1"/>
  <c r="CS158" i="1"/>
  <c r="CG130" i="1"/>
  <c r="CS81" i="1"/>
  <c r="DB81" i="1"/>
  <c r="DB19" i="1"/>
  <c r="CS19" i="1"/>
  <c r="CS147" i="1"/>
  <c r="DB147" i="1"/>
  <c r="CS179" i="1"/>
  <c r="DB179" i="1"/>
  <c r="CS132" i="1"/>
  <c r="DB132" i="1"/>
  <c r="DB134" i="1"/>
  <c r="CS134" i="1"/>
  <c r="DB142" i="1"/>
  <c r="CS142" i="1"/>
  <c r="DB11" i="1"/>
  <c r="CS11" i="1"/>
  <c r="CS129" i="1"/>
  <c r="DB129" i="1"/>
  <c r="DB90" i="1"/>
  <c r="CS90" i="1"/>
  <c r="CS10" i="1"/>
  <c r="DB10" i="1"/>
  <c r="CS143" i="1"/>
  <c r="DB143" i="1"/>
  <c r="CS99" i="1"/>
  <c r="DB99" i="1"/>
  <c r="DB172" i="1"/>
  <c r="CS172" i="1"/>
  <c r="DB104" i="1"/>
  <c r="CS104" i="1"/>
  <c r="DB82" i="1"/>
  <c r="CS82" i="1"/>
  <c r="DB80" i="1"/>
  <c r="CS80" i="1"/>
  <c r="CS29" i="1"/>
  <c r="DB29" i="1"/>
  <c r="CS127" i="1"/>
  <c r="DB127" i="1"/>
  <c r="CG164" i="1"/>
  <c r="CS153" i="1"/>
  <c r="DB153" i="1"/>
  <c r="CS139" i="1"/>
  <c r="DB139" i="1"/>
  <c r="CS149" i="1"/>
  <c r="DB149" i="1"/>
  <c r="CG145" i="1"/>
  <c r="G11" i="4"/>
  <c r="J11" i="4" s="1"/>
  <c r="G16" i="4"/>
  <c r="J16" i="4" s="1"/>
  <c r="G13" i="4"/>
  <c r="G17" i="4"/>
  <c r="J17" i="4" s="1"/>
  <c r="G12" i="4"/>
  <c r="J12" i="4" s="1"/>
  <c r="G6" i="4"/>
  <c r="G9" i="4"/>
  <c r="J9" i="4" s="1"/>
  <c r="G19" i="4"/>
  <c r="J19" i="4" s="1"/>
  <c r="G10" i="4"/>
  <c r="J10" i="4" s="1"/>
  <c r="G14" i="4"/>
  <c r="J14" i="4" s="1"/>
  <c r="EY80" i="1" l="1"/>
  <c r="EU171" i="1"/>
  <c r="EU30" i="1"/>
  <c r="EJ29" i="1"/>
  <c r="EK29" i="1" s="1"/>
  <c r="EN29" i="1"/>
  <c r="ER29" i="1" s="1"/>
  <c r="EV29" i="1" s="1"/>
  <c r="EW29" i="1" s="1"/>
  <c r="EM81" i="1"/>
  <c r="EQ81" i="1" s="1"/>
  <c r="EY81" i="1" s="1"/>
  <c r="EI90" i="1"/>
  <c r="EU90" i="1"/>
  <c r="IH160" i="1"/>
  <c r="II160" i="1" s="1"/>
  <c r="JA160" i="1"/>
  <c r="IH161" i="1"/>
  <c r="II161" i="1" s="1"/>
  <c r="JA161" i="1"/>
  <c r="JI103" i="1"/>
  <c r="JJ103" i="1" s="1"/>
  <c r="JF103" i="1"/>
  <c r="EN90" i="1"/>
  <c r="ER90" i="1" s="1"/>
  <c r="EV90" i="1" s="1"/>
  <c r="EW90" i="1" s="1"/>
  <c r="IH173" i="1"/>
  <c r="II173" i="1" s="1"/>
  <c r="JA173" i="1"/>
  <c r="JE174" i="1"/>
  <c r="JB174" i="1"/>
  <c r="DY83" i="1"/>
  <c r="AG12" i="4" s="1"/>
  <c r="IH162" i="1"/>
  <c r="II162" i="1" s="1"/>
  <c r="JA162" i="1"/>
  <c r="JI104" i="1"/>
  <c r="JJ104" i="1" s="1"/>
  <c r="JF104" i="1"/>
  <c r="EG157" i="1"/>
  <c r="EJ90" i="1"/>
  <c r="EK90" i="1" s="1"/>
  <c r="EK101" i="1" s="1"/>
  <c r="AJ14" i="4" s="1"/>
  <c r="EN157" i="1"/>
  <c r="ER157" i="1" s="1"/>
  <c r="ES157" i="1" s="1"/>
  <c r="EJ158" i="1"/>
  <c r="EK158" i="1" s="1"/>
  <c r="EG158" i="1"/>
  <c r="ES158" i="1"/>
  <c r="DY104" i="1"/>
  <c r="IP104" i="1" s="1"/>
  <c r="IQ104" i="1" s="1"/>
  <c r="IN104" i="1"/>
  <c r="IO104" i="1" s="1"/>
  <c r="EJ80" i="1"/>
  <c r="EK80" i="1" s="1"/>
  <c r="EN80" i="1"/>
  <c r="ER80" i="1" s="1"/>
  <c r="EG80" i="1"/>
  <c r="DY103" i="1"/>
  <c r="IN103" i="1"/>
  <c r="IO103" i="1" s="1"/>
  <c r="EJ81" i="1"/>
  <c r="EK81" i="1" s="1"/>
  <c r="EG81" i="1"/>
  <c r="EN81" i="1"/>
  <c r="ER81" i="1" s="1"/>
  <c r="EV172" i="1"/>
  <c r="EW172" i="1" s="1"/>
  <c r="ES172" i="1"/>
  <c r="EZ172" i="1"/>
  <c r="DU120" i="1"/>
  <c r="AF15" i="4" s="1"/>
  <c r="IJ103" i="1"/>
  <c r="IK103" i="1" s="1"/>
  <c r="ES171" i="1"/>
  <c r="EV171" i="1"/>
  <c r="EW171" i="1" s="1"/>
  <c r="EZ171" i="1"/>
  <c r="IH174" i="1"/>
  <c r="II174" i="1" s="1"/>
  <c r="EV158" i="1"/>
  <c r="EW158" i="1" s="1"/>
  <c r="EF104" i="1"/>
  <c r="EJ104" i="1" s="1"/>
  <c r="EK104" i="1" s="1"/>
  <c r="IT104" i="1"/>
  <c r="IU104" i="1" s="1"/>
  <c r="EF103" i="1"/>
  <c r="IT103" i="1"/>
  <c r="IU103" i="1" s="1"/>
  <c r="DY101" i="1"/>
  <c r="AG14" i="4" s="1"/>
  <c r="IP90" i="1"/>
  <c r="IQ90" i="1" s="1"/>
  <c r="EJ30" i="1"/>
  <c r="EK30" i="1" s="1"/>
  <c r="EN30" i="1"/>
  <c r="ER30" i="1" s="1"/>
  <c r="EG30" i="1"/>
  <c r="HK98" i="1"/>
  <c r="IC98" i="1" s="1"/>
  <c r="ID98" i="1" s="1"/>
  <c r="IA98" i="1"/>
  <c r="IB98" i="1" s="1"/>
  <c r="HK93" i="1"/>
  <c r="IC93" i="1" s="1"/>
  <c r="ID93" i="1" s="1"/>
  <c r="IA93" i="1"/>
  <c r="IB93" i="1" s="1"/>
  <c r="HK91" i="1"/>
  <c r="IC91" i="1" s="1"/>
  <c r="ID91" i="1" s="1"/>
  <c r="IA91" i="1"/>
  <c r="IB91" i="1" s="1"/>
  <c r="HK94" i="1"/>
  <c r="IC94" i="1" s="1"/>
  <c r="ID94" i="1" s="1"/>
  <c r="IA94" i="1"/>
  <c r="IB94" i="1" s="1"/>
  <c r="HK96" i="1"/>
  <c r="IC96" i="1" s="1"/>
  <c r="ID96" i="1" s="1"/>
  <c r="IA96" i="1"/>
  <c r="IB96" i="1" s="1"/>
  <c r="HW96" i="1"/>
  <c r="HX96" i="1" s="1"/>
  <c r="HB90" i="1"/>
  <c r="HO90" i="1" s="1"/>
  <c r="HP90" i="1" s="1"/>
  <c r="GX90" i="1"/>
  <c r="GS32" i="1"/>
  <c r="GP32" i="1"/>
  <c r="GS41" i="1"/>
  <c r="GP41" i="1"/>
  <c r="GT173" i="1"/>
  <c r="GW173" i="1"/>
  <c r="HF171" i="1"/>
  <c r="HU171" i="1" s="1"/>
  <c r="HV171" i="1" s="1"/>
  <c r="HC171" i="1"/>
  <c r="HQ171" i="1" s="1"/>
  <c r="HR171" i="1" s="1"/>
  <c r="GS45" i="1"/>
  <c r="GP45" i="1"/>
  <c r="GW104" i="1"/>
  <c r="GT104" i="1"/>
  <c r="GW103" i="1"/>
  <c r="GT103" i="1"/>
  <c r="GS37" i="1"/>
  <c r="GP37" i="1"/>
  <c r="GS34" i="1"/>
  <c r="GP34" i="1"/>
  <c r="GW161" i="1"/>
  <c r="GT161" i="1"/>
  <c r="GS31" i="1"/>
  <c r="GP31" i="1"/>
  <c r="HB29" i="1"/>
  <c r="HO29" i="1" s="1"/>
  <c r="HP29" i="1" s="1"/>
  <c r="GX29" i="1"/>
  <c r="HJ97" i="1"/>
  <c r="HG97" i="1"/>
  <c r="HW97" i="1" s="1"/>
  <c r="HX97" i="1" s="1"/>
  <c r="GP36" i="1"/>
  <c r="GS36" i="1"/>
  <c r="GS38" i="1"/>
  <c r="GP38" i="1"/>
  <c r="HB30" i="1"/>
  <c r="GX30" i="1"/>
  <c r="HJ74" i="1"/>
  <c r="HG74" i="1"/>
  <c r="HW74" i="1" s="1"/>
  <c r="HX74" i="1" s="1"/>
  <c r="GS40" i="1"/>
  <c r="GP40" i="1"/>
  <c r="HB80" i="1"/>
  <c r="HO80" i="1" s="1"/>
  <c r="HP80" i="1" s="1"/>
  <c r="GX80" i="1"/>
  <c r="HC172" i="1"/>
  <c r="HQ172" i="1" s="1"/>
  <c r="HR172" i="1" s="1"/>
  <c r="HF172" i="1"/>
  <c r="HU172" i="1" s="1"/>
  <c r="HV172" i="1" s="1"/>
  <c r="GS43" i="1"/>
  <c r="GP43" i="1"/>
  <c r="GX81" i="1"/>
  <c r="HB81" i="1"/>
  <c r="HO81" i="1" s="1"/>
  <c r="HP81" i="1" s="1"/>
  <c r="GS33" i="1"/>
  <c r="GP33" i="1"/>
  <c r="GW174" i="1"/>
  <c r="GT174" i="1"/>
  <c r="GW160" i="1"/>
  <c r="GT160" i="1"/>
  <c r="GS39" i="1"/>
  <c r="GP39" i="1"/>
  <c r="HJ95" i="1"/>
  <c r="HG95" i="1"/>
  <c r="HW95" i="1" s="1"/>
  <c r="HX95" i="1" s="1"/>
  <c r="GS44" i="1"/>
  <c r="GP44" i="1"/>
  <c r="HJ92" i="1"/>
  <c r="HG92" i="1"/>
  <c r="HW92" i="1" s="1"/>
  <c r="HX92" i="1" s="1"/>
  <c r="GS42" i="1"/>
  <c r="GP42" i="1"/>
  <c r="GS46" i="1"/>
  <c r="GP46" i="1"/>
  <c r="HB157" i="1"/>
  <c r="HO157" i="1" s="1"/>
  <c r="HP157" i="1" s="1"/>
  <c r="GX157" i="1"/>
  <c r="GP159" i="1"/>
  <c r="GS159" i="1"/>
  <c r="HB158" i="1"/>
  <c r="HO158" i="1" s="1"/>
  <c r="HP158" i="1" s="1"/>
  <c r="GX158" i="1"/>
  <c r="GS35" i="1"/>
  <c r="GP35" i="1"/>
  <c r="GW162" i="1"/>
  <c r="GT162" i="1"/>
  <c r="E45" i="4"/>
  <c r="G45" i="4" s="1"/>
  <c r="AE25" i="4"/>
  <c r="EG101" i="1"/>
  <c r="AI14" i="4" s="1"/>
  <c r="EV93" i="1"/>
  <c r="EW93" i="1" s="1"/>
  <c r="ES93" i="1"/>
  <c r="EZ93" i="1"/>
  <c r="FA93" i="1" s="1"/>
  <c r="DQ44" i="1"/>
  <c r="DT44" i="1"/>
  <c r="DU174" i="1"/>
  <c r="IJ174" i="1" s="1"/>
  <c r="IK174" i="1" s="1"/>
  <c r="DX174" i="1"/>
  <c r="EB174" i="1"/>
  <c r="IT174" i="1" s="1"/>
  <c r="IU174" i="1" s="1"/>
  <c r="DQ42" i="1"/>
  <c r="DT42" i="1"/>
  <c r="DQ40" i="1"/>
  <c r="DT40" i="1"/>
  <c r="EZ96" i="1"/>
  <c r="FA96" i="1" s="1"/>
  <c r="ES96" i="1"/>
  <c r="EV96" i="1"/>
  <c r="EW96" i="1" s="1"/>
  <c r="AE23" i="4"/>
  <c r="DQ46" i="1"/>
  <c r="DT46" i="1"/>
  <c r="DU173" i="1"/>
  <c r="IJ173" i="1" s="1"/>
  <c r="IK173" i="1" s="1"/>
  <c r="EB173" i="1"/>
  <c r="IT173" i="1" s="1"/>
  <c r="IU173" i="1" s="1"/>
  <c r="DX173" i="1"/>
  <c r="DQ39" i="1"/>
  <c r="DT39" i="1"/>
  <c r="DQ159" i="1"/>
  <c r="DT159" i="1"/>
  <c r="JA159" i="1" s="1"/>
  <c r="DU162" i="1"/>
  <c r="IJ162" i="1" s="1"/>
  <c r="IK162" i="1" s="1"/>
  <c r="DX162" i="1"/>
  <c r="EB162" i="1"/>
  <c r="IT162" i="1" s="1"/>
  <c r="IU162" i="1" s="1"/>
  <c r="DQ45" i="1"/>
  <c r="DT45" i="1"/>
  <c r="DQ36" i="1"/>
  <c r="DT36" i="1"/>
  <c r="DQ43" i="1"/>
  <c r="DT43" i="1"/>
  <c r="ER97" i="1"/>
  <c r="EO97" i="1"/>
  <c r="DQ35" i="1"/>
  <c r="DT35" i="1"/>
  <c r="ER92" i="1"/>
  <c r="EO92" i="1"/>
  <c r="DQ38" i="1"/>
  <c r="DT38" i="1"/>
  <c r="JA38" i="1" s="1"/>
  <c r="DQ34" i="1"/>
  <c r="DT34" i="1"/>
  <c r="DQ32" i="1"/>
  <c r="DT32" i="1"/>
  <c r="DQ33" i="1"/>
  <c r="DT33" i="1"/>
  <c r="ER95" i="1"/>
  <c r="EO95" i="1"/>
  <c r="DQ41" i="1"/>
  <c r="DT41" i="1"/>
  <c r="DQ31" i="1"/>
  <c r="DT31" i="1"/>
  <c r="JA31" i="1" s="1"/>
  <c r="EZ91" i="1"/>
  <c r="FA91" i="1" s="1"/>
  <c r="EV91" i="1"/>
  <c r="EW91" i="1" s="1"/>
  <c r="ES91" i="1"/>
  <c r="DX161" i="1"/>
  <c r="EB161" i="1"/>
  <c r="IT161" i="1" s="1"/>
  <c r="IU161" i="1" s="1"/>
  <c r="DU161" i="1"/>
  <c r="IJ161" i="1" s="1"/>
  <c r="IK161" i="1" s="1"/>
  <c r="EV94" i="1"/>
  <c r="EW94" i="1" s="1"/>
  <c r="EZ94" i="1"/>
  <c r="FA94" i="1" s="1"/>
  <c r="ES94" i="1"/>
  <c r="DQ37" i="1"/>
  <c r="DT37" i="1"/>
  <c r="ES98" i="1"/>
  <c r="EZ98" i="1"/>
  <c r="FA98" i="1" s="1"/>
  <c r="EV98" i="1"/>
  <c r="EW98" i="1" s="1"/>
  <c r="DU160" i="1"/>
  <c r="IJ160" i="1" s="1"/>
  <c r="IK160" i="1" s="1"/>
  <c r="DX160" i="1"/>
  <c r="EB160" i="1"/>
  <c r="IT160" i="1" s="1"/>
  <c r="IU160" i="1" s="1"/>
  <c r="DM72" i="1"/>
  <c r="DI72" i="1"/>
  <c r="GK199" i="1"/>
  <c r="GK201" i="1"/>
  <c r="CG12" i="1"/>
  <c r="AP30" i="4"/>
  <c r="J6" i="4"/>
  <c r="M6" i="4" s="1"/>
  <c r="G30" i="4"/>
  <c r="I20" i="5" s="1"/>
  <c r="CS88" i="1"/>
  <c r="CS17" i="1"/>
  <c r="M17" i="4"/>
  <c r="P17" i="4" s="1"/>
  <c r="S17" i="4" s="1"/>
  <c r="V17" i="4" s="1"/>
  <c r="Y17" i="4" s="1"/>
  <c r="AB17" i="4" s="1"/>
  <c r="AE17" i="4" s="1"/>
  <c r="AH17" i="4" s="1"/>
  <c r="AK17" i="4" s="1"/>
  <c r="AN17" i="4" s="1"/>
  <c r="M14" i="4"/>
  <c r="P14" i="4" s="1"/>
  <c r="S14" i="4" s="1"/>
  <c r="V14" i="4" s="1"/>
  <c r="Y14" i="4" s="1"/>
  <c r="AB14" i="4" s="1"/>
  <c r="AE14" i="4" s="1"/>
  <c r="M8" i="4"/>
  <c r="P8" i="4" s="1"/>
  <c r="S8" i="4" s="1"/>
  <c r="V8" i="4" s="1"/>
  <c r="Y8" i="4" s="1"/>
  <c r="AB8" i="4" s="1"/>
  <c r="AE8" i="4" s="1"/>
  <c r="AH8" i="4" s="1"/>
  <c r="AK8" i="4" s="1"/>
  <c r="AN8" i="4" s="1"/>
  <c r="M20" i="4"/>
  <c r="P20" i="4" s="1"/>
  <c r="S20" i="4" s="1"/>
  <c r="V20" i="4" s="1"/>
  <c r="Y20" i="4" s="1"/>
  <c r="AB20" i="4" s="1"/>
  <c r="AE20" i="4" s="1"/>
  <c r="AH20" i="4" s="1"/>
  <c r="AK20" i="4" s="1"/>
  <c r="AN20" i="4" s="1"/>
  <c r="M16" i="4"/>
  <c r="P16" i="4" s="1"/>
  <c r="S16" i="4" s="1"/>
  <c r="V16" i="4" s="1"/>
  <c r="Y16" i="4" s="1"/>
  <c r="AB16" i="4" s="1"/>
  <c r="AE16" i="4" s="1"/>
  <c r="AH16" i="4" s="1"/>
  <c r="AK16" i="4" s="1"/>
  <c r="AN16" i="4" s="1"/>
  <c r="M11" i="4"/>
  <c r="P11" i="4" s="1"/>
  <c r="S11" i="4" s="1"/>
  <c r="V11" i="4" s="1"/>
  <c r="Y11" i="4" s="1"/>
  <c r="AB11" i="4" s="1"/>
  <c r="AE11" i="4" s="1"/>
  <c r="AH11" i="4" s="1"/>
  <c r="AK11" i="4" s="1"/>
  <c r="AN11" i="4" s="1"/>
  <c r="M19" i="4"/>
  <c r="P19" i="4" s="1"/>
  <c r="S19" i="4" s="1"/>
  <c r="V19" i="4" s="1"/>
  <c r="Y19" i="4" s="1"/>
  <c r="AB19" i="4" s="1"/>
  <c r="AE19" i="4" s="1"/>
  <c r="AH19" i="4" s="1"/>
  <c r="AK19" i="4" s="1"/>
  <c r="AN19" i="4" s="1"/>
  <c r="M9" i="4"/>
  <c r="P9" i="4" s="1"/>
  <c r="S9" i="4" s="1"/>
  <c r="V9" i="4" s="1"/>
  <c r="Y9" i="4" s="1"/>
  <c r="AB9" i="4" s="1"/>
  <c r="AE9" i="4" s="1"/>
  <c r="AH9" i="4" s="1"/>
  <c r="AK9" i="4" s="1"/>
  <c r="AN9" i="4" s="1"/>
  <c r="M15" i="4"/>
  <c r="P15" i="4" s="1"/>
  <c r="S15" i="4" s="1"/>
  <c r="V15" i="4" s="1"/>
  <c r="Y15" i="4" s="1"/>
  <c r="AB15" i="4" s="1"/>
  <c r="AE15" i="4" s="1"/>
  <c r="M10" i="4"/>
  <c r="P10" i="4" s="1"/>
  <c r="S10" i="4" s="1"/>
  <c r="V10" i="4" s="1"/>
  <c r="Y10" i="4" s="1"/>
  <c r="AB10" i="4" s="1"/>
  <c r="M12" i="4"/>
  <c r="P12" i="4" s="1"/>
  <c r="S12" i="4" s="1"/>
  <c r="V12" i="4" s="1"/>
  <c r="Y12" i="4" s="1"/>
  <c r="AB12" i="4" s="1"/>
  <c r="AE12" i="4" s="1"/>
  <c r="M21" i="4"/>
  <c r="P21" i="4" s="1"/>
  <c r="S21" i="4" s="1"/>
  <c r="V21" i="4" s="1"/>
  <c r="Y21" i="4" s="1"/>
  <c r="AB21" i="4" s="1"/>
  <c r="AE21" i="4" s="1"/>
  <c r="AH21" i="4" s="1"/>
  <c r="AK21" i="4" s="1"/>
  <c r="AN21" i="4" s="1"/>
  <c r="CS130" i="1"/>
  <c r="CS145" i="1"/>
  <c r="G24" i="5"/>
  <c r="J13" i="4"/>
  <c r="M13" i="4" s="1"/>
  <c r="G22" i="5"/>
  <c r="CS169" i="1"/>
  <c r="CS125" i="1"/>
  <c r="CS155" i="1"/>
  <c r="CS135" i="1"/>
  <c r="CS27" i="1"/>
  <c r="CS120" i="1"/>
  <c r="CS164" i="1"/>
  <c r="CS176" i="1"/>
  <c r="DE29" i="1"/>
  <c r="DN29" i="1"/>
  <c r="DN143" i="1"/>
  <c r="DE143" i="1"/>
  <c r="DN179" i="1"/>
  <c r="DE179" i="1"/>
  <c r="DE148" i="1"/>
  <c r="DN148" i="1"/>
  <c r="DN123" i="1"/>
  <c r="DE123" i="1"/>
  <c r="DE119" i="1"/>
  <c r="DN119" i="1"/>
  <c r="DN133" i="1"/>
  <c r="DE133" i="1"/>
  <c r="CS22" i="1"/>
  <c r="CS186" i="1"/>
  <c r="DE87" i="1"/>
  <c r="DN87" i="1"/>
  <c r="DN167" i="1"/>
  <c r="DE167" i="1"/>
  <c r="DE149" i="1"/>
  <c r="DN149" i="1"/>
  <c r="CS72" i="1"/>
  <c r="DE104" i="1"/>
  <c r="DN104" i="1"/>
  <c r="DE142" i="1"/>
  <c r="DN142" i="1"/>
  <c r="DE19" i="1"/>
  <c r="DN19" i="1"/>
  <c r="DE75" i="1"/>
  <c r="DN75" i="1"/>
  <c r="DN168" i="1"/>
  <c r="DE168" i="1"/>
  <c r="DN180" i="1"/>
  <c r="DE180" i="1"/>
  <c r="DE184" i="1"/>
  <c r="DN184" i="1"/>
  <c r="DE77" i="1"/>
  <c r="DN77" i="1"/>
  <c r="DN74" i="1"/>
  <c r="DE74" i="1"/>
  <c r="CS83" i="1"/>
  <c r="DE10" i="1"/>
  <c r="DN10" i="1"/>
  <c r="DE129" i="1"/>
  <c r="DN129" i="1"/>
  <c r="DN147" i="1"/>
  <c r="DE147" i="1"/>
  <c r="DN81" i="1"/>
  <c r="DE81" i="1"/>
  <c r="DN137" i="1"/>
  <c r="DE137" i="1"/>
  <c r="DN144" i="1"/>
  <c r="DE144" i="1"/>
  <c r="DE185" i="1"/>
  <c r="DN185" i="1"/>
  <c r="DE25" i="1"/>
  <c r="DN25" i="1"/>
  <c r="DE26" i="1"/>
  <c r="DN26" i="1"/>
  <c r="DB9" i="1"/>
  <c r="CS9" i="1"/>
  <c r="CS12" i="1" s="1"/>
  <c r="CS78" i="1"/>
  <c r="DE163" i="1"/>
  <c r="DN163" i="1"/>
  <c r="CS181" i="1"/>
  <c r="DE139" i="1"/>
  <c r="DN139" i="1"/>
  <c r="DE80" i="1"/>
  <c r="DN80" i="1"/>
  <c r="DE172" i="1"/>
  <c r="DN172" i="1"/>
  <c r="DN134" i="1"/>
  <c r="DE134" i="1"/>
  <c r="CS150" i="1"/>
  <c r="CS140" i="1"/>
  <c r="DE166" i="1"/>
  <c r="DN166" i="1"/>
  <c r="DE122" i="1"/>
  <c r="DN122" i="1"/>
  <c r="DN124" i="1"/>
  <c r="DE124" i="1"/>
  <c r="DN154" i="1"/>
  <c r="DE154" i="1"/>
  <c r="DN15" i="1"/>
  <c r="DE15" i="1"/>
  <c r="DE178" i="1"/>
  <c r="DN178" i="1"/>
  <c r="DN153" i="1"/>
  <c r="DE153" i="1"/>
  <c r="DN82" i="1"/>
  <c r="DE82" i="1"/>
  <c r="DE90" i="1"/>
  <c r="DN90" i="1"/>
  <c r="DN11" i="1"/>
  <c r="DE11" i="1"/>
  <c r="DE14" i="1"/>
  <c r="DN14" i="1"/>
  <c r="DN71" i="1"/>
  <c r="DE71" i="1"/>
  <c r="DN85" i="1"/>
  <c r="DE85" i="1"/>
  <c r="DE16" i="1"/>
  <c r="DN16" i="1"/>
  <c r="DE152" i="1"/>
  <c r="DN152" i="1"/>
  <c r="DE128" i="1"/>
  <c r="DN128" i="1"/>
  <c r="DN183" i="1"/>
  <c r="DE183" i="1"/>
  <c r="DN100" i="1"/>
  <c r="DE100" i="1"/>
  <c r="DN127" i="1"/>
  <c r="DE127" i="1"/>
  <c r="DN99" i="1"/>
  <c r="DE99" i="1"/>
  <c r="CS101" i="1"/>
  <c r="DE132" i="1"/>
  <c r="DN132" i="1"/>
  <c r="DE158" i="1"/>
  <c r="DN158" i="1"/>
  <c r="DN24" i="1"/>
  <c r="DE24" i="1"/>
  <c r="DN103" i="1"/>
  <c r="DE103" i="1"/>
  <c r="DN157" i="1"/>
  <c r="DE157" i="1"/>
  <c r="DN171" i="1"/>
  <c r="DE171" i="1"/>
  <c r="DE138" i="1"/>
  <c r="DN138" i="1"/>
  <c r="DN30" i="1"/>
  <c r="DE30" i="1"/>
  <c r="DE175" i="1"/>
  <c r="DN175" i="1"/>
  <c r="DE86" i="1"/>
  <c r="DN86" i="1"/>
  <c r="G23" i="5"/>
  <c r="EU81" i="1" l="1"/>
  <c r="EV157" i="1"/>
  <c r="EW157" i="1" s="1"/>
  <c r="EZ157" i="1"/>
  <c r="ES29" i="1"/>
  <c r="EZ29" i="1"/>
  <c r="EN104" i="1"/>
  <c r="ER104" i="1" s="1"/>
  <c r="EZ104" i="1" s="1"/>
  <c r="EG104" i="1"/>
  <c r="ES90" i="1"/>
  <c r="EZ90" i="1"/>
  <c r="JE162" i="1"/>
  <c r="JB162" i="1"/>
  <c r="JI174" i="1"/>
  <c r="JJ174" i="1" s="1"/>
  <c r="JF174" i="1"/>
  <c r="IH43" i="1"/>
  <c r="II43" i="1" s="1"/>
  <c r="JA43" i="1"/>
  <c r="IH41" i="1"/>
  <c r="II41" i="1" s="1"/>
  <c r="JA41" i="1"/>
  <c r="JE161" i="1"/>
  <c r="JB161" i="1"/>
  <c r="IH37" i="1"/>
  <c r="II37" i="1" s="1"/>
  <c r="JA37" i="1"/>
  <c r="JE159" i="1"/>
  <c r="JB159" i="1"/>
  <c r="IH34" i="1"/>
  <c r="II34" i="1" s="1"/>
  <c r="JA34" i="1"/>
  <c r="IH39" i="1"/>
  <c r="II39" i="1" s="1"/>
  <c r="JA39" i="1"/>
  <c r="IH35" i="1"/>
  <c r="II35" i="1" s="1"/>
  <c r="JA35" i="1"/>
  <c r="IH46" i="1"/>
  <c r="II46" i="1" s="1"/>
  <c r="JA46" i="1"/>
  <c r="JE31" i="1"/>
  <c r="JB31" i="1"/>
  <c r="IH36" i="1"/>
  <c r="II36" i="1" s="1"/>
  <c r="JA36" i="1"/>
  <c r="IH45" i="1"/>
  <c r="II45" i="1" s="1"/>
  <c r="JA45" i="1"/>
  <c r="IH40" i="1"/>
  <c r="II40" i="1" s="1"/>
  <c r="JA40" i="1"/>
  <c r="IH33" i="1"/>
  <c r="II33" i="1" s="1"/>
  <c r="JA33" i="1"/>
  <c r="IH42" i="1"/>
  <c r="II42" i="1" s="1"/>
  <c r="JA42" i="1"/>
  <c r="IH44" i="1"/>
  <c r="II44" i="1" s="1"/>
  <c r="JA44" i="1"/>
  <c r="JE38" i="1"/>
  <c r="JB38" i="1"/>
  <c r="JE173" i="1"/>
  <c r="JB173" i="1"/>
  <c r="AH12" i="4"/>
  <c r="JE160" i="1"/>
  <c r="JB160" i="1"/>
  <c r="IH32" i="1"/>
  <c r="II32" i="1" s="1"/>
  <c r="JA32" i="1"/>
  <c r="EV30" i="1"/>
  <c r="EW30" i="1" s="1"/>
  <c r="ES30" i="1"/>
  <c r="EZ30" i="1"/>
  <c r="ES81" i="1"/>
  <c r="EV81" i="1"/>
  <c r="EW81" i="1" s="1"/>
  <c r="EZ81" i="1"/>
  <c r="AH14" i="4"/>
  <c r="AK14" i="4" s="1"/>
  <c r="IH159" i="1"/>
  <c r="II159" i="1" s="1"/>
  <c r="DY174" i="1"/>
  <c r="IP174" i="1" s="1"/>
  <c r="IQ174" i="1" s="1"/>
  <c r="IN174" i="1"/>
  <c r="IO174" i="1" s="1"/>
  <c r="IP103" i="1"/>
  <c r="IQ103" i="1" s="1"/>
  <c r="DY120" i="1"/>
  <c r="AG15" i="4" s="1"/>
  <c r="AH15" i="4" s="1"/>
  <c r="DY160" i="1"/>
  <c r="IP160" i="1" s="1"/>
  <c r="IQ160" i="1" s="1"/>
  <c r="IN160" i="1"/>
  <c r="IO160" i="1" s="1"/>
  <c r="DY162" i="1"/>
  <c r="IP162" i="1" s="1"/>
  <c r="IQ162" i="1" s="1"/>
  <c r="IN162" i="1"/>
  <c r="IO162" i="1" s="1"/>
  <c r="EG83" i="1"/>
  <c r="AI12" i="4" s="1"/>
  <c r="EG103" i="1"/>
  <c r="EJ103" i="1"/>
  <c r="EK103" i="1" s="1"/>
  <c r="EK120" i="1" s="1"/>
  <c r="AJ15" i="4" s="1"/>
  <c r="EN103" i="1"/>
  <c r="ER103" i="1" s="1"/>
  <c r="DY161" i="1"/>
  <c r="IP161" i="1" s="1"/>
  <c r="IQ161" i="1" s="1"/>
  <c r="IN161" i="1"/>
  <c r="IO161" i="1" s="1"/>
  <c r="DY173" i="1"/>
  <c r="IP173" i="1" s="1"/>
  <c r="IQ173" i="1" s="1"/>
  <c r="IN173" i="1"/>
  <c r="IO173" i="1" s="1"/>
  <c r="IH38" i="1"/>
  <c r="II38" i="1" s="1"/>
  <c r="EZ80" i="1"/>
  <c r="EV80" i="1"/>
  <c r="EW80" i="1" s="1"/>
  <c r="ES80" i="1"/>
  <c r="EK83" i="1"/>
  <c r="AJ12" i="4" s="1"/>
  <c r="IH31" i="1"/>
  <c r="II31" i="1" s="1"/>
  <c r="HK95" i="1"/>
  <c r="IC95" i="1" s="1"/>
  <c r="ID95" i="1" s="1"/>
  <c r="IA95" i="1"/>
  <c r="IB95" i="1" s="1"/>
  <c r="HK74" i="1"/>
  <c r="IC74" i="1" s="1"/>
  <c r="ID74" i="1" s="1"/>
  <c r="IA74" i="1"/>
  <c r="IB74" i="1" s="1"/>
  <c r="HO30" i="1"/>
  <c r="HP30" i="1" s="1"/>
  <c r="HK97" i="1"/>
  <c r="IC97" i="1" s="1"/>
  <c r="ID97" i="1" s="1"/>
  <c r="IA97" i="1"/>
  <c r="IB97" i="1" s="1"/>
  <c r="HK92" i="1"/>
  <c r="IC92" i="1" s="1"/>
  <c r="ID92" i="1" s="1"/>
  <c r="IA92" i="1"/>
  <c r="IB92" i="1" s="1"/>
  <c r="GW40" i="1"/>
  <c r="GT40" i="1"/>
  <c r="GT34" i="1"/>
  <c r="GW34" i="1"/>
  <c r="HB162" i="1"/>
  <c r="HO162" i="1" s="1"/>
  <c r="HP162" i="1" s="1"/>
  <c r="GX162" i="1"/>
  <c r="GW35" i="1"/>
  <c r="GT35" i="1"/>
  <c r="HB160" i="1"/>
  <c r="HO160" i="1" s="1"/>
  <c r="HP160" i="1" s="1"/>
  <c r="GX160" i="1"/>
  <c r="GT36" i="1"/>
  <c r="GW36" i="1"/>
  <c r="HF81" i="1"/>
  <c r="HU81" i="1" s="1"/>
  <c r="HV81" i="1" s="1"/>
  <c r="HC81" i="1"/>
  <c r="HQ81" i="1" s="1"/>
  <c r="HR81" i="1" s="1"/>
  <c r="GW43" i="1"/>
  <c r="GT43" i="1"/>
  <c r="GW31" i="1"/>
  <c r="GT31" i="1"/>
  <c r="GW32" i="1"/>
  <c r="GT32" i="1"/>
  <c r="GW39" i="1"/>
  <c r="GT39" i="1"/>
  <c r="GW38" i="1"/>
  <c r="GT38" i="1"/>
  <c r="HB104" i="1"/>
  <c r="HO104" i="1" s="1"/>
  <c r="HP104" i="1" s="1"/>
  <c r="GX104" i="1"/>
  <c r="HF158" i="1"/>
  <c r="HU158" i="1" s="1"/>
  <c r="HV158" i="1" s="1"/>
  <c r="HC158" i="1"/>
  <c r="HQ158" i="1" s="1"/>
  <c r="HR158" i="1" s="1"/>
  <c r="HB174" i="1"/>
  <c r="HO174" i="1" s="1"/>
  <c r="HP174" i="1" s="1"/>
  <c r="GX174" i="1"/>
  <c r="GW159" i="1"/>
  <c r="GT159" i="1"/>
  <c r="GW45" i="1"/>
  <c r="GT45" i="1"/>
  <c r="GW33" i="1"/>
  <c r="GT33" i="1"/>
  <c r="HC157" i="1"/>
  <c r="HQ157" i="1" s="1"/>
  <c r="HR157" i="1" s="1"/>
  <c r="HF157" i="1"/>
  <c r="HU157" i="1" s="1"/>
  <c r="HV157" i="1" s="1"/>
  <c r="HF29" i="1"/>
  <c r="HU29" i="1" s="1"/>
  <c r="HV29" i="1" s="1"/>
  <c r="HC29" i="1"/>
  <c r="GT46" i="1"/>
  <c r="GW46" i="1"/>
  <c r="HJ172" i="1"/>
  <c r="HG172" i="1"/>
  <c r="HW172" i="1" s="1"/>
  <c r="HX172" i="1" s="1"/>
  <c r="HF80" i="1"/>
  <c r="HU80" i="1" s="1"/>
  <c r="HV80" i="1" s="1"/>
  <c r="HC80" i="1"/>
  <c r="HQ80" i="1" s="1"/>
  <c r="HR80" i="1" s="1"/>
  <c r="GW44" i="1"/>
  <c r="GT44" i="1"/>
  <c r="GW37" i="1"/>
  <c r="GT37" i="1"/>
  <c r="HF30" i="1"/>
  <c r="HU30" i="1" s="1"/>
  <c r="HV30" i="1" s="1"/>
  <c r="HC30" i="1"/>
  <c r="HQ30" i="1" s="1"/>
  <c r="HR30" i="1" s="1"/>
  <c r="HB103" i="1"/>
  <c r="HO103" i="1" s="1"/>
  <c r="HP103" i="1" s="1"/>
  <c r="GX103" i="1"/>
  <c r="HJ171" i="1"/>
  <c r="HG171" i="1"/>
  <c r="HW171" i="1" s="1"/>
  <c r="HX171" i="1" s="1"/>
  <c r="HB173" i="1"/>
  <c r="HO173" i="1" s="1"/>
  <c r="HP173" i="1" s="1"/>
  <c r="GX173" i="1"/>
  <c r="GW41" i="1"/>
  <c r="GT41" i="1"/>
  <c r="GW42" i="1"/>
  <c r="GT42" i="1"/>
  <c r="HB161" i="1"/>
  <c r="HO161" i="1" s="1"/>
  <c r="HP161" i="1" s="1"/>
  <c r="GX161" i="1"/>
  <c r="HF90" i="1"/>
  <c r="HU90" i="1" s="1"/>
  <c r="HV90" i="1" s="1"/>
  <c r="HC90" i="1"/>
  <c r="HQ90" i="1" s="1"/>
  <c r="HR90" i="1" s="1"/>
  <c r="DU176" i="1"/>
  <c r="AF25" i="4" s="1"/>
  <c r="DU36" i="1"/>
  <c r="IJ36" i="1" s="1"/>
  <c r="IK36" i="1" s="1"/>
  <c r="EB36" i="1"/>
  <c r="IT36" i="1" s="1"/>
  <c r="IU36" i="1" s="1"/>
  <c r="DX36" i="1"/>
  <c r="DU45" i="1"/>
  <c r="IJ45" i="1" s="1"/>
  <c r="IK45" i="1" s="1"/>
  <c r="DX45" i="1"/>
  <c r="EB45" i="1"/>
  <c r="IT45" i="1" s="1"/>
  <c r="IU45" i="1" s="1"/>
  <c r="EF174" i="1"/>
  <c r="EC174" i="1"/>
  <c r="DU41" i="1"/>
  <c r="IJ41" i="1" s="1"/>
  <c r="IK41" i="1" s="1"/>
  <c r="DX41" i="1"/>
  <c r="EB41" i="1"/>
  <c r="IT41" i="1" s="1"/>
  <c r="IU41" i="1" s="1"/>
  <c r="EF161" i="1"/>
  <c r="EC161" i="1"/>
  <c r="IV161" i="1" s="1"/>
  <c r="ES92" i="1"/>
  <c r="EV92" i="1"/>
  <c r="EW92" i="1" s="1"/>
  <c r="EZ92" i="1"/>
  <c r="FA92" i="1" s="1"/>
  <c r="DU39" i="1"/>
  <c r="EB39" i="1"/>
  <c r="IT39" i="1" s="1"/>
  <c r="IU39" i="1" s="1"/>
  <c r="DX39" i="1"/>
  <c r="EZ95" i="1"/>
  <c r="FA95" i="1" s="1"/>
  <c r="EV95" i="1"/>
  <c r="EW95" i="1" s="1"/>
  <c r="ES95" i="1"/>
  <c r="DU34" i="1"/>
  <c r="IJ34" i="1" s="1"/>
  <c r="IK34" i="1" s="1"/>
  <c r="EB34" i="1"/>
  <c r="DX34" i="1"/>
  <c r="EB159" i="1"/>
  <c r="IT159" i="1" s="1"/>
  <c r="IU159" i="1" s="1"/>
  <c r="DU159" i="1"/>
  <c r="DX159" i="1"/>
  <c r="EB33" i="1"/>
  <c r="IT33" i="1" s="1"/>
  <c r="IU33" i="1" s="1"/>
  <c r="DX33" i="1"/>
  <c r="DU33" i="1"/>
  <c r="IJ33" i="1" s="1"/>
  <c r="IK33" i="1" s="1"/>
  <c r="EB37" i="1"/>
  <c r="IT37" i="1" s="1"/>
  <c r="IU37" i="1" s="1"/>
  <c r="DX37" i="1"/>
  <c r="DU37" i="1"/>
  <c r="IJ37" i="1" s="1"/>
  <c r="IK37" i="1" s="1"/>
  <c r="DX43" i="1"/>
  <c r="EB43" i="1"/>
  <c r="IT43" i="1" s="1"/>
  <c r="IU43" i="1" s="1"/>
  <c r="DU43" i="1"/>
  <c r="IJ43" i="1" s="1"/>
  <c r="IK43" i="1" s="1"/>
  <c r="EF160" i="1"/>
  <c r="EC160" i="1"/>
  <c r="IV160" i="1" s="1"/>
  <c r="DU40" i="1"/>
  <c r="IJ40" i="1" s="1"/>
  <c r="IK40" i="1" s="1"/>
  <c r="DX40" i="1"/>
  <c r="EB40" i="1"/>
  <c r="IT40" i="1" s="1"/>
  <c r="IU40" i="1" s="1"/>
  <c r="DX42" i="1"/>
  <c r="EB42" i="1"/>
  <c r="IT42" i="1" s="1"/>
  <c r="IU42" i="1" s="1"/>
  <c r="DU42" i="1"/>
  <c r="EB38" i="1"/>
  <c r="IT38" i="1" s="1"/>
  <c r="IU38" i="1" s="1"/>
  <c r="DX38" i="1"/>
  <c r="DU38" i="1"/>
  <c r="IJ38" i="1" s="1"/>
  <c r="IK38" i="1" s="1"/>
  <c r="EB35" i="1"/>
  <c r="IT35" i="1" s="1"/>
  <c r="IU35" i="1" s="1"/>
  <c r="DU35" i="1"/>
  <c r="DX35" i="1"/>
  <c r="DX44" i="1"/>
  <c r="EB44" i="1"/>
  <c r="DU44" i="1"/>
  <c r="IJ44" i="1" s="1"/>
  <c r="IK44" i="1" s="1"/>
  <c r="DU46" i="1"/>
  <c r="IJ46" i="1" s="1"/>
  <c r="IK46" i="1" s="1"/>
  <c r="EB46" i="1"/>
  <c r="IT46" i="1" s="1"/>
  <c r="IU46" i="1" s="1"/>
  <c r="DX46" i="1"/>
  <c r="DU32" i="1"/>
  <c r="IJ32" i="1" s="1"/>
  <c r="IK32" i="1" s="1"/>
  <c r="EB32" i="1"/>
  <c r="IT32" i="1" s="1"/>
  <c r="IU32" i="1" s="1"/>
  <c r="DX32" i="1"/>
  <c r="EF162" i="1"/>
  <c r="EC162" i="1"/>
  <c r="DU31" i="1"/>
  <c r="IJ31" i="1" s="1"/>
  <c r="IK31" i="1" s="1"/>
  <c r="EB31" i="1"/>
  <c r="IT31" i="1" s="1"/>
  <c r="IU31" i="1" s="1"/>
  <c r="DX31" i="1"/>
  <c r="ES97" i="1"/>
  <c r="EZ97" i="1"/>
  <c r="FA97" i="1" s="1"/>
  <c r="EV97" i="1"/>
  <c r="EW97" i="1" s="1"/>
  <c r="EF173" i="1"/>
  <c r="EC173" i="1"/>
  <c r="AC10" i="4"/>
  <c r="AC30" i="4" s="1"/>
  <c r="DI197" i="1"/>
  <c r="AD10" i="4"/>
  <c r="AD30" i="4" s="1"/>
  <c r="DM197" i="1"/>
  <c r="CG197" i="1"/>
  <c r="CS197" i="1"/>
  <c r="P6" i="4"/>
  <c r="M30" i="4"/>
  <c r="J30" i="4"/>
  <c r="DE186" i="1"/>
  <c r="DE88" i="1"/>
  <c r="DE145" i="1"/>
  <c r="DE164" i="1"/>
  <c r="DE155" i="1"/>
  <c r="DE101" i="1"/>
  <c r="DE130" i="1"/>
  <c r="DQ166" i="1"/>
  <c r="DZ166" i="1"/>
  <c r="IR166" i="1" s="1"/>
  <c r="IS166" i="1" s="1"/>
  <c r="DQ129" i="1"/>
  <c r="DZ129" i="1"/>
  <c r="IR129" i="1" s="1"/>
  <c r="IS129" i="1" s="1"/>
  <c r="DQ157" i="1"/>
  <c r="DZ157" i="1"/>
  <c r="IR157" i="1" s="1"/>
  <c r="IS157" i="1" s="1"/>
  <c r="DQ128" i="1"/>
  <c r="DZ128" i="1"/>
  <c r="DZ178" i="1"/>
  <c r="IR178" i="1" s="1"/>
  <c r="IS178" i="1" s="1"/>
  <c r="DQ178" i="1"/>
  <c r="DE169" i="1"/>
  <c r="DQ163" i="1"/>
  <c r="DZ163" i="1"/>
  <c r="IR163" i="1" s="1"/>
  <c r="IS163" i="1" s="1"/>
  <c r="DQ184" i="1"/>
  <c r="DZ184" i="1"/>
  <c r="IR184" i="1" s="1"/>
  <c r="IS184" i="1" s="1"/>
  <c r="DQ167" i="1"/>
  <c r="DZ167" i="1"/>
  <c r="IR167" i="1" s="1"/>
  <c r="IS167" i="1" s="1"/>
  <c r="DQ133" i="1"/>
  <c r="DZ133" i="1"/>
  <c r="IR133" i="1" s="1"/>
  <c r="IS133" i="1" s="1"/>
  <c r="DZ123" i="1"/>
  <c r="IR123" i="1" s="1"/>
  <c r="IS123" i="1" s="1"/>
  <c r="DQ123" i="1"/>
  <c r="DE120" i="1"/>
  <c r="DQ132" i="1"/>
  <c r="DZ132" i="1"/>
  <c r="IR132" i="1" s="1"/>
  <c r="IS132" i="1" s="1"/>
  <c r="DQ127" i="1"/>
  <c r="DZ127" i="1"/>
  <c r="DQ71" i="1"/>
  <c r="DZ71" i="1"/>
  <c r="IR71" i="1" s="1"/>
  <c r="IS71" i="1" s="1"/>
  <c r="DZ82" i="1"/>
  <c r="IR82" i="1" s="1"/>
  <c r="IS82" i="1" s="1"/>
  <c r="DQ82" i="1"/>
  <c r="DE181" i="1"/>
  <c r="DZ80" i="1"/>
  <c r="IR80" i="1" s="1"/>
  <c r="IS80" i="1" s="1"/>
  <c r="DQ80" i="1"/>
  <c r="DQ10" i="1"/>
  <c r="DZ10" i="1"/>
  <c r="IR10" i="1" s="1"/>
  <c r="IS10" i="1" s="1"/>
  <c r="DQ19" i="1"/>
  <c r="DZ19" i="1"/>
  <c r="DQ87" i="1"/>
  <c r="DZ87" i="1"/>
  <c r="IR87" i="1" s="1"/>
  <c r="IS87" i="1" s="1"/>
  <c r="DQ158" i="1"/>
  <c r="DZ158" i="1"/>
  <c r="IR158" i="1" s="1"/>
  <c r="IS158" i="1" s="1"/>
  <c r="DQ183" i="1"/>
  <c r="DZ183" i="1"/>
  <c r="IR183" i="1" s="1"/>
  <c r="IS183" i="1" s="1"/>
  <c r="DQ85" i="1"/>
  <c r="DZ85" i="1"/>
  <c r="IR85" i="1" s="1"/>
  <c r="IS85" i="1" s="1"/>
  <c r="DQ154" i="1"/>
  <c r="DZ154" i="1"/>
  <c r="IR154" i="1" s="1"/>
  <c r="IS154" i="1" s="1"/>
  <c r="DQ172" i="1"/>
  <c r="DZ172" i="1"/>
  <c r="IR172" i="1" s="1"/>
  <c r="IS172" i="1" s="1"/>
  <c r="DQ25" i="1"/>
  <c r="DZ25" i="1"/>
  <c r="IR25" i="1" s="1"/>
  <c r="IS25" i="1" s="1"/>
  <c r="DQ104" i="1"/>
  <c r="DZ104" i="1"/>
  <c r="IR104" i="1" s="1"/>
  <c r="IS104" i="1" s="1"/>
  <c r="DQ86" i="1"/>
  <c r="DZ86" i="1"/>
  <c r="IR86" i="1" s="1"/>
  <c r="IS86" i="1" s="1"/>
  <c r="DQ103" i="1"/>
  <c r="DZ103" i="1"/>
  <c r="IR103" i="1" s="1"/>
  <c r="IS103" i="1" s="1"/>
  <c r="DE135" i="1"/>
  <c r="DQ16" i="1"/>
  <c r="DZ16" i="1"/>
  <c r="IR16" i="1" s="1"/>
  <c r="IS16" i="1" s="1"/>
  <c r="DQ14" i="1"/>
  <c r="DZ14" i="1"/>
  <c r="IR14" i="1" s="1"/>
  <c r="IS14" i="1" s="1"/>
  <c r="DZ124" i="1"/>
  <c r="IR124" i="1" s="1"/>
  <c r="IS124" i="1" s="1"/>
  <c r="DQ124" i="1"/>
  <c r="DE83" i="1"/>
  <c r="DZ144" i="1"/>
  <c r="IR144" i="1" s="1"/>
  <c r="IS144" i="1" s="1"/>
  <c r="DQ144" i="1"/>
  <c r="DZ81" i="1"/>
  <c r="DQ81" i="1"/>
  <c r="DE78" i="1"/>
  <c r="DQ168" i="1"/>
  <c r="DZ168" i="1"/>
  <c r="IR168" i="1" s="1"/>
  <c r="IS168" i="1" s="1"/>
  <c r="DZ143" i="1"/>
  <c r="IR143" i="1" s="1"/>
  <c r="IS143" i="1" s="1"/>
  <c r="DQ143" i="1"/>
  <c r="DZ30" i="1"/>
  <c r="IR30" i="1" s="1"/>
  <c r="IS30" i="1" s="1"/>
  <c r="DQ30" i="1"/>
  <c r="DE176" i="1"/>
  <c r="DE27" i="1"/>
  <c r="DQ100" i="1"/>
  <c r="DZ100" i="1"/>
  <c r="IR100" i="1" s="1"/>
  <c r="IS100" i="1" s="1"/>
  <c r="DE22" i="1"/>
  <c r="DE17" i="1"/>
  <c r="DQ11" i="1"/>
  <c r="DZ11" i="1"/>
  <c r="IR11" i="1" s="1"/>
  <c r="IS11" i="1" s="1"/>
  <c r="DQ153" i="1"/>
  <c r="DZ153" i="1"/>
  <c r="IR153" i="1" s="1"/>
  <c r="IS153" i="1" s="1"/>
  <c r="DZ15" i="1"/>
  <c r="DQ15" i="1"/>
  <c r="DZ122" i="1"/>
  <c r="IR122" i="1" s="1"/>
  <c r="IS122" i="1" s="1"/>
  <c r="DQ122" i="1"/>
  <c r="DQ139" i="1"/>
  <c r="DZ139" i="1"/>
  <c r="DQ26" i="1"/>
  <c r="DZ26" i="1"/>
  <c r="IR26" i="1" s="1"/>
  <c r="IS26" i="1" s="1"/>
  <c r="DQ185" i="1"/>
  <c r="DZ185" i="1"/>
  <c r="IR185" i="1" s="1"/>
  <c r="IS185" i="1" s="1"/>
  <c r="DE140" i="1"/>
  <c r="DE150" i="1"/>
  <c r="DQ74" i="1"/>
  <c r="DZ74" i="1"/>
  <c r="DZ180" i="1"/>
  <c r="IR180" i="1" s="1"/>
  <c r="IS180" i="1" s="1"/>
  <c r="DQ180" i="1"/>
  <c r="DQ75" i="1"/>
  <c r="DZ75" i="1"/>
  <c r="IR75" i="1" s="1"/>
  <c r="IS75" i="1" s="1"/>
  <c r="DZ142" i="1"/>
  <c r="IR142" i="1" s="1"/>
  <c r="IS142" i="1" s="1"/>
  <c r="DQ142" i="1"/>
  <c r="DQ149" i="1"/>
  <c r="DZ149" i="1"/>
  <c r="IR149" i="1" s="1"/>
  <c r="IS149" i="1" s="1"/>
  <c r="DQ119" i="1"/>
  <c r="DZ119" i="1"/>
  <c r="IR119" i="1" s="1"/>
  <c r="IS119" i="1" s="1"/>
  <c r="DQ148" i="1"/>
  <c r="DZ148" i="1"/>
  <c r="IR148" i="1" s="1"/>
  <c r="IS148" i="1" s="1"/>
  <c r="DQ29" i="1"/>
  <c r="DZ29" i="1"/>
  <c r="IR29" i="1" s="1"/>
  <c r="IS29" i="1" s="1"/>
  <c r="DQ99" i="1"/>
  <c r="DZ99" i="1"/>
  <c r="IR99" i="1" s="1"/>
  <c r="IS99" i="1" s="1"/>
  <c r="DQ175" i="1"/>
  <c r="DZ175" i="1"/>
  <c r="IR175" i="1" s="1"/>
  <c r="IS175" i="1" s="1"/>
  <c r="DQ138" i="1"/>
  <c r="DZ138" i="1"/>
  <c r="IR138" i="1" s="1"/>
  <c r="IS138" i="1" s="1"/>
  <c r="DQ171" i="1"/>
  <c r="DZ171" i="1"/>
  <c r="IR171" i="1" s="1"/>
  <c r="IS171" i="1" s="1"/>
  <c r="DQ24" i="1"/>
  <c r="DZ24" i="1"/>
  <c r="IR24" i="1" s="1"/>
  <c r="IS24" i="1" s="1"/>
  <c r="DQ152" i="1"/>
  <c r="DZ152" i="1"/>
  <c r="DQ90" i="1"/>
  <c r="DZ90" i="1"/>
  <c r="IR90" i="1" s="1"/>
  <c r="IS90" i="1" s="1"/>
  <c r="DE125" i="1"/>
  <c r="DQ134" i="1"/>
  <c r="DZ134" i="1"/>
  <c r="IR134" i="1" s="1"/>
  <c r="IS134" i="1" s="1"/>
  <c r="DE9" i="1"/>
  <c r="DN9" i="1"/>
  <c r="DQ137" i="1"/>
  <c r="DZ137" i="1"/>
  <c r="IR137" i="1" s="1"/>
  <c r="IS137" i="1" s="1"/>
  <c r="DQ147" i="1"/>
  <c r="DZ147" i="1"/>
  <c r="IR147" i="1" s="1"/>
  <c r="IS147" i="1" s="1"/>
  <c r="DQ77" i="1"/>
  <c r="DZ77" i="1"/>
  <c r="IR77" i="1" s="1"/>
  <c r="IS77" i="1" s="1"/>
  <c r="DZ179" i="1"/>
  <c r="DQ179" i="1"/>
  <c r="DE72" i="1"/>
  <c r="ES104" i="1" l="1"/>
  <c r="EG120" i="1"/>
  <c r="AI15" i="4" s="1"/>
  <c r="AK15" i="4" s="1"/>
  <c r="EV104" i="1"/>
  <c r="EW104" i="1" s="1"/>
  <c r="EW83" i="1"/>
  <c r="AM12" i="4" s="1"/>
  <c r="IW161" i="1"/>
  <c r="JI173" i="1"/>
  <c r="JJ173" i="1" s="1"/>
  <c r="JF173" i="1"/>
  <c r="JB39" i="1"/>
  <c r="JE39" i="1"/>
  <c r="JE34" i="1"/>
  <c r="JB34" i="1"/>
  <c r="JE33" i="1"/>
  <c r="JB33" i="1"/>
  <c r="JE37" i="1"/>
  <c r="JB37" i="1"/>
  <c r="JE40" i="1"/>
  <c r="JB40" i="1"/>
  <c r="JE45" i="1"/>
  <c r="JB45" i="1"/>
  <c r="JE41" i="1"/>
  <c r="JB41" i="1"/>
  <c r="JE36" i="1"/>
  <c r="JB36" i="1"/>
  <c r="JE32" i="1"/>
  <c r="JB32" i="1"/>
  <c r="JE43" i="1"/>
  <c r="JB43" i="1"/>
  <c r="JE35" i="1"/>
  <c r="JB35" i="1"/>
  <c r="JI38" i="1"/>
  <c r="JJ38" i="1" s="1"/>
  <c r="JF38" i="1"/>
  <c r="JE44" i="1"/>
  <c r="JB44" i="1"/>
  <c r="JE42" i="1"/>
  <c r="JB42" i="1"/>
  <c r="JF159" i="1"/>
  <c r="JI159" i="1"/>
  <c r="JJ159" i="1" s="1"/>
  <c r="JI161" i="1"/>
  <c r="JJ161" i="1" s="1"/>
  <c r="JF161" i="1"/>
  <c r="JI31" i="1"/>
  <c r="JJ31" i="1" s="1"/>
  <c r="JF31" i="1"/>
  <c r="JI160" i="1"/>
  <c r="JJ160" i="1" s="1"/>
  <c r="JF160" i="1"/>
  <c r="JE46" i="1"/>
  <c r="JB46" i="1"/>
  <c r="JI162" i="1"/>
  <c r="JJ162" i="1" s="1"/>
  <c r="JF162" i="1"/>
  <c r="IW160" i="1"/>
  <c r="IV174" i="1"/>
  <c r="IW174" i="1" s="1"/>
  <c r="IV162" i="1"/>
  <c r="IW162" i="1" s="1"/>
  <c r="IV173" i="1"/>
  <c r="IW173" i="1" s="1"/>
  <c r="AK12" i="4"/>
  <c r="DY176" i="1"/>
  <c r="AG25" i="4" s="1"/>
  <c r="AH25" i="4" s="1"/>
  <c r="ES83" i="1"/>
  <c r="AL12" i="4" s="1"/>
  <c r="IR152" i="1"/>
  <c r="IS152" i="1" s="1"/>
  <c r="IJ39" i="1"/>
  <c r="IK39" i="1" s="1"/>
  <c r="IR15" i="1"/>
  <c r="IS15" i="1" s="1"/>
  <c r="DY37" i="1"/>
  <c r="IN37" i="1"/>
  <c r="IO37" i="1" s="1"/>
  <c r="IR19" i="1"/>
  <c r="IS19" i="1" s="1"/>
  <c r="IJ42" i="1"/>
  <c r="IK42" i="1" s="1"/>
  <c r="DY45" i="1"/>
  <c r="IP45" i="1" s="1"/>
  <c r="IQ45" i="1" s="1"/>
  <c r="IN45" i="1"/>
  <c r="IO45" i="1" s="1"/>
  <c r="IR128" i="1"/>
  <c r="IS128" i="1" s="1"/>
  <c r="DY35" i="1"/>
  <c r="IP35" i="1" s="1"/>
  <c r="IQ35" i="1" s="1"/>
  <c r="IN35" i="1"/>
  <c r="IO35" i="1" s="1"/>
  <c r="IR74" i="1"/>
  <c r="IS74" i="1" s="1"/>
  <c r="DY159" i="1"/>
  <c r="IN159" i="1"/>
  <c r="IO159" i="1" s="1"/>
  <c r="IT34" i="1"/>
  <c r="IU34" i="1" s="1"/>
  <c r="EV103" i="1"/>
  <c r="EW103" i="1" s="1"/>
  <c r="EZ103" i="1"/>
  <c r="ES103" i="1"/>
  <c r="IR81" i="1"/>
  <c r="IS81" i="1" s="1"/>
  <c r="IR127" i="1"/>
  <c r="IS127" i="1" s="1"/>
  <c r="DY44" i="1"/>
  <c r="IN44" i="1"/>
  <c r="IO44" i="1" s="1"/>
  <c r="IR179" i="1"/>
  <c r="IS179" i="1" s="1"/>
  <c r="DY33" i="1"/>
  <c r="IP33" i="1" s="1"/>
  <c r="IQ33" i="1" s="1"/>
  <c r="IN33" i="1"/>
  <c r="IO33" i="1" s="1"/>
  <c r="DY46" i="1"/>
  <c r="IP46" i="1" s="1"/>
  <c r="IQ46" i="1" s="1"/>
  <c r="IN46" i="1"/>
  <c r="IO46" i="1" s="1"/>
  <c r="DY41" i="1"/>
  <c r="IP41" i="1" s="1"/>
  <c r="IQ41" i="1" s="1"/>
  <c r="IN41" i="1"/>
  <c r="IO41" i="1" s="1"/>
  <c r="DY31" i="1"/>
  <c r="IP31" i="1" s="1"/>
  <c r="IQ31" i="1" s="1"/>
  <c r="IN31" i="1"/>
  <c r="IO31" i="1" s="1"/>
  <c r="DU164" i="1"/>
  <c r="AF23" i="4" s="1"/>
  <c r="IJ159" i="1"/>
  <c r="IK159" i="1" s="1"/>
  <c r="DY32" i="1"/>
  <c r="IN32" i="1"/>
  <c r="IO32" i="1" s="1"/>
  <c r="DY40" i="1"/>
  <c r="IP40" i="1" s="1"/>
  <c r="IQ40" i="1" s="1"/>
  <c r="IN40" i="1"/>
  <c r="IO40" i="1" s="1"/>
  <c r="DY43" i="1"/>
  <c r="IP43" i="1" s="1"/>
  <c r="IQ43" i="1" s="1"/>
  <c r="IN43" i="1"/>
  <c r="IO43" i="1" s="1"/>
  <c r="IT44" i="1"/>
  <c r="IU44" i="1" s="1"/>
  <c r="IJ35" i="1"/>
  <c r="IK35" i="1" s="1"/>
  <c r="DY38" i="1"/>
  <c r="IP38" i="1" s="1"/>
  <c r="IQ38" i="1" s="1"/>
  <c r="IN38" i="1"/>
  <c r="IO38" i="1" s="1"/>
  <c r="DY34" i="1"/>
  <c r="IP34" i="1" s="1"/>
  <c r="IQ34" i="1" s="1"/>
  <c r="IN34" i="1"/>
  <c r="IO34" i="1" s="1"/>
  <c r="DY36" i="1"/>
  <c r="IP36" i="1" s="1"/>
  <c r="IQ36" i="1" s="1"/>
  <c r="IN36" i="1"/>
  <c r="IO36" i="1" s="1"/>
  <c r="IR139" i="1"/>
  <c r="IS139" i="1" s="1"/>
  <c r="DY42" i="1"/>
  <c r="IN42" i="1"/>
  <c r="IO42" i="1" s="1"/>
  <c r="DY39" i="1"/>
  <c r="IP39" i="1" s="1"/>
  <c r="IQ39" i="1" s="1"/>
  <c r="IN39" i="1"/>
  <c r="IO39" i="1" s="1"/>
  <c r="HK172" i="1"/>
  <c r="IC172" i="1" s="1"/>
  <c r="ID172" i="1" s="1"/>
  <c r="IA172" i="1"/>
  <c r="IB172" i="1" s="1"/>
  <c r="HQ29" i="1"/>
  <c r="HR29" i="1" s="1"/>
  <c r="HK171" i="1"/>
  <c r="IC171" i="1" s="1"/>
  <c r="ID171" i="1" s="1"/>
  <c r="IA171" i="1"/>
  <c r="IB171" i="1" s="1"/>
  <c r="HG29" i="1"/>
  <c r="HW29" i="1" s="1"/>
  <c r="HX29" i="1" s="1"/>
  <c r="HJ29" i="1"/>
  <c r="HF173" i="1"/>
  <c r="HU173" i="1" s="1"/>
  <c r="HV173" i="1" s="1"/>
  <c r="HC173" i="1"/>
  <c r="HQ173" i="1" s="1"/>
  <c r="HR173" i="1" s="1"/>
  <c r="HB43" i="1"/>
  <c r="HO43" i="1" s="1"/>
  <c r="HP43" i="1" s="1"/>
  <c r="GX43" i="1"/>
  <c r="HF103" i="1"/>
  <c r="HU103" i="1" s="1"/>
  <c r="HV103" i="1" s="1"/>
  <c r="HC103" i="1"/>
  <c r="HQ103" i="1" s="1"/>
  <c r="HR103" i="1" s="1"/>
  <c r="HB45" i="1"/>
  <c r="HO45" i="1" s="1"/>
  <c r="HP45" i="1" s="1"/>
  <c r="GX45" i="1"/>
  <c r="HJ81" i="1"/>
  <c r="HG81" i="1"/>
  <c r="HW81" i="1" s="1"/>
  <c r="HX81" i="1" s="1"/>
  <c r="GX36" i="1"/>
  <c r="HB36" i="1"/>
  <c r="HO36" i="1" s="1"/>
  <c r="HP36" i="1" s="1"/>
  <c r="HJ30" i="1"/>
  <c r="HG30" i="1"/>
  <c r="HW30" i="1" s="1"/>
  <c r="HX30" i="1" s="1"/>
  <c r="HB159" i="1"/>
  <c r="HO159" i="1" s="1"/>
  <c r="HP159" i="1" s="1"/>
  <c r="GX159" i="1"/>
  <c r="HB37" i="1"/>
  <c r="HO37" i="1" s="1"/>
  <c r="HP37" i="1" s="1"/>
  <c r="GX37" i="1"/>
  <c r="HF174" i="1"/>
  <c r="HU174" i="1" s="1"/>
  <c r="HV174" i="1" s="1"/>
  <c r="HC174" i="1"/>
  <c r="HQ174" i="1" s="1"/>
  <c r="HR174" i="1" s="1"/>
  <c r="HF160" i="1"/>
  <c r="HU160" i="1" s="1"/>
  <c r="HV160" i="1" s="1"/>
  <c r="HC160" i="1"/>
  <c r="HQ160" i="1" s="1"/>
  <c r="HR160" i="1" s="1"/>
  <c r="HB41" i="1"/>
  <c r="HO41" i="1" s="1"/>
  <c r="HP41" i="1" s="1"/>
  <c r="GX41" i="1"/>
  <c r="HB31" i="1"/>
  <c r="HO31" i="1" s="1"/>
  <c r="HP31" i="1" s="1"/>
  <c r="GX31" i="1"/>
  <c r="HB35" i="1"/>
  <c r="HO35" i="1" s="1"/>
  <c r="HP35" i="1" s="1"/>
  <c r="GX35" i="1"/>
  <c r="HF162" i="1"/>
  <c r="HU162" i="1" s="1"/>
  <c r="HV162" i="1" s="1"/>
  <c r="HC162" i="1"/>
  <c r="HQ162" i="1" s="1"/>
  <c r="HR162" i="1" s="1"/>
  <c r="HB32" i="1"/>
  <c r="HO32" i="1" s="1"/>
  <c r="HP32" i="1" s="1"/>
  <c r="GX32" i="1"/>
  <c r="HJ157" i="1"/>
  <c r="HG157" i="1"/>
  <c r="HW157" i="1" s="1"/>
  <c r="HX157" i="1" s="1"/>
  <c r="HB33" i="1"/>
  <c r="GX33" i="1"/>
  <c r="HB44" i="1"/>
  <c r="GX44" i="1"/>
  <c r="HJ158" i="1"/>
  <c r="HG158" i="1"/>
  <c r="HW158" i="1" s="1"/>
  <c r="HX158" i="1" s="1"/>
  <c r="HG90" i="1"/>
  <c r="HW90" i="1" s="1"/>
  <c r="HX90" i="1" s="1"/>
  <c r="HJ90" i="1"/>
  <c r="HJ80" i="1"/>
  <c r="HG80" i="1"/>
  <c r="HW80" i="1" s="1"/>
  <c r="HX80" i="1" s="1"/>
  <c r="HF104" i="1"/>
  <c r="HU104" i="1" s="1"/>
  <c r="HV104" i="1" s="1"/>
  <c r="HC104" i="1"/>
  <c r="HQ104" i="1" s="1"/>
  <c r="HR104" i="1" s="1"/>
  <c r="HB34" i="1"/>
  <c r="HO34" i="1" s="1"/>
  <c r="HP34" i="1" s="1"/>
  <c r="GX34" i="1"/>
  <c r="HF161" i="1"/>
  <c r="HU161" i="1" s="1"/>
  <c r="HV161" i="1" s="1"/>
  <c r="HC161" i="1"/>
  <c r="HQ161" i="1" s="1"/>
  <c r="HR161" i="1" s="1"/>
  <c r="HB38" i="1"/>
  <c r="HO38" i="1" s="1"/>
  <c r="HP38" i="1" s="1"/>
  <c r="GX38" i="1"/>
  <c r="HB46" i="1"/>
  <c r="HO46" i="1" s="1"/>
  <c r="HP46" i="1" s="1"/>
  <c r="GX46" i="1"/>
  <c r="HB42" i="1"/>
  <c r="HO42" i="1" s="1"/>
  <c r="HP42" i="1" s="1"/>
  <c r="GX42" i="1"/>
  <c r="HB39" i="1"/>
  <c r="HO39" i="1" s="1"/>
  <c r="HP39" i="1" s="1"/>
  <c r="GX39" i="1"/>
  <c r="HB40" i="1"/>
  <c r="HO40" i="1" s="1"/>
  <c r="HP40" i="1" s="1"/>
  <c r="GX40" i="1"/>
  <c r="DE12" i="1"/>
  <c r="EW101" i="1"/>
  <c r="AM14" i="4" s="1"/>
  <c r="ES101" i="1"/>
  <c r="AL14" i="4" s="1"/>
  <c r="EJ173" i="1"/>
  <c r="EK173" i="1" s="1"/>
  <c r="EG173" i="1"/>
  <c r="EN173" i="1"/>
  <c r="EN161" i="1"/>
  <c r="EJ161" i="1"/>
  <c r="EK161" i="1" s="1"/>
  <c r="EG161" i="1"/>
  <c r="EF31" i="1"/>
  <c r="EC31" i="1"/>
  <c r="EF33" i="1"/>
  <c r="EC33" i="1"/>
  <c r="IV33" i="1" s="1"/>
  <c r="EF38" i="1"/>
  <c r="EC38" i="1"/>
  <c r="EF159" i="1"/>
  <c r="EC159" i="1"/>
  <c r="EF45" i="1"/>
  <c r="EC45" i="1"/>
  <c r="AE10" i="4"/>
  <c r="EF37" i="1"/>
  <c r="EC37" i="1"/>
  <c r="EN174" i="1"/>
  <c r="EJ174" i="1"/>
  <c r="EK174" i="1" s="1"/>
  <c r="EG174" i="1"/>
  <c r="EF39" i="1"/>
  <c r="EC39" i="1"/>
  <c r="IV39" i="1" s="1"/>
  <c r="EF44" i="1"/>
  <c r="EC44" i="1"/>
  <c r="IV44" i="1" s="1"/>
  <c r="DU72" i="1"/>
  <c r="EG162" i="1"/>
  <c r="EN162" i="1"/>
  <c r="EJ162" i="1"/>
  <c r="EK162" i="1" s="1"/>
  <c r="EF42" i="1"/>
  <c r="EC42" i="1"/>
  <c r="EF32" i="1"/>
  <c r="EC32" i="1"/>
  <c r="EF40" i="1"/>
  <c r="EC40" i="1"/>
  <c r="EF36" i="1"/>
  <c r="EC36" i="1"/>
  <c r="EN160" i="1"/>
  <c r="EJ160" i="1"/>
  <c r="EK160" i="1" s="1"/>
  <c r="EG160" i="1"/>
  <c r="EF35" i="1"/>
  <c r="EC35" i="1"/>
  <c r="IV35" i="1" s="1"/>
  <c r="EF34" i="1"/>
  <c r="EC34" i="1"/>
  <c r="IV34" i="1" s="1"/>
  <c r="EF46" i="1"/>
  <c r="EC46" i="1"/>
  <c r="EF43" i="1"/>
  <c r="EC43" i="1"/>
  <c r="EF41" i="1"/>
  <c r="EC41" i="1"/>
  <c r="S6" i="4"/>
  <c r="DQ120" i="1"/>
  <c r="P13" i="4"/>
  <c r="P30" i="4" s="1"/>
  <c r="DQ176" i="1"/>
  <c r="DQ150" i="1"/>
  <c r="DQ125" i="1"/>
  <c r="DQ72" i="1"/>
  <c r="EL171" i="1"/>
  <c r="EC171" i="1"/>
  <c r="EL153" i="1"/>
  <c r="EC153" i="1"/>
  <c r="EC144" i="1"/>
  <c r="EL144" i="1"/>
  <c r="EC134" i="1"/>
  <c r="EL134" i="1"/>
  <c r="EL143" i="1"/>
  <c r="EC143" i="1"/>
  <c r="EC25" i="1"/>
  <c r="EL25" i="1"/>
  <c r="EL127" i="1"/>
  <c r="EC127" i="1"/>
  <c r="EC128" i="1"/>
  <c r="EL128" i="1"/>
  <c r="EC152" i="1"/>
  <c r="EL152" i="1"/>
  <c r="EC29" i="1"/>
  <c r="EL29" i="1"/>
  <c r="DQ130" i="1"/>
  <c r="EL167" i="1"/>
  <c r="EC167" i="1"/>
  <c r="EL77" i="1"/>
  <c r="EC77" i="1"/>
  <c r="DQ155" i="1"/>
  <c r="EC124" i="1"/>
  <c r="EL124" i="1"/>
  <c r="DQ22" i="1"/>
  <c r="EC172" i="1"/>
  <c r="EL172" i="1"/>
  <c r="EL183" i="1"/>
  <c r="EC183" i="1"/>
  <c r="EL10" i="1"/>
  <c r="EC10" i="1"/>
  <c r="EC132" i="1"/>
  <c r="EL132" i="1"/>
  <c r="DQ181" i="1"/>
  <c r="EC166" i="1"/>
  <c r="EL166" i="1"/>
  <c r="DQ140" i="1"/>
  <c r="EC90" i="1"/>
  <c r="EL90" i="1"/>
  <c r="EL24" i="1"/>
  <c r="EC24" i="1"/>
  <c r="EL175" i="1"/>
  <c r="EC175" i="1"/>
  <c r="EC148" i="1"/>
  <c r="EL148" i="1"/>
  <c r="DQ145" i="1"/>
  <c r="EL74" i="1"/>
  <c r="EC74" i="1"/>
  <c r="EL26" i="1"/>
  <c r="EC26" i="1"/>
  <c r="EL81" i="1"/>
  <c r="EC81" i="1"/>
  <c r="EC14" i="1"/>
  <c r="EL14" i="1"/>
  <c r="DQ186" i="1"/>
  <c r="EC80" i="1"/>
  <c r="EL80" i="1"/>
  <c r="EC71" i="1"/>
  <c r="EL71" i="1"/>
  <c r="DQ135" i="1"/>
  <c r="EC184" i="1"/>
  <c r="EL184" i="1"/>
  <c r="EC178" i="1"/>
  <c r="EL178" i="1"/>
  <c r="DQ164" i="1"/>
  <c r="DQ169" i="1"/>
  <c r="EL99" i="1"/>
  <c r="EC99" i="1"/>
  <c r="EL119" i="1"/>
  <c r="EC119" i="1"/>
  <c r="EL139" i="1"/>
  <c r="EC139" i="1"/>
  <c r="EC100" i="1"/>
  <c r="EL100" i="1"/>
  <c r="EC168" i="1"/>
  <c r="EL168" i="1"/>
  <c r="EL147" i="1"/>
  <c r="EC147" i="1"/>
  <c r="EC86" i="1"/>
  <c r="EL86" i="1"/>
  <c r="EL85" i="1"/>
  <c r="EC85" i="1"/>
  <c r="EC19" i="1"/>
  <c r="EL19" i="1"/>
  <c r="EC82" i="1"/>
  <c r="EL82" i="1"/>
  <c r="EL179" i="1"/>
  <c r="EC179" i="1"/>
  <c r="EC138" i="1"/>
  <c r="EL138" i="1"/>
  <c r="EL149" i="1"/>
  <c r="EC149" i="1"/>
  <c r="EL185" i="1"/>
  <c r="EC185" i="1"/>
  <c r="EL11" i="1"/>
  <c r="EC11" i="1"/>
  <c r="DQ88" i="1"/>
  <c r="EL137" i="1"/>
  <c r="EC137" i="1"/>
  <c r="EC180" i="1"/>
  <c r="EL180" i="1"/>
  <c r="EC122" i="1"/>
  <c r="EL122" i="1"/>
  <c r="DQ83" i="1"/>
  <c r="EL157" i="1"/>
  <c r="EC157" i="1"/>
  <c r="DQ9" i="1"/>
  <c r="DQ12" i="1" s="1"/>
  <c r="DZ9" i="1"/>
  <c r="DQ101" i="1"/>
  <c r="DQ27" i="1"/>
  <c r="EC142" i="1"/>
  <c r="EL142" i="1"/>
  <c r="DQ78" i="1"/>
  <c r="EL15" i="1"/>
  <c r="EC15" i="1"/>
  <c r="EL30" i="1"/>
  <c r="EC30" i="1"/>
  <c r="DQ17" i="1"/>
  <c r="EL103" i="1"/>
  <c r="EC103" i="1"/>
  <c r="EC104" i="1"/>
  <c r="EL104" i="1"/>
  <c r="EC154" i="1"/>
  <c r="EL154" i="1"/>
  <c r="EC158" i="1"/>
  <c r="EL158" i="1"/>
  <c r="EL87" i="1"/>
  <c r="EC87" i="1"/>
  <c r="EL123" i="1"/>
  <c r="EC123" i="1"/>
  <c r="EL129" i="1"/>
  <c r="EC129" i="1"/>
  <c r="EC75" i="1"/>
  <c r="EL75" i="1"/>
  <c r="EL16" i="1"/>
  <c r="EC16" i="1"/>
  <c r="EL133" i="1"/>
  <c r="EC133" i="1"/>
  <c r="EL163" i="1"/>
  <c r="EC163" i="1"/>
  <c r="EW120" i="1" l="1"/>
  <c r="AM15" i="4" s="1"/>
  <c r="ES120" i="1"/>
  <c r="AL15" i="4" s="1"/>
  <c r="IW44" i="1"/>
  <c r="JB3" i="1"/>
  <c r="JI36" i="1"/>
  <c r="JJ36" i="1" s="1"/>
  <c r="JF36" i="1"/>
  <c r="JI37" i="1"/>
  <c r="JJ37" i="1" s="1"/>
  <c r="JF37" i="1"/>
  <c r="JI46" i="1"/>
  <c r="JJ46" i="1" s="1"/>
  <c r="JF46" i="1"/>
  <c r="JI40" i="1"/>
  <c r="JJ40" i="1" s="1"/>
  <c r="JF40" i="1"/>
  <c r="JI44" i="1"/>
  <c r="JJ44" i="1" s="1"/>
  <c r="JF44" i="1"/>
  <c r="JI39" i="1"/>
  <c r="JJ39" i="1" s="1"/>
  <c r="JF39" i="1"/>
  <c r="JI32" i="1"/>
  <c r="JJ32" i="1" s="1"/>
  <c r="JF32" i="1"/>
  <c r="JI41" i="1"/>
  <c r="JJ41" i="1" s="1"/>
  <c r="JF41" i="1"/>
  <c r="JI45" i="1"/>
  <c r="JJ45" i="1" s="1"/>
  <c r="JF45" i="1"/>
  <c r="JI42" i="1"/>
  <c r="JJ42" i="1" s="1"/>
  <c r="JF42" i="1"/>
  <c r="JI33" i="1"/>
  <c r="JJ33" i="1" s="1"/>
  <c r="JF33" i="1"/>
  <c r="JI34" i="1"/>
  <c r="JJ34" i="1" s="1"/>
  <c r="JF34" i="1"/>
  <c r="JI35" i="1"/>
  <c r="JJ35" i="1" s="1"/>
  <c r="JF35" i="1"/>
  <c r="JI43" i="1"/>
  <c r="JJ43" i="1" s="1"/>
  <c r="JF43" i="1"/>
  <c r="IW34" i="1"/>
  <c r="IV80" i="1"/>
  <c r="IW80" i="1" s="1"/>
  <c r="IV36" i="1"/>
  <c r="IW36" i="1" s="1"/>
  <c r="IV29" i="1"/>
  <c r="IW29" i="1" s="1"/>
  <c r="IV45" i="1"/>
  <c r="IW45" i="1" s="1"/>
  <c r="IV100" i="1"/>
  <c r="IW100" i="1" s="1"/>
  <c r="IV38" i="1"/>
  <c r="IW38" i="1" s="1"/>
  <c r="IV74" i="1"/>
  <c r="IW74" i="1" s="1"/>
  <c r="IV43" i="1"/>
  <c r="IW43" i="1" s="1"/>
  <c r="IV172" i="1"/>
  <c r="IW172" i="1" s="1"/>
  <c r="IV30" i="1"/>
  <c r="IW30" i="1" s="1"/>
  <c r="IV16" i="1"/>
  <c r="IW16" i="1" s="1"/>
  <c r="IV15" i="1"/>
  <c r="IW15" i="1" s="1"/>
  <c r="IV168" i="1"/>
  <c r="IW168" i="1" s="1"/>
  <c r="IV166" i="1"/>
  <c r="IW166" i="1" s="1"/>
  <c r="IV40" i="1"/>
  <c r="IW40" i="1" s="1"/>
  <c r="IV152" i="1"/>
  <c r="IW152" i="1" s="1"/>
  <c r="IV142" i="1"/>
  <c r="IW142" i="1" s="1"/>
  <c r="IV10" i="1"/>
  <c r="IW10" i="1" s="1"/>
  <c r="IV26" i="1"/>
  <c r="IW26" i="1" s="1"/>
  <c r="IV41" i="1"/>
  <c r="IW41" i="1" s="1"/>
  <c r="IV99" i="1"/>
  <c r="IW99" i="1" s="1"/>
  <c r="IV25" i="1"/>
  <c r="IW25" i="1" s="1"/>
  <c r="IV158" i="1"/>
  <c r="IW158" i="1" s="1"/>
  <c r="IV82" i="1"/>
  <c r="IW82" i="1" s="1"/>
  <c r="IV154" i="1"/>
  <c r="IW154" i="1" s="1"/>
  <c r="IV19" i="1"/>
  <c r="IW19" i="1" s="1"/>
  <c r="IV178" i="1"/>
  <c r="IW178" i="1" s="1"/>
  <c r="IV175" i="1"/>
  <c r="IW175" i="1" s="1"/>
  <c r="IV124" i="1"/>
  <c r="IW124" i="1" s="1"/>
  <c r="IV134" i="1"/>
  <c r="IW134" i="1" s="1"/>
  <c r="IW35" i="1"/>
  <c r="IV81" i="1"/>
  <c r="IW81" i="1" s="1"/>
  <c r="IV159" i="1"/>
  <c r="IW159" i="1" s="1"/>
  <c r="IV119" i="1"/>
  <c r="IW119" i="1" s="1"/>
  <c r="IV127" i="1"/>
  <c r="IW127" i="1" s="1"/>
  <c r="IV42" i="1"/>
  <c r="IW42" i="1" s="1"/>
  <c r="IV87" i="1"/>
  <c r="IW87" i="1" s="1"/>
  <c r="IV179" i="1"/>
  <c r="IW179" i="1" s="1"/>
  <c r="IV157" i="1"/>
  <c r="IW157" i="1" s="1"/>
  <c r="IV46" i="1"/>
  <c r="IW46" i="1" s="1"/>
  <c r="IV148" i="1"/>
  <c r="IW148" i="1" s="1"/>
  <c r="IW33" i="1"/>
  <c r="IV24" i="1"/>
  <c r="IW24" i="1" s="1"/>
  <c r="IV77" i="1"/>
  <c r="IW77" i="1" s="1"/>
  <c r="IV103" i="1"/>
  <c r="IW103" i="1" s="1"/>
  <c r="IV137" i="1"/>
  <c r="IW137" i="1" s="1"/>
  <c r="IV86" i="1"/>
  <c r="IW86" i="1" s="1"/>
  <c r="IV167" i="1"/>
  <c r="IW167" i="1" s="1"/>
  <c r="IV37" i="1"/>
  <c r="IW37" i="1" s="1"/>
  <c r="IV11" i="1"/>
  <c r="IW11" i="1" s="1"/>
  <c r="IV185" i="1"/>
  <c r="IW185" i="1" s="1"/>
  <c r="IV75" i="1"/>
  <c r="IW75" i="1" s="1"/>
  <c r="IV14" i="1"/>
  <c r="IW14" i="1" s="1"/>
  <c r="IV129" i="1"/>
  <c r="IW129" i="1" s="1"/>
  <c r="IV149" i="1"/>
  <c r="IW149" i="1" s="1"/>
  <c r="IV139" i="1"/>
  <c r="IW139" i="1" s="1"/>
  <c r="IV132" i="1"/>
  <c r="IW132" i="1" s="1"/>
  <c r="IV32" i="1"/>
  <c r="IW32" i="1" s="1"/>
  <c r="IV128" i="1"/>
  <c r="IW128" i="1" s="1"/>
  <c r="IV123" i="1"/>
  <c r="IW123" i="1" s="1"/>
  <c r="IV138" i="1"/>
  <c r="IW138" i="1" s="1"/>
  <c r="IV183" i="1"/>
  <c r="IW183" i="1" s="1"/>
  <c r="IV143" i="1"/>
  <c r="IW143" i="1" s="1"/>
  <c r="IV31" i="1"/>
  <c r="IW31" i="1" s="1"/>
  <c r="IV122" i="1"/>
  <c r="IW122" i="1" s="1"/>
  <c r="IV85" i="1"/>
  <c r="IW85" i="1" s="1"/>
  <c r="IV104" i="1"/>
  <c r="IW104" i="1" s="1"/>
  <c r="IV184" i="1"/>
  <c r="IW184" i="1" s="1"/>
  <c r="IV144" i="1"/>
  <c r="IW144" i="1" s="1"/>
  <c r="IV163" i="1"/>
  <c r="IW163" i="1" s="1"/>
  <c r="IV180" i="1"/>
  <c r="IW180" i="1" s="1"/>
  <c r="IV153" i="1"/>
  <c r="IW153" i="1" s="1"/>
  <c r="IW39" i="1"/>
  <c r="IV133" i="1"/>
  <c r="IW133" i="1" s="1"/>
  <c r="IV147" i="1"/>
  <c r="IW147" i="1" s="1"/>
  <c r="IV71" i="1"/>
  <c r="IW71" i="1" s="1"/>
  <c r="IV90" i="1"/>
  <c r="IW90" i="1" s="1"/>
  <c r="IV171" i="1"/>
  <c r="IW171" i="1" s="1"/>
  <c r="AN12" i="4"/>
  <c r="IP44" i="1"/>
  <c r="IQ44" i="1" s="1"/>
  <c r="DY164" i="1"/>
  <c r="AG23" i="4" s="1"/>
  <c r="AH23" i="4" s="1"/>
  <c r="IP159" i="1"/>
  <c r="IQ159" i="1" s="1"/>
  <c r="IR9" i="1"/>
  <c r="IS9" i="1" s="1"/>
  <c r="IP32" i="1"/>
  <c r="IQ32" i="1" s="1"/>
  <c r="DY72" i="1"/>
  <c r="AG10" i="4" s="1"/>
  <c r="IP42" i="1"/>
  <c r="IQ42" i="1" s="1"/>
  <c r="IP37" i="1"/>
  <c r="IQ37" i="1" s="1"/>
  <c r="HO44" i="1"/>
  <c r="HP44" i="1" s="1"/>
  <c r="HO33" i="1"/>
  <c r="HP33" i="1" s="1"/>
  <c r="HK157" i="1"/>
  <c r="IC157" i="1" s="1"/>
  <c r="ID157" i="1" s="1"/>
  <c r="IA157" i="1"/>
  <c r="IB157" i="1" s="1"/>
  <c r="HK30" i="1"/>
  <c r="IC30" i="1" s="1"/>
  <c r="ID30" i="1" s="1"/>
  <c r="IA30" i="1"/>
  <c r="IB30" i="1" s="1"/>
  <c r="HK81" i="1"/>
  <c r="IC81" i="1" s="1"/>
  <c r="ID81" i="1" s="1"/>
  <c r="IA81" i="1"/>
  <c r="IB81" i="1" s="1"/>
  <c r="HK80" i="1"/>
  <c r="IC80" i="1" s="1"/>
  <c r="ID80" i="1" s="1"/>
  <c r="IA80" i="1"/>
  <c r="IB80" i="1" s="1"/>
  <c r="HK90" i="1"/>
  <c r="IC90" i="1" s="1"/>
  <c r="ID90" i="1" s="1"/>
  <c r="IA90" i="1"/>
  <c r="IB90" i="1" s="1"/>
  <c r="HK29" i="1"/>
  <c r="IC29" i="1" s="1"/>
  <c r="ID29" i="1" s="1"/>
  <c r="IA29" i="1"/>
  <c r="IB29" i="1" s="1"/>
  <c r="HK158" i="1"/>
  <c r="IC158" i="1" s="1"/>
  <c r="ID158" i="1" s="1"/>
  <c r="IA158" i="1"/>
  <c r="IB158" i="1" s="1"/>
  <c r="HF37" i="1"/>
  <c r="HU37" i="1" s="1"/>
  <c r="HV37" i="1" s="1"/>
  <c r="HC37" i="1"/>
  <c r="HQ37" i="1" s="1"/>
  <c r="HR37" i="1" s="1"/>
  <c r="HC159" i="1"/>
  <c r="HF159" i="1"/>
  <c r="HU159" i="1" s="1"/>
  <c r="HV159" i="1" s="1"/>
  <c r="HJ161" i="1"/>
  <c r="HG161" i="1"/>
  <c r="HW161" i="1" s="1"/>
  <c r="HX161" i="1" s="1"/>
  <c r="HJ162" i="1"/>
  <c r="HG162" i="1"/>
  <c r="HW162" i="1" s="1"/>
  <c r="HX162" i="1" s="1"/>
  <c r="HF34" i="1"/>
  <c r="HU34" i="1" s="1"/>
  <c r="HV34" i="1" s="1"/>
  <c r="HC34" i="1"/>
  <c r="HF35" i="1"/>
  <c r="HU35" i="1" s="1"/>
  <c r="HV35" i="1" s="1"/>
  <c r="HC35" i="1"/>
  <c r="HQ35" i="1" s="1"/>
  <c r="HR35" i="1" s="1"/>
  <c r="HF45" i="1"/>
  <c r="HU45" i="1" s="1"/>
  <c r="HV45" i="1" s="1"/>
  <c r="HC45" i="1"/>
  <c r="HQ45" i="1" s="1"/>
  <c r="HR45" i="1" s="1"/>
  <c r="HF39" i="1"/>
  <c r="HU39" i="1" s="1"/>
  <c r="HV39" i="1" s="1"/>
  <c r="HC39" i="1"/>
  <c r="HQ39" i="1" s="1"/>
  <c r="HR39" i="1" s="1"/>
  <c r="HF42" i="1"/>
  <c r="HU42" i="1" s="1"/>
  <c r="HV42" i="1" s="1"/>
  <c r="HC42" i="1"/>
  <c r="HQ42" i="1" s="1"/>
  <c r="HR42" i="1" s="1"/>
  <c r="HF38" i="1"/>
  <c r="HU38" i="1" s="1"/>
  <c r="HV38" i="1" s="1"/>
  <c r="HC38" i="1"/>
  <c r="HQ38" i="1" s="1"/>
  <c r="HR38" i="1" s="1"/>
  <c r="HF31" i="1"/>
  <c r="HU31" i="1" s="1"/>
  <c r="HV31" i="1" s="1"/>
  <c r="HC31" i="1"/>
  <c r="HQ31" i="1" s="1"/>
  <c r="HR31" i="1" s="1"/>
  <c r="HC41" i="1"/>
  <c r="HQ41" i="1" s="1"/>
  <c r="HR41" i="1" s="1"/>
  <c r="HF41" i="1"/>
  <c r="HU41" i="1" s="1"/>
  <c r="HV41" i="1" s="1"/>
  <c r="HF44" i="1"/>
  <c r="HU44" i="1" s="1"/>
  <c r="HV44" i="1" s="1"/>
  <c r="HC44" i="1"/>
  <c r="HQ44" i="1" s="1"/>
  <c r="HR44" i="1" s="1"/>
  <c r="HF33" i="1"/>
  <c r="HU33" i="1" s="1"/>
  <c r="HV33" i="1" s="1"/>
  <c r="HC33" i="1"/>
  <c r="HQ33" i="1" s="1"/>
  <c r="HR33" i="1" s="1"/>
  <c r="HF46" i="1"/>
  <c r="HU46" i="1" s="1"/>
  <c r="HV46" i="1" s="1"/>
  <c r="HC46" i="1"/>
  <c r="HQ46" i="1" s="1"/>
  <c r="HR46" i="1" s="1"/>
  <c r="HC36" i="1"/>
  <c r="HQ36" i="1" s="1"/>
  <c r="HR36" i="1" s="1"/>
  <c r="HF36" i="1"/>
  <c r="HU36" i="1" s="1"/>
  <c r="HV36" i="1" s="1"/>
  <c r="HF32" i="1"/>
  <c r="HU32" i="1" s="1"/>
  <c r="HV32" i="1" s="1"/>
  <c r="HC32" i="1"/>
  <c r="HQ32" i="1" s="1"/>
  <c r="HR32" i="1" s="1"/>
  <c r="HJ104" i="1"/>
  <c r="HG104" i="1"/>
  <c r="HW104" i="1" s="1"/>
  <c r="HX104" i="1" s="1"/>
  <c r="HJ103" i="1"/>
  <c r="HG103" i="1"/>
  <c r="HW103" i="1" s="1"/>
  <c r="HX103" i="1" s="1"/>
  <c r="HC43" i="1"/>
  <c r="HQ43" i="1" s="1"/>
  <c r="HR43" i="1" s="1"/>
  <c r="HF43" i="1"/>
  <c r="HU43" i="1" s="1"/>
  <c r="HV43" i="1" s="1"/>
  <c r="HJ160" i="1"/>
  <c r="HG160" i="1"/>
  <c r="HW160" i="1" s="1"/>
  <c r="HX160" i="1" s="1"/>
  <c r="HJ173" i="1"/>
  <c r="HG173" i="1"/>
  <c r="HW173" i="1" s="1"/>
  <c r="HX173" i="1" s="1"/>
  <c r="HF40" i="1"/>
  <c r="HU40" i="1" s="1"/>
  <c r="HV40" i="1" s="1"/>
  <c r="HC40" i="1"/>
  <c r="HJ174" i="1"/>
  <c r="HG174" i="1"/>
  <c r="HW174" i="1" s="1"/>
  <c r="HX174" i="1" s="1"/>
  <c r="DE197" i="1"/>
  <c r="AN14" i="4"/>
  <c r="EG176" i="1"/>
  <c r="AI25" i="4" s="1"/>
  <c r="EK176" i="1"/>
  <c r="AJ25" i="4" s="1"/>
  <c r="EN32" i="1"/>
  <c r="EG32" i="1"/>
  <c r="EJ32" i="1"/>
  <c r="EK32" i="1" s="1"/>
  <c r="EG41" i="1"/>
  <c r="EN41" i="1"/>
  <c r="EJ41" i="1"/>
  <c r="EK41" i="1" s="1"/>
  <c r="EG46" i="1"/>
  <c r="EN46" i="1"/>
  <c r="EJ46" i="1"/>
  <c r="EK46" i="1" s="1"/>
  <c r="EG31" i="1"/>
  <c r="EJ31" i="1"/>
  <c r="EK31" i="1" s="1"/>
  <c r="EN31" i="1"/>
  <c r="EG159" i="1"/>
  <c r="EG164" i="1" s="1"/>
  <c r="AI23" i="4" s="1"/>
  <c r="EN159" i="1"/>
  <c r="EJ159" i="1"/>
  <c r="EK159" i="1" s="1"/>
  <c r="EK164" i="1" s="1"/>
  <c r="AJ23" i="4" s="1"/>
  <c r="EN34" i="1"/>
  <c r="EG34" i="1"/>
  <c r="EJ34" i="1"/>
  <c r="EK34" i="1" s="1"/>
  <c r="EN36" i="1"/>
  <c r="EJ36" i="1"/>
  <c r="EK36" i="1" s="1"/>
  <c r="EG36" i="1"/>
  <c r="EN45" i="1"/>
  <c r="EG45" i="1"/>
  <c r="EJ45" i="1"/>
  <c r="EK45" i="1" s="1"/>
  <c r="EN39" i="1"/>
  <c r="EG39" i="1"/>
  <c r="EJ39" i="1"/>
  <c r="EK39" i="1" s="1"/>
  <c r="ER161" i="1"/>
  <c r="EO161" i="1"/>
  <c r="EJ35" i="1"/>
  <c r="EK35" i="1" s="1"/>
  <c r="EG35" i="1"/>
  <c r="EN35" i="1"/>
  <c r="ER173" i="1"/>
  <c r="EO173" i="1"/>
  <c r="EN42" i="1"/>
  <c r="EJ42" i="1"/>
  <c r="EK42" i="1" s="1"/>
  <c r="EG42" i="1"/>
  <c r="ER162" i="1"/>
  <c r="EO162" i="1"/>
  <c r="EG43" i="1"/>
  <c r="EJ43" i="1"/>
  <c r="EK43" i="1" s="1"/>
  <c r="EN43" i="1"/>
  <c r="EN44" i="1"/>
  <c r="EJ44" i="1"/>
  <c r="EK44" i="1" s="1"/>
  <c r="EG44" i="1"/>
  <c r="EJ37" i="1"/>
  <c r="EK37" i="1" s="1"/>
  <c r="EN37" i="1"/>
  <c r="EG37" i="1"/>
  <c r="EN40" i="1"/>
  <c r="EJ40" i="1"/>
  <c r="EK40" i="1" s="1"/>
  <c r="EG40" i="1"/>
  <c r="EG38" i="1"/>
  <c r="EJ38" i="1"/>
  <c r="EK38" i="1" s="1"/>
  <c r="EN38" i="1"/>
  <c r="EN33" i="1"/>
  <c r="EG33" i="1"/>
  <c r="EJ33" i="1"/>
  <c r="EK33" i="1" s="1"/>
  <c r="AF10" i="4"/>
  <c r="AF30" i="4" s="1"/>
  <c r="DU197" i="1"/>
  <c r="ER174" i="1"/>
  <c r="EO174" i="1"/>
  <c r="ER160" i="1"/>
  <c r="EO160" i="1"/>
  <c r="DQ197" i="1"/>
  <c r="V6" i="4"/>
  <c r="EC120" i="1"/>
  <c r="EC186" i="1"/>
  <c r="EC130" i="1"/>
  <c r="EC135" i="1"/>
  <c r="S13" i="4"/>
  <c r="S30" i="4" s="1"/>
  <c r="EC140" i="1"/>
  <c r="EC78" i="1"/>
  <c r="EO87" i="1"/>
  <c r="EX87" i="1"/>
  <c r="FA87" i="1" s="1"/>
  <c r="EO103" i="1"/>
  <c r="EX103" i="1"/>
  <c r="FA103" i="1" s="1"/>
  <c r="EX15" i="1"/>
  <c r="FA15" i="1" s="1"/>
  <c r="EO15" i="1"/>
  <c r="EO82" i="1"/>
  <c r="EX82" i="1"/>
  <c r="FA82" i="1" s="1"/>
  <c r="EO100" i="1"/>
  <c r="EX100" i="1"/>
  <c r="FA100" i="1" s="1"/>
  <c r="EX178" i="1"/>
  <c r="FA178" i="1" s="1"/>
  <c r="EO178" i="1"/>
  <c r="EC17" i="1"/>
  <c r="EO26" i="1"/>
  <c r="EX26" i="1"/>
  <c r="FA26" i="1" s="1"/>
  <c r="EO183" i="1"/>
  <c r="EX183" i="1"/>
  <c r="FA183" i="1" s="1"/>
  <c r="EX124" i="1"/>
  <c r="FA124" i="1" s="1"/>
  <c r="EO124" i="1"/>
  <c r="EC72" i="1"/>
  <c r="EO127" i="1"/>
  <c r="EX127" i="1"/>
  <c r="FA127" i="1" s="1"/>
  <c r="EO163" i="1"/>
  <c r="EX163" i="1"/>
  <c r="FA163" i="1" s="1"/>
  <c r="EO158" i="1"/>
  <c r="EX158" i="1"/>
  <c r="FA158" i="1" s="1"/>
  <c r="EO149" i="1"/>
  <c r="EX149" i="1"/>
  <c r="FA149" i="1" s="1"/>
  <c r="EX99" i="1"/>
  <c r="FA99" i="1" s="1"/>
  <c r="EO99" i="1"/>
  <c r="EC181" i="1"/>
  <c r="EX80" i="1"/>
  <c r="FA80" i="1" s="1"/>
  <c r="EO80" i="1"/>
  <c r="EO175" i="1"/>
  <c r="EX175" i="1"/>
  <c r="FA175" i="1" s="1"/>
  <c r="EO166" i="1"/>
  <c r="EX166" i="1"/>
  <c r="FA166" i="1" s="1"/>
  <c r="EO172" i="1"/>
  <c r="EX172" i="1"/>
  <c r="FA172" i="1" s="1"/>
  <c r="EX152" i="1"/>
  <c r="FA152" i="1" s="1"/>
  <c r="EO152" i="1"/>
  <c r="EO75" i="1"/>
  <c r="EX75" i="1"/>
  <c r="FA75" i="1" s="1"/>
  <c r="EX123" i="1"/>
  <c r="FA123" i="1" s="1"/>
  <c r="EO123" i="1"/>
  <c r="EX142" i="1"/>
  <c r="FA142" i="1" s="1"/>
  <c r="EO142" i="1"/>
  <c r="EO137" i="1"/>
  <c r="EX137" i="1"/>
  <c r="FA137" i="1" s="1"/>
  <c r="EO138" i="1"/>
  <c r="EX138" i="1"/>
  <c r="FA138" i="1" s="1"/>
  <c r="EO19" i="1"/>
  <c r="EX19" i="1"/>
  <c r="FA19" i="1" s="1"/>
  <c r="EC150" i="1"/>
  <c r="EO184" i="1"/>
  <c r="EX184" i="1"/>
  <c r="FA184" i="1" s="1"/>
  <c r="EC83" i="1"/>
  <c r="EO81" i="1"/>
  <c r="EX81" i="1"/>
  <c r="FA81" i="1" s="1"/>
  <c r="EO74" i="1"/>
  <c r="EX74" i="1"/>
  <c r="FA74" i="1" s="1"/>
  <c r="EC27" i="1"/>
  <c r="EC169" i="1"/>
  <c r="EC155" i="1"/>
  <c r="EX143" i="1"/>
  <c r="FA143" i="1" s="1"/>
  <c r="EO143" i="1"/>
  <c r="EX153" i="1"/>
  <c r="FA153" i="1" s="1"/>
  <c r="EO153" i="1"/>
  <c r="EX133" i="1"/>
  <c r="FA133" i="1" s="1"/>
  <c r="EO133" i="1"/>
  <c r="EO154" i="1"/>
  <c r="EX154" i="1"/>
  <c r="FA154" i="1" s="1"/>
  <c r="EO104" i="1"/>
  <c r="EX104" i="1"/>
  <c r="FA104" i="1" s="1"/>
  <c r="EC145" i="1"/>
  <c r="EX122" i="1"/>
  <c r="FA122" i="1" s="1"/>
  <c r="EO122" i="1"/>
  <c r="EO11" i="1"/>
  <c r="EX11" i="1"/>
  <c r="FA11" i="1" s="1"/>
  <c r="EO147" i="1"/>
  <c r="EX147" i="1"/>
  <c r="FA147" i="1" s="1"/>
  <c r="EO139" i="1"/>
  <c r="EX139" i="1"/>
  <c r="FA139" i="1" s="1"/>
  <c r="EO24" i="1"/>
  <c r="EX24" i="1"/>
  <c r="FA24" i="1" s="1"/>
  <c r="EO167" i="1"/>
  <c r="EX167" i="1"/>
  <c r="FA167" i="1" s="1"/>
  <c r="EO128" i="1"/>
  <c r="EX128" i="1"/>
  <c r="FA128" i="1" s="1"/>
  <c r="EO25" i="1"/>
  <c r="EX25" i="1"/>
  <c r="FA25" i="1" s="1"/>
  <c r="EO134" i="1"/>
  <c r="EX134" i="1"/>
  <c r="FA134" i="1" s="1"/>
  <c r="EO30" i="1"/>
  <c r="EX30" i="1"/>
  <c r="FA30" i="1" s="1"/>
  <c r="EC164" i="1"/>
  <c r="EC125" i="1"/>
  <c r="EC88" i="1"/>
  <c r="EO168" i="1"/>
  <c r="EX168" i="1"/>
  <c r="FA168" i="1" s="1"/>
  <c r="EO148" i="1"/>
  <c r="EX148" i="1"/>
  <c r="FA148" i="1" s="1"/>
  <c r="EX90" i="1"/>
  <c r="FA90" i="1" s="1"/>
  <c r="EO90" i="1"/>
  <c r="EX10" i="1"/>
  <c r="FA10" i="1" s="1"/>
  <c r="EO10" i="1"/>
  <c r="EC22" i="1"/>
  <c r="EC176" i="1"/>
  <c r="EC9" i="1"/>
  <c r="IV9" i="1" s="1"/>
  <c r="EL9" i="1"/>
  <c r="EO86" i="1"/>
  <c r="EX86" i="1"/>
  <c r="FA86" i="1" s="1"/>
  <c r="EO16" i="1"/>
  <c r="EX16" i="1"/>
  <c r="FA16" i="1" s="1"/>
  <c r="EO129" i="1"/>
  <c r="EX129" i="1"/>
  <c r="FA129" i="1" s="1"/>
  <c r="EO157" i="1"/>
  <c r="EX157" i="1"/>
  <c r="FA157" i="1" s="1"/>
  <c r="EO180" i="1"/>
  <c r="EX180" i="1"/>
  <c r="FA180" i="1" s="1"/>
  <c r="EO185" i="1"/>
  <c r="EX185" i="1"/>
  <c r="FA185" i="1" s="1"/>
  <c r="EO179" i="1"/>
  <c r="EX179" i="1"/>
  <c r="FA179" i="1" s="1"/>
  <c r="EO85" i="1"/>
  <c r="EX85" i="1"/>
  <c r="FA85" i="1" s="1"/>
  <c r="EO119" i="1"/>
  <c r="EX119" i="1"/>
  <c r="FA119" i="1" s="1"/>
  <c r="EO71" i="1"/>
  <c r="EX71" i="1"/>
  <c r="FA71" i="1" s="1"/>
  <c r="EX14" i="1"/>
  <c r="FA14" i="1" s="1"/>
  <c r="EO14" i="1"/>
  <c r="EC101" i="1"/>
  <c r="EX132" i="1"/>
  <c r="FA132" i="1" s="1"/>
  <c r="EO132" i="1"/>
  <c r="EO77" i="1"/>
  <c r="EX77" i="1"/>
  <c r="FA77" i="1" s="1"/>
  <c r="EO29" i="1"/>
  <c r="EX29" i="1"/>
  <c r="FA29" i="1" s="1"/>
  <c r="EX144" i="1"/>
  <c r="FA144" i="1" s="1"/>
  <c r="EO144" i="1"/>
  <c r="EO171" i="1"/>
  <c r="EX171" i="1"/>
  <c r="FA171" i="1" s="1"/>
  <c r="AN15" i="4" l="1"/>
  <c r="AG30" i="4"/>
  <c r="JJ3" i="1"/>
  <c r="JF3" i="1"/>
  <c r="DY197" i="1"/>
  <c r="EC12" i="1"/>
  <c r="EC197" i="1" s="1"/>
  <c r="IW9" i="1"/>
  <c r="HK160" i="1"/>
  <c r="IC160" i="1" s="1"/>
  <c r="ID160" i="1" s="1"/>
  <c r="IA160" i="1"/>
  <c r="IB160" i="1" s="1"/>
  <c r="HQ34" i="1"/>
  <c r="HR34" i="1" s="1"/>
  <c r="HQ40" i="1"/>
  <c r="HR40" i="1" s="1"/>
  <c r="HK173" i="1"/>
  <c r="IC173" i="1" s="1"/>
  <c r="ID173" i="1" s="1"/>
  <c r="IA173" i="1"/>
  <c r="IB173" i="1" s="1"/>
  <c r="HK103" i="1"/>
  <c r="IC103" i="1" s="1"/>
  <c r="ID103" i="1" s="1"/>
  <c r="IA103" i="1"/>
  <c r="IB103" i="1" s="1"/>
  <c r="HK104" i="1"/>
  <c r="IC104" i="1" s="1"/>
  <c r="ID104" i="1" s="1"/>
  <c r="IA104" i="1"/>
  <c r="IB104" i="1" s="1"/>
  <c r="HK174" i="1"/>
  <c r="IC174" i="1" s="1"/>
  <c r="ID174" i="1" s="1"/>
  <c r="IA174" i="1"/>
  <c r="IB174" i="1" s="1"/>
  <c r="HK162" i="1"/>
  <c r="IC162" i="1" s="1"/>
  <c r="ID162" i="1" s="1"/>
  <c r="IA162" i="1"/>
  <c r="IB162" i="1" s="1"/>
  <c r="HK161" i="1"/>
  <c r="IC161" i="1" s="1"/>
  <c r="ID161" i="1" s="1"/>
  <c r="IA161" i="1"/>
  <c r="IB161" i="1" s="1"/>
  <c r="HQ159" i="1"/>
  <c r="HR159" i="1" s="1"/>
  <c r="HJ43" i="1"/>
  <c r="HG43" i="1"/>
  <c r="HW43" i="1" s="1"/>
  <c r="HX43" i="1" s="1"/>
  <c r="HJ38" i="1"/>
  <c r="HG38" i="1"/>
  <c r="HW38" i="1" s="1"/>
  <c r="HX38" i="1" s="1"/>
  <c r="HJ39" i="1"/>
  <c r="HG39" i="1"/>
  <c r="HW39" i="1" s="1"/>
  <c r="HX39" i="1" s="1"/>
  <c r="HJ45" i="1"/>
  <c r="HG45" i="1"/>
  <c r="HW45" i="1" s="1"/>
  <c r="HX45" i="1" s="1"/>
  <c r="HJ36" i="1"/>
  <c r="HG36" i="1"/>
  <c r="HW36" i="1" s="1"/>
  <c r="HX36" i="1" s="1"/>
  <c r="HJ35" i="1"/>
  <c r="HG35" i="1"/>
  <c r="HW35" i="1" s="1"/>
  <c r="HX35" i="1" s="1"/>
  <c r="HJ46" i="1"/>
  <c r="HG46" i="1"/>
  <c r="HW46" i="1" s="1"/>
  <c r="HX46" i="1" s="1"/>
  <c r="HJ34" i="1"/>
  <c r="HG34" i="1"/>
  <c r="HJ33" i="1"/>
  <c r="HG33" i="1"/>
  <c r="HW33" i="1" s="1"/>
  <c r="HX33" i="1" s="1"/>
  <c r="HJ44" i="1"/>
  <c r="HG44" i="1"/>
  <c r="HJ42" i="1"/>
  <c r="HG42" i="1"/>
  <c r="HW42" i="1" s="1"/>
  <c r="HX42" i="1" s="1"/>
  <c r="HJ32" i="1"/>
  <c r="HG32" i="1"/>
  <c r="HW32" i="1" s="1"/>
  <c r="HX32" i="1" s="1"/>
  <c r="HJ40" i="1"/>
  <c r="HG40" i="1"/>
  <c r="HW40" i="1" s="1"/>
  <c r="HX40" i="1" s="1"/>
  <c r="HJ41" i="1"/>
  <c r="HG41" i="1"/>
  <c r="HW41" i="1" s="1"/>
  <c r="HX41" i="1" s="1"/>
  <c r="HJ159" i="1"/>
  <c r="HG159" i="1"/>
  <c r="HW159" i="1" s="1"/>
  <c r="HX159" i="1" s="1"/>
  <c r="HG31" i="1"/>
  <c r="HW31" i="1" s="1"/>
  <c r="HX31" i="1" s="1"/>
  <c r="HJ31" i="1"/>
  <c r="HJ37" i="1"/>
  <c r="HG37" i="1"/>
  <c r="HW37" i="1" s="1"/>
  <c r="HX37" i="1" s="1"/>
  <c r="AK25" i="4"/>
  <c r="ER33" i="1"/>
  <c r="EO33" i="1"/>
  <c r="EV173" i="1"/>
  <c r="EW173" i="1" s="1"/>
  <c r="EZ173" i="1"/>
  <c r="FA173" i="1" s="1"/>
  <c r="ES173" i="1"/>
  <c r="ER31" i="1"/>
  <c r="EO31" i="1"/>
  <c r="ER39" i="1"/>
  <c r="EO39" i="1"/>
  <c r="ER34" i="1"/>
  <c r="EO34" i="1"/>
  <c r="ES160" i="1"/>
  <c r="EZ160" i="1"/>
  <c r="FA160" i="1" s="1"/>
  <c r="EV160" i="1"/>
  <c r="EW160" i="1" s="1"/>
  <c r="AH10" i="4"/>
  <c r="ER42" i="1"/>
  <c r="EO42" i="1"/>
  <c r="ER40" i="1"/>
  <c r="EO40" i="1"/>
  <c r="ER46" i="1"/>
  <c r="EO46" i="1"/>
  <c r="ER44" i="1"/>
  <c r="EO44" i="1"/>
  <c r="ER41" i="1"/>
  <c r="EO41" i="1"/>
  <c r="AK23" i="4"/>
  <c r="EK72" i="1"/>
  <c r="EZ161" i="1"/>
  <c r="FA161" i="1" s="1"/>
  <c r="EV161" i="1"/>
  <c r="EW161" i="1" s="1"/>
  <c r="ES161" i="1"/>
  <c r="ER37" i="1"/>
  <c r="EO37" i="1"/>
  <c r="EV174" i="1"/>
  <c r="EW174" i="1" s="1"/>
  <c r="EZ174" i="1"/>
  <c r="FA174" i="1" s="1"/>
  <c r="ES174" i="1"/>
  <c r="ER43" i="1"/>
  <c r="EO43" i="1"/>
  <c r="EZ162" i="1"/>
  <c r="FA162" i="1" s="1"/>
  <c r="ES162" i="1"/>
  <c r="EV162" i="1"/>
  <c r="EW162" i="1" s="1"/>
  <c r="ER159" i="1"/>
  <c r="EO159" i="1"/>
  <c r="EO164" i="1" s="1"/>
  <c r="EG72" i="1"/>
  <c r="ER36" i="1"/>
  <c r="EO36" i="1"/>
  <c r="ER38" i="1"/>
  <c r="EO38" i="1"/>
  <c r="ER35" i="1"/>
  <c r="EO35" i="1"/>
  <c r="ER45" i="1"/>
  <c r="EO45" i="1"/>
  <c r="ER32" i="1"/>
  <c r="EO32" i="1"/>
  <c r="FA88" i="1"/>
  <c r="Y6" i="4"/>
  <c r="EO88" i="1"/>
  <c r="EO17" i="1"/>
  <c r="FA17" i="1"/>
  <c r="FA22" i="1"/>
  <c r="V13" i="4"/>
  <c r="V30" i="4" s="1"/>
  <c r="FA101" i="1"/>
  <c r="EO22" i="1"/>
  <c r="EO140" i="1"/>
  <c r="EO181" i="1"/>
  <c r="EO155" i="1"/>
  <c r="FA186" i="1"/>
  <c r="FA130" i="1"/>
  <c r="EO186" i="1"/>
  <c r="FA120" i="1"/>
  <c r="FA181" i="1"/>
  <c r="FA155" i="1"/>
  <c r="FA125" i="1"/>
  <c r="EO130" i="1"/>
  <c r="FA135" i="1"/>
  <c r="FA27" i="1"/>
  <c r="EO150" i="1"/>
  <c r="EO78" i="1"/>
  <c r="FA83" i="1"/>
  <c r="FA145" i="1"/>
  <c r="EO169" i="1"/>
  <c r="EO125" i="1"/>
  <c r="EO135" i="1"/>
  <c r="EX9" i="1"/>
  <c r="FA9" i="1" s="1"/>
  <c r="FA12" i="1" s="1"/>
  <c r="EO9" i="1"/>
  <c r="EO12" i="1" s="1"/>
  <c r="FA150" i="1"/>
  <c r="FA78" i="1"/>
  <c r="EO83" i="1"/>
  <c r="EO120" i="1"/>
  <c r="EO176" i="1"/>
  <c r="EO101" i="1"/>
  <c r="EO27" i="1"/>
  <c r="FA140" i="1"/>
  <c r="EO145" i="1"/>
  <c r="FA169" i="1"/>
  <c r="HK32" i="1" l="1"/>
  <c r="IC32" i="1" s="1"/>
  <c r="ID32" i="1" s="1"/>
  <c r="IA32" i="1"/>
  <c r="IB32" i="1" s="1"/>
  <c r="HK38" i="1"/>
  <c r="IC38" i="1" s="1"/>
  <c r="ID38" i="1" s="1"/>
  <c r="IA38" i="1"/>
  <c r="IB38" i="1" s="1"/>
  <c r="HK42" i="1"/>
  <c r="IC42" i="1" s="1"/>
  <c r="ID42" i="1" s="1"/>
  <c r="IA42" i="1"/>
  <c r="IB42" i="1" s="1"/>
  <c r="HK43" i="1"/>
  <c r="IC43" i="1" s="1"/>
  <c r="ID43" i="1" s="1"/>
  <c r="IA43" i="1"/>
  <c r="IB43" i="1" s="1"/>
  <c r="HK44" i="1"/>
  <c r="IC44" i="1" s="1"/>
  <c r="ID44" i="1" s="1"/>
  <c r="IA44" i="1"/>
  <c r="IB44" i="1" s="1"/>
  <c r="HK33" i="1"/>
  <c r="IC33" i="1" s="1"/>
  <c r="ID33" i="1" s="1"/>
  <c r="IA33" i="1"/>
  <c r="IB33" i="1" s="1"/>
  <c r="HK34" i="1"/>
  <c r="IC34" i="1" s="1"/>
  <c r="IA34" i="1"/>
  <c r="IB34" i="1" s="1"/>
  <c r="HK37" i="1"/>
  <c r="IC37" i="1" s="1"/>
  <c r="ID37" i="1" s="1"/>
  <c r="IA37" i="1"/>
  <c r="IB37" i="1" s="1"/>
  <c r="HK46" i="1"/>
  <c r="IC46" i="1" s="1"/>
  <c r="ID46" i="1" s="1"/>
  <c r="IA46" i="1"/>
  <c r="IB46" i="1" s="1"/>
  <c r="HK31" i="1"/>
  <c r="IC31" i="1" s="1"/>
  <c r="ID31" i="1" s="1"/>
  <c r="IA31" i="1"/>
  <c r="IB31" i="1" s="1"/>
  <c r="HK35" i="1"/>
  <c r="IC35" i="1" s="1"/>
  <c r="ID35" i="1" s="1"/>
  <c r="IA35" i="1"/>
  <c r="IB35" i="1" s="1"/>
  <c r="HK159" i="1"/>
  <c r="IC159" i="1" s="1"/>
  <c r="ID159" i="1" s="1"/>
  <c r="IA159" i="1"/>
  <c r="IB159" i="1" s="1"/>
  <c r="HK36" i="1"/>
  <c r="IC36" i="1" s="1"/>
  <c r="ID36" i="1" s="1"/>
  <c r="IA36" i="1"/>
  <c r="IB36" i="1" s="1"/>
  <c r="HK41" i="1"/>
  <c r="IC41" i="1" s="1"/>
  <c r="ID41" i="1" s="1"/>
  <c r="IA41" i="1"/>
  <c r="IB41" i="1" s="1"/>
  <c r="HK45" i="1"/>
  <c r="IC45" i="1" s="1"/>
  <c r="ID45" i="1" s="1"/>
  <c r="IA45" i="1"/>
  <c r="IB45" i="1" s="1"/>
  <c r="HK40" i="1"/>
  <c r="IC40" i="1" s="1"/>
  <c r="ID40" i="1" s="1"/>
  <c r="IA40" i="1"/>
  <c r="IB40" i="1" s="1"/>
  <c r="HK39" i="1"/>
  <c r="IC39" i="1" s="1"/>
  <c r="ID39" i="1" s="1"/>
  <c r="IA39" i="1"/>
  <c r="IB39" i="1" s="1"/>
  <c r="HW34" i="1"/>
  <c r="HX34" i="1" s="1"/>
  <c r="HW44" i="1"/>
  <c r="HX44" i="1" s="1"/>
  <c r="FA176" i="1"/>
  <c r="EO72" i="1"/>
  <c r="EO197" i="1" s="1"/>
  <c r="EZ33" i="1"/>
  <c r="FA33" i="1" s="1"/>
  <c r="EV33" i="1"/>
  <c r="EW33" i="1" s="1"/>
  <c r="ES33" i="1"/>
  <c r="EZ43" i="1"/>
  <c r="FA43" i="1" s="1"/>
  <c r="EV43" i="1"/>
  <c r="EW43" i="1" s="1"/>
  <c r="ES43" i="1"/>
  <c r="EZ35" i="1"/>
  <c r="FA35" i="1" s="1"/>
  <c r="EV35" i="1"/>
  <c r="EW35" i="1" s="1"/>
  <c r="ES35" i="1"/>
  <c r="EV39" i="1"/>
  <c r="EW39" i="1" s="1"/>
  <c r="EZ39" i="1"/>
  <c r="FA39" i="1" s="1"/>
  <c r="ES39" i="1"/>
  <c r="EZ31" i="1"/>
  <c r="FA31" i="1" s="1"/>
  <c r="ES31" i="1"/>
  <c r="EV31" i="1"/>
  <c r="EW31" i="1" s="1"/>
  <c r="EZ34" i="1"/>
  <c r="FA34" i="1" s="1"/>
  <c r="EV34" i="1"/>
  <c r="EW34" i="1" s="1"/>
  <c r="ES34" i="1"/>
  <c r="ES176" i="1"/>
  <c r="AL25" i="4" s="1"/>
  <c r="EV159" i="1"/>
  <c r="EW159" i="1" s="1"/>
  <c r="EW164" i="1" s="1"/>
  <c r="AM23" i="4" s="1"/>
  <c r="EZ159" i="1"/>
  <c r="FA159" i="1" s="1"/>
  <c r="FA164" i="1" s="1"/>
  <c r="ES159" i="1"/>
  <c r="ES164" i="1" s="1"/>
  <c r="AL23" i="4" s="1"/>
  <c r="EZ46" i="1"/>
  <c r="FA46" i="1" s="1"/>
  <c r="ES46" i="1"/>
  <c r="EV46" i="1"/>
  <c r="EW46" i="1" s="1"/>
  <c r="ES40" i="1"/>
  <c r="EV40" i="1"/>
  <c r="EW40" i="1" s="1"/>
  <c r="EZ40" i="1"/>
  <c r="FA40" i="1" s="1"/>
  <c r="EZ42" i="1"/>
  <c r="FA42" i="1" s="1"/>
  <c r="ES42" i="1"/>
  <c r="EV42" i="1"/>
  <c r="EW42" i="1" s="1"/>
  <c r="EZ45" i="1"/>
  <c r="FA45" i="1" s="1"/>
  <c r="EV45" i="1"/>
  <c r="EW45" i="1" s="1"/>
  <c r="ES45" i="1"/>
  <c r="ES36" i="1"/>
  <c r="EV36" i="1"/>
  <c r="EW36" i="1" s="1"/>
  <c r="EZ36" i="1"/>
  <c r="FA36" i="1" s="1"/>
  <c r="EZ41" i="1"/>
  <c r="FA41" i="1" s="1"/>
  <c r="EV41" i="1"/>
  <c r="EW41" i="1" s="1"/>
  <c r="ES41" i="1"/>
  <c r="EV32" i="1"/>
  <c r="EW32" i="1" s="1"/>
  <c r="EZ32" i="1"/>
  <c r="FA32" i="1" s="1"/>
  <c r="ES32" i="1"/>
  <c r="EZ37" i="1"/>
  <c r="FA37" i="1" s="1"/>
  <c r="EV37" i="1"/>
  <c r="EW37" i="1" s="1"/>
  <c r="ES37" i="1"/>
  <c r="AJ10" i="4"/>
  <c r="AJ30" i="4" s="1"/>
  <c r="EK197" i="1"/>
  <c r="EZ38" i="1"/>
  <c r="FA38" i="1" s="1"/>
  <c r="ES38" i="1"/>
  <c r="EV38" i="1"/>
  <c r="EW38" i="1" s="1"/>
  <c r="AI10" i="4"/>
  <c r="AI30" i="4" s="1"/>
  <c r="EG197" i="1"/>
  <c r="EW176" i="1"/>
  <c r="AM25" i="4" s="1"/>
  <c r="EV44" i="1"/>
  <c r="EW44" i="1" s="1"/>
  <c r="EZ44" i="1"/>
  <c r="FA44" i="1" s="1"/>
  <c r="ES44" i="1"/>
  <c r="AB6" i="4"/>
  <c r="Y13" i="4"/>
  <c r="Y30" i="4" s="1"/>
  <c r="ID34" i="1" l="1"/>
  <c r="AN23" i="4"/>
  <c r="AN25" i="4"/>
  <c r="FA72" i="1"/>
  <c r="FA197" i="1" s="1"/>
  <c r="EW72" i="1"/>
  <c r="ES72" i="1"/>
  <c r="AK10" i="4"/>
  <c r="AE6" i="4"/>
  <c r="AB13" i="4"/>
  <c r="AB30" i="4" s="1"/>
  <c r="AL10" i="4" l="1"/>
  <c r="AL30" i="4" s="1"/>
  <c r="ES197" i="1"/>
  <c r="AM10" i="4"/>
  <c r="AM30" i="4" s="1"/>
  <c r="EW197" i="1"/>
  <c r="AH6" i="4"/>
  <c r="AE13" i="4"/>
  <c r="AE30" i="4" s="1"/>
  <c r="AN10" i="4" l="1"/>
  <c r="AK6" i="4"/>
  <c r="AH13" i="4"/>
  <c r="AH30" i="4" s="1"/>
  <c r="AN6" i="4" l="1"/>
  <c r="AK13" i="4"/>
  <c r="AK30" i="4" s="1"/>
  <c r="AN13" i="4" l="1"/>
  <c r="AN30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KEUANGAN</author>
  </authors>
  <commentList>
    <comment ref="B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KEUANGAN:</t>
        </r>
        <r>
          <rPr>
            <sz val="9"/>
            <color indexed="81"/>
            <rFont val="Tahoma"/>
            <family val="2"/>
          </rPr>
          <t xml:space="preserve">
Sesuaikan Hari dan Tanggal</t>
        </r>
      </text>
    </comment>
    <comment ref="J19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KEUANGAN:</t>
        </r>
        <r>
          <rPr>
            <sz val="9"/>
            <color indexed="81"/>
            <rFont val="Tahoma"/>
            <family val="2"/>
          </rPr>
          <t xml:space="preserve">
Sesuaikan Tanggal</t>
        </r>
      </text>
    </comment>
    <comment ref="D20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KEUANGAN:</t>
        </r>
        <r>
          <rPr>
            <sz val="9"/>
            <color indexed="81"/>
            <rFont val="Tahoma"/>
            <family val="2"/>
          </rPr>
          <t xml:space="preserve">
Sesuaikan Tanggal</t>
        </r>
      </text>
    </comment>
  </commentList>
</comments>
</file>

<file path=xl/sharedStrings.xml><?xml version="1.0" encoding="utf-8"?>
<sst xmlns="http://schemas.openxmlformats.org/spreadsheetml/2006/main" count="1231" uniqueCount="330">
  <si>
    <t>NO</t>
  </si>
  <si>
    <t>PEMEGANG BARANG</t>
  </si>
  <si>
    <t>KODE REKENING</t>
  </si>
  <si>
    <t>NAMA BARANG</t>
  </si>
  <si>
    <t>VOLUME</t>
  </si>
  <si>
    <t>SATUAN</t>
  </si>
  <si>
    <t>HARGA SATUAN</t>
  </si>
  <si>
    <t>JUMLAH (Rp)</t>
  </si>
  <si>
    <t xml:space="preserve">PENAMBAHAN </t>
  </si>
  <si>
    <t>PENGURANGAN</t>
  </si>
  <si>
    <t>BARANG PERSEDIAAN</t>
  </si>
  <si>
    <t>Bahan-Bahan Bangunan dan Konstruksi</t>
  </si>
  <si>
    <t>Bahan-Bahan Bakar dan Pelumas</t>
  </si>
  <si>
    <t>Bahan-Isi Tabung Gas</t>
  </si>
  <si>
    <t>Bahan-Bahan Lainnya</t>
  </si>
  <si>
    <t>Alat/Bahan untuk Kegiatan Kantor-Alat Tulis Kantor</t>
  </si>
  <si>
    <t>Alat/Bahan untuk Kegiatan Kantor-Kertas dan Cover</t>
  </si>
  <si>
    <t>Alat/Bahan untuk Kegiatan Kantor-Bahan Cetak</t>
  </si>
  <si>
    <t>Alat/Bahan untuk Kegiatan Kantor-Benda Pos</t>
  </si>
  <si>
    <t>Alat/Bahan untuk Kegiatan Kantor-Bahan Komputer</t>
  </si>
  <si>
    <t>Alat/Bahan untuk Kegiatan Kantor-Perabot Kantor (Perabot kantor, Termasuk Bahan Kebersihan)</t>
  </si>
  <si>
    <t>Alat/Bahan untuk Kegiatan Kanto Alat Listrik</t>
  </si>
  <si>
    <t>Alat/Bahan untuk Kegiatan Kantor Suvenir/Cendera Mata</t>
  </si>
  <si>
    <t>Alat/Bahan untuk Kegiatan Kantor-Alat/Bahan untuk Kegiatan Kantor Lainnya</t>
  </si>
  <si>
    <t>Obat-Obatan</t>
  </si>
  <si>
    <t>dst..</t>
  </si>
  <si>
    <t>TOTAL</t>
  </si>
  <si>
    <t>JUMLAH</t>
  </si>
  <si>
    <t>UNIT</t>
  </si>
  <si>
    <t>BUAH</t>
  </si>
  <si>
    <t>LEMBAR</t>
  </si>
  <si>
    <t>RIM</t>
  </si>
  <si>
    <t>BOTOL</t>
  </si>
  <si>
    <t>PACK</t>
  </si>
  <si>
    <t>LUSIN</t>
  </si>
  <si>
    <t>DUS</t>
  </si>
  <si>
    <t>KODERING</t>
  </si>
  <si>
    <t>URAIAN</t>
  </si>
  <si>
    <t>MUTASI MASUK</t>
  </si>
  <si>
    <t>MUTASI KELUAR</t>
  </si>
  <si>
    <t>SELISIH</t>
  </si>
  <si>
    <t>6 = (3+4)-5</t>
  </si>
  <si>
    <t>8 = (4-7)</t>
  </si>
  <si>
    <t>13 = (10x12)</t>
  </si>
  <si>
    <t>9 = (6x8)</t>
  </si>
  <si>
    <t>17 = (14x16)</t>
  </si>
  <si>
    <t>21 = (18x20)</t>
  </si>
  <si>
    <t>5.1.02.01.01.0001</t>
  </si>
  <si>
    <t>5.1.02.01.01.0004</t>
  </si>
  <si>
    <t>5.1.02.01.01.0010</t>
  </si>
  <si>
    <t>5.1.02.01.01.0012</t>
  </si>
  <si>
    <t>5.1.02.01.01.0024</t>
  </si>
  <si>
    <t>5.1.02.01.01.0025</t>
  </si>
  <si>
    <t>5.1.02.01.01.0026</t>
  </si>
  <si>
    <t>5.1.02.01.01.0027</t>
  </si>
  <si>
    <t>5.1.02.01.01.0029</t>
  </si>
  <si>
    <t>5.1.02.01.01.0030</t>
  </si>
  <si>
    <t>5.1.02.01.01.0031</t>
  </si>
  <si>
    <t>5.1.02.01.01.0035</t>
  </si>
  <si>
    <t>5.1.02.01.01.0036</t>
  </si>
  <si>
    <t>5.1.02.01.01.0037</t>
  </si>
  <si>
    <t>5.1.02.01.01.0032</t>
  </si>
  <si>
    <t>Alat/Bahan untuk Kegiatan Kantor-Perlengkapan Dinas</t>
  </si>
  <si>
    <t>5.1.02.01.01.0038</t>
  </si>
  <si>
    <t>Obat-Obatan-Obat-Obatan Lainnya</t>
  </si>
  <si>
    <t>5.1.02.01.01.0043</t>
  </si>
  <si>
    <t>Natura dan Pakan-Natura</t>
  </si>
  <si>
    <t>5.1.02.01.01.0052</t>
  </si>
  <si>
    <t>Makanan dan Minuman Rapat</t>
  </si>
  <si>
    <t>5.1.02.01.01.0053</t>
  </si>
  <si>
    <t>Belanja Makanan dan Minuman Jamuan Tamu</t>
  </si>
  <si>
    <t>KOP SURAT DINAS</t>
  </si>
  <si>
    <t>BERITA ACARA INVENTARIS FISIK PERSEDIAAN ( STOCK OPNAME )</t>
  </si>
  <si>
    <t>dibawah ini :</t>
  </si>
  <si>
    <t xml:space="preserve">1.  </t>
  </si>
  <si>
    <t xml:space="preserve">Nama    </t>
  </si>
  <si>
    <t>:</t>
  </si>
  <si>
    <t>H. INDRA PERMANA, S.Pd</t>
  </si>
  <si>
    <t xml:space="preserve">NIP         </t>
  </si>
  <si>
    <t xml:space="preserve">Jabatan   </t>
  </si>
  <si>
    <t>KEPALA</t>
  </si>
  <si>
    <t>2.</t>
  </si>
  <si>
    <t>DADANG HIDAYAT, S.Pd</t>
  </si>
  <si>
    <t xml:space="preserve">NIP        </t>
  </si>
  <si>
    <t xml:space="preserve">Jabatan </t>
  </si>
  <si>
    <t>PENGURUS BARANG PEMBANTU</t>
  </si>
  <si>
    <t>terdiri dari :</t>
  </si>
  <si>
    <t>1.</t>
  </si>
  <si>
    <t xml:space="preserve">Bahan Pakai Habis                   </t>
  </si>
  <si>
    <t>Rp</t>
  </si>
  <si>
    <t xml:space="preserve">Bahan Material                         </t>
  </si>
  <si>
    <t>3.</t>
  </si>
  <si>
    <t xml:space="preserve">Cetakan dan Pengandaan     </t>
  </si>
  <si>
    <t>4.</t>
  </si>
  <si>
    <t xml:space="preserve">Aset untuk Diserahkan         </t>
  </si>
  <si>
    <t>Rincian dari Barang Persediaan tersebut sebagaimana tercantum dalam Lampiran Berita Acara  ini.</t>
  </si>
  <si>
    <t>Demikian Berita Acara ini dibuat untuk dapat diketahui dan dipergunakan sebagaimana mestinya.</t>
  </si>
  <si>
    <t>MENGETAHUI,</t>
  </si>
  <si>
    <t>PEMBANTU PENGURUS BARANG</t>
  </si>
  <si>
    <t>NIP.</t>
  </si>
  <si>
    <t>KCD/BIDANG</t>
  </si>
  <si>
    <t>SEKRETARIAT</t>
  </si>
  <si>
    <t>BIDANG PSMA</t>
  </si>
  <si>
    <t>BIDANG PSMK</t>
  </si>
  <si>
    <t>BIDANG PKLK</t>
  </si>
  <si>
    <t>BIDANG GTK</t>
  </si>
  <si>
    <t>CABANG PENDIDIKAN WILAYAH I</t>
  </si>
  <si>
    <t>CABANG PENDIDIKAN WILAYAH II</t>
  </si>
  <si>
    <t>CABANG PENDIDIKAN WILAYAH III</t>
  </si>
  <si>
    <t>CABANG PENDIDIKAN WILAYAH IV</t>
  </si>
  <si>
    <t>CABANG PENDIDIKAN WILAYAH V</t>
  </si>
  <si>
    <t>CABANG PENDIDIKAN WILAYAH VI</t>
  </si>
  <si>
    <t>CABANG PENDIDIKAN WILAYAH VII</t>
  </si>
  <si>
    <t>CABANG PENDIDIKAN WILAYAH VIII</t>
  </si>
  <si>
    <t>CABANG PENDIDIKAN WILAYAH IX</t>
  </si>
  <si>
    <t>CABANG PENDIDIKAN WILAYAH X</t>
  </si>
  <si>
    <t>CABANG PENDIDIKAN WILAYAH XI</t>
  </si>
  <si>
    <t>CABANG PENDIDIKAN WILAYAH XII</t>
  </si>
  <si>
    <t>CABANG PENDIDIKAN WILAYAH XIII</t>
  </si>
  <si>
    <t>UPTD Teknologi Informasi dan Komunikasi Pendidikan</t>
  </si>
  <si>
    <t>SEKRE/BIDANG/CADISDIK</t>
  </si>
  <si>
    <t>KG</t>
  </si>
  <si>
    <t>ROLL</t>
  </si>
  <si>
    <t>METER</t>
  </si>
  <si>
    <t>KALENG</t>
  </si>
  <si>
    <t>BATANG</t>
  </si>
  <si>
    <t>BOX</t>
  </si>
  <si>
    <t>GALON</t>
  </si>
  <si>
    <t>SAK</t>
  </si>
  <si>
    <t>COLT</t>
  </si>
  <si>
    <t>ENGKEL</t>
  </si>
  <si>
    <t>TRUCK</t>
  </si>
  <si>
    <t>PAIL</t>
  </si>
  <si>
    <t>GROSS</t>
  </si>
  <si>
    <t>IKAT</t>
  </si>
  <si>
    <t>KARUNG</t>
  </si>
  <si>
    <t>PAKET</t>
  </si>
  <si>
    <t>PASANG</t>
  </si>
  <si>
    <t>SACHET</t>
  </si>
  <si>
    <t>STRIP</t>
  </si>
  <si>
    <t>TABLET</t>
  </si>
  <si>
    <t>GRAM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</si>
  <si>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</si>
  <si>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</si>
  <si>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</si>
  <si>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</si>
  <si>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</si>
  <si>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</si>
  <si>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</si>
  <si>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</si>
  <si>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</si>
  <si>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</si>
  <si>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</si>
  <si>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</si>
  <si>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5.1.02.01.01.0034</t>
  </si>
  <si>
    <t>Alat/Bahan untuk Kegiatan Kantor-Perlengkapan Pendukung Olahraga</t>
  </si>
  <si>
    <t>5.1.02.01.01.0076</t>
  </si>
  <si>
    <t>Belanja Pakaian Olahraga</t>
  </si>
  <si>
    <t>5.1.02.01.01.0044</t>
  </si>
  <si>
    <t>Belanja Natura dan Pakan-Pakan</t>
  </si>
  <si>
    <t>5.1.02.01.01.0055</t>
  </si>
  <si>
    <t>Belanja Makanan dan Minuman pada Fasilitas Pelayanan Urusan Pendidikan</t>
  </si>
  <si>
    <t>5.1.02.01.01.0064</t>
  </si>
  <si>
    <t>Belanja Pakaian Dinas Lapangan (PDL)</t>
  </si>
  <si>
    <t xml:space="preserve">Pada hari ini, Rabu tanggal Tiga Puluh November Tahun Dua Ribu Dua Puluh Empat yang bertanda tangan </t>
  </si>
  <si>
    <t xml:space="preserve">Menyatakan bahwa telah melakukan Stock Opname barang persediaan per 30 November 2024 adapun jumlah </t>
  </si>
  <si>
    <r>
      <t xml:space="preserve">dan nilai barang persediaan per 30 November 2024 sebesar </t>
    </r>
    <r>
      <rPr>
        <b/>
        <sz val="11"/>
        <color theme="1"/>
        <rFont val="Calibri"/>
        <family val="2"/>
        <scheme val="minor"/>
      </rPr>
      <t>Rp.</t>
    </r>
  </si>
  <si>
    <t>DAFTAR MUTASI BARANG HABIS PAKAI TAHUN 2025</t>
  </si>
  <si>
    <t>SALDO AWAL JANUARI 2025</t>
  </si>
  <si>
    <t>MUTASI JANUARI 2025</t>
  </si>
  <si>
    <t>SALDO 31 JANUARI 2025</t>
  </si>
  <si>
    <t>MUTASI FEBRUARI 2025</t>
  </si>
  <si>
    <t>SALDO 28 FEBRUARI 2025</t>
  </si>
  <si>
    <t>MUTASI MARET 2025</t>
  </si>
  <si>
    <t>SALDO 31 MARET 2025</t>
  </si>
  <si>
    <t>MUTASI APRIL 2025</t>
  </si>
  <si>
    <t>SALDO 30 APRIL 2025</t>
  </si>
  <si>
    <t>MUTASI MEI 2025</t>
  </si>
  <si>
    <t>SALDO 31 MEI 2025</t>
  </si>
  <si>
    <t>MUTASI JUNI 2025</t>
  </si>
  <si>
    <t>SALDO 30 JUNI 2025</t>
  </si>
  <si>
    <t>MUTASI JULI 2025</t>
  </si>
  <si>
    <t>SALDO 31 JULI 2025</t>
  </si>
  <si>
    <t>MUTASI AGUSTUS 2025</t>
  </si>
  <si>
    <t>SALDO 31 AGUSTUS 2025</t>
  </si>
  <si>
    <t>MUTASI SEPTEMBER 2025</t>
  </si>
  <si>
    <t>SALDO 30 SEPTEMBER 2025</t>
  </si>
  <si>
    <t>MUTASI OKTOBER 2025</t>
  </si>
  <si>
    <t>SALDO 31 OKTOBER 2025</t>
  </si>
  <si>
    <t>MUTASI NOVEMBER 2025</t>
  </si>
  <si>
    <t>SALDO 30 NOVEMBER 2025</t>
  </si>
  <si>
    <t>MUTASI DESEMBER 2025</t>
  </si>
  <si>
    <t>SALDO 31 DESEMBER 2025</t>
  </si>
  <si>
    <t>REKAPITULASI PER KODERING BELANJA BARANG HABIS PAKAI TAHUN 2025</t>
  </si>
  <si>
    <t>SALDO AWAL 2025</t>
  </si>
  <si>
    <t>SALDO AKHIR S.D JANUARI 2025</t>
  </si>
  <si>
    <t>SALDO AKHIR S.D FEBRUARI 2025</t>
  </si>
  <si>
    <t>SALDO AKHIR S.D MARET 2025</t>
  </si>
  <si>
    <t>SALDO AKHIR S.D APRIL 2025</t>
  </si>
  <si>
    <t>SALDO AKHIR S.D MEI 2025</t>
  </si>
  <si>
    <t>SALDO AKHIR S.D JUNI 2025</t>
  </si>
  <si>
    <t>SALDO AKHIR S.D JULI 2025</t>
  </si>
  <si>
    <t>SALDO AKHIR S.D AGUSTUS 2025</t>
  </si>
  <si>
    <t>SALDO AKHIR S.D SEPTEMBER 2025</t>
  </si>
  <si>
    <t>SALDO AKHIR S.D OKTOBER 2025</t>
  </si>
  <si>
    <t>SALDO AKHIR S.D NOVEMBER 2025</t>
  </si>
  <si>
    <t>SALDO AKHIR S.D DESEMBER 2025</t>
  </si>
  <si>
    <t>REALISASI BELANJA S.D JANUARI 2025</t>
  </si>
  <si>
    <t>NO BAST</t>
  </si>
  <si>
    <t>MERK Jika tidak ada isi dengan CV/PT</t>
  </si>
  <si>
    <t>WAJIB DIISI</t>
  </si>
  <si>
    <t>Ballpoint Balliner 0.8 mm</t>
  </si>
  <si>
    <t xml:space="preserve">Binder Clip </t>
  </si>
  <si>
    <t>Gunting</t>
  </si>
  <si>
    <t>Hekter/Stepler/Stepless 23/10-H</t>
  </si>
  <si>
    <t>Hekter/Stepler/Stepless sr-45t</t>
  </si>
  <si>
    <t>Kertas HVS 80gram A4</t>
  </si>
  <si>
    <t>Kertas HVS 80gram F4</t>
  </si>
  <si>
    <t>Isi Hekter Ukuran Standar</t>
  </si>
  <si>
    <t xml:space="preserve">Isolasi/Lakban </t>
  </si>
  <si>
    <t>Mistar/Penggaris</t>
  </si>
  <si>
    <t>Ordner</t>
  </si>
  <si>
    <t xml:space="preserve">Penghapus Pensil </t>
  </si>
  <si>
    <t>Pensil 2B</t>
  </si>
  <si>
    <t>Post It Plastik</t>
  </si>
  <si>
    <t>Spidol White Board Permanen</t>
  </si>
  <si>
    <t>Tipe-X</t>
  </si>
  <si>
    <t>Amplop uk 104</t>
  </si>
  <si>
    <t>Amplop uk 90</t>
  </si>
  <si>
    <t>Pack</t>
  </si>
  <si>
    <t>Buah</t>
  </si>
  <si>
    <t>Rim</t>
  </si>
  <si>
    <t>Dus</t>
  </si>
  <si>
    <t>Map Dinas Fullcolour</t>
  </si>
  <si>
    <t>Tone Refill Mesin Fotocopy</t>
  </si>
  <si>
    <t>Tinta Warna Mesin Printer</t>
  </si>
  <si>
    <t>NO TBP/FAKTUR/ KWITANSI</t>
  </si>
  <si>
    <t>Tanggal/Bulan/Tahun BAST</t>
  </si>
  <si>
    <t>Refill Spray Pewangi/Ecocare LCD</t>
  </si>
  <si>
    <t>Isi Tabung Gas Elpiji 12 Kg</t>
  </si>
  <si>
    <t>Gula Pasir 1 Kg</t>
  </si>
  <si>
    <t>Teh Celup Sachet/Box Kecil</t>
  </si>
  <si>
    <t>Kopi Bubuk 100 Gram</t>
  </si>
  <si>
    <t>Mie Instan Isi 40 Bungkus</t>
  </si>
  <si>
    <t>Air Mineral Galon</t>
  </si>
  <si>
    <t>Biskuit Kaleng</t>
  </si>
  <si>
    <t>Nasi Kotak</t>
  </si>
  <si>
    <t>Snack</t>
  </si>
  <si>
    <t xml:space="preserve">Tissue Kering Kotak </t>
  </si>
  <si>
    <t>Cairan pembersih lantai 800 ml</t>
  </si>
  <si>
    <t>kamper</t>
  </si>
  <si>
    <t>Pembersih Kaca Spray</t>
  </si>
  <si>
    <t>Keset Anti Slip</t>
  </si>
  <si>
    <t>Mop Pel Set</t>
  </si>
  <si>
    <t>Sapu dan Pengki</t>
  </si>
  <si>
    <t>Lap Kanebo</t>
  </si>
  <si>
    <t>Sabun Cuci Tangan</t>
  </si>
  <si>
    <t>Gunting Rumput</t>
  </si>
  <si>
    <t xml:space="preserve">Tempat Sampah Terpilah </t>
  </si>
  <si>
    <t xml:space="preserve">Sabun Cuci Piring </t>
  </si>
  <si>
    <t>Sikat WC</t>
  </si>
  <si>
    <t>Botol</t>
  </si>
  <si>
    <t>Liter</t>
  </si>
  <si>
    <t xml:space="preserve">Buah </t>
  </si>
  <si>
    <t>Set</t>
  </si>
  <si>
    <t>Tissue Roll/Toilet</t>
  </si>
  <si>
    <t>Pulpen/Ballpoint Gel</t>
  </si>
  <si>
    <t>Penjepit Kertas No 105</t>
  </si>
  <si>
    <t>Penjepit Kertas No 155</t>
  </si>
  <si>
    <t>Penjepit Kertas No 260</t>
  </si>
  <si>
    <t>Pembolong Kertas No 85</t>
  </si>
  <si>
    <t xml:space="preserve">Tinta Stampel </t>
  </si>
  <si>
    <t>Ordner Ukuran F4</t>
  </si>
  <si>
    <t>Sticky Notes 653 657</t>
  </si>
  <si>
    <t>Penggaris 100cm</t>
  </si>
  <si>
    <t>Penghapus Karet</t>
  </si>
  <si>
    <t>Staples Ukuran Besar</t>
  </si>
  <si>
    <t>Staples Ukuran Kecil</t>
  </si>
  <si>
    <t>Isi Staples Uk Kecil</t>
  </si>
  <si>
    <t>Isi Staples Uk Besar</t>
  </si>
  <si>
    <t>Lem Kertas Cair</t>
  </si>
  <si>
    <t>Cutter Uk Sedang</t>
  </si>
  <si>
    <t>Penanda Warna/Highlighter</t>
  </si>
  <si>
    <t>Map Dinas Full Warna Bufalo</t>
  </si>
  <si>
    <t>Box</t>
  </si>
  <si>
    <t>Lusin</t>
  </si>
  <si>
    <t>Lembar</t>
  </si>
  <si>
    <t>Kertas HVS F4 70 Gram</t>
  </si>
  <si>
    <t>Tinta Printer Epson 664 Hitam</t>
  </si>
  <si>
    <t>Tinta Printer Epson 664 Cyan</t>
  </si>
  <si>
    <t>Tinta Printer Epson 664 Magenta</t>
  </si>
  <si>
    <t>Tinta Printer Epson 664 Yellow</t>
  </si>
  <si>
    <t>Tinta/Toner Printer Epson 003 Yellow</t>
  </si>
  <si>
    <t>Tinta/toner Printer Epson 003 Black</t>
  </si>
  <si>
    <t>Tinta/Toner Printer Epson 003 Cyan</t>
  </si>
  <si>
    <t>Tinta/Toner Printer Epson 003 Magenta</t>
  </si>
  <si>
    <t>Kertas HVS A4 70 Gram</t>
  </si>
  <si>
    <t>SALDO 31 JUNI 2025</t>
  </si>
  <si>
    <t>MUTASI SEMESTER 1 2025</t>
  </si>
  <si>
    <t>SALDO SEMESTER 1 2025</t>
  </si>
  <si>
    <t>Kertas F4/A4 Warna</t>
  </si>
  <si>
    <t>jan</t>
  </si>
  <si>
    <t>pengadaan</t>
  </si>
  <si>
    <t>pengurangan</t>
  </si>
  <si>
    <t>feb</t>
  </si>
  <si>
    <t>mar</t>
  </si>
  <si>
    <t>apr</t>
  </si>
  <si>
    <t>mei</t>
  </si>
  <si>
    <t>jun</t>
  </si>
  <si>
    <t>jul</t>
  </si>
  <si>
    <t>ags</t>
  </si>
  <si>
    <t>sep</t>
  </si>
  <si>
    <t>okt</t>
  </si>
  <si>
    <t>nov</t>
  </si>
  <si>
    <t>des</t>
  </si>
  <si>
    <t>MUTASI TW III 2025</t>
  </si>
  <si>
    <t>SALDO TW III 2025</t>
  </si>
  <si>
    <t>MUTASI JULI, AGUSTUS DAN SEPTEMBER 2025</t>
  </si>
  <si>
    <t>ROUNDUP</t>
  </si>
  <si>
    <t>PENAMBAHAN</t>
  </si>
  <si>
    <t>SALDO</t>
  </si>
  <si>
    <t>SALDO s.d September 2025</t>
  </si>
  <si>
    <t>KAPITALISASI</t>
  </si>
  <si>
    <t>TIDAK</t>
  </si>
  <si>
    <t>MUTASI S.D OKTOBER 2025</t>
  </si>
  <si>
    <t>SALDO s.d OKTOBER 2025</t>
  </si>
  <si>
    <t>Balllpoint gel spek Uk 0.5/0.7 mm</t>
  </si>
  <si>
    <t>Map Expanding file (Tas Map)</t>
  </si>
  <si>
    <t>Ordner dan Map (Map Plastik Snelhekter)</t>
  </si>
  <si>
    <t>Tipe X Cair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</si>
</sst>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_);_(@_)"/>
    <numFmt numFmtId="166" formatCode="m\,d\,yy;@"/>
    <numFmt numFmtId="167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Berlin Sans FB Demi"/>
      <family val="2"/>
    </font>
    <font>
      <sz val="12"/>
      <color rgb="FF000000"/>
      <name val="Calibri"/>
      <family val="2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1" fillId="0" borderId="0" applyFont="0" applyFill="0" applyBorder="0" applyAlignment="0" applyProtection="0"/>
  </cellStyleXfs>
  <cellXfs count="109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2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2" fillId="3" borderId="1" xfId="0" applyFont="1" applyFill="1" applyBorder="1"/>
    <xf numFmtId="0" fontId="0" fillId="5" borderId="1" xfId="0" applyFill="1" applyBorder="1"/>
    <xf numFmtId="41" fontId="0" fillId="2" borderId="1" xfId="1" applyFont="1" applyFill="1" applyBorder="1"/>
    <xf numFmtId="41" fontId="0" fillId="0" borderId="1" xfId="1" applyFont="1" applyBorder="1"/>
    <xf numFmtId="41" fontId="0" fillId="3" borderId="1" xfId="1" applyFont="1" applyFill="1" applyBorder="1"/>
    <xf numFmtId="41" fontId="0" fillId="0" borderId="1" xfId="1" applyFont="1" applyFill="1" applyBorder="1"/>
    <xf numFmtId="41" fontId="0" fillId="5" borderId="1" xfId="1" applyFont="1" applyFill="1" applyBorder="1"/>
    <xf numFmtId="0" fontId="2" fillId="4" borderId="1" xfId="0" applyFont="1" applyFill="1" applyBorder="1" applyAlignment="1">
      <alignment horizontal="center" vertical="center" wrapText="1"/>
    </xf>
    <xf numFmtId="41" fontId="0" fillId="0" borderId="1" xfId="0" applyNumberFormat="1" applyBorder="1"/>
    <xf numFmtId="0" fontId="4" fillId="0" borderId="0" xfId="0" applyFont="1"/>
    <xf numFmtId="41" fontId="3" fillId="5" borderId="1" xfId="0" applyNumberFormat="1" applyFont="1" applyFill="1" applyBorder="1"/>
    <xf numFmtId="0" fontId="2" fillId="0" borderId="0" xfId="0" applyFont="1" applyAlignment="1">
      <alignment horizontal="center"/>
    </xf>
    <xf numFmtId="165" fontId="2" fillId="0" borderId="0" xfId="2" applyNumberFormat="1" applyFont="1" applyBorder="1"/>
    <xf numFmtId="41" fontId="2" fillId="0" borderId="0" xfId="1" applyFont="1" applyBorder="1"/>
    <xf numFmtId="0" fontId="0" fillId="0" borderId="0" xfId="0" applyAlignment="1">
      <alignment horizontal="left"/>
    </xf>
    <xf numFmtId="43" fontId="0" fillId="0" borderId="0" xfId="0" applyNumberFormat="1"/>
    <xf numFmtId="43" fontId="8" fillId="0" borderId="0" xfId="3" applyFont="1" applyFill="1" applyBorder="1"/>
    <xf numFmtId="0" fontId="9" fillId="0" borderId="0" xfId="0" applyFont="1" applyAlignment="1">
      <alignment horizontal="left" vertical="top" wrapText="1"/>
    </xf>
    <xf numFmtId="167" fontId="0" fillId="0" borderId="0" xfId="0" applyNumberFormat="1"/>
    <xf numFmtId="166" fontId="10" fillId="0" borderId="0" xfId="0" applyNumberFormat="1" applyFont="1" applyAlignment="1">
      <alignment horizontal="left" vertical="top" shrinkToFit="1"/>
    </xf>
    <xf numFmtId="167" fontId="1" fillId="0" borderId="0" xfId="3" applyNumberFormat="1" applyFont="1" applyAlignment="1">
      <alignment horizontal="left"/>
    </xf>
    <xf numFmtId="0" fontId="8" fillId="0" borderId="0" xfId="0" applyFont="1" applyAlignment="1">
      <alignment horizontal="center"/>
    </xf>
    <xf numFmtId="3" fontId="10" fillId="0" borderId="0" xfId="0" applyNumberFormat="1" applyFont="1" applyAlignment="1">
      <alignment horizontal="center" vertical="center"/>
    </xf>
    <xf numFmtId="0" fontId="14" fillId="6" borderId="0" xfId="0" applyFont="1" applyFill="1"/>
    <xf numFmtId="41" fontId="3" fillId="5" borderId="1" xfId="1" applyFont="1" applyFill="1" applyBorder="1"/>
    <xf numFmtId="0" fontId="15" fillId="0" borderId="1" xfId="0" applyFont="1" applyBorder="1"/>
    <xf numFmtId="0" fontId="15" fillId="0" borderId="0" xfId="0" applyFont="1"/>
    <xf numFmtId="43" fontId="0" fillId="0" borderId="0" xfId="3" applyFont="1"/>
    <xf numFmtId="0" fontId="2" fillId="0" borderId="5" xfId="0" applyFont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2" fillId="0" borderId="0" xfId="0" applyFont="1"/>
    <xf numFmtId="0" fontId="0" fillId="0" borderId="2" xfId="0" applyBorder="1"/>
    <xf numFmtId="0" fontId="0" fillId="0" borderId="4" xfId="0" applyBorder="1"/>
    <xf numFmtId="0" fontId="16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41" fontId="0" fillId="0" borderId="0" xfId="0" applyNumberFormat="1"/>
    <xf numFmtId="4" fontId="0" fillId="0" borderId="0" xfId="0" applyNumberFormat="1"/>
    <xf numFmtId="0" fontId="0" fillId="10" borderId="0" xfId="0" applyFill="1"/>
    <xf numFmtId="41" fontId="0" fillId="10" borderId="0" xfId="0" applyNumberFormat="1" applyFill="1"/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1" fontId="0" fillId="12" borderId="0" xfId="0" applyNumberFormat="1" applyFill="1"/>
    <xf numFmtId="43" fontId="13" fillId="0" borderId="0" xfId="3" applyFont="1"/>
    <xf numFmtId="0" fontId="2" fillId="1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43" fontId="0" fillId="0" borderId="0" xfId="3" applyFont="1" applyFill="1"/>
    <xf numFmtId="0" fontId="2" fillId="11" borderId="2" xfId="0" applyFont="1" applyFill="1" applyBorder="1" applyAlignment="1">
      <alignment horizontal="center" vertical="center"/>
    </xf>
    <xf numFmtId="43" fontId="0" fillId="0" borderId="1" xfId="3" applyFont="1" applyFill="1" applyBorder="1"/>
    <xf numFmtId="0" fontId="0" fillId="12" borderId="1" xfId="0" applyFill="1" applyBorder="1"/>
    <xf numFmtId="41" fontId="0" fillId="12" borderId="1" xfId="0" applyNumberFormat="1" applyFill="1" applyBorder="1"/>
    <xf numFmtId="0" fontId="0" fillId="13" borderId="1" xfId="0" applyFill="1" applyBorder="1"/>
    <xf numFmtId="41" fontId="0" fillId="13" borderId="1" xfId="0" applyNumberFormat="1" applyFill="1" applyBorder="1"/>
    <xf numFmtId="43" fontId="0" fillId="13" borderId="1" xfId="3" applyFont="1" applyFill="1" applyBorder="1"/>
    <xf numFmtId="0" fontId="0" fillId="8" borderId="1" xfId="0" applyFill="1" applyBorder="1"/>
    <xf numFmtId="41" fontId="0" fillId="8" borderId="1" xfId="0" applyNumberFormat="1" applyFill="1" applyBorder="1"/>
    <xf numFmtId="41" fontId="0" fillId="5" borderId="1" xfId="0" applyNumberFormat="1" applyFill="1" applyBorder="1"/>
    <xf numFmtId="43" fontId="13" fillId="0" borderId="5" xfId="3" applyFont="1" applyBorder="1"/>
    <xf numFmtId="43" fontId="13" fillId="0" borderId="5" xfId="3" applyFont="1" applyBorder="1" applyAlignment="1">
      <alignment horizontal="center" vertical="center"/>
    </xf>
    <xf numFmtId="0" fontId="0" fillId="3" borderId="0" xfId="0" applyFill="1"/>
    <xf numFmtId="41" fontId="0" fillId="3" borderId="0" xfId="0" applyNumberFormat="1" applyFill="1"/>
    <xf numFmtId="0" fontId="2" fillId="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3" fillId="8" borderId="5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43" fontId="13" fillId="8" borderId="5" xfId="3" applyFont="1" applyFill="1" applyBorder="1" applyAlignment="1">
      <alignment horizontal="center"/>
    </xf>
    <xf numFmtId="43" fontId="13" fillId="7" borderId="5" xfId="3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left"/>
    </xf>
    <xf numFmtId="0" fontId="5" fillId="0" borderId="0" xfId="0" applyFont="1" applyAlignment="1">
      <alignment horizontal="center"/>
    </xf>
    <xf numFmtId="41" fontId="2" fillId="0" borderId="0" xfId="0" applyNumberFormat="1" applyFont="1" applyAlignment="1">
      <alignment horizontal="center"/>
    </xf>
  </cellXfs>
  <cellStyles count="6">
    <cellStyle name="Comma" xfId="3" builtinId="3"/>
    <cellStyle name="Comma [0]" xfId="1" builtinId="6"/>
    <cellStyle name="Comma [0] 2" xfId="2" xr:uid="{00000000-0005-0000-0000-000002000000}"/>
    <cellStyle name="Comma 2" xfId="5" xr:uid="{00000000-0005-0000-0000-000003000000}"/>
    <cellStyle name="Normal" xfId="0" builtinId="0"/>
    <cellStyle name="Normal 2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K202"/>
  <sheetViews>
    <sheetView tabSelected="1" zoomScale="60" zoomScaleNormal="60" workbookViewId="0">
      <pane xSplit="13" ySplit="7" topLeftCell="EN184" activePane="bottomRight" state="frozen"/>
      <selection pane="topRight" activeCell="J1" sqref="J1"/>
      <selection pane="bottomLeft" activeCell="A8" sqref="A8"/>
      <selection pane="bottomRight" activeCell="EO106" sqref="EO106"/>
    </sheetView>
  </sheetViews>
  <sheetFormatPr defaultRowHeight="15" x14ac:dyDescent="0.25"/>
  <cols>
    <col min="1" max="1" width="5.5703125" customWidth="1"/>
    <col min="2" max="2" width="32" bestFit="1" customWidth="1"/>
    <col min="3" max="3" width="18.42578125" bestFit="1" customWidth="1"/>
    <col min="4" max="4" width="7.28515625" style="48" customWidth="1"/>
    <col min="5" max="5" width="39.42578125" customWidth="1"/>
    <col min="6" max="6" width="13.85546875" customWidth="1"/>
    <col min="7" max="7" width="13.42578125" customWidth="1"/>
    <col min="8" max="8" width="12.7109375" customWidth="1"/>
    <col min="9" max="9" width="13.7109375" bestFit="1" customWidth="1"/>
    <col min="10" max="11" width="5.5703125" customWidth="1"/>
    <col min="12" max="12" width="15.5703125" bestFit="1" customWidth="1"/>
    <col min="13" max="13" width="15.42578125" bestFit="1" customWidth="1"/>
    <col min="14" max="14" width="8.140625" customWidth="1"/>
    <col min="15" max="15" width="7.5703125" customWidth="1"/>
    <col min="16" max="16" width="14.140625" customWidth="1"/>
    <col min="17" max="17" width="11.5703125" customWidth="1"/>
    <col min="18" max="18" width="8.140625" customWidth="1"/>
    <col min="19" max="19" width="7.5703125" customWidth="1"/>
    <col min="20" max="20" width="14.140625" customWidth="1"/>
    <col min="21" max="21" width="11.5703125" customWidth="1"/>
    <col min="22" max="22" width="8.140625" customWidth="1"/>
    <col min="23" max="23" width="7.5703125" customWidth="1"/>
    <col min="24" max="24" width="14.140625" customWidth="1"/>
    <col min="25" max="25" width="13.42578125" customWidth="1"/>
    <col min="26" max="26" width="8.140625" customWidth="1"/>
    <col min="27" max="27" width="7.5703125" customWidth="1"/>
    <col min="28" max="29" width="14.140625" customWidth="1"/>
    <col min="30" max="30" width="8.140625" customWidth="1"/>
    <col min="31" max="31" width="7.5703125" customWidth="1"/>
    <col min="32" max="32" width="14.140625" customWidth="1"/>
    <col min="33" max="33" width="13.5703125" customWidth="1"/>
    <col min="34" max="34" width="8.140625" customWidth="1"/>
    <col min="35" max="35" width="7.5703125" customWidth="1"/>
    <col min="36" max="36" width="14.140625" customWidth="1"/>
    <col min="37" max="37" width="14.5703125" customWidth="1"/>
    <col min="38" max="38" width="8.140625" customWidth="1"/>
    <col min="39" max="39" width="7.5703125" customWidth="1"/>
    <col min="40" max="41" width="14.140625" customWidth="1"/>
    <col min="42" max="42" width="8.140625" customWidth="1"/>
    <col min="43" max="43" width="7.5703125" customWidth="1"/>
    <col min="44" max="44" width="14.140625" customWidth="1"/>
    <col min="45" max="45" width="13.5703125" customWidth="1"/>
    <col min="46" max="46" width="8.140625" customWidth="1"/>
    <col min="47" max="47" width="7.5703125" customWidth="1"/>
    <col min="48" max="48" width="14.140625" customWidth="1"/>
    <col min="49" max="49" width="14.5703125" customWidth="1"/>
    <col min="50" max="50" width="8.140625" customWidth="1"/>
    <col min="51" max="51" width="7.5703125" customWidth="1"/>
    <col min="52" max="53" width="14.140625" customWidth="1"/>
    <col min="54" max="54" width="8.140625" customWidth="1"/>
    <col min="55" max="55" width="7.5703125" customWidth="1"/>
    <col min="56" max="56" width="14.140625" customWidth="1"/>
    <col min="57" max="57" width="13.5703125" customWidth="1"/>
    <col min="58" max="58" width="8.140625" customWidth="1"/>
    <col min="59" max="59" width="7.5703125" customWidth="1"/>
    <col min="60" max="60" width="14.140625" customWidth="1"/>
    <col min="61" max="61" width="14.5703125" customWidth="1"/>
    <col min="62" max="62" width="8.140625" customWidth="1"/>
    <col min="63" max="63" width="7.5703125" customWidth="1"/>
    <col min="64" max="65" width="14.140625" customWidth="1"/>
    <col min="66" max="66" width="8.140625" customWidth="1"/>
    <col min="67" max="67" width="7.5703125" customWidth="1"/>
    <col min="68" max="68" width="14.140625" customWidth="1"/>
    <col min="69" max="69" width="13.5703125" customWidth="1"/>
    <col min="70" max="70" width="8.140625" customWidth="1"/>
    <col min="71" max="71" width="7.5703125" customWidth="1"/>
    <col min="72" max="72" width="14.140625" customWidth="1"/>
    <col min="73" max="73" width="14.5703125" customWidth="1"/>
    <col min="74" max="74" width="8.140625" customWidth="1"/>
    <col min="75" max="75" width="7.5703125" customWidth="1"/>
    <col min="76" max="77" width="14.140625" customWidth="1"/>
    <col min="78" max="78" width="8.140625" customWidth="1"/>
    <col min="79" max="79" width="7.5703125" customWidth="1"/>
    <col min="80" max="80" width="14.140625" customWidth="1"/>
    <col min="81" max="81" width="13.5703125" customWidth="1"/>
    <col min="82" max="82" width="8.140625" customWidth="1"/>
    <col min="83" max="83" width="7.5703125" customWidth="1"/>
    <col min="84" max="84" width="14.140625" customWidth="1"/>
    <col min="85" max="85" width="14.5703125" customWidth="1"/>
    <col min="86" max="86" width="8.140625" customWidth="1"/>
    <col min="87" max="87" width="7.5703125" customWidth="1"/>
    <col min="88" max="89" width="14.140625" customWidth="1"/>
    <col min="90" max="90" width="8.140625" customWidth="1"/>
    <col min="91" max="91" width="7.5703125" customWidth="1"/>
    <col min="92" max="92" width="14.140625" customWidth="1"/>
    <col min="93" max="93" width="13.5703125" customWidth="1"/>
    <col min="94" max="94" width="8.140625" customWidth="1"/>
    <col min="95" max="95" width="7.5703125" customWidth="1"/>
    <col min="96" max="96" width="14.140625" customWidth="1"/>
    <col min="97" max="97" width="14.5703125" customWidth="1"/>
    <col min="98" max="98" width="8.140625" customWidth="1"/>
    <col min="99" max="99" width="7.5703125" customWidth="1"/>
    <col min="100" max="101" width="14.140625" customWidth="1"/>
    <col min="102" max="102" width="8.140625" customWidth="1"/>
    <col min="103" max="103" width="7.5703125" customWidth="1"/>
    <col min="104" max="104" width="14.140625" customWidth="1"/>
    <col min="105" max="105" width="13.5703125" customWidth="1"/>
    <col min="106" max="106" width="8.140625" customWidth="1"/>
    <col min="107" max="107" width="7.5703125" customWidth="1"/>
    <col min="108" max="108" width="14.140625" customWidth="1"/>
    <col min="109" max="109" width="14.5703125" customWidth="1"/>
    <col min="110" max="110" width="8.140625" customWidth="1"/>
    <col min="111" max="111" width="7.5703125" customWidth="1"/>
    <col min="112" max="113" width="14.140625" customWidth="1"/>
    <col min="114" max="114" width="8.140625" customWidth="1"/>
    <col min="115" max="115" width="7.5703125" customWidth="1"/>
    <col min="116" max="116" width="14.140625" customWidth="1"/>
    <col min="117" max="117" width="13.5703125" customWidth="1"/>
    <col min="118" max="118" width="8.140625" customWidth="1"/>
    <col min="119" max="119" width="7.5703125" customWidth="1"/>
    <col min="120" max="120" width="14.140625" customWidth="1"/>
    <col min="121" max="121" width="14.5703125" customWidth="1"/>
    <col min="122" max="122" width="8.140625" customWidth="1"/>
    <col min="123" max="123" width="7.5703125" customWidth="1"/>
    <col min="124" max="125" width="14.140625" customWidth="1"/>
    <col min="126" max="126" width="8.140625" customWidth="1"/>
    <col min="127" max="127" width="7.5703125" customWidth="1"/>
    <col min="128" max="128" width="14.140625" customWidth="1"/>
    <col min="129" max="129" width="13.5703125" customWidth="1"/>
    <col min="130" max="130" width="8.140625" customWidth="1"/>
    <col min="131" max="131" width="7.5703125" customWidth="1"/>
    <col min="132" max="132" width="14.140625" customWidth="1"/>
    <col min="133" max="133" width="14.5703125" customWidth="1"/>
    <col min="134" max="134" width="8.140625" customWidth="1"/>
    <col min="135" max="135" width="7.5703125" customWidth="1"/>
    <col min="136" max="137" width="14.140625" customWidth="1"/>
    <col min="138" max="138" width="8.140625" customWidth="1"/>
    <col min="139" max="139" width="7.5703125" customWidth="1"/>
    <col min="140" max="140" width="14.140625" customWidth="1"/>
    <col min="141" max="141" width="13.5703125" customWidth="1"/>
    <col min="142" max="142" width="8.140625" customWidth="1"/>
    <col min="143" max="143" width="7.5703125" customWidth="1"/>
    <col min="144" max="144" width="14.140625" customWidth="1"/>
    <col min="145" max="145" width="14.5703125" customWidth="1"/>
    <col min="146" max="146" width="8.140625" customWidth="1"/>
    <col min="147" max="147" width="7.5703125" customWidth="1"/>
    <col min="148" max="149" width="14.140625" customWidth="1"/>
    <col min="150" max="150" width="8.140625" customWidth="1"/>
    <col min="151" max="151" width="7.5703125" customWidth="1"/>
    <col min="152" max="152" width="14.140625" customWidth="1"/>
    <col min="153" max="153" width="13.5703125" customWidth="1"/>
    <col min="154" max="154" width="8.140625" customWidth="1"/>
    <col min="155" max="155" width="7.5703125" customWidth="1"/>
    <col min="156" max="156" width="14.140625" customWidth="1"/>
    <col min="157" max="157" width="14.5703125" customWidth="1"/>
    <col min="158" max="160" width="9" hidden="1" customWidth="1"/>
    <col min="161" max="161" width="17.5703125" hidden="1" customWidth="1"/>
    <col min="162" max="163" width="9" hidden="1" customWidth="1"/>
    <col min="164" max="164" width="14.5703125" hidden="1" customWidth="1"/>
    <col min="165" max="165" width="17.5703125" hidden="1" customWidth="1"/>
    <col min="166" max="168" width="9" hidden="1" customWidth="1"/>
    <col min="169" max="169" width="17.5703125" hidden="1" customWidth="1"/>
    <col min="170" max="184" width="9.140625" hidden="1" customWidth="1"/>
    <col min="185" max="185" width="17.5703125" hidden="1" customWidth="1"/>
    <col min="186" max="188" width="9.140625" hidden="1" customWidth="1"/>
    <col min="189" max="189" width="17.5703125" hidden="1" customWidth="1"/>
    <col min="190" max="192" width="9.140625" hidden="1" customWidth="1"/>
    <col min="193" max="194" width="17.5703125" hidden="1" customWidth="1"/>
    <col min="195" max="205" width="9" hidden="1" customWidth="1"/>
    <col min="206" max="206" width="12.85546875" hidden="1" customWidth="1"/>
    <col min="207" max="219" width="9" hidden="1" customWidth="1"/>
    <col min="220" max="220" width="12.42578125" hidden="1" customWidth="1"/>
    <col min="221" max="221" width="8.5703125" hidden="1" customWidth="1"/>
    <col min="222" max="222" width="7.140625" hidden="1" customWidth="1"/>
    <col min="223" max="223" width="14.5703125" hidden="1" customWidth="1"/>
    <col min="224" max="224" width="7.140625" hidden="1" customWidth="1"/>
    <col min="225" max="225" width="12" hidden="1" customWidth="1"/>
    <col min="226" max="226" width="7.140625" hidden="1" customWidth="1"/>
    <col min="227" max="238" width="9" hidden="1" customWidth="1"/>
    <col min="239" max="261" width="9.140625" hidden="1" customWidth="1"/>
    <col min="262" max="262" width="15" hidden="1" customWidth="1"/>
    <col min="263" max="265" width="9.140625" hidden="1" customWidth="1"/>
    <col min="266" max="266" width="15" hidden="1" customWidth="1"/>
    <col min="267" max="269" width="9.140625" hidden="1" customWidth="1"/>
    <col min="270" max="270" width="14" hidden="1" customWidth="1"/>
    <col min="271" max="271" width="9.140625" hidden="1" customWidth="1"/>
    <col min="272" max="272" width="9.140625" customWidth="1"/>
  </cols>
  <sheetData>
    <row r="1" spans="1:271" ht="15.75" x14ac:dyDescent="0.25">
      <c r="A1" s="84" t="s">
        <v>167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  <c r="EL1" s="39"/>
      <c r="EM1" s="39"/>
      <c r="EN1" s="39"/>
      <c r="EO1" s="39"/>
      <c r="EP1" s="39"/>
      <c r="EQ1" s="39"/>
      <c r="ER1" s="39"/>
      <c r="ES1" s="39"/>
      <c r="ET1" s="39"/>
      <c r="EU1" s="39"/>
      <c r="EV1" s="39"/>
      <c r="EW1" s="39"/>
      <c r="EX1" s="39"/>
      <c r="EY1" s="39"/>
      <c r="EZ1" s="39"/>
      <c r="FA1" s="39"/>
    </row>
    <row r="2" spans="1:271" ht="15.75" x14ac:dyDescent="0.25">
      <c r="A2" s="85" t="str">
        <f>'REKAP PER KODERING&amp;KENDALI'!AQ6</f>
        <v>CABANG PENDIDIKAN WILAYAH X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57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0"/>
      <c r="DC2" s="40"/>
      <c r="DD2" s="40"/>
      <c r="DE2" s="40"/>
      <c r="DF2" s="40"/>
      <c r="DG2" s="40"/>
      <c r="DH2" s="40"/>
      <c r="DI2" s="40"/>
      <c r="DJ2" s="40"/>
      <c r="DK2" s="40"/>
      <c r="DL2" s="40"/>
      <c r="DM2" s="40"/>
      <c r="DN2" s="40"/>
      <c r="DO2" s="40"/>
      <c r="DP2" s="40"/>
      <c r="DQ2" s="40"/>
      <c r="DR2" s="40"/>
      <c r="DS2" s="40"/>
      <c r="DT2" s="40"/>
      <c r="DU2" s="40"/>
      <c r="DV2" s="40"/>
      <c r="DW2" s="40"/>
      <c r="DX2" s="40"/>
      <c r="DY2" s="40"/>
      <c r="DZ2" s="40"/>
      <c r="EA2" s="40"/>
      <c r="EB2" s="40"/>
      <c r="EC2" s="40"/>
      <c r="ED2" s="40"/>
      <c r="EE2" s="40"/>
      <c r="EF2" s="40"/>
      <c r="EG2" s="40"/>
      <c r="EH2" s="40"/>
      <c r="EI2" s="40"/>
      <c r="EJ2" s="40"/>
      <c r="EK2" s="40"/>
      <c r="EL2" s="40"/>
      <c r="EM2" s="40"/>
      <c r="EN2" s="40"/>
      <c r="EO2" s="40"/>
      <c r="EP2" s="40"/>
      <c r="EQ2" s="40"/>
      <c r="ER2" s="40"/>
      <c r="ES2" s="40"/>
      <c r="ET2" s="40"/>
      <c r="EU2" s="40"/>
      <c r="EV2" s="40"/>
      <c r="EW2" s="40"/>
      <c r="EX2" s="40"/>
      <c r="EY2" s="40"/>
      <c r="EZ2" s="40"/>
      <c r="FA2" s="40"/>
    </row>
    <row r="3" spans="1:271" s="37" customFormat="1" ht="15.75" x14ac:dyDescent="0.25">
      <c r="A3" s="71"/>
      <c r="B3" s="71"/>
      <c r="C3" s="71"/>
      <c r="D3" s="72"/>
      <c r="E3" s="71"/>
      <c r="F3" s="71"/>
      <c r="G3" s="71"/>
      <c r="H3" s="71"/>
      <c r="I3" s="71"/>
      <c r="J3" s="71"/>
      <c r="K3" s="71"/>
      <c r="L3" s="71"/>
      <c r="M3" s="71"/>
      <c r="N3" s="83" t="s">
        <v>142</v>
      </c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1" t="s">
        <v>143</v>
      </c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3" t="s">
        <v>144</v>
      </c>
      <c r="AM3" s="83"/>
      <c r="AN3" s="83"/>
      <c r="AO3" s="83"/>
      <c r="AP3" s="83"/>
      <c r="AQ3" s="83"/>
      <c r="AR3" s="83"/>
      <c r="AS3" s="83"/>
      <c r="AT3" s="83"/>
      <c r="AU3" s="83"/>
      <c r="AV3" s="83"/>
      <c r="AW3" s="83"/>
      <c r="AX3" s="81" t="s">
        <v>145</v>
      </c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3" t="s">
        <v>146</v>
      </c>
      <c r="BK3" s="83"/>
      <c r="BL3" s="83"/>
      <c r="BM3" s="83"/>
      <c r="BN3" s="83"/>
      <c r="BO3" s="83"/>
      <c r="BP3" s="83"/>
      <c r="BQ3" s="83"/>
      <c r="BR3" s="83"/>
      <c r="BS3" s="83"/>
      <c r="BT3" s="83"/>
      <c r="BU3" s="83"/>
      <c r="BV3" s="81" t="s">
        <v>147</v>
      </c>
      <c r="BW3" s="81"/>
      <c r="BX3" s="81"/>
      <c r="BY3" s="81"/>
      <c r="BZ3" s="81"/>
      <c r="CA3" s="81"/>
      <c r="CB3" s="81"/>
      <c r="CC3" s="81"/>
      <c r="CD3" s="81"/>
      <c r="CE3" s="81"/>
      <c r="CF3" s="81"/>
      <c r="CG3" s="81"/>
      <c r="CH3" s="83" t="s">
        <v>148</v>
      </c>
      <c r="CI3" s="83"/>
      <c r="CJ3" s="83"/>
      <c r="CK3" s="83"/>
      <c r="CL3" s="83"/>
      <c r="CM3" s="83"/>
      <c r="CN3" s="83"/>
      <c r="CO3" s="83"/>
      <c r="CP3" s="83"/>
      <c r="CQ3" s="83"/>
      <c r="CR3" s="83"/>
      <c r="CS3" s="83"/>
      <c r="CT3" s="81" t="s">
        <v>149</v>
      </c>
      <c r="CU3" s="81"/>
      <c r="CV3" s="81"/>
      <c r="CW3" s="81"/>
      <c r="CX3" s="81"/>
      <c r="CY3" s="81"/>
      <c r="CZ3" s="81"/>
      <c r="DA3" s="81"/>
      <c r="DB3" s="81"/>
      <c r="DC3" s="81"/>
      <c r="DD3" s="81"/>
      <c r="DE3" s="81"/>
      <c r="DF3" s="83" t="s">
        <v>150</v>
      </c>
      <c r="DG3" s="83"/>
      <c r="DH3" s="83"/>
      <c r="DI3" s="83"/>
      <c r="DJ3" s="83"/>
      <c r="DK3" s="83"/>
      <c r="DL3" s="83"/>
      <c r="DM3" s="83"/>
      <c r="DN3" s="83"/>
      <c r="DO3" s="83"/>
      <c r="DP3" s="83"/>
      <c r="DQ3" s="83"/>
      <c r="DR3" s="95" t="s">
        <v>151</v>
      </c>
      <c r="DS3" s="95"/>
      <c r="DT3" s="95"/>
      <c r="DU3" s="95"/>
      <c r="DV3" s="95"/>
      <c r="DW3" s="95"/>
      <c r="DX3" s="95"/>
      <c r="DY3" s="95"/>
      <c r="DZ3" s="95"/>
      <c r="EA3" s="95"/>
      <c r="EB3" s="95"/>
      <c r="EC3" s="95"/>
      <c r="ED3" s="96" t="s">
        <v>152</v>
      </c>
      <c r="EE3" s="96"/>
      <c r="EF3" s="96"/>
      <c r="EG3" s="96"/>
      <c r="EH3" s="96"/>
      <c r="EI3" s="96"/>
      <c r="EJ3" s="96"/>
      <c r="EK3" s="96"/>
      <c r="EL3" s="96"/>
      <c r="EM3" s="96"/>
      <c r="EN3" s="96"/>
      <c r="EO3" s="96"/>
      <c r="EP3" s="95" t="s">
        <v>153</v>
      </c>
      <c r="EQ3" s="95"/>
      <c r="ER3" s="95"/>
      <c r="ES3" s="95"/>
      <c r="ET3" s="95"/>
      <c r="EU3" s="95"/>
      <c r="EV3" s="95"/>
      <c r="EW3" s="95"/>
      <c r="EX3" s="95"/>
      <c r="EY3" s="95"/>
      <c r="EZ3" s="95"/>
      <c r="FA3" s="95"/>
      <c r="FE3" s="37">
        <v>48077787</v>
      </c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JB3" s="37">
        <f>SUBTOTAL(9,JB19:JB174)</f>
        <v>199015533</v>
      </c>
      <c r="JF3" s="37">
        <f>SUBTOTAL(9,JF19:JF174)</f>
        <v>198679952</v>
      </c>
      <c r="JJ3" s="37">
        <f>SUBTOTAL(9,JJ19:JJ174)</f>
        <v>10636931</v>
      </c>
      <c r="JK3" s="37">
        <f>SUBTOTAL(9,JK19:JK174)</f>
        <v>0</v>
      </c>
    </row>
    <row r="4" spans="1:271" x14ac:dyDescent="0.25">
      <c r="A4" s="82" t="s">
        <v>0</v>
      </c>
      <c r="B4" s="82" t="s">
        <v>1</v>
      </c>
      <c r="C4" s="82" t="s">
        <v>10</v>
      </c>
      <c r="D4" s="82"/>
      <c r="E4" s="82"/>
      <c r="F4" s="89" t="s">
        <v>210</v>
      </c>
      <c r="G4" s="90"/>
      <c r="H4" s="90"/>
      <c r="I4" s="91"/>
      <c r="J4" s="82" t="s">
        <v>168</v>
      </c>
      <c r="K4" s="82"/>
      <c r="L4" s="82"/>
      <c r="M4" s="82"/>
      <c r="N4" s="82" t="s">
        <v>169</v>
      </c>
      <c r="O4" s="82"/>
      <c r="P4" s="82"/>
      <c r="Q4" s="82"/>
      <c r="R4" s="82"/>
      <c r="S4" s="82"/>
      <c r="T4" s="82"/>
      <c r="U4" s="82"/>
      <c r="V4" s="82" t="s">
        <v>170</v>
      </c>
      <c r="W4" s="82"/>
      <c r="X4" s="82"/>
      <c r="Y4" s="82"/>
      <c r="Z4" s="82" t="s">
        <v>171</v>
      </c>
      <c r="AA4" s="82"/>
      <c r="AB4" s="82"/>
      <c r="AC4" s="82"/>
      <c r="AD4" s="82"/>
      <c r="AE4" s="82"/>
      <c r="AF4" s="82"/>
      <c r="AG4" s="82"/>
      <c r="AH4" s="82" t="s">
        <v>172</v>
      </c>
      <c r="AI4" s="82"/>
      <c r="AJ4" s="82"/>
      <c r="AK4" s="82"/>
      <c r="AL4" s="82" t="s">
        <v>173</v>
      </c>
      <c r="AM4" s="82"/>
      <c r="AN4" s="82"/>
      <c r="AO4" s="82"/>
      <c r="AP4" s="82"/>
      <c r="AQ4" s="82"/>
      <c r="AR4" s="82"/>
      <c r="AS4" s="82"/>
      <c r="AT4" s="82" t="s">
        <v>174</v>
      </c>
      <c r="AU4" s="82"/>
      <c r="AV4" s="82"/>
      <c r="AW4" s="82"/>
      <c r="AX4" s="82" t="s">
        <v>175</v>
      </c>
      <c r="AY4" s="82"/>
      <c r="AZ4" s="82"/>
      <c r="BA4" s="82"/>
      <c r="BB4" s="82"/>
      <c r="BC4" s="82"/>
      <c r="BD4" s="82"/>
      <c r="BE4" s="82"/>
      <c r="BF4" s="82" t="s">
        <v>176</v>
      </c>
      <c r="BG4" s="82"/>
      <c r="BH4" s="82"/>
      <c r="BI4" s="82"/>
      <c r="BJ4" s="82" t="s">
        <v>177</v>
      </c>
      <c r="BK4" s="82"/>
      <c r="BL4" s="82"/>
      <c r="BM4" s="82"/>
      <c r="BN4" s="82"/>
      <c r="BO4" s="82"/>
      <c r="BP4" s="82"/>
      <c r="BQ4" s="82"/>
      <c r="BR4" s="82" t="s">
        <v>178</v>
      </c>
      <c r="BS4" s="82"/>
      <c r="BT4" s="82"/>
      <c r="BU4" s="82"/>
      <c r="BV4" s="82" t="s">
        <v>179</v>
      </c>
      <c r="BW4" s="82"/>
      <c r="BX4" s="82"/>
      <c r="BY4" s="82"/>
      <c r="BZ4" s="82"/>
      <c r="CA4" s="82"/>
      <c r="CB4" s="82"/>
      <c r="CC4" s="82"/>
      <c r="CD4" s="82" t="s">
        <v>180</v>
      </c>
      <c r="CE4" s="82"/>
      <c r="CF4" s="82"/>
      <c r="CG4" s="82"/>
      <c r="CH4" s="82" t="s">
        <v>181</v>
      </c>
      <c r="CI4" s="82"/>
      <c r="CJ4" s="82"/>
      <c r="CK4" s="82"/>
      <c r="CL4" s="82"/>
      <c r="CM4" s="82"/>
      <c r="CN4" s="82"/>
      <c r="CO4" s="82"/>
      <c r="CP4" s="82" t="s">
        <v>182</v>
      </c>
      <c r="CQ4" s="82"/>
      <c r="CR4" s="82"/>
      <c r="CS4" s="82"/>
      <c r="CT4" s="82" t="s">
        <v>183</v>
      </c>
      <c r="CU4" s="82"/>
      <c r="CV4" s="82"/>
      <c r="CW4" s="82"/>
      <c r="CX4" s="82"/>
      <c r="CY4" s="82"/>
      <c r="CZ4" s="82"/>
      <c r="DA4" s="82"/>
      <c r="DB4" s="82" t="s">
        <v>184</v>
      </c>
      <c r="DC4" s="82"/>
      <c r="DD4" s="82"/>
      <c r="DE4" s="82"/>
      <c r="DF4" s="82" t="s">
        <v>185</v>
      </c>
      <c r="DG4" s="82"/>
      <c r="DH4" s="82"/>
      <c r="DI4" s="82"/>
      <c r="DJ4" s="82"/>
      <c r="DK4" s="82"/>
      <c r="DL4" s="82"/>
      <c r="DM4" s="82"/>
      <c r="DN4" s="82" t="s">
        <v>186</v>
      </c>
      <c r="DO4" s="82"/>
      <c r="DP4" s="82"/>
      <c r="DQ4" s="82"/>
      <c r="DR4" s="82" t="s">
        <v>187</v>
      </c>
      <c r="DS4" s="82"/>
      <c r="DT4" s="82"/>
      <c r="DU4" s="82"/>
      <c r="DV4" s="82"/>
      <c r="DW4" s="82"/>
      <c r="DX4" s="82"/>
      <c r="DY4" s="82"/>
      <c r="DZ4" s="82" t="s">
        <v>188</v>
      </c>
      <c r="EA4" s="82"/>
      <c r="EB4" s="82"/>
      <c r="EC4" s="82"/>
      <c r="ED4" s="82" t="s">
        <v>189</v>
      </c>
      <c r="EE4" s="82"/>
      <c r="EF4" s="82"/>
      <c r="EG4" s="82"/>
      <c r="EH4" s="82"/>
      <c r="EI4" s="82"/>
      <c r="EJ4" s="82"/>
      <c r="EK4" s="82"/>
      <c r="EL4" s="82" t="s">
        <v>190</v>
      </c>
      <c r="EM4" s="82"/>
      <c r="EN4" s="82"/>
      <c r="EO4" s="82"/>
      <c r="EP4" s="82" t="s">
        <v>191</v>
      </c>
      <c r="EQ4" s="82"/>
      <c r="ER4" s="82"/>
      <c r="ES4" s="82"/>
      <c r="ET4" s="82"/>
      <c r="EU4" s="82"/>
      <c r="EV4" s="82"/>
      <c r="EW4" s="82"/>
      <c r="EX4" s="82" t="s">
        <v>192</v>
      </c>
      <c r="EY4" s="82"/>
      <c r="EZ4" s="82"/>
      <c r="FA4" s="82"/>
      <c r="FB4" s="98" t="s">
        <v>173</v>
      </c>
      <c r="FC4" s="98"/>
      <c r="FD4" s="98"/>
      <c r="FE4" s="98"/>
      <c r="FF4" s="98"/>
      <c r="FG4" s="98"/>
      <c r="FH4" s="98"/>
      <c r="FI4" s="98"/>
      <c r="FJ4" s="98" t="s">
        <v>174</v>
      </c>
      <c r="FK4" s="98"/>
      <c r="FL4" s="98"/>
      <c r="FM4" s="98"/>
      <c r="FN4" s="77" t="s">
        <v>179</v>
      </c>
      <c r="FO4" s="77"/>
      <c r="FP4" s="77"/>
      <c r="FQ4" s="77"/>
      <c r="FR4" s="77"/>
      <c r="FS4" s="77"/>
      <c r="FT4" s="77"/>
      <c r="FU4" s="77"/>
      <c r="FV4" s="77" t="s">
        <v>297</v>
      </c>
      <c r="FW4" s="77"/>
      <c r="FX4" s="77"/>
      <c r="FY4" s="78"/>
      <c r="FZ4" s="76" t="s">
        <v>298</v>
      </c>
      <c r="GA4" s="76"/>
      <c r="GB4" s="76"/>
      <c r="GC4" s="76"/>
      <c r="GD4" s="76"/>
      <c r="GE4" s="76"/>
      <c r="GF4" s="76"/>
      <c r="GG4" s="76"/>
      <c r="GH4" s="76" t="s">
        <v>299</v>
      </c>
      <c r="GI4" s="76"/>
      <c r="GJ4" s="76"/>
      <c r="GK4" s="76"/>
      <c r="GL4" s="55"/>
      <c r="GM4" s="97" t="s">
        <v>317</v>
      </c>
      <c r="GN4" s="97"/>
      <c r="GO4" s="97"/>
      <c r="GP4" s="97"/>
      <c r="GQ4" s="97"/>
      <c r="GR4" s="97"/>
      <c r="GS4" s="97"/>
      <c r="GT4" s="97"/>
      <c r="GU4" s="97" t="s">
        <v>316</v>
      </c>
      <c r="GV4" s="97"/>
      <c r="GW4" s="97"/>
      <c r="GX4" s="97"/>
      <c r="GY4" s="6"/>
      <c r="GZ4" s="79" t="s">
        <v>315</v>
      </c>
      <c r="HA4" s="79"/>
      <c r="HB4" s="79"/>
      <c r="HC4" s="79"/>
      <c r="HD4" s="79"/>
      <c r="HE4" s="79"/>
      <c r="HF4" s="79"/>
      <c r="HG4" s="79"/>
      <c r="HH4" s="79" t="s">
        <v>321</v>
      </c>
      <c r="HI4" s="79"/>
      <c r="HJ4" s="79"/>
      <c r="HK4" s="79"/>
      <c r="HL4" s="79" t="s">
        <v>322</v>
      </c>
      <c r="HM4" s="80" t="s">
        <v>318</v>
      </c>
      <c r="HN4" s="80"/>
      <c r="HO4" s="80"/>
      <c r="HP4" s="80"/>
      <c r="HQ4" s="80"/>
      <c r="HR4" s="80"/>
      <c r="HS4" s="80"/>
      <c r="HT4" s="80"/>
      <c r="HU4" s="80"/>
      <c r="HV4" s="80"/>
      <c r="HW4" s="80"/>
      <c r="HX4" s="80"/>
      <c r="HY4" s="80"/>
      <c r="HZ4" s="80"/>
      <c r="IA4" s="80"/>
      <c r="IB4" s="80"/>
      <c r="IC4" s="80"/>
      <c r="ID4" s="80"/>
      <c r="IF4" s="80" t="s">
        <v>318</v>
      </c>
      <c r="IG4" s="80"/>
      <c r="IH4" s="80"/>
      <c r="II4" s="80"/>
      <c r="IJ4" s="80"/>
      <c r="IK4" s="80"/>
      <c r="IL4" s="80"/>
      <c r="IM4" s="80"/>
      <c r="IN4" s="80"/>
      <c r="IO4" s="80"/>
      <c r="IP4" s="80"/>
      <c r="IQ4" s="80"/>
      <c r="IR4" s="80"/>
      <c r="IS4" s="80"/>
      <c r="IT4" s="80"/>
      <c r="IU4" s="80"/>
      <c r="IV4" s="80"/>
      <c r="IW4" s="80"/>
      <c r="IY4" s="75" t="s">
        <v>324</v>
      </c>
      <c r="IZ4" s="75"/>
      <c r="JA4" s="75"/>
      <c r="JB4" s="75"/>
      <c r="JC4" s="75"/>
      <c r="JD4" s="75"/>
      <c r="JE4" s="75"/>
      <c r="JF4" s="75"/>
      <c r="JG4" s="75" t="s">
        <v>325</v>
      </c>
      <c r="JH4" s="75"/>
      <c r="JI4" s="75"/>
      <c r="JJ4" s="75"/>
      <c r="JK4" s="75" t="s">
        <v>322</v>
      </c>
    </row>
    <row r="5" spans="1:271" x14ac:dyDescent="0.25">
      <c r="A5" s="82"/>
      <c r="B5" s="82"/>
      <c r="C5" s="82"/>
      <c r="D5" s="82"/>
      <c r="E5" s="82"/>
      <c r="F5" s="92"/>
      <c r="G5" s="93"/>
      <c r="H5" s="93"/>
      <c r="I5" s="94"/>
      <c r="J5" s="82"/>
      <c r="K5" s="82"/>
      <c r="L5" s="82"/>
      <c r="M5" s="82"/>
      <c r="N5" s="82" t="s">
        <v>8</v>
      </c>
      <c r="O5" s="82"/>
      <c r="P5" s="82"/>
      <c r="Q5" s="82"/>
      <c r="R5" s="82" t="s">
        <v>9</v>
      </c>
      <c r="S5" s="82"/>
      <c r="T5" s="82"/>
      <c r="U5" s="82"/>
      <c r="V5" s="82"/>
      <c r="W5" s="82"/>
      <c r="X5" s="82"/>
      <c r="Y5" s="82"/>
      <c r="Z5" s="82" t="s">
        <v>8</v>
      </c>
      <c r="AA5" s="82"/>
      <c r="AB5" s="82"/>
      <c r="AC5" s="82"/>
      <c r="AD5" s="82" t="s">
        <v>9</v>
      </c>
      <c r="AE5" s="82"/>
      <c r="AF5" s="82"/>
      <c r="AG5" s="82"/>
      <c r="AH5" s="82"/>
      <c r="AI5" s="82"/>
      <c r="AJ5" s="82"/>
      <c r="AK5" s="82"/>
      <c r="AL5" s="82" t="s">
        <v>8</v>
      </c>
      <c r="AM5" s="82"/>
      <c r="AN5" s="82"/>
      <c r="AO5" s="82"/>
      <c r="AP5" s="82" t="s">
        <v>9</v>
      </c>
      <c r="AQ5" s="82"/>
      <c r="AR5" s="82"/>
      <c r="AS5" s="82"/>
      <c r="AT5" s="82"/>
      <c r="AU5" s="82"/>
      <c r="AV5" s="82"/>
      <c r="AW5" s="82"/>
      <c r="AX5" s="82" t="s">
        <v>8</v>
      </c>
      <c r="AY5" s="82"/>
      <c r="AZ5" s="82"/>
      <c r="BA5" s="82"/>
      <c r="BB5" s="82" t="s">
        <v>9</v>
      </c>
      <c r="BC5" s="82"/>
      <c r="BD5" s="82"/>
      <c r="BE5" s="82"/>
      <c r="BF5" s="82"/>
      <c r="BG5" s="82"/>
      <c r="BH5" s="82"/>
      <c r="BI5" s="82"/>
      <c r="BJ5" s="82" t="s">
        <v>8</v>
      </c>
      <c r="BK5" s="82"/>
      <c r="BL5" s="82"/>
      <c r="BM5" s="82"/>
      <c r="BN5" s="82" t="s">
        <v>9</v>
      </c>
      <c r="BO5" s="82"/>
      <c r="BP5" s="82"/>
      <c r="BQ5" s="82"/>
      <c r="BR5" s="82"/>
      <c r="BS5" s="82"/>
      <c r="BT5" s="82"/>
      <c r="BU5" s="82"/>
      <c r="BV5" s="82" t="s">
        <v>8</v>
      </c>
      <c r="BW5" s="82"/>
      <c r="BX5" s="82"/>
      <c r="BY5" s="82"/>
      <c r="BZ5" s="82" t="s">
        <v>9</v>
      </c>
      <c r="CA5" s="82"/>
      <c r="CB5" s="82"/>
      <c r="CC5" s="82"/>
      <c r="CD5" s="82"/>
      <c r="CE5" s="82"/>
      <c r="CF5" s="82"/>
      <c r="CG5" s="82"/>
      <c r="CH5" s="82" t="s">
        <v>8</v>
      </c>
      <c r="CI5" s="82"/>
      <c r="CJ5" s="82"/>
      <c r="CK5" s="82"/>
      <c r="CL5" s="82" t="s">
        <v>9</v>
      </c>
      <c r="CM5" s="82"/>
      <c r="CN5" s="82"/>
      <c r="CO5" s="82"/>
      <c r="CP5" s="82"/>
      <c r="CQ5" s="82"/>
      <c r="CR5" s="82"/>
      <c r="CS5" s="82"/>
      <c r="CT5" s="82" t="s">
        <v>8</v>
      </c>
      <c r="CU5" s="82"/>
      <c r="CV5" s="82"/>
      <c r="CW5" s="82"/>
      <c r="CX5" s="82" t="s">
        <v>9</v>
      </c>
      <c r="CY5" s="82"/>
      <c r="CZ5" s="82"/>
      <c r="DA5" s="82"/>
      <c r="DB5" s="82"/>
      <c r="DC5" s="82"/>
      <c r="DD5" s="82"/>
      <c r="DE5" s="82"/>
      <c r="DF5" s="82" t="s">
        <v>8</v>
      </c>
      <c r="DG5" s="82"/>
      <c r="DH5" s="82"/>
      <c r="DI5" s="82"/>
      <c r="DJ5" s="82" t="s">
        <v>9</v>
      </c>
      <c r="DK5" s="82"/>
      <c r="DL5" s="82"/>
      <c r="DM5" s="82"/>
      <c r="DN5" s="82"/>
      <c r="DO5" s="82"/>
      <c r="DP5" s="82"/>
      <c r="DQ5" s="82"/>
      <c r="DR5" s="82" t="s">
        <v>8</v>
      </c>
      <c r="DS5" s="82"/>
      <c r="DT5" s="82"/>
      <c r="DU5" s="82"/>
      <c r="DV5" s="82" t="s">
        <v>9</v>
      </c>
      <c r="DW5" s="82"/>
      <c r="DX5" s="82"/>
      <c r="DY5" s="82"/>
      <c r="DZ5" s="82"/>
      <c r="EA5" s="82"/>
      <c r="EB5" s="82"/>
      <c r="EC5" s="82"/>
      <c r="ED5" s="82" t="s">
        <v>8</v>
      </c>
      <c r="EE5" s="82"/>
      <c r="EF5" s="82"/>
      <c r="EG5" s="82"/>
      <c r="EH5" s="82" t="s">
        <v>9</v>
      </c>
      <c r="EI5" s="82"/>
      <c r="EJ5" s="82"/>
      <c r="EK5" s="82"/>
      <c r="EL5" s="82"/>
      <c r="EM5" s="82"/>
      <c r="EN5" s="82"/>
      <c r="EO5" s="82"/>
      <c r="EP5" s="82" t="s">
        <v>8</v>
      </c>
      <c r="EQ5" s="82"/>
      <c r="ER5" s="82"/>
      <c r="ES5" s="82"/>
      <c r="ET5" s="82" t="s">
        <v>9</v>
      </c>
      <c r="EU5" s="82"/>
      <c r="EV5" s="82"/>
      <c r="EW5" s="82"/>
      <c r="EX5" s="82"/>
      <c r="EY5" s="82"/>
      <c r="EZ5" s="82"/>
      <c r="FA5" s="82"/>
      <c r="FB5" s="98" t="s">
        <v>8</v>
      </c>
      <c r="FC5" s="98"/>
      <c r="FD5" s="98"/>
      <c r="FE5" s="98"/>
      <c r="FF5" s="98" t="s">
        <v>9</v>
      </c>
      <c r="FG5" s="98"/>
      <c r="FH5" s="98"/>
      <c r="FI5" s="98"/>
      <c r="FJ5" s="98"/>
      <c r="FK5" s="98"/>
      <c r="FL5" s="98"/>
      <c r="FM5" s="98"/>
      <c r="FN5" s="77" t="s">
        <v>8</v>
      </c>
      <c r="FO5" s="77"/>
      <c r="FP5" s="77"/>
      <c r="FQ5" s="77"/>
      <c r="FR5" s="77" t="s">
        <v>9</v>
      </c>
      <c r="FS5" s="77"/>
      <c r="FT5" s="77"/>
      <c r="FU5" s="77"/>
      <c r="FV5" s="77"/>
      <c r="FW5" s="77"/>
      <c r="FX5" s="77"/>
      <c r="FY5" s="78"/>
      <c r="FZ5" s="76" t="s">
        <v>8</v>
      </c>
      <c r="GA5" s="76"/>
      <c r="GB5" s="76"/>
      <c r="GC5" s="76"/>
      <c r="GD5" s="76" t="s">
        <v>9</v>
      </c>
      <c r="GE5" s="76"/>
      <c r="GF5" s="76"/>
      <c r="GG5" s="76"/>
      <c r="GH5" s="76"/>
      <c r="GI5" s="76"/>
      <c r="GJ5" s="76"/>
      <c r="GK5" s="76"/>
      <c r="GL5" s="55"/>
      <c r="GM5" s="97" t="s">
        <v>8</v>
      </c>
      <c r="GN5" s="97"/>
      <c r="GO5" s="97"/>
      <c r="GP5" s="97"/>
      <c r="GQ5" s="97" t="s">
        <v>9</v>
      </c>
      <c r="GR5" s="97"/>
      <c r="GS5" s="97"/>
      <c r="GT5" s="97"/>
      <c r="GU5" s="97"/>
      <c r="GV5" s="97"/>
      <c r="GW5" s="97"/>
      <c r="GX5" s="97"/>
      <c r="GY5" s="6"/>
      <c r="GZ5" s="79" t="s">
        <v>8</v>
      </c>
      <c r="HA5" s="79"/>
      <c r="HB5" s="79"/>
      <c r="HC5" s="79"/>
      <c r="HD5" s="79" t="s">
        <v>9</v>
      </c>
      <c r="HE5" s="79"/>
      <c r="HF5" s="79"/>
      <c r="HG5" s="79"/>
      <c r="HH5" s="79"/>
      <c r="HI5" s="79"/>
      <c r="HJ5" s="79"/>
      <c r="HK5" s="79"/>
      <c r="HL5" s="79"/>
      <c r="HM5" s="80" t="s">
        <v>319</v>
      </c>
      <c r="HN5" s="80"/>
      <c r="HO5" s="80"/>
      <c r="HP5" s="80"/>
      <c r="HQ5" s="80"/>
      <c r="HR5" s="80"/>
      <c r="HS5" s="80" t="s">
        <v>9</v>
      </c>
      <c r="HT5" s="80"/>
      <c r="HU5" s="80"/>
      <c r="HV5" s="80"/>
      <c r="HW5" s="80"/>
      <c r="HX5" s="80"/>
      <c r="HY5" s="80" t="s">
        <v>320</v>
      </c>
      <c r="HZ5" s="80"/>
      <c r="IA5" s="80"/>
      <c r="IB5" s="80"/>
      <c r="IC5" s="80"/>
      <c r="ID5" s="80"/>
      <c r="IF5" s="80" t="s">
        <v>319</v>
      </c>
      <c r="IG5" s="80"/>
      <c r="IH5" s="80"/>
      <c r="II5" s="80"/>
      <c r="IJ5" s="80"/>
      <c r="IK5" s="80"/>
      <c r="IL5" s="80" t="s">
        <v>9</v>
      </c>
      <c r="IM5" s="80"/>
      <c r="IN5" s="80"/>
      <c r="IO5" s="80"/>
      <c r="IP5" s="80"/>
      <c r="IQ5" s="80"/>
      <c r="IR5" s="80" t="s">
        <v>320</v>
      </c>
      <c r="IS5" s="80"/>
      <c r="IT5" s="80"/>
      <c r="IU5" s="80"/>
      <c r="IV5" s="80"/>
      <c r="IW5" s="80"/>
      <c r="IY5" s="75" t="s">
        <v>8</v>
      </c>
      <c r="IZ5" s="75"/>
      <c r="JA5" s="75"/>
      <c r="JB5" s="75"/>
      <c r="JC5" s="75" t="s">
        <v>9</v>
      </c>
      <c r="JD5" s="75"/>
      <c r="JE5" s="75"/>
      <c r="JF5" s="75"/>
      <c r="JG5" s="75"/>
      <c r="JH5" s="75"/>
      <c r="JI5" s="75"/>
      <c r="JJ5" s="75"/>
      <c r="JK5" s="75"/>
    </row>
    <row r="6" spans="1:271" ht="50.65" customHeight="1" x14ac:dyDescent="0.25">
      <c r="A6" s="82"/>
      <c r="B6" s="82"/>
      <c r="C6" s="82" t="s">
        <v>2</v>
      </c>
      <c r="D6" s="82"/>
      <c r="E6" s="1" t="s">
        <v>3</v>
      </c>
      <c r="F6" s="17" t="s">
        <v>209</v>
      </c>
      <c r="G6" s="44" t="s">
        <v>236</v>
      </c>
      <c r="H6" s="17" t="s">
        <v>208</v>
      </c>
      <c r="I6" s="17" t="s">
        <v>237</v>
      </c>
      <c r="J6" s="1" t="s">
        <v>4</v>
      </c>
      <c r="K6" s="1" t="s">
        <v>5</v>
      </c>
      <c r="L6" s="1" t="s">
        <v>6</v>
      </c>
      <c r="M6" s="1" t="s">
        <v>7</v>
      </c>
      <c r="N6" s="1" t="s">
        <v>4</v>
      </c>
      <c r="O6" s="1" t="s">
        <v>5</v>
      </c>
      <c r="P6" s="1" t="s">
        <v>6</v>
      </c>
      <c r="Q6" s="1" t="s">
        <v>7</v>
      </c>
      <c r="R6" s="1" t="s">
        <v>4</v>
      </c>
      <c r="S6" s="1" t="s">
        <v>5</v>
      </c>
      <c r="T6" s="1" t="s">
        <v>6</v>
      </c>
      <c r="U6" s="1" t="s">
        <v>7</v>
      </c>
      <c r="V6" s="1" t="s">
        <v>4</v>
      </c>
      <c r="W6" s="1" t="s">
        <v>5</v>
      </c>
      <c r="X6" s="1" t="s">
        <v>6</v>
      </c>
      <c r="Y6" s="1" t="s">
        <v>7</v>
      </c>
      <c r="Z6" s="1" t="s">
        <v>4</v>
      </c>
      <c r="AA6" s="1" t="s">
        <v>5</v>
      </c>
      <c r="AB6" s="1" t="s">
        <v>6</v>
      </c>
      <c r="AC6" s="1" t="s">
        <v>7</v>
      </c>
      <c r="AD6" s="1" t="s">
        <v>4</v>
      </c>
      <c r="AE6" s="1" t="s">
        <v>5</v>
      </c>
      <c r="AF6" s="1" t="s">
        <v>6</v>
      </c>
      <c r="AG6" s="1" t="s">
        <v>7</v>
      </c>
      <c r="AH6" s="1" t="s">
        <v>4</v>
      </c>
      <c r="AI6" s="1" t="s">
        <v>5</v>
      </c>
      <c r="AJ6" s="1" t="s">
        <v>6</v>
      </c>
      <c r="AK6" s="1" t="s">
        <v>7</v>
      </c>
      <c r="AL6" s="1" t="s">
        <v>4</v>
      </c>
      <c r="AM6" s="1" t="s">
        <v>5</v>
      </c>
      <c r="AN6" s="1" t="s">
        <v>6</v>
      </c>
      <c r="AO6" s="1" t="s">
        <v>7</v>
      </c>
      <c r="AP6" s="1" t="s">
        <v>4</v>
      </c>
      <c r="AQ6" s="1" t="s">
        <v>5</v>
      </c>
      <c r="AR6" s="1" t="s">
        <v>6</v>
      </c>
      <c r="AS6" s="1" t="s">
        <v>7</v>
      </c>
      <c r="AT6" s="1" t="s">
        <v>4</v>
      </c>
      <c r="AU6" s="1" t="s">
        <v>5</v>
      </c>
      <c r="AV6" s="1" t="s">
        <v>6</v>
      </c>
      <c r="AW6" s="1" t="s">
        <v>7</v>
      </c>
      <c r="AX6" s="1" t="s">
        <v>4</v>
      </c>
      <c r="AY6" s="1" t="s">
        <v>5</v>
      </c>
      <c r="AZ6" s="1" t="s">
        <v>6</v>
      </c>
      <c r="BA6" s="1" t="s">
        <v>7</v>
      </c>
      <c r="BB6" s="1" t="s">
        <v>4</v>
      </c>
      <c r="BC6" s="1" t="s">
        <v>5</v>
      </c>
      <c r="BD6" s="1" t="s">
        <v>6</v>
      </c>
      <c r="BE6" s="1" t="s">
        <v>7</v>
      </c>
      <c r="BF6" s="1" t="s">
        <v>4</v>
      </c>
      <c r="BG6" s="1" t="s">
        <v>5</v>
      </c>
      <c r="BH6" s="1" t="s">
        <v>6</v>
      </c>
      <c r="BI6" s="1" t="s">
        <v>7</v>
      </c>
      <c r="BJ6" s="1" t="s">
        <v>4</v>
      </c>
      <c r="BK6" s="1" t="s">
        <v>5</v>
      </c>
      <c r="BL6" s="1" t="s">
        <v>6</v>
      </c>
      <c r="BM6" s="1" t="s">
        <v>7</v>
      </c>
      <c r="BN6" s="1" t="s">
        <v>4</v>
      </c>
      <c r="BO6" s="1" t="s">
        <v>5</v>
      </c>
      <c r="BP6" s="1" t="s">
        <v>6</v>
      </c>
      <c r="BQ6" s="1" t="s">
        <v>7</v>
      </c>
      <c r="BR6" s="1" t="s">
        <v>4</v>
      </c>
      <c r="BS6" s="1" t="s">
        <v>5</v>
      </c>
      <c r="BT6" s="1" t="s">
        <v>6</v>
      </c>
      <c r="BU6" s="1" t="s">
        <v>7</v>
      </c>
      <c r="BV6" s="1" t="s">
        <v>4</v>
      </c>
      <c r="BW6" s="1" t="s">
        <v>5</v>
      </c>
      <c r="BX6" s="1" t="s">
        <v>6</v>
      </c>
      <c r="BY6" s="1" t="s">
        <v>7</v>
      </c>
      <c r="BZ6" s="1" t="s">
        <v>4</v>
      </c>
      <c r="CA6" s="1" t="s">
        <v>5</v>
      </c>
      <c r="CB6" s="1" t="s">
        <v>6</v>
      </c>
      <c r="CC6" s="1" t="s">
        <v>7</v>
      </c>
      <c r="CD6" s="1" t="s">
        <v>4</v>
      </c>
      <c r="CE6" s="1" t="s">
        <v>5</v>
      </c>
      <c r="CF6" s="1" t="s">
        <v>6</v>
      </c>
      <c r="CG6" s="1" t="s">
        <v>7</v>
      </c>
      <c r="CH6" s="1" t="s">
        <v>4</v>
      </c>
      <c r="CI6" s="1" t="s">
        <v>5</v>
      </c>
      <c r="CJ6" s="1" t="s">
        <v>6</v>
      </c>
      <c r="CK6" s="1" t="s">
        <v>7</v>
      </c>
      <c r="CL6" s="1" t="s">
        <v>4</v>
      </c>
      <c r="CM6" s="1" t="s">
        <v>5</v>
      </c>
      <c r="CN6" s="1" t="s">
        <v>6</v>
      </c>
      <c r="CO6" s="1" t="s">
        <v>7</v>
      </c>
      <c r="CP6" s="1" t="s">
        <v>4</v>
      </c>
      <c r="CQ6" s="1" t="s">
        <v>5</v>
      </c>
      <c r="CR6" s="1" t="s">
        <v>6</v>
      </c>
      <c r="CS6" s="1" t="s">
        <v>7</v>
      </c>
      <c r="CT6" s="1" t="s">
        <v>4</v>
      </c>
      <c r="CU6" s="1" t="s">
        <v>5</v>
      </c>
      <c r="CV6" s="1" t="s">
        <v>6</v>
      </c>
      <c r="CW6" s="1" t="s">
        <v>7</v>
      </c>
      <c r="CX6" s="1" t="s">
        <v>4</v>
      </c>
      <c r="CY6" s="1" t="s">
        <v>5</v>
      </c>
      <c r="CZ6" s="1" t="s">
        <v>6</v>
      </c>
      <c r="DA6" s="1" t="s">
        <v>7</v>
      </c>
      <c r="DB6" s="1" t="s">
        <v>4</v>
      </c>
      <c r="DC6" s="1" t="s">
        <v>5</v>
      </c>
      <c r="DD6" s="1" t="s">
        <v>6</v>
      </c>
      <c r="DE6" s="1" t="s">
        <v>7</v>
      </c>
      <c r="DF6" s="1" t="s">
        <v>4</v>
      </c>
      <c r="DG6" s="1" t="s">
        <v>5</v>
      </c>
      <c r="DH6" s="1" t="s">
        <v>6</v>
      </c>
      <c r="DI6" s="1" t="s">
        <v>7</v>
      </c>
      <c r="DJ6" s="1" t="s">
        <v>4</v>
      </c>
      <c r="DK6" s="1" t="s">
        <v>5</v>
      </c>
      <c r="DL6" s="1" t="s">
        <v>6</v>
      </c>
      <c r="DM6" s="1" t="s">
        <v>7</v>
      </c>
      <c r="DN6" s="1" t="s">
        <v>4</v>
      </c>
      <c r="DO6" s="1" t="s">
        <v>5</v>
      </c>
      <c r="DP6" s="1" t="s">
        <v>6</v>
      </c>
      <c r="DQ6" s="1" t="s">
        <v>7</v>
      </c>
      <c r="DR6" s="1" t="s">
        <v>4</v>
      </c>
      <c r="DS6" s="1" t="s">
        <v>5</v>
      </c>
      <c r="DT6" s="1" t="s">
        <v>6</v>
      </c>
      <c r="DU6" s="1" t="s">
        <v>7</v>
      </c>
      <c r="DV6" s="1" t="s">
        <v>4</v>
      </c>
      <c r="DW6" s="1" t="s">
        <v>5</v>
      </c>
      <c r="DX6" s="1" t="s">
        <v>6</v>
      </c>
      <c r="DY6" s="1" t="s">
        <v>7</v>
      </c>
      <c r="DZ6" s="1" t="s">
        <v>4</v>
      </c>
      <c r="EA6" s="1" t="s">
        <v>5</v>
      </c>
      <c r="EB6" s="1" t="s">
        <v>6</v>
      </c>
      <c r="EC6" s="1" t="s">
        <v>7</v>
      </c>
      <c r="ED6" s="1" t="s">
        <v>4</v>
      </c>
      <c r="EE6" s="1" t="s">
        <v>5</v>
      </c>
      <c r="EF6" s="1" t="s">
        <v>6</v>
      </c>
      <c r="EG6" s="1" t="s">
        <v>7</v>
      </c>
      <c r="EH6" s="1" t="s">
        <v>4</v>
      </c>
      <c r="EI6" s="1" t="s">
        <v>5</v>
      </c>
      <c r="EJ6" s="1" t="s">
        <v>6</v>
      </c>
      <c r="EK6" s="1" t="s">
        <v>7</v>
      </c>
      <c r="EL6" s="1" t="s">
        <v>4</v>
      </c>
      <c r="EM6" s="1" t="s">
        <v>5</v>
      </c>
      <c r="EN6" s="1" t="s">
        <v>6</v>
      </c>
      <c r="EO6" s="1" t="s">
        <v>7</v>
      </c>
      <c r="EP6" s="1" t="s">
        <v>4</v>
      </c>
      <c r="EQ6" s="1" t="s">
        <v>5</v>
      </c>
      <c r="ER6" s="1" t="s">
        <v>6</v>
      </c>
      <c r="ES6" s="1" t="s">
        <v>7</v>
      </c>
      <c r="ET6" s="1" t="s">
        <v>4</v>
      </c>
      <c r="EU6" s="1" t="s">
        <v>5</v>
      </c>
      <c r="EV6" s="1" t="s">
        <v>6</v>
      </c>
      <c r="EW6" s="1" t="s">
        <v>7</v>
      </c>
      <c r="EX6" s="1" t="s">
        <v>4</v>
      </c>
      <c r="EY6" s="1" t="s">
        <v>5</v>
      </c>
      <c r="EZ6" s="1" t="s">
        <v>6</v>
      </c>
      <c r="FA6" s="1" t="s">
        <v>7</v>
      </c>
      <c r="FB6" s="49" t="s">
        <v>4</v>
      </c>
      <c r="FC6" s="49" t="s">
        <v>5</v>
      </c>
      <c r="FD6" s="49" t="s">
        <v>6</v>
      </c>
      <c r="FE6" s="49" t="s">
        <v>7</v>
      </c>
      <c r="FF6" s="49" t="s">
        <v>4</v>
      </c>
      <c r="FG6" s="49" t="s">
        <v>5</v>
      </c>
      <c r="FH6" s="49" t="s">
        <v>6</v>
      </c>
      <c r="FI6" s="49" t="s">
        <v>7</v>
      </c>
      <c r="FJ6" s="49" t="s">
        <v>4</v>
      </c>
      <c r="FK6" s="49" t="s">
        <v>5</v>
      </c>
      <c r="FL6" s="49" t="s">
        <v>6</v>
      </c>
      <c r="FM6" s="49" t="s">
        <v>7</v>
      </c>
      <c r="FN6" s="54" t="s">
        <v>4</v>
      </c>
      <c r="FO6" s="54" t="s">
        <v>5</v>
      </c>
      <c r="FP6" s="54" t="s">
        <v>6</v>
      </c>
      <c r="FQ6" s="54" t="s">
        <v>7</v>
      </c>
      <c r="FR6" s="54" t="s">
        <v>4</v>
      </c>
      <c r="FS6" s="54" t="s">
        <v>5</v>
      </c>
      <c r="FT6" s="54" t="s">
        <v>6</v>
      </c>
      <c r="FU6" s="54" t="s">
        <v>7</v>
      </c>
      <c r="FV6" s="54" t="s">
        <v>4</v>
      </c>
      <c r="FW6" s="54" t="s">
        <v>5</v>
      </c>
      <c r="FX6" s="54" t="s">
        <v>6</v>
      </c>
      <c r="FY6" s="61" t="s">
        <v>7</v>
      </c>
      <c r="FZ6" s="55" t="s">
        <v>4</v>
      </c>
      <c r="GA6" s="55" t="s">
        <v>5</v>
      </c>
      <c r="GB6" s="55" t="s">
        <v>6</v>
      </c>
      <c r="GC6" s="55" t="s">
        <v>7</v>
      </c>
      <c r="GD6" s="55" t="s">
        <v>4</v>
      </c>
      <c r="GE6" s="55" t="s">
        <v>5</v>
      </c>
      <c r="GF6" s="55" t="s">
        <v>6</v>
      </c>
      <c r="GG6" s="55" t="s">
        <v>7</v>
      </c>
      <c r="GH6" s="55" t="s">
        <v>4</v>
      </c>
      <c r="GI6" s="55" t="s">
        <v>5</v>
      </c>
      <c r="GJ6" s="55" t="s">
        <v>6</v>
      </c>
      <c r="GK6" s="55" t="s">
        <v>7</v>
      </c>
      <c r="GL6" s="55"/>
      <c r="GM6" s="58" t="s">
        <v>4</v>
      </c>
      <c r="GN6" s="58" t="s">
        <v>5</v>
      </c>
      <c r="GO6" s="58" t="s">
        <v>6</v>
      </c>
      <c r="GP6" s="58" t="s">
        <v>7</v>
      </c>
      <c r="GQ6" s="58" t="s">
        <v>4</v>
      </c>
      <c r="GR6" s="58" t="s">
        <v>5</v>
      </c>
      <c r="GS6" s="58" t="s">
        <v>6</v>
      </c>
      <c r="GT6" s="58" t="s">
        <v>7</v>
      </c>
      <c r="GU6" s="58" t="s">
        <v>4</v>
      </c>
      <c r="GV6" s="58" t="s">
        <v>5</v>
      </c>
      <c r="GW6" s="58" t="s">
        <v>6</v>
      </c>
      <c r="GX6" s="58" t="s">
        <v>7</v>
      </c>
      <c r="GY6" s="6"/>
      <c r="GZ6" s="59" t="s">
        <v>4</v>
      </c>
      <c r="HA6" s="59" t="s">
        <v>5</v>
      </c>
      <c r="HB6" s="59" t="s">
        <v>6</v>
      </c>
      <c r="HC6" s="59" t="s">
        <v>7</v>
      </c>
      <c r="HD6" s="59" t="s">
        <v>4</v>
      </c>
      <c r="HE6" s="59" t="s">
        <v>5</v>
      </c>
      <c r="HF6" s="59" t="s">
        <v>6</v>
      </c>
      <c r="HG6" s="59" t="s">
        <v>7</v>
      </c>
      <c r="HH6" s="59" t="s">
        <v>4</v>
      </c>
      <c r="HI6" s="59" t="s">
        <v>5</v>
      </c>
      <c r="HJ6" s="59" t="s">
        <v>6</v>
      </c>
      <c r="HK6" s="59" t="s">
        <v>7</v>
      </c>
      <c r="HL6" s="79"/>
      <c r="HM6" s="45" t="s">
        <v>4</v>
      </c>
      <c r="HN6" s="45" t="s">
        <v>40</v>
      </c>
      <c r="HO6" s="45" t="s">
        <v>6</v>
      </c>
      <c r="HP6" s="45" t="s">
        <v>40</v>
      </c>
      <c r="HQ6" s="45" t="s">
        <v>7</v>
      </c>
      <c r="HR6" s="45" t="s">
        <v>40</v>
      </c>
      <c r="HS6" s="45" t="s">
        <v>4</v>
      </c>
      <c r="HT6" s="45" t="s">
        <v>40</v>
      </c>
      <c r="HU6" s="45" t="s">
        <v>6</v>
      </c>
      <c r="HV6" s="45" t="s">
        <v>40</v>
      </c>
      <c r="HW6" s="45" t="s">
        <v>7</v>
      </c>
      <c r="HX6" s="45" t="s">
        <v>40</v>
      </c>
      <c r="HY6" s="45" t="s">
        <v>4</v>
      </c>
      <c r="HZ6" s="45" t="s">
        <v>40</v>
      </c>
      <c r="IA6" s="45" t="s">
        <v>6</v>
      </c>
      <c r="IB6" s="45" t="s">
        <v>40</v>
      </c>
      <c r="IC6" s="45" t="s">
        <v>7</v>
      </c>
      <c r="ID6" s="45" t="s">
        <v>40</v>
      </c>
      <c r="IF6" s="45" t="s">
        <v>4</v>
      </c>
      <c r="IG6" s="45" t="s">
        <v>40</v>
      </c>
      <c r="IH6" s="45" t="s">
        <v>6</v>
      </c>
      <c r="II6" s="45" t="s">
        <v>40</v>
      </c>
      <c r="IJ6" s="45" t="s">
        <v>7</v>
      </c>
      <c r="IK6" s="45" t="s">
        <v>40</v>
      </c>
      <c r="IL6" s="45" t="s">
        <v>4</v>
      </c>
      <c r="IM6" s="45" t="s">
        <v>40</v>
      </c>
      <c r="IN6" s="45" t="s">
        <v>6</v>
      </c>
      <c r="IO6" s="45" t="s">
        <v>40</v>
      </c>
      <c r="IP6" s="45" t="s">
        <v>7</v>
      </c>
      <c r="IQ6" s="45" t="s">
        <v>40</v>
      </c>
      <c r="IR6" s="45" t="s">
        <v>4</v>
      </c>
      <c r="IS6" s="45" t="s">
        <v>40</v>
      </c>
      <c r="IT6" s="45" t="s">
        <v>6</v>
      </c>
      <c r="IU6" s="45" t="s">
        <v>40</v>
      </c>
      <c r="IV6" s="45" t="s">
        <v>7</v>
      </c>
      <c r="IW6" s="45" t="s">
        <v>40</v>
      </c>
      <c r="IY6" s="45" t="s">
        <v>4</v>
      </c>
      <c r="IZ6" s="45" t="s">
        <v>5</v>
      </c>
      <c r="JA6" s="45" t="s">
        <v>6</v>
      </c>
      <c r="JB6" s="45" t="s">
        <v>7</v>
      </c>
      <c r="JC6" s="45" t="s">
        <v>4</v>
      </c>
      <c r="JD6" s="45" t="s">
        <v>5</v>
      </c>
      <c r="JE6" s="45" t="s">
        <v>6</v>
      </c>
      <c r="JF6" s="45" t="s">
        <v>7</v>
      </c>
      <c r="JG6" s="45" t="s">
        <v>4</v>
      </c>
      <c r="JH6" s="45" t="s">
        <v>5</v>
      </c>
      <c r="JI6" s="45" t="s">
        <v>6</v>
      </c>
      <c r="JJ6" s="45" t="s">
        <v>7</v>
      </c>
      <c r="JK6" s="75"/>
    </row>
    <row r="7" spans="1:271" ht="15.75" customHeight="1" x14ac:dyDescent="0.25">
      <c r="A7" s="1">
        <v>1</v>
      </c>
      <c r="B7" s="1">
        <v>2</v>
      </c>
      <c r="C7" s="1">
        <v>3</v>
      </c>
      <c r="D7" s="1">
        <v>4</v>
      </c>
      <c r="E7" s="1">
        <v>5</v>
      </c>
      <c r="F7" s="1"/>
      <c r="G7" s="1"/>
      <c r="H7" s="1"/>
      <c r="I7" s="1"/>
      <c r="J7" s="1">
        <v>6</v>
      </c>
      <c r="K7" s="1">
        <v>7</v>
      </c>
      <c r="L7" s="1">
        <v>8</v>
      </c>
      <c r="M7" s="1" t="s">
        <v>44</v>
      </c>
      <c r="N7" s="1">
        <v>10</v>
      </c>
      <c r="O7" s="1">
        <v>11</v>
      </c>
      <c r="P7" s="1">
        <v>12</v>
      </c>
      <c r="Q7" s="1" t="s">
        <v>43</v>
      </c>
      <c r="R7" s="1">
        <v>14</v>
      </c>
      <c r="S7" s="1">
        <v>15</v>
      </c>
      <c r="T7" s="1">
        <v>16</v>
      </c>
      <c r="U7" s="1" t="s">
        <v>45</v>
      </c>
      <c r="V7" s="1">
        <v>18</v>
      </c>
      <c r="W7" s="1">
        <v>19</v>
      </c>
      <c r="X7" s="1">
        <v>20</v>
      </c>
      <c r="Y7" s="1" t="s">
        <v>46</v>
      </c>
      <c r="Z7" s="1">
        <v>10</v>
      </c>
      <c r="AA7" s="1">
        <v>11</v>
      </c>
      <c r="AB7" s="1">
        <v>12</v>
      </c>
      <c r="AC7" s="1" t="s">
        <v>43</v>
      </c>
      <c r="AD7" s="1">
        <v>14</v>
      </c>
      <c r="AE7" s="1">
        <v>15</v>
      </c>
      <c r="AF7" s="1">
        <v>16</v>
      </c>
      <c r="AG7" s="1" t="s">
        <v>45</v>
      </c>
      <c r="AH7" s="1">
        <v>18</v>
      </c>
      <c r="AI7" s="1">
        <v>19</v>
      </c>
      <c r="AJ7" s="1">
        <v>20</v>
      </c>
      <c r="AK7" s="1" t="s">
        <v>46</v>
      </c>
      <c r="AL7" s="1">
        <v>10</v>
      </c>
      <c r="AM7" s="1">
        <v>11</v>
      </c>
      <c r="AN7" s="1">
        <v>12</v>
      </c>
      <c r="AO7" s="1" t="s">
        <v>43</v>
      </c>
      <c r="AP7" s="1">
        <v>14</v>
      </c>
      <c r="AQ7" s="1">
        <v>15</v>
      </c>
      <c r="AR7" s="1">
        <v>16</v>
      </c>
      <c r="AS7" s="1" t="s">
        <v>45</v>
      </c>
      <c r="AT7" s="1">
        <v>18</v>
      </c>
      <c r="AU7" s="1">
        <v>19</v>
      </c>
      <c r="AV7" s="1">
        <v>20</v>
      </c>
      <c r="AW7" s="1" t="s">
        <v>46</v>
      </c>
      <c r="AX7" s="1">
        <v>10</v>
      </c>
      <c r="AY7" s="1">
        <v>11</v>
      </c>
      <c r="AZ7" s="1">
        <v>12</v>
      </c>
      <c r="BA7" s="1" t="s">
        <v>43</v>
      </c>
      <c r="BB7" s="1">
        <v>14</v>
      </c>
      <c r="BC7" s="1">
        <v>15</v>
      </c>
      <c r="BD7" s="1">
        <v>16</v>
      </c>
      <c r="BE7" s="1" t="s">
        <v>45</v>
      </c>
      <c r="BF7" s="1">
        <v>18</v>
      </c>
      <c r="BG7" s="1">
        <v>19</v>
      </c>
      <c r="BH7" s="1">
        <v>20</v>
      </c>
      <c r="BI7" s="1" t="s">
        <v>46</v>
      </c>
      <c r="BJ7" s="1">
        <v>10</v>
      </c>
      <c r="BK7" s="1">
        <v>11</v>
      </c>
      <c r="BL7" s="1">
        <v>12</v>
      </c>
      <c r="BM7" s="1" t="s">
        <v>43</v>
      </c>
      <c r="BN7" s="1">
        <v>14</v>
      </c>
      <c r="BO7" s="1">
        <v>15</v>
      </c>
      <c r="BP7" s="1">
        <v>16</v>
      </c>
      <c r="BQ7" s="1" t="s">
        <v>45</v>
      </c>
      <c r="BR7" s="1">
        <v>18</v>
      </c>
      <c r="BS7" s="1">
        <v>19</v>
      </c>
      <c r="BT7" s="1">
        <v>20</v>
      </c>
      <c r="BU7" s="1" t="s">
        <v>46</v>
      </c>
      <c r="BV7" s="1">
        <v>10</v>
      </c>
      <c r="BW7" s="1">
        <v>11</v>
      </c>
      <c r="BX7" s="1">
        <v>12</v>
      </c>
      <c r="BY7" s="1" t="s">
        <v>43</v>
      </c>
      <c r="BZ7" s="1">
        <v>14</v>
      </c>
      <c r="CA7" s="1">
        <v>15</v>
      </c>
      <c r="CB7" s="1">
        <v>16</v>
      </c>
      <c r="CC7" s="1" t="s">
        <v>45</v>
      </c>
      <c r="CD7" s="1">
        <v>18</v>
      </c>
      <c r="CE7" s="1">
        <v>19</v>
      </c>
      <c r="CF7" s="1">
        <v>20</v>
      </c>
      <c r="CG7" s="1" t="s">
        <v>46</v>
      </c>
      <c r="CH7" s="1">
        <v>10</v>
      </c>
      <c r="CI7" s="1">
        <v>11</v>
      </c>
      <c r="CJ7" s="1">
        <v>12</v>
      </c>
      <c r="CK7" s="1" t="s">
        <v>43</v>
      </c>
      <c r="CL7" s="1">
        <v>14</v>
      </c>
      <c r="CM7" s="1">
        <v>15</v>
      </c>
      <c r="CN7" s="1">
        <v>16</v>
      </c>
      <c r="CO7" s="1" t="s">
        <v>45</v>
      </c>
      <c r="CP7" s="1">
        <v>18</v>
      </c>
      <c r="CQ7" s="1">
        <v>19</v>
      </c>
      <c r="CR7" s="1">
        <v>20</v>
      </c>
      <c r="CS7" s="1" t="s">
        <v>46</v>
      </c>
      <c r="CT7" s="1">
        <v>10</v>
      </c>
      <c r="CU7" s="1">
        <v>11</v>
      </c>
      <c r="CV7" s="1">
        <v>12</v>
      </c>
      <c r="CW7" s="1" t="s">
        <v>43</v>
      </c>
      <c r="CX7" s="1">
        <v>14</v>
      </c>
      <c r="CY7" s="1">
        <v>15</v>
      </c>
      <c r="CZ7" s="1">
        <v>16</v>
      </c>
      <c r="DA7" s="1" t="s">
        <v>45</v>
      </c>
      <c r="DB7" s="1">
        <v>18</v>
      </c>
      <c r="DC7" s="1">
        <v>19</v>
      </c>
      <c r="DD7" s="1">
        <v>20</v>
      </c>
      <c r="DE7" s="1" t="s">
        <v>46</v>
      </c>
      <c r="DF7" s="1">
        <v>10</v>
      </c>
      <c r="DG7" s="1">
        <v>11</v>
      </c>
      <c r="DH7" s="1">
        <v>12</v>
      </c>
      <c r="DI7" s="1" t="s">
        <v>43</v>
      </c>
      <c r="DJ7" s="1">
        <v>14</v>
      </c>
      <c r="DK7" s="1">
        <v>15</v>
      </c>
      <c r="DL7" s="1">
        <v>16</v>
      </c>
      <c r="DM7" s="1" t="s">
        <v>45</v>
      </c>
      <c r="DN7" s="1">
        <v>18</v>
      </c>
      <c r="DO7" s="1">
        <v>19</v>
      </c>
      <c r="DP7" s="1">
        <v>20</v>
      </c>
      <c r="DQ7" s="1" t="s">
        <v>46</v>
      </c>
      <c r="DR7" s="1">
        <v>10</v>
      </c>
      <c r="DS7" s="1">
        <v>11</v>
      </c>
      <c r="DT7" s="1">
        <v>12</v>
      </c>
      <c r="DU7" s="1" t="s">
        <v>43</v>
      </c>
      <c r="DV7" s="1">
        <v>14</v>
      </c>
      <c r="DW7" s="1">
        <v>15</v>
      </c>
      <c r="DX7" s="1">
        <v>16</v>
      </c>
      <c r="DY7" s="1" t="s">
        <v>45</v>
      </c>
      <c r="DZ7" s="1">
        <v>18</v>
      </c>
      <c r="EA7" s="1">
        <v>19</v>
      </c>
      <c r="EB7" s="1">
        <v>20</v>
      </c>
      <c r="EC7" s="1" t="s">
        <v>46</v>
      </c>
      <c r="ED7" s="1">
        <v>10</v>
      </c>
      <c r="EE7" s="1">
        <v>11</v>
      </c>
      <c r="EF7" s="1">
        <v>12</v>
      </c>
      <c r="EG7" s="1" t="s">
        <v>43</v>
      </c>
      <c r="EH7" s="1">
        <v>14</v>
      </c>
      <c r="EI7" s="1">
        <v>15</v>
      </c>
      <c r="EJ7" s="1">
        <v>16</v>
      </c>
      <c r="EK7" s="1" t="s">
        <v>45</v>
      </c>
      <c r="EL7" s="1">
        <v>18</v>
      </c>
      <c r="EM7" s="1">
        <v>19</v>
      </c>
      <c r="EN7" s="1">
        <v>20</v>
      </c>
      <c r="EO7" s="1" t="s">
        <v>46</v>
      </c>
      <c r="EP7" s="1">
        <v>10</v>
      </c>
      <c r="EQ7" s="1">
        <v>11</v>
      </c>
      <c r="ER7" s="1">
        <v>12</v>
      </c>
      <c r="ES7" s="1" t="s">
        <v>43</v>
      </c>
      <c r="ET7" s="1">
        <v>14</v>
      </c>
      <c r="EU7" s="1">
        <v>15</v>
      </c>
      <c r="EV7" s="1">
        <v>16</v>
      </c>
      <c r="EW7" s="1" t="s">
        <v>45</v>
      </c>
      <c r="EX7" s="1">
        <v>18</v>
      </c>
      <c r="EY7" s="1">
        <v>19</v>
      </c>
      <c r="EZ7" s="1">
        <v>20</v>
      </c>
      <c r="FA7" s="1" t="s">
        <v>46</v>
      </c>
      <c r="FB7" s="49">
        <v>10</v>
      </c>
      <c r="FC7" s="49">
        <v>11</v>
      </c>
      <c r="FD7" s="49">
        <v>12</v>
      </c>
      <c r="FE7" s="49" t="s">
        <v>43</v>
      </c>
      <c r="FF7" s="49">
        <v>14</v>
      </c>
      <c r="FG7" s="49">
        <v>15</v>
      </c>
      <c r="FH7" s="49">
        <v>16</v>
      </c>
      <c r="FI7" s="49" t="s">
        <v>45</v>
      </c>
      <c r="FJ7" s="49">
        <v>18</v>
      </c>
      <c r="FK7" s="49">
        <v>19</v>
      </c>
      <c r="FL7" s="49">
        <v>20</v>
      </c>
      <c r="FM7" s="49" t="s">
        <v>46</v>
      </c>
      <c r="FN7" s="54">
        <v>10</v>
      </c>
      <c r="FO7" s="54">
        <v>11</v>
      </c>
      <c r="FP7" s="54">
        <v>12</v>
      </c>
      <c r="FQ7" s="54" t="s">
        <v>43</v>
      </c>
      <c r="FR7" s="54">
        <v>14</v>
      </c>
      <c r="FS7" s="54">
        <v>15</v>
      </c>
      <c r="FT7" s="54">
        <v>16</v>
      </c>
      <c r="FU7" s="54" t="s">
        <v>45</v>
      </c>
      <c r="FV7" s="54">
        <v>18</v>
      </c>
      <c r="FW7" s="54">
        <v>19</v>
      </c>
      <c r="FX7" s="54">
        <v>20</v>
      </c>
      <c r="FY7" s="61" t="s">
        <v>46</v>
      </c>
      <c r="FZ7" s="55">
        <v>10</v>
      </c>
      <c r="GA7" s="55">
        <v>11</v>
      </c>
      <c r="GB7" s="55">
        <v>12</v>
      </c>
      <c r="GC7" s="55" t="s">
        <v>43</v>
      </c>
      <c r="GD7" s="55">
        <v>14</v>
      </c>
      <c r="GE7" s="55">
        <v>15</v>
      </c>
      <c r="GF7" s="55">
        <v>16</v>
      </c>
      <c r="GG7" s="55" t="s">
        <v>45</v>
      </c>
      <c r="GH7" s="55">
        <v>18</v>
      </c>
      <c r="GI7" s="55">
        <v>19</v>
      </c>
      <c r="GJ7" s="55">
        <v>20</v>
      </c>
      <c r="GK7" s="55" t="s">
        <v>46</v>
      </c>
      <c r="GL7" s="55"/>
      <c r="GM7" s="58">
        <v>10</v>
      </c>
      <c r="GN7" s="58">
        <v>11</v>
      </c>
      <c r="GO7" s="58">
        <v>12</v>
      </c>
      <c r="GP7" s="58" t="s">
        <v>43</v>
      </c>
      <c r="GQ7" s="58">
        <v>14</v>
      </c>
      <c r="GR7" s="58">
        <v>15</v>
      </c>
      <c r="GS7" s="58">
        <v>16</v>
      </c>
      <c r="GT7" s="58" t="s">
        <v>45</v>
      </c>
      <c r="GU7" s="58">
        <v>18</v>
      </c>
      <c r="GV7" s="58">
        <v>19</v>
      </c>
      <c r="GW7" s="58">
        <v>20</v>
      </c>
      <c r="GX7" s="58" t="s">
        <v>46</v>
      </c>
      <c r="GY7" s="6"/>
      <c r="GZ7" s="59">
        <v>10</v>
      </c>
      <c r="HA7" s="59">
        <v>11</v>
      </c>
      <c r="HB7" s="59">
        <v>12</v>
      </c>
      <c r="HC7" s="59" t="s">
        <v>43</v>
      </c>
      <c r="HD7" s="59">
        <v>14</v>
      </c>
      <c r="HE7" s="59">
        <v>15</v>
      </c>
      <c r="HF7" s="59">
        <v>16</v>
      </c>
      <c r="HG7" s="59" t="s">
        <v>45</v>
      </c>
      <c r="HH7" s="59">
        <v>18</v>
      </c>
      <c r="HI7" s="59">
        <v>19</v>
      </c>
      <c r="HJ7" s="59">
        <v>20</v>
      </c>
      <c r="HK7" s="59" t="s">
        <v>46</v>
      </c>
      <c r="HL7" s="59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Y7" s="45">
        <v>10</v>
      </c>
      <c r="IZ7" s="45">
        <v>11</v>
      </c>
      <c r="JA7" s="45">
        <v>12</v>
      </c>
      <c r="JB7" s="45" t="s">
        <v>43</v>
      </c>
      <c r="JC7" s="45">
        <v>14</v>
      </c>
      <c r="JD7" s="45">
        <v>15</v>
      </c>
      <c r="JE7" s="45">
        <v>16</v>
      </c>
      <c r="JF7" s="45" t="s">
        <v>45</v>
      </c>
      <c r="JG7" s="45">
        <v>18</v>
      </c>
      <c r="JH7" s="45">
        <v>19</v>
      </c>
      <c r="JI7" s="45">
        <v>20</v>
      </c>
      <c r="JJ7" s="45" t="s">
        <v>46</v>
      </c>
      <c r="JK7" s="45"/>
    </row>
    <row r="8" spans="1:271" x14ac:dyDescent="0.25">
      <c r="A8" s="2">
        <v>1</v>
      </c>
      <c r="B8" s="4" t="s">
        <v>120</v>
      </c>
      <c r="C8" s="4" t="s">
        <v>47</v>
      </c>
      <c r="D8" s="45" t="s">
        <v>11</v>
      </c>
      <c r="E8" s="4"/>
      <c r="F8" s="4"/>
      <c r="G8" s="4"/>
      <c r="H8" s="4"/>
      <c r="I8" s="4"/>
      <c r="J8" s="3"/>
      <c r="K8" s="3"/>
      <c r="L8" s="12"/>
      <c r="M8" s="12"/>
      <c r="N8" s="3"/>
      <c r="O8" s="3"/>
      <c r="P8" s="12"/>
      <c r="Q8" s="12"/>
      <c r="R8" s="3"/>
      <c r="S8" s="3"/>
      <c r="T8" s="12"/>
      <c r="U8" s="12"/>
      <c r="V8" s="3"/>
      <c r="W8" s="3"/>
      <c r="X8" s="12"/>
      <c r="Y8" s="12"/>
      <c r="Z8" s="3"/>
      <c r="AA8" s="3"/>
      <c r="AB8" s="12"/>
      <c r="AC8" s="12"/>
      <c r="AD8" s="3"/>
      <c r="AE8" s="3"/>
      <c r="AF8" s="12"/>
      <c r="AG8" s="12"/>
      <c r="AH8" s="3"/>
      <c r="AI8" s="3"/>
      <c r="AJ8" s="12"/>
      <c r="AK8" s="12"/>
      <c r="AL8" s="3"/>
      <c r="AM8" s="3"/>
      <c r="AN8" s="12"/>
      <c r="AO8" s="12"/>
      <c r="AP8" s="3"/>
      <c r="AQ8" s="3"/>
      <c r="AR8" s="12"/>
      <c r="AS8" s="12"/>
      <c r="AT8" s="3"/>
      <c r="AU8" s="3"/>
      <c r="AV8" s="12"/>
      <c r="AW8" s="12"/>
      <c r="AX8" s="3"/>
      <c r="AY8" s="3"/>
      <c r="AZ8" s="12"/>
      <c r="BA8" s="12"/>
      <c r="BB8" s="3"/>
      <c r="BC8" s="3"/>
      <c r="BD8" s="12"/>
      <c r="BE8" s="12"/>
      <c r="BF8" s="3"/>
      <c r="BG8" s="3"/>
      <c r="BH8" s="12"/>
      <c r="BI8" s="12"/>
      <c r="BJ8" s="3"/>
      <c r="BK8" s="3"/>
      <c r="BL8" s="12"/>
      <c r="BM8" s="12"/>
      <c r="BN8" s="3"/>
      <c r="BO8" s="3"/>
      <c r="BP8" s="12"/>
      <c r="BQ8" s="12"/>
      <c r="BR8" s="3"/>
      <c r="BS8" s="3"/>
      <c r="BT8" s="12"/>
      <c r="BU8" s="12"/>
      <c r="BV8" s="3"/>
      <c r="BW8" s="3"/>
      <c r="BX8" s="12"/>
      <c r="BY8" s="12"/>
      <c r="BZ8" s="3"/>
      <c r="CA8" s="3"/>
      <c r="CB8" s="12"/>
      <c r="CC8" s="12"/>
      <c r="CD8" s="3"/>
      <c r="CE8" s="3"/>
      <c r="CF8" s="12"/>
      <c r="CG8" s="12"/>
      <c r="CH8" s="3"/>
      <c r="CI8" s="3"/>
      <c r="CJ8" s="12"/>
      <c r="CK8" s="12"/>
      <c r="CL8" s="3"/>
      <c r="CM8" s="3"/>
      <c r="CN8" s="12"/>
      <c r="CO8" s="12"/>
      <c r="CP8" s="3"/>
      <c r="CQ8" s="3"/>
      <c r="CR8" s="12"/>
      <c r="CS8" s="12"/>
      <c r="CT8" s="3"/>
      <c r="CU8" s="3"/>
      <c r="CV8" s="12"/>
      <c r="CW8" s="12"/>
      <c r="CX8" s="3"/>
      <c r="CY8" s="3"/>
      <c r="CZ8" s="12"/>
      <c r="DA8" s="12"/>
      <c r="DB8" s="3"/>
      <c r="DC8" s="3"/>
      <c r="DD8" s="12"/>
      <c r="DE8" s="12"/>
      <c r="DF8" s="3"/>
      <c r="DG8" s="3"/>
      <c r="DH8" s="12"/>
      <c r="DI8" s="12"/>
      <c r="DJ8" s="3"/>
      <c r="DK8" s="3"/>
      <c r="DL8" s="12"/>
      <c r="DM8" s="12"/>
      <c r="DN8" s="3"/>
      <c r="DO8" s="3"/>
      <c r="DP8" s="12"/>
      <c r="DQ8" s="12"/>
      <c r="DR8" s="3"/>
      <c r="DS8" s="3"/>
      <c r="DT8" s="12"/>
      <c r="DU8" s="12"/>
      <c r="DV8" s="3"/>
      <c r="DW8" s="3"/>
      <c r="DX8" s="12"/>
      <c r="DY8" s="12"/>
      <c r="DZ8" s="3"/>
      <c r="EA8" s="3"/>
      <c r="EB8" s="12"/>
      <c r="EC8" s="12"/>
      <c r="ED8" s="3"/>
      <c r="EE8" s="3"/>
      <c r="EF8" s="12"/>
      <c r="EG8" s="12"/>
      <c r="EH8" s="3"/>
      <c r="EI8" s="3"/>
      <c r="EJ8" s="12"/>
      <c r="EK8" s="12"/>
      <c r="EL8" s="3"/>
      <c r="EM8" s="3"/>
      <c r="EN8" s="12"/>
      <c r="EO8" s="12"/>
      <c r="EP8" s="3"/>
      <c r="EQ8" s="3"/>
      <c r="ER8" s="12"/>
      <c r="ES8" s="12"/>
      <c r="ET8" s="3"/>
      <c r="EU8" s="3"/>
      <c r="EV8" s="12"/>
      <c r="EW8" s="12"/>
      <c r="EX8" s="3"/>
      <c r="EY8" s="3"/>
      <c r="EZ8" s="12"/>
      <c r="FA8" s="12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18"/>
      <c r="GP8" s="18"/>
      <c r="GQ8" s="6"/>
      <c r="GR8" s="6"/>
      <c r="GS8" s="18"/>
      <c r="GT8" s="18"/>
      <c r="GU8" s="6"/>
      <c r="GV8" s="6"/>
      <c r="GW8" s="18"/>
      <c r="GX8" s="62"/>
      <c r="GY8" s="6"/>
      <c r="GZ8" s="6"/>
      <c r="HA8" s="6"/>
      <c r="HB8" s="18"/>
      <c r="HC8" s="18"/>
      <c r="HD8" s="6"/>
      <c r="HE8" s="6"/>
      <c r="HF8" s="18"/>
      <c r="HG8" s="18"/>
      <c r="HH8" s="6"/>
      <c r="HI8" s="6"/>
      <c r="HJ8" s="18"/>
      <c r="HK8" s="18"/>
      <c r="HL8" s="18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</row>
    <row r="9" spans="1:271" x14ac:dyDescent="0.25">
      <c r="A9" s="5"/>
      <c r="B9" s="6"/>
      <c r="C9" s="6"/>
      <c r="D9" s="46">
        <v>1</v>
      </c>
      <c r="E9" s="6"/>
      <c r="F9" s="6"/>
      <c r="G9" s="6"/>
      <c r="H9" s="6"/>
      <c r="I9" s="6"/>
      <c r="J9" s="6"/>
      <c r="K9" s="6"/>
      <c r="L9" s="13"/>
      <c r="M9" s="13">
        <f>J9*L9</f>
        <v>0</v>
      </c>
      <c r="N9" s="6"/>
      <c r="O9" s="6"/>
      <c r="P9" s="13"/>
      <c r="Q9" s="13">
        <f>N9*P9</f>
        <v>0</v>
      </c>
      <c r="R9" s="6"/>
      <c r="S9" s="6">
        <f>O9</f>
        <v>0</v>
      </c>
      <c r="T9" s="13">
        <f>P9</f>
        <v>0</v>
      </c>
      <c r="U9" s="13">
        <f>R9*T9</f>
        <v>0</v>
      </c>
      <c r="V9" s="13">
        <f>J9+N9-R9</f>
        <v>0</v>
      </c>
      <c r="W9" s="6">
        <f>O9</f>
        <v>0</v>
      </c>
      <c r="X9" s="13">
        <f>P9</f>
        <v>0</v>
      </c>
      <c r="Y9" s="13">
        <f>V9*X9</f>
        <v>0</v>
      </c>
      <c r="Z9" s="6"/>
      <c r="AA9" s="6"/>
      <c r="AB9" s="13"/>
      <c r="AC9" s="13">
        <f>Z9*AB9</f>
        <v>0</v>
      </c>
      <c r="AD9" s="6"/>
      <c r="AE9" s="6">
        <f t="shared" ref="AE9:AE11" si="0">AA9</f>
        <v>0</v>
      </c>
      <c r="AF9" s="13">
        <f>AB9</f>
        <v>0</v>
      </c>
      <c r="AG9" s="13">
        <f>AD9*AF9</f>
        <v>0</v>
      </c>
      <c r="AH9" s="13">
        <f>V9+Z9-AD9</f>
        <v>0</v>
      </c>
      <c r="AI9" s="6">
        <f t="shared" ref="AI9:AI11" si="1">AA9</f>
        <v>0</v>
      </c>
      <c r="AJ9" s="13">
        <f>AB9</f>
        <v>0</v>
      </c>
      <c r="AK9" s="13">
        <f>AH9*AJ9</f>
        <v>0</v>
      </c>
      <c r="AL9" s="6"/>
      <c r="AM9" s="6"/>
      <c r="AN9" s="13"/>
      <c r="AO9" s="13">
        <f>AL9*AN9</f>
        <v>0</v>
      </c>
      <c r="AP9" s="6"/>
      <c r="AQ9" s="6">
        <f t="shared" ref="AQ9:AQ11" si="2">AM9</f>
        <v>0</v>
      </c>
      <c r="AR9" s="13">
        <f>AN9</f>
        <v>0</v>
      </c>
      <c r="AS9" s="13">
        <f>AP9*AR9</f>
        <v>0</v>
      </c>
      <c r="AT9" s="13">
        <f>AH9+AL9-AP9</f>
        <v>0</v>
      </c>
      <c r="AU9" s="6">
        <f t="shared" ref="AU9:AU11" si="3">AM9</f>
        <v>0</v>
      </c>
      <c r="AV9" s="13">
        <f>AN9</f>
        <v>0</v>
      </c>
      <c r="AW9" s="13">
        <f>AT9*AV9</f>
        <v>0</v>
      </c>
      <c r="AX9" s="6"/>
      <c r="AY9" s="6"/>
      <c r="AZ9" s="13"/>
      <c r="BA9" s="13">
        <f>AX9*AZ9</f>
        <v>0</v>
      </c>
      <c r="BB9" s="6"/>
      <c r="BC9" s="6">
        <f t="shared" ref="BC9:BC11" si="4">AY9</f>
        <v>0</v>
      </c>
      <c r="BD9" s="13">
        <f>AZ9</f>
        <v>0</v>
      </c>
      <c r="BE9" s="13">
        <f>BB9*BD9</f>
        <v>0</v>
      </c>
      <c r="BF9" s="13">
        <f>AT9+AX9-BB9</f>
        <v>0</v>
      </c>
      <c r="BG9" s="6">
        <f t="shared" ref="BG9:BG11" si="5">AY9</f>
        <v>0</v>
      </c>
      <c r="BH9" s="13">
        <f>AZ9</f>
        <v>0</v>
      </c>
      <c r="BI9" s="13">
        <f>BF9*BH9</f>
        <v>0</v>
      </c>
      <c r="BJ9" s="6"/>
      <c r="BK9" s="6"/>
      <c r="BL9" s="13"/>
      <c r="BM9" s="13">
        <f>BJ9*BL9</f>
        <v>0</v>
      </c>
      <c r="BN9" s="6"/>
      <c r="BO9" s="6">
        <f t="shared" ref="BO9:BO11" si="6">BK9</f>
        <v>0</v>
      </c>
      <c r="BP9" s="13">
        <f>BL9</f>
        <v>0</v>
      </c>
      <c r="BQ9" s="13">
        <f>BN9*BP9</f>
        <v>0</v>
      </c>
      <c r="BR9" s="13">
        <f>BF9+BJ9-BN9</f>
        <v>0</v>
      </c>
      <c r="BS9" s="6">
        <f t="shared" ref="BS9:BS11" si="7">BK9</f>
        <v>0</v>
      </c>
      <c r="BT9" s="13">
        <f>BL9</f>
        <v>0</v>
      </c>
      <c r="BU9" s="13">
        <f>BR9*BT9</f>
        <v>0</v>
      </c>
      <c r="BV9" s="6"/>
      <c r="BW9" s="6"/>
      <c r="BX9" s="13"/>
      <c r="BY9" s="13">
        <f>BV9*BX9</f>
        <v>0</v>
      </c>
      <c r="BZ9" s="6"/>
      <c r="CA9" s="6">
        <f t="shared" ref="CA9:CA11" si="8">BW9</f>
        <v>0</v>
      </c>
      <c r="CB9" s="13">
        <f>BX9</f>
        <v>0</v>
      </c>
      <c r="CC9" s="13">
        <f>BZ9*CB9</f>
        <v>0</v>
      </c>
      <c r="CD9" s="13">
        <f>BR9+BV9-BZ9</f>
        <v>0</v>
      </c>
      <c r="CE9" s="6">
        <f t="shared" ref="CE9:CE11" si="9">BW9</f>
        <v>0</v>
      </c>
      <c r="CF9" s="13">
        <f>BX9</f>
        <v>0</v>
      </c>
      <c r="CG9" s="13">
        <f>CD9*CF9</f>
        <v>0</v>
      </c>
      <c r="CH9" s="6"/>
      <c r="CI9" s="13">
        <f>CE9</f>
        <v>0</v>
      </c>
      <c r="CJ9" s="13">
        <f>CF9</f>
        <v>0</v>
      </c>
      <c r="CK9" s="13">
        <f>CH9*CJ9</f>
        <v>0</v>
      </c>
      <c r="CL9" s="6"/>
      <c r="CM9" s="6">
        <f t="shared" ref="CM9:CM11" si="10">CI9</f>
        <v>0</v>
      </c>
      <c r="CN9" s="13">
        <f>CJ9</f>
        <v>0</v>
      </c>
      <c r="CO9" s="13">
        <f>CL9*CN9</f>
        <v>0</v>
      </c>
      <c r="CP9" s="13">
        <f>CD9+CH9-CL9</f>
        <v>0</v>
      </c>
      <c r="CQ9" s="6">
        <f t="shared" ref="CQ9:CQ11" si="11">CI9</f>
        <v>0</v>
      </c>
      <c r="CR9" s="13">
        <f>CJ9</f>
        <v>0</v>
      </c>
      <c r="CS9" s="13">
        <f>CP9*CR9</f>
        <v>0</v>
      </c>
      <c r="CT9" s="6"/>
      <c r="CU9" s="13">
        <f>CQ9</f>
        <v>0</v>
      </c>
      <c r="CV9" s="13">
        <f>CR9</f>
        <v>0</v>
      </c>
      <c r="CW9" s="13">
        <f>CT9*CV9</f>
        <v>0</v>
      </c>
      <c r="CX9" s="6"/>
      <c r="CY9" s="6">
        <f t="shared" ref="CY9:CY11" si="12">CU9</f>
        <v>0</v>
      </c>
      <c r="CZ9" s="13">
        <f>CV9</f>
        <v>0</v>
      </c>
      <c r="DA9" s="13">
        <f>CX9*CZ9</f>
        <v>0</v>
      </c>
      <c r="DB9" s="13">
        <f>CP9+CT9-CX9</f>
        <v>0</v>
      </c>
      <c r="DC9" s="6">
        <f t="shared" ref="DC9:DC11" si="13">CU9</f>
        <v>0</v>
      </c>
      <c r="DD9" s="13">
        <f>CV9</f>
        <v>0</v>
      </c>
      <c r="DE9" s="13">
        <f>DB9*DD9</f>
        <v>0</v>
      </c>
      <c r="DF9" s="6"/>
      <c r="DG9" s="13">
        <f>DC9</f>
        <v>0</v>
      </c>
      <c r="DH9" s="13">
        <f>DD9</f>
        <v>0</v>
      </c>
      <c r="DI9" s="13">
        <f>DF9*DH9</f>
        <v>0</v>
      </c>
      <c r="DJ9" s="6"/>
      <c r="DK9" s="6">
        <f t="shared" ref="DK9:DK11" si="14">DG9</f>
        <v>0</v>
      </c>
      <c r="DL9" s="13">
        <f>DH9</f>
        <v>0</v>
      </c>
      <c r="DM9" s="13">
        <f>DJ9*DL9</f>
        <v>0</v>
      </c>
      <c r="DN9" s="13">
        <f>DB9+DF9-DJ9</f>
        <v>0</v>
      </c>
      <c r="DO9" s="6">
        <f t="shared" ref="DO9:DO11" si="15">DG9</f>
        <v>0</v>
      </c>
      <c r="DP9" s="13">
        <f>DH9</f>
        <v>0</v>
      </c>
      <c r="DQ9" s="13">
        <f>DN9*DP9</f>
        <v>0</v>
      </c>
      <c r="DR9" s="6"/>
      <c r="DS9" s="15">
        <f t="shared" ref="DS9:DS11" si="16">DO9</f>
        <v>0</v>
      </c>
      <c r="DT9" s="15">
        <f t="shared" ref="DT9:DT11" si="17">DP9</f>
        <v>0</v>
      </c>
      <c r="DU9" s="13">
        <f t="shared" ref="DU9:DU11" si="18">DR9*DT9</f>
        <v>0</v>
      </c>
      <c r="DV9" s="6"/>
      <c r="DW9" s="6">
        <f t="shared" ref="DW9:DW11" si="19">DS9</f>
        <v>0</v>
      </c>
      <c r="DX9" s="13">
        <f>DT9</f>
        <v>0</v>
      </c>
      <c r="DY9" s="13">
        <f>DV9*DX9</f>
        <v>0</v>
      </c>
      <c r="DZ9" s="13">
        <f>DN9+DR9-DV9</f>
        <v>0</v>
      </c>
      <c r="EA9" s="6">
        <f t="shared" ref="EA9:EA11" si="20">DS9</f>
        <v>0</v>
      </c>
      <c r="EB9" s="13">
        <f>DT9</f>
        <v>0</v>
      </c>
      <c r="EC9" s="13">
        <f>DZ9*EB9</f>
        <v>0</v>
      </c>
      <c r="ED9" s="6"/>
      <c r="EE9" s="13">
        <f>EA9</f>
        <v>0</v>
      </c>
      <c r="EF9" s="13">
        <f>EB9</f>
        <v>0</v>
      </c>
      <c r="EG9" s="13">
        <f>ED9*EF9</f>
        <v>0</v>
      </c>
      <c r="EH9" s="6"/>
      <c r="EI9" s="6">
        <f t="shared" ref="EI9:EI11" si="21">EE9</f>
        <v>0</v>
      </c>
      <c r="EJ9" s="13">
        <f>EF9</f>
        <v>0</v>
      </c>
      <c r="EK9" s="13">
        <f>EH9*EJ9</f>
        <v>0</v>
      </c>
      <c r="EL9" s="13">
        <f>DZ9+ED9-EH9</f>
        <v>0</v>
      </c>
      <c r="EM9" s="6">
        <f t="shared" ref="EM9:EM11" si="22">EE9</f>
        <v>0</v>
      </c>
      <c r="EN9" s="13">
        <f>EF9</f>
        <v>0</v>
      </c>
      <c r="EO9" s="13">
        <f>EL9*EN9</f>
        <v>0</v>
      </c>
      <c r="EP9" s="6"/>
      <c r="EQ9" s="13">
        <f>EM9</f>
        <v>0</v>
      </c>
      <c r="ER9" s="13">
        <f>EN9</f>
        <v>0</v>
      </c>
      <c r="ES9" s="13">
        <f>EP9*ER9</f>
        <v>0</v>
      </c>
      <c r="ET9" s="6"/>
      <c r="EU9" s="6">
        <f t="shared" ref="EU9:EU11" si="23">EQ9</f>
        <v>0</v>
      </c>
      <c r="EV9" s="13">
        <f>ER9</f>
        <v>0</v>
      </c>
      <c r="EW9" s="13">
        <f>ET9*EV9</f>
        <v>0</v>
      </c>
      <c r="EX9" s="13">
        <f>EL9+EP9-ET9</f>
        <v>0</v>
      </c>
      <c r="EY9" s="6">
        <f t="shared" ref="EY9:EY11" si="24">EQ9</f>
        <v>0</v>
      </c>
      <c r="EZ9" s="13">
        <f>ER9</f>
        <v>0</v>
      </c>
      <c r="FA9" s="13">
        <f>EX9*EZ9</f>
        <v>0</v>
      </c>
      <c r="FB9">
        <f>N9+Z9+AL9</f>
        <v>0</v>
      </c>
      <c r="FC9">
        <f>AU9</f>
        <v>0</v>
      </c>
      <c r="FD9" s="50">
        <f>AV9</f>
        <v>0</v>
      </c>
      <c r="FE9" s="50">
        <f>FB9*FD9</f>
        <v>0</v>
      </c>
      <c r="FF9">
        <f>R9+AD9+AP9</f>
        <v>0</v>
      </c>
      <c r="FG9">
        <f>FC9</f>
        <v>0</v>
      </c>
      <c r="FH9" s="50">
        <f>FD9</f>
        <v>0</v>
      </c>
      <c r="FI9" s="50">
        <f>FF9*FH9</f>
        <v>0</v>
      </c>
      <c r="FJ9">
        <f>J9+FB9-FF9</f>
        <v>0</v>
      </c>
      <c r="FK9">
        <f>FG9</f>
        <v>0</v>
      </c>
      <c r="FL9" s="50">
        <f>FH9</f>
        <v>0</v>
      </c>
      <c r="FM9" s="50">
        <f>FJ9*FL9</f>
        <v>0</v>
      </c>
      <c r="FN9">
        <f>AX9+BJ9+BV9</f>
        <v>0</v>
      </c>
      <c r="FO9">
        <f>FK9</f>
        <v>0</v>
      </c>
      <c r="FP9" s="50">
        <f>FL9</f>
        <v>0</v>
      </c>
      <c r="FQ9" s="50">
        <f>FN9*FP9</f>
        <v>0</v>
      </c>
      <c r="FR9">
        <f>BB9+BN9+BZ9</f>
        <v>0</v>
      </c>
      <c r="FS9">
        <f>FO9</f>
        <v>0</v>
      </c>
      <c r="FT9" s="50">
        <f>FP9</f>
        <v>0</v>
      </c>
      <c r="FU9" s="50">
        <f>FR9*FT9</f>
        <v>0</v>
      </c>
      <c r="FV9">
        <f>FJ9+FN9-FR9</f>
        <v>0</v>
      </c>
      <c r="FW9">
        <f>FS9</f>
        <v>0</v>
      </c>
      <c r="FX9" s="50">
        <f>FT9</f>
        <v>0</v>
      </c>
      <c r="FY9" s="50">
        <f>FV9*FX9</f>
        <v>0</v>
      </c>
      <c r="FZ9" s="63">
        <f>FB9+FN9</f>
        <v>0</v>
      </c>
      <c r="GA9" s="63">
        <f>FW9</f>
        <v>0</v>
      </c>
      <c r="GB9" s="64">
        <f>FX9</f>
        <v>0</v>
      </c>
      <c r="GC9" s="64">
        <f>FZ9*GB9</f>
        <v>0</v>
      </c>
      <c r="GD9" s="63">
        <f>FF9+FR9</f>
        <v>0</v>
      </c>
      <c r="GE9" s="63">
        <f>GA9</f>
        <v>0</v>
      </c>
      <c r="GF9" s="64">
        <f>GB9</f>
        <v>0</v>
      </c>
      <c r="GG9" s="64">
        <f>GD9*GF9</f>
        <v>0</v>
      </c>
      <c r="GH9" s="63">
        <f>J9+FZ9-GD9</f>
        <v>0</v>
      </c>
      <c r="GI9" s="63">
        <f>GE9</f>
        <v>0</v>
      </c>
      <c r="GJ9" s="64">
        <f>GF9</f>
        <v>0</v>
      </c>
      <c r="GK9" s="64">
        <f>GH9*GJ9</f>
        <v>0</v>
      </c>
      <c r="GL9" s="64"/>
      <c r="GM9" s="65">
        <f t="shared" ref="GM9:GM76" si="25">CH9+CT9+DF9</f>
        <v>0</v>
      </c>
      <c r="GN9" s="65">
        <f t="shared" ref="GN9:GN76" si="26">DO9</f>
        <v>0</v>
      </c>
      <c r="GO9" s="66">
        <f t="shared" ref="GO9:GO76" si="27">DP9</f>
        <v>0</v>
      </c>
      <c r="GP9" s="66">
        <f t="shared" ref="GP9:GP76" si="28">GM9*GO9</f>
        <v>0</v>
      </c>
      <c r="GQ9" s="65">
        <f t="shared" ref="GQ9:GQ76" si="29">CL9+CX9+DJ9</f>
        <v>0</v>
      </c>
      <c r="GR9" s="65">
        <f t="shared" ref="GR9:GR76" si="30">GN9</f>
        <v>0</v>
      </c>
      <c r="GS9" s="66">
        <f t="shared" ref="GS9:GS76" si="31">GO9</f>
        <v>0</v>
      </c>
      <c r="GT9" s="66">
        <f t="shared" ref="GT9:GT76" si="32">GQ9*GS9</f>
        <v>0</v>
      </c>
      <c r="GU9" s="65">
        <f t="shared" ref="GU9:GU76" si="33">GH9+GM9-GQ9</f>
        <v>0</v>
      </c>
      <c r="GV9" s="65">
        <f t="shared" ref="GV9:GV76" si="34">GR9</f>
        <v>0</v>
      </c>
      <c r="GW9" s="66">
        <f t="shared" ref="GW9:GW76" si="35">GS9</f>
        <v>0</v>
      </c>
      <c r="GX9" s="67">
        <f t="shared" ref="GX9:GX76" si="36">GU9*GW9</f>
        <v>0</v>
      </c>
      <c r="GY9" s="6"/>
      <c r="GZ9" s="68">
        <f t="shared" ref="GZ9:GZ76" si="37">FZ9+GM9</f>
        <v>0</v>
      </c>
      <c r="HA9" s="68">
        <f t="shared" ref="HA9:HA76" si="38">GV9</f>
        <v>0</v>
      </c>
      <c r="HB9" s="69">
        <f t="shared" ref="HB9:HB76" si="39">GW9</f>
        <v>0</v>
      </c>
      <c r="HC9" s="69">
        <f t="shared" ref="HC9:HC76" si="40">GZ9*HB9</f>
        <v>0</v>
      </c>
      <c r="HD9" s="68">
        <f t="shared" ref="HD9:HD11" si="41">GD9+GQ9</f>
        <v>0</v>
      </c>
      <c r="HE9" s="68">
        <f t="shared" ref="HE9:HE76" si="42">HA9</f>
        <v>0</v>
      </c>
      <c r="HF9" s="69">
        <f t="shared" ref="HF9:HF76" si="43">HB9</f>
        <v>0</v>
      </c>
      <c r="HG9" s="69">
        <f t="shared" ref="HG9:HG76" si="44">HD9*HF9</f>
        <v>0</v>
      </c>
      <c r="HH9" s="68">
        <f t="shared" ref="HH9:HH76" si="45">J9+GZ9-HD9</f>
        <v>0</v>
      </c>
      <c r="HI9" s="68">
        <f t="shared" ref="HI9:HI76" si="46">HE9</f>
        <v>0</v>
      </c>
      <c r="HJ9" s="69">
        <f t="shared" ref="HJ9:HJ76" si="47">HF9</f>
        <v>0</v>
      </c>
      <c r="HK9" s="69">
        <f t="shared" ref="HK9:HK76" si="48">HH9*HJ9</f>
        <v>0</v>
      </c>
      <c r="HL9" s="69"/>
      <c r="HM9" s="6">
        <f>ROUNDUP(GZ9,0)</f>
        <v>0</v>
      </c>
      <c r="HN9" s="6">
        <f>GZ9-HM9</f>
        <v>0</v>
      </c>
      <c r="HO9" s="18">
        <f>ROUNDUP(HB9,0)</f>
        <v>0</v>
      </c>
      <c r="HP9" s="18">
        <f>HB9-HO9</f>
        <v>0</v>
      </c>
      <c r="HQ9" s="18">
        <f>ROUNDUP(HC9,0)</f>
        <v>0</v>
      </c>
      <c r="HR9" s="18">
        <f>HC9-HQ9</f>
        <v>0</v>
      </c>
      <c r="HS9" s="6">
        <f>ROUNDUP(HD9,0)</f>
        <v>0</v>
      </c>
      <c r="HT9" s="6">
        <f>HD9-HS9</f>
        <v>0</v>
      </c>
      <c r="HU9" s="18">
        <f>ROUNDUP(HF9,0)</f>
        <v>0</v>
      </c>
      <c r="HV9" s="18">
        <f>HF9-HU9</f>
        <v>0</v>
      </c>
      <c r="HW9" s="18">
        <f>ROUNDUP(HG9,0)</f>
        <v>0</v>
      </c>
      <c r="HX9" s="18">
        <f>HG9-HW9</f>
        <v>0</v>
      </c>
      <c r="HY9" s="6">
        <f>ROUNDUP(HH9,0)</f>
        <v>0</v>
      </c>
      <c r="HZ9" s="6">
        <f>HH9-HY9</f>
        <v>0</v>
      </c>
      <c r="IA9" s="18">
        <f>ROUNDUP(HJ9,0)</f>
        <v>0</v>
      </c>
      <c r="IB9" s="18">
        <f>HJ9-IA9</f>
        <v>0</v>
      </c>
      <c r="IC9" s="18">
        <f>ROUNDUP(HK9,0)</f>
        <v>0</v>
      </c>
      <c r="ID9" s="18">
        <f>HK9-IC9</f>
        <v>0</v>
      </c>
      <c r="IF9" s="6">
        <f>ROUNDUP(DR9,0)</f>
        <v>0</v>
      </c>
      <c r="IG9" s="6">
        <f>DR9-IF9</f>
        <v>0</v>
      </c>
      <c r="IH9" s="18">
        <f>ROUNDUP(DT9,0)</f>
        <v>0</v>
      </c>
      <c r="II9" s="18">
        <f>DT9-IH9</f>
        <v>0</v>
      </c>
      <c r="IJ9" s="18">
        <f>ROUNDUP(DU9,0)</f>
        <v>0</v>
      </c>
      <c r="IK9" s="18">
        <f>DU9-IJ9</f>
        <v>0</v>
      </c>
      <c r="IL9" s="6">
        <f>ROUNDUP(DV9,0)</f>
        <v>0</v>
      </c>
      <c r="IM9" s="6">
        <f>DV9-IL9</f>
        <v>0</v>
      </c>
      <c r="IN9" s="18">
        <f>ROUNDUP(DX9,0)</f>
        <v>0</v>
      </c>
      <c r="IO9" s="18">
        <f>DX9-IN9</f>
        <v>0</v>
      </c>
      <c r="IP9" s="18">
        <f>ROUNDUP(DY9,0)</f>
        <v>0</v>
      </c>
      <c r="IQ9" s="18">
        <f>DY9-IP9</f>
        <v>0</v>
      </c>
      <c r="IR9" s="18">
        <f>ROUNDUP(DZ9,0)</f>
        <v>0</v>
      </c>
      <c r="IS9" s="18">
        <f>DZ9-IR9</f>
        <v>0</v>
      </c>
      <c r="IT9" s="18">
        <f>ROUNDUP(EB9,0)</f>
        <v>0</v>
      </c>
      <c r="IU9" s="18">
        <f>EB9-IT9</f>
        <v>0</v>
      </c>
      <c r="IV9" s="18">
        <f>ROUNDUP(EC9,0)</f>
        <v>0</v>
      </c>
      <c r="IW9" s="18">
        <f>EC9-IV9</f>
        <v>0</v>
      </c>
    </row>
    <row r="10" spans="1:271" x14ac:dyDescent="0.25">
      <c r="A10" s="5"/>
      <c r="B10" s="6"/>
      <c r="C10" s="6"/>
      <c r="D10" s="46">
        <v>2</v>
      </c>
      <c r="E10" s="6"/>
      <c r="F10" s="6"/>
      <c r="G10" s="6"/>
      <c r="H10" s="6"/>
      <c r="I10" s="6"/>
      <c r="J10" s="6"/>
      <c r="K10" s="6"/>
      <c r="L10" s="13"/>
      <c r="M10" s="13">
        <f t="shared" ref="M10:M11" si="49">J10*L10</f>
        <v>0</v>
      </c>
      <c r="N10" s="6"/>
      <c r="O10" s="6"/>
      <c r="P10" s="13"/>
      <c r="Q10" s="13">
        <f t="shared" ref="Q10:Q11" si="50">N10*P10</f>
        <v>0</v>
      </c>
      <c r="R10" s="6"/>
      <c r="S10" s="6">
        <f t="shared" ref="S10:S11" si="51">O10</f>
        <v>0</v>
      </c>
      <c r="T10" s="13">
        <f t="shared" ref="T10:T11" si="52">P10</f>
        <v>0</v>
      </c>
      <c r="U10" s="13">
        <f t="shared" ref="U10:U11" si="53">R10*T10</f>
        <v>0</v>
      </c>
      <c r="V10" s="13">
        <f t="shared" ref="V10:V11" si="54">J10+N10-R10</f>
        <v>0</v>
      </c>
      <c r="W10" s="6">
        <f t="shared" ref="W10:W11" si="55">O10</f>
        <v>0</v>
      </c>
      <c r="X10" s="13">
        <f t="shared" ref="X10:X11" si="56">P10</f>
        <v>0</v>
      </c>
      <c r="Y10" s="13">
        <f t="shared" ref="Y10:Y11" si="57">V10*X10</f>
        <v>0</v>
      </c>
      <c r="Z10" s="6"/>
      <c r="AA10" s="6"/>
      <c r="AB10" s="13"/>
      <c r="AC10" s="13">
        <f t="shared" ref="AC10:AC11" si="58">Z10*AB10</f>
        <v>0</v>
      </c>
      <c r="AD10" s="6"/>
      <c r="AE10" s="6">
        <f t="shared" si="0"/>
        <v>0</v>
      </c>
      <c r="AF10" s="13">
        <f t="shared" ref="AF10:AF11" si="59">AB10</f>
        <v>0</v>
      </c>
      <c r="AG10" s="13">
        <f t="shared" ref="AG10:AG11" si="60">AD10*AF10</f>
        <v>0</v>
      </c>
      <c r="AH10" s="13">
        <f t="shared" ref="AH10:AH11" si="61">V10+Z10-AD10</f>
        <v>0</v>
      </c>
      <c r="AI10" s="6">
        <f t="shared" si="1"/>
        <v>0</v>
      </c>
      <c r="AJ10" s="13">
        <f t="shared" ref="AJ10:AJ11" si="62">AB10</f>
        <v>0</v>
      </c>
      <c r="AK10" s="13">
        <f t="shared" ref="AK10:AK11" si="63">AH10*AJ10</f>
        <v>0</v>
      </c>
      <c r="AL10" s="6"/>
      <c r="AM10" s="6"/>
      <c r="AN10" s="13"/>
      <c r="AO10" s="13">
        <f t="shared" ref="AO10:AO11" si="64">AL10*AN10</f>
        <v>0</v>
      </c>
      <c r="AP10" s="6"/>
      <c r="AQ10" s="6">
        <f t="shared" si="2"/>
        <v>0</v>
      </c>
      <c r="AR10" s="13">
        <f t="shared" ref="AR10:AR11" si="65">AN10</f>
        <v>0</v>
      </c>
      <c r="AS10" s="13">
        <f t="shared" ref="AS10:AS11" si="66">AP10*AR10</f>
        <v>0</v>
      </c>
      <c r="AT10" s="13">
        <f t="shared" ref="AT10:AT11" si="67">AH10+AL10-AP10</f>
        <v>0</v>
      </c>
      <c r="AU10" s="6">
        <f t="shared" si="3"/>
        <v>0</v>
      </c>
      <c r="AV10" s="13">
        <f t="shared" ref="AV10:AV11" si="68">AN10</f>
        <v>0</v>
      </c>
      <c r="AW10" s="13">
        <f t="shared" ref="AW10:AW11" si="69">AT10*AV10</f>
        <v>0</v>
      </c>
      <c r="AX10" s="6"/>
      <c r="AY10" s="6"/>
      <c r="AZ10" s="13"/>
      <c r="BA10" s="13">
        <f t="shared" ref="BA10:BA11" si="70">AX10*AZ10</f>
        <v>0</v>
      </c>
      <c r="BB10" s="6"/>
      <c r="BC10" s="6">
        <f t="shared" si="4"/>
        <v>0</v>
      </c>
      <c r="BD10" s="13">
        <f t="shared" ref="BD10:BD11" si="71">AZ10</f>
        <v>0</v>
      </c>
      <c r="BE10" s="13">
        <f t="shared" ref="BE10:BE11" si="72">BB10*BD10</f>
        <v>0</v>
      </c>
      <c r="BF10" s="13">
        <f t="shared" ref="BF10:BF11" si="73">AT10+AX10-BB10</f>
        <v>0</v>
      </c>
      <c r="BG10" s="6">
        <f t="shared" si="5"/>
        <v>0</v>
      </c>
      <c r="BH10" s="13">
        <f t="shared" ref="BH10:BH11" si="74">AZ10</f>
        <v>0</v>
      </c>
      <c r="BI10" s="13">
        <f t="shared" ref="BI10:BI11" si="75">BF10*BH10</f>
        <v>0</v>
      </c>
      <c r="BJ10" s="6"/>
      <c r="BK10" s="6"/>
      <c r="BL10" s="13"/>
      <c r="BM10" s="13">
        <f t="shared" ref="BM10:BM11" si="76">BJ10*BL10</f>
        <v>0</v>
      </c>
      <c r="BN10" s="6"/>
      <c r="BO10" s="6">
        <f t="shared" si="6"/>
        <v>0</v>
      </c>
      <c r="BP10" s="13">
        <f t="shared" ref="BP10:BP11" si="77">BL10</f>
        <v>0</v>
      </c>
      <c r="BQ10" s="13">
        <f t="shared" ref="BQ10:BQ11" si="78">BN10*BP10</f>
        <v>0</v>
      </c>
      <c r="BR10" s="13">
        <f t="shared" ref="BR10:BR11" si="79">BF10+BJ10-BN10</f>
        <v>0</v>
      </c>
      <c r="BS10" s="6">
        <f t="shared" si="7"/>
        <v>0</v>
      </c>
      <c r="BT10" s="13">
        <f t="shared" ref="BT10:BT11" si="80">BL10</f>
        <v>0</v>
      </c>
      <c r="BU10" s="13">
        <f t="shared" ref="BU10:BU11" si="81">BR10*BT10</f>
        <v>0</v>
      </c>
      <c r="BV10" s="6"/>
      <c r="BW10" s="6"/>
      <c r="BX10" s="13"/>
      <c r="BY10" s="13">
        <f t="shared" ref="BY10:BY11" si="82">BV10*BX10</f>
        <v>0</v>
      </c>
      <c r="BZ10" s="6"/>
      <c r="CA10" s="6">
        <f t="shared" si="8"/>
        <v>0</v>
      </c>
      <c r="CB10" s="13">
        <f t="shared" ref="CB10:CB11" si="83">BX10</f>
        <v>0</v>
      </c>
      <c r="CC10" s="13">
        <f t="shared" ref="CC10:CC11" si="84">BZ10*CB10</f>
        <v>0</v>
      </c>
      <c r="CD10" s="13">
        <f t="shared" ref="CD10:CD11" si="85">BR10+BV10-BZ10</f>
        <v>0</v>
      </c>
      <c r="CE10" s="6">
        <f t="shared" si="9"/>
        <v>0</v>
      </c>
      <c r="CF10" s="13">
        <f t="shared" ref="CF10:CF11" si="86">BX10</f>
        <v>0</v>
      </c>
      <c r="CG10" s="13">
        <f t="shared" ref="CG10:CG11" si="87">CD10*CF10</f>
        <v>0</v>
      </c>
      <c r="CH10" s="6"/>
      <c r="CI10" s="13">
        <f t="shared" ref="CI10:CI11" si="88">CE10</f>
        <v>0</v>
      </c>
      <c r="CJ10" s="13">
        <f t="shared" ref="CJ10:CJ11" si="89">CF10</f>
        <v>0</v>
      </c>
      <c r="CK10" s="13">
        <f t="shared" ref="CK10:CK11" si="90">CH10*CJ10</f>
        <v>0</v>
      </c>
      <c r="CL10" s="6"/>
      <c r="CM10" s="6">
        <f t="shared" si="10"/>
        <v>0</v>
      </c>
      <c r="CN10" s="13">
        <f t="shared" ref="CN10:CN11" si="91">CJ10</f>
        <v>0</v>
      </c>
      <c r="CO10" s="13">
        <f t="shared" ref="CO10:CO11" si="92">CL10*CN10</f>
        <v>0</v>
      </c>
      <c r="CP10" s="13">
        <f t="shared" ref="CP10:CP11" si="93">CD10+CH10-CL10</f>
        <v>0</v>
      </c>
      <c r="CQ10" s="6">
        <f t="shared" si="11"/>
        <v>0</v>
      </c>
      <c r="CR10" s="13">
        <f t="shared" ref="CR10:CR11" si="94">CJ10</f>
        <v>0</v>
      </c>
      <c r="CS10" s="13">
        <f t="shared" ref="CS10:CS11" si="95">CP10*CR10</f>
        <v>0</v>
      </c>
      <c r="CT10" s="6"/>
      <c r="CU10" s="13">
        <f t="shared" ref="CU10:CU11" si="96">CQ10</f>
        <v>0</v>
      </c>
      <c r="CV10" s="13">
        <f t="shared" ref="CV10:CV11" si="97">CR10</f>
        <v>0</v>
      </c>
      <c r="CW10" s="13">
        <f t="shared" ref="CW10:CW11" si="98">CT10*CV10</f>
        <v>0</v>
      </c>
      <c r="CX10" s="6"/>
      <c r="CY10" s="6">
        <f t="shared" si="12"/>
        <v>0</v>
      </c>
      <c r="CZ10" s="13">
        <f t="shared" ref="CZ10:CZ11" si="99">CV10</f>
        <v>0</v>
      </c>
      <c r="DA10" s="13">
        <f t="shared" ref="DA10:DA11" si="100">CX10*CZ10</f>
        <v>0</v>
      </c>
      <c r="DB10" s="13">
        <f t="shared" ref="DB10:DB11" si="101">CP10+CT10-CX10</f>
        <v>0</v>
      </c>
      <c r="DC10" s="6">
        <f t="shared" si="13"/>
        <v>0</v>
      </c>
      <c r="DD10" s="13">
        <f t="shared" ref="DD10:DD11" si="102">CV10</f>
        <v>0</v>
      </c>
      <c r="DE10" s="13">
        <f t="shared" ref="DE10:DE11" si="103">DB10*DD10</f>
        <v>0</v>
      </c>
      <c r="DF10" s="6"/>
      <c r="DG10" s="13">
        <f t="shared" ref="DG10:DG11" si="104">DC10</f>
        <v>0</v>
      </c>
      <c r="DH10" s="13">
        <f t="shared" ref="DH10:DH11" si="105">DD10</f>
        <v>0</v>
      </c>
      <c r="DI10" s="13">
        <f t="shared" ref="DI10:DI11" si="106">DF10*DH10</f>
        <v>0</v>
      </c>
      <c r="DJ10" s="6"/>
      <c r="DK10" s="6">
        <f t="shared" si="14"/>
        <v>0</v>
      </c>
      <c r="DL10" s="13">
        <f t="shared" ref="DL10:DL11" si="107">DH10</f>
        <v>0</v>
      </c>
      <c r="DM10" s="13">
        <f t="shared" ref="DM10:DM11" si="108">DJ10*DL10</f>
        <v>0</v>
      </c>
      <c r="DN10" s="13">
        <f t="shared" ref="DN10:DN11" si="109">DB10+DF10-DJ10</f>
        <v>0</v>
      </c>
      <c r="DO10" s="6">
        <f t="shared" si="15"/>
        <v>0</v>
      </c>
      <c r="DP10" s="13">
        <f t="shared" ref="DP10:DP11" si="110">DH10</f>
        <v>0</v>
      </c>
      <c r="DQ10" s="13">
        <f t="shared" ref="DQ10:DQ11" si="111">DN10*DP10</f>
        <v>0</v>
      </c>
      <c r="DR10" s="6"/>
      <c r="DS10" s="15">
        <f t="shared" si="16"/>
        <v>0</v>
      </c>
      <c r="DT10" s="15">
        <f t="shared" si="17"/>
        <v>0</v>
      </c>
      <c r="DU10" s="13">
        <f t="shared" si="18"/>
        <v>0</v>
      </c>
      <c r="DV10" s="6"/>
      <c r="DW10" s="6">
        <f t="shared" si="19"/>
        <v>0</v>
      </c>
      <c r="DX10" s="13">
        <f t="shared" ref="DX10:DX11" si="112">DT10</f>
        <v>0</v>
      </c>
      <c r="DY10" s="13">
        <f t="shared" ref="DY10:DY11" si="113">DV10*DX10</f>
        <v>0</v>
      </c>
      <c r="DZ10" s="13">
        <f t="shared" ref="DZ10:DZ11" si="114">DN10+DR10-DV10</f>
        <v>0</v>
      </c>
      <c r="EA10" s="6">
        <f t="shared" si="20"/>
        <v>0</v>
      </c>
      <c r="EB10" s="13">
        <f t="shared" ref="EB10:EB11" si="115">DT10</f>
        <v>0</v>
      </c>
      <c r="EC10" s="13">
        <f t="shared" ref="EC10:EC11" si="116">DZ10*EB10</f>
        <v>0</v>
      </c>
      <c r="ED10" s="6"/>
      <c r="EE10" s="13">
        <f t="shared" ref="EE10:EE11" si="117">EA10</f>
        <v>0</v>
      </c>
      <c r="EF10" s="13">
        <f t="shared" ref="EF10:EF11" si="118">EB10</f>
        <v>0</v>
      </c>
      <c r="EG10" s="13">
        <f t="shared" ref="EG10:EG11" si="119">ED10*EF10</f>
        <v>0</v>
      </c>
      <c r="EH10" s="6"/>
      <c r="EI10" s="6">
        <f t="shared" si="21"/>
        <v>0</v>
      </c>
      <c r="EJ10" s="13">
        <f t="shared" ref="EJ10:EJ11" si="120">EF10</f>
        <v>0</v>
      </c>
      <c r="EK10" s="13">
        <f t="shared" ref="EK10:EK11" si="121">EH10*EJ10</f>
        <v>0</v>
      </c>
      <c r="EL10" s="13">
        <f t="shared" ref="EL10:EL11" si="122">DZ10+ED10-EH10</f>
        <v>0</v>
      </c>
      <c r="EM10" s="6">
        <f t="shared" si="22"/>
        <v>0</v>
      </c>
      <c r="EN10" s="13">
        <f t="shared" ref="EN10:EN11" si="123">EF10</f>
        <v>0</v>
      </c>
      <c r="EO10" s="13">
        <f t="shared" ref="EO10:EO11" si="124">EL10*EN10</f>
        <v>0</v>
      </c>
      <c r="EP10" s="6"/>
      <c r="EQ10" s="13">
        <f t="shared" ref="EQ10:EQ11" si="125">EM10</f>
        <v>0</v>
      </c>
      <c r="ER10" s="13">
        <f t="shared" ref="ER10:ER11" si="126">EN10</f>
        <v>0</v>
      </c>
      <c r="ES10" s="13">
        <f t="shared" ref="ES10:ES11" si="127">EP10*ER10</f>
        <v>0</v>
      </c>
      <c r="ET10" s="6"/>
      <c r="EU10" s="6">
        <f t="shared" si="23"/>
        <v>0</v>
      </c>
      <c r="EV10" s="13">
        <f t="shared" ref="EV10:EV11" si="128">ER10</f>
        <v>0</v>
      </c>
      <c r="EW10" s="13">
        <f t="shared" ref="EW10:EW11" si="129">ET10*EV10</f>
        <v>0</v>
      </c>
      <c r="EX10" s="13">
        <f t="shared" ref="EX10:EX11" si="130">EL10+EP10-ET10</f>
        <v>0</v>
      </c>
      <c r="EY10" s="6">
        <f t="shared" si="24"/>
        <v>0</v>
      </c>
      <c r="EZ10" s="13">
        <f t="shared" ref="EZ10:EZ11" si="131">ER10</f>
        <v>0</v>
      </c>
      <c r="FA10" s="13">
        <f t="shared" ref="FA10:FA11" si="132">EX10*EZ10</f>
        <v>0</v>
      </c>
      <c r="FB10">
        <f t="shared" ref="FB10:FB11" si="133">N10+Z10+AL10</f>
        <v>0</v>
      </c>
      <c r="FC10">
        <f t="shared" ref="FC10:FC11" si="134">AU10</f>
        <v>0</v>
      </c>
      <c r="FD10" s="50">
        <f t="shared" ref="FD10:FD11" si="135">AV10</f>
        <v>0</v>
      </c>
      <c r="FE10" s="50">
        <f t="shared" ref="FE10:FE11" si="136">FB10*FD10</f>
        <v>0</v>
      </c>
      <c r="FF10">
        <f t="shared" ref="FF10:FF11" si="137">R10+AD10+AP10</f>
        <v>0</v>
      </c>
      <c r="FG10">
        <f t="shared" ref="FG10:FG11" si="138">FC10</f>
        <v>0</v>
      </c>
      <c r="FH10" s="50">
        <f t="shared" ref="FH10:FH11" si="139">FD10</f>
        <v>0</v>
      </c>
      <c r="FI10" s="50">
        <f t="shared" ref="FI10:FI11" si="140">FF10*FH10</f>
        <v>0</v>
      </c>
      <c r="FJ10">
        <f t="shared" ref="FJ10:FJ11" si="141">J10+FB10-FF10</f>
        <v>0</v>
      </c>
      <c r="FK10">
        <f t="shared" ref="FK10:FK11" si="142">FG10</f>
        <v>0</v>
      </c>
      <c r="FL10" s="50">
        <f t="shared" ref="FL10:FL11" si="143">FH10</f>
        <v>0</v>
      </c>
      <c r="FM10" s="50">
        <f t="shared" ref="FM10:FM11" si="144">FJ10*FL10</f>
        <v>0</v>
      </c>
      <c r="FN10">
        <f t="shared" ref="FN10:FN11" si="145">AX10+BJ10+BV10</f>
        <v>0</v>
      </c>
      <c r="FO10">
        <f t="shared" ref="FO10:FO11" si="146">FK10</f>
        <v>0</v>
      </c>
      <c r="FP10" s="50">
        <f t="shared" ref="FP10:FP11" si="147">FL10</f>
        <v>0</v>
      </c>
      <c r="FQ10" s="50">
        <f t="shared" ref="FQ10:FQ11" si="148">FN10*FP10</f>
        <v>0</v>
      </c>
      <c r="FR10">
        <f t="shared" ref="FR10:FR11" si="149">BB10+BN10+BZ10</f>
        <v>0</v>
      </c>
      <c r="FS10">
        <f t="shared" ref="FS10:FS11" si="150">FO10</f>
        <v>0</v>
      </c>
      <c r="FT10" s="50">
        <f t="shared" ref="FT10:FT11" si="151">FP10</f>
        <v>0</v>
      </c>
      <c r="FU10" s="50">
        <f t="shared" ref="FU10:FU11" si="152">FR10*FT10</f>
        <v>0</v>
      </c>
      <c r="FV10">
        <f t="shared" ref="FV10:FV11" si="153">FJ10+FN10-FR10</f>
        <v>0</v>
      </c>
      <c r="FW10">
        <f t="shared" ref="FW10:FW11" si="154">FS10</f>
        <v>0</v>
      </c>
      <c r="FX10" s="50">
        <f t="shared" ref="FX10:FX11" si="155">FT10</f>
        <v>0</v>
      </c>
      <c r="FY10" s="50">
        <f t="shared" ref="FY10:FY11" si="156">FV10*FX10</f>
        <v>0</v>
      </c>
      <c r="FZ10" s="63">
        <f t="shared" ref="FZ10:FZ11" si="157">FB10+FN10</f>
        <v>0</v>
      </c>
      <c r="GA10" s="63">
        <f t="shared" ref="GA10:GA11" si="158">FW10</f>
        <v>0</v>
      </c>
      <c r="GB10" s="64">
        <f t="shared" ref="GB10:GB11" si="159">FX10</f>
        <v>0</v>
      </c>
      <c r="GC10" s="64">
        <f t="shared" ref="GC10:GC11" si="160">FZ10*GB10</f>
        <v>0</v>
      </c>
      <c r="GD10" s="63">
        <f t="shared" ref="GD10:GD11" si="161">FF10+FR10</f>
        <v>0</v>
      </c>
      <c r="GE10" s="63">
        <f t="shared" ref="GE10:GE11" si="162">GA10</f>
        <v>0</v>
      </c>
      <c r="GF10" s="64">
        <f t="shared" ref="GF10:GF11" si="163">GB10</f>
        <v>0</v>
      </c>
      <c r="GG10" s="64">
        <f t="shared" ref="GG10:GG11" si="164">GD10*GF10</f>
        <v>0</v>
      </c>
      <c r="GH10" s="63">
        <f t="shared" ref="GH10:GH11" si="165">J10+FZ10-GD10</f>
        <v>0</v>
      </c>
      <c r="GI10" s="63">
        <f t="shared" ref="GI10:GI11" si="166">GE10</f>
        <v>0</v>
      </c>
      <c r="GJ10" s="64">
        <f t="shared" ref="GJ10:GJ11" si="167">GF10</f>
        <v>0</v>
      </c>
      <c r="GK10" s="64">
        <f t="shared" ref="GK10:GK11" si="168">GH10*GJ10</f>
        <v>0</v>
      </c>
      <c r="GL10" s="64"/>
      <c r="GM10" s="65">
        <f t="shared" si="25"/>
        <v>0</v>
      </c>
      <c r="GN10" s="65">
        <f t="shared" si="26"/>
        <v>0</v>
      </c>
      <c r="GO10" s="66">
        <f t="shared" si="27"/>
        <v>0</v>
      </c>
      <c r="GP10" s="66">
        <f t="shared" si="28"/>
        <v>0</v>
      </c>
      <c r="GQ10" s="65">
        <f t="shared" si="29"/>
        <v>0</v>
      </c>
      <c r="GR10" s="65">
        <f t="shared" si="30"/>
        <v>0</v>
      </c>
      <c r="GS10" s="66">
        <f t="shared" si="31"/>
        <v>0</v>
      </c>
      <c r="GT10" s="66">
        <f t="shared" si="32"/>
        <v>0</v>
      </c>
      <c r="GU10" s="65">
        <f t="shared" si="33"/>
        <v>0</v>
      </c>
      <c r="GV10" s="65">
        <f t="shared" si="34"/>
        <v>0</v>
      </c>
      <c r="GW10" s="66">
        <f t="shared" si="35"/>
        <v>0</v>
      </c>
      <c r="GX10" s="67">
        <f t="shared" si="36"/>
        <v>0</v>
      </c>
      <c r="GY10" s="6"/>
      <c r="GZ10" s="68">
        <f t="shared" si="37"/>
        <v>0</v>
      </c>
      <c r="HA10" s="68">
        <f t="shared" si="38"/>
        <v>0</v>
      </c>
      <c r="HB10" s="69">
        <f t="shared" si="39"/>
        <v>0</v>
      </c>
      <c r="HC10" s="69">
        <f t="shared" si="40"/>
        <v>0</v>
      </c>
      <c r="HD10" s="68">
        <f t="shared" si="41"/>
        <v>0</v>
      </c>
      <c r="HE10" s="68">
        <f t="shared" si="42"/>
        <v>0</v>
      </c>
      <c r="HF10" s="69">
        <f t="shared" si="43"/>
        <v>0</v>
      </c>
      <c r="HG10" s="69">
        <f t="shared" si="44"/>
        <v>0</v>
      </c>
      <c r="HH10" s="68">
        <f t="shared" si="45"/>
        <v>0</v>
      </c>
      <c r="HI10" s="68">
        <f t="shared" si="46"/>
        <v>0</v>
      </c>
      <c r="HJ10" s="69">
        <f t="shared" si="47"/>
        <v>0</v>
      </c>
      <c r="HK10" s="69">
        <f t="shared" si="48"/>
        <v>0</v>
      </c>
      <c r="HL10" s="69"/>
      <c r="HM10" s="6">
        <f t="shared" ref="HM10:HM11" si="169">ROUNDUP(GZ10,0)</f>
        <v>0</v>
      </c>
      <c r="HN10" s="6">
        <f t="shared" ref="HN10:HN11" si="170">GZ10-HM10</f>
        <v>0</v>
      </c>
      <c r="HO10" s="18">
        <f t="shared" ref="HO10:HO11" si="171">ROUNDUP(HB10,0)</f>
        <v>0</v>
      </c>
      <c r="HP10" s="18">
        <f t="shared" ref="HP10:HP11" si="172">HB10-HO10</f>
        <v>0</v>
      </c>
      <c r="HQ10" s="18">
        <f t="shared" ref="HQ10:HQ11" si="173">ROUNDUP(HC10,0)</f>
        <v>0</v>
      </c>
      <c r="HR10" s="18">
        <f t="shared" ref="HR10:HR11" si="174">HC10-HQ10</f>
        <v>0</v>
      </c>
      <c r="HS10" s="6">
        <f t="shared" ref="HS10:HS11" si="175">ROUNDUP(HD10,0)</f>
        <v>0</v>
      </c>
      <c r="HT10" s="6">
        <f t="shared" ref="HT10:HT11" si="176">HD10-HS10</f>
        <v>0</v>
      </c>
      <c r="HU10" s="18">
        <f t="shared" ref="HU10:HU11" si="177">ROUNDUP(HF10,0)</f>
        <v>0</v>
      </c>
      <c r="HV10" s="18">
        <f t="shared" ref="HV10:HV11" si="178">HF10-HU10</f>
        <v>0</v>
      </c>
      <c r="HW10" s="18">
        <f t="shared" ref="HW10:HW11" si="179">ROUNDUP(HG10,0)</f>
        <v>0</v>
      </c>
      <c r="HX10" s="18">
        <f t="shared" ref="HX10:HX11" si="180">HG10-HW10</f>
        <v>0</v>
      </c>
      <c r="HY10" s="6">
        <f t="shared" ref="HY10:HY11" si="181">ROUNDUP(HH10,0)</f>
        <v>0</v>
      </c>
      <c r="HZ10" s="6">
        <f t="shared" ref="HZ10:HZ11" si="182">HH10-HY10</f>
        <v>0</v>
      </c>
      <c r="IA10" s="18">
        <f t="shared" ref="IA10:IA11" si="183">ROUNDUP(HJ10,0)</f>
        <v>0</v>
      </c>
      <c r="IB10" s="18">
        <f t="shared" ref="IB10:IB11" si="184">HJ10-IA10</f>
        <v>0</v>
      </c>
      <c r="IC10" s="18">
        <f t="shared" ref="IC10:IC11" si="185">ROUNDUP(HK10,0)</f>
        <v>0</v>
      </c>
      <c r="ID10" s="18">
        <f t="shared" ref="ID10:ID11" si="186">HK10-IC10</f>
        <v>0</v>
      </c>
      <c r="IF10" s="6">
        <f t="shared" ref="IF10:IF11" si="187">ROUNDUP(DR10,0)</f>
        <v>0</v>
      </c>
      <c r="IG10" s="6">
        <f t="shared" ref="IG10:IG11" si="188">DR10-IF10</f>
        <v>0</v>
      </c>
      <c r="IH10" s="18">
        <f t="shared" ref="IH10:IH11" si="189">ROUNDUP(DT10,0)</f>
        <v>0</v>
      </c>
      <c r="II10" s="18">
        <f t="shared" ref="II10:II11" si="190">DT10-IH10</f>
        <v>0</v>
      </c>
      <c r="IJ10" s="18">
        <f t="shared" ref="IJ10:IJ11" si="191">ROUNDUP(DU10,0)</f>
        <v>0</v>
      </c>
      <c r="IK10" s="18">
        <f t="shared" ref="IK10:IK11" si="192">DU10-IJ10</f>
        <v>0</v>
      </c>
      <c r="IL10" s="6">
        <f t="shared" ref="IL10:IL11" si="193">ROUNDUP(DV10,0)</f>
        <v>0</v>
      </c>
      <c r="IM10" s="6">
        <f t="shared" ref="IM10:IM11" si="194">DV10-IL10</f>
        <v>0</v>
      </c>
      <c r="IN10" s="18">
        <f t="shared" ref="IN10:IN11" si="195">ROUNDUP(DX10,0)</f>
        <v>0</v>
      </c>
      <c r="IO10" s="18">
        <f t="shared" ref="IO10:IO11" si="196">DX10-IN10</f>
        <v>0</v>
      </c>
      <c r="IP10" s="18">
        <f t="shared" ref="IP10:IP11" si="197">ROUNDUP(DY10,0)</f>
        <v>0</v>
      </c>
      <c r="IQ10" s="18">
        <f t="shared" ref="IQ10:IQ11" si="198">DY10-IP10</f>
        <v>0</v>
      </c>
      <c r="IR10" s="18">
        <f t="shared" ref="IR10:IR11" si="199">ROUNDUP(DZ10,0)</f>
        <v>0</v>
      </c>
      <c r="IS10" s="18">
        <f t="shared" ref="IS10:IS11" si="200">DZ10-IR10</f>
        <v>0</v>
      </c>
      <c r="IT10" s="18">
        <f t="shared" ref="IT10:IT11" si="201">ROUNDUP(EB10,0)</f>
        <v>0</v>
      </c>
      <c r="IU10" s="18">
        <f t="shared" ref="IU10:IU11" si="202">EB10-IT10</f>
        <v>0</v>
      </c>
      <c r="IV10" s="18">
        <f t="shared" ref="IV10:IV11" si="203">ROUNDUP(EC10,0)</f>
        <v>0</v>
      </c>
      <c r="IW10" s="18">
        <f t="shared" ref="IW10:IW11" si="204">EC10-IV10</f>
        <v>0</v>
      </c>
    </row>
    <row r="11" spans="1:271" x14ac:dyDescent="0.25">
      <c r="A11" s="5"/>
      <c r="B11" s="6"/>
      <c r="C11" s="7"/>
      <c r="D11" s="46" t="s">
        <v>25</v>
      </c>
      <c r="E11" s="6"/>
      <c r="F11" s="6"/>
      <c r="G11" s="6"/>
      <c r="H11" s="6"/>
      <c r="I11" s="6"/>
      <c r="J11" s="6"/>
      <c r="K11" s="6"/>
      <c r="L11" s="13"/>
      <c r="M11" s="13">
        <f t="shared" si="49"/>
        <v>0</v>
      </c>
      <c r="N11" s="6"/>
      <c r="O11" s="6"/>
      <c r="P11" s="13"/>
      <c r="Q11" s="13">
        <f t="shared" si="50"/>
        <v>0</v>
      </c>
      <c r="R11" s="6"/>
      <c r="S11" s="6">
        <f t="shared" si="51"/>
        <v>0</v>
      </c>
      <c r="T11" s="13">
        <f t="shared" si="52"/>
        <v>0</v>
      </c>
      <c r="U11" s="13">
        <f t="shared" si="53"/>
        <v>0</v>
      </c>
      <c r="V11" s="13">
        <f t="shared" si="54"/>
        <v>0</v>
      </c>
      <c r="W11" s="6">
        <f t="shared" si="55"/>
        <v>0</v>
      </c>
      <c r="X11" s="13">
        <f t="shared" si="56"/>
        <v>0</v>
      </c>
      <c r="Y11" s="13">
        <f t="shared" si="57"/>
        <v>0</v>
      </c>
      <c r="Z11" s="6"/>
      <c r="AA11" s="6"/>
      <c r="AB11" s="13"/>
      <c r="AC11" s="13">
        <f t="shared" si="58"/>
        <v>0</v>
      </c>
      <c r="AD11" s="6"/>
      <c r="AE11" s="6">
        <f t="shared" si="0"/>
        <v>0</v>
      </c>
      <c r="AF11" s="13">
        <f t="shared" si="59"/>
        <v>0</v>
      </c>
      <c r="AG11" s="13">
        <f t="shared" si="60"/>
        <v>0</v>
      </c>
      <c r="AH11" s="13">
        <f t="shared" si="61"/>
        <v>0</v>
      </c>
      <c r="AI11" s="6">
        <f t="shared" si="1"/>
        <v>0</v>
      </c>
      <c r="AJ11" s="13">
        <f t="shared" si="62"/>
        <v>0</v>
      </c>
      <c r="AK11" s="13">
        <f t="shared" si="63"/>
        <v>0</v>
      </c>
      <c r="AL11" s="6"/>
      <c r="AM11" s="6"/>
      <c r="AN11" s="13"/>
      <c r="AO11" s="13">
        <f t="shared" si="64"/>
        <v>0</v>
      </c>
      <c r="AP11" s="6"/>
      <c r="AQ11" s="6">
        <f t="shared" si="2"/>
        <v>0</v>
      </c>
      <c r="AR11" s="13">
        <f t="shared" si="65"/>
        <v>0</v>
      </c>
      <c r="AS11" s="13">
        <f t="shared" si="66"/>
        <v>0</v>
      </c>
      <c r="AT11" s="13">
        <f t="shared" si="67"/>
        <v>0</v>
      </c>
      <c r="AU11" s="6">
        <f t="shared" si="3"/>
        <v>0</v>
      </c>
      <c r="AV11" s="13">
        <f t="shared" si="68"/>
        <v>0</v>
      </c>
      <c r="AW11" s="13">
        <f t="shared" si="69"/>
        <v>0</v>
      </c>
      <c r="AX11" s="6"/>
      <c r="AY11" s="6"/>
      <c r="AZ11" s="13"/>
      <c r="BA11" s="13">
        <f t="shared" si="70"/>
        <v>0</v>
      </c>
      <c r="BB11" s="6"/>
      <c r="BC11" s="6">
        <f t="shared" si="4"/>
        <v>0</v>
      </c>
      <c r="BD11" s="13">
        <f t="shared" si="71"/>
        <v>0</v>
      </c>
      <c r="BE11" s="13">
        <f t="shared" si="72"/>
        <v>0</v>
      </c>
      <c r="BF11" s="13">
        <f t="shared" si="73"/>
        <v>0</v>
      </c>
      <c r="BG11" s="6">
        <f t="shared" si="5"/>
        <v>0</v>
      </c>
      <c r="BH11" s="13">
        <f t="shared" si="74"/>
        <v>0</v>
      </c>
      <c r="BI11" s="13">
        <f t="shared" si="75"/>
        <v>0</v>
      </c>
      <c r="BJ11" s="6"/>
      <c r="BK11" s="6"/>
      <c r="BL11" s="13"/>
      <c r="BM11" s="13">
        <f t="shared" si="76"/>
        <v>0</v>
      </c>
      <c r="BN11" s="6"/>
      <c r="BO11" s="6">
        <f t="shared" si="6"/>
        <v>0</v>
      </c>
      <c r="BP11" s="13">
        <f t="shared" si="77"/>
        <v>0</v>
      </c>
      <c r="BQ11" s="13">
        <f t="shared" si="78"/>
        <v>0</v>
      </c>
      <c r="BR11" s="13">
        <f t="shared" si="79"/>
        <v>0</v>
      </c>
      <c r="BS11" s="6">
        <f t="shared" si="7"/>
        <v>0</v>
      </c>
      <c r="BT11" s="13">
        <f t="shared" si="80"/>
        <v>0</v>
      </c>
      <c r="BU11" s="13">
        <f t="shared" si="81"/>
        <v>0</v>
      </c>
      <c r="BV11" s="6"/>
      <c r="BW11" s="6"/>
      <c r="BX11" s="13"/>
      <c r="BY11" s="13">
        <f t="shared" si="82"/>
        <v>0</v>
      </c>
      <c r="BZ11" s="6"/>
      <c r="CA11" s="6">
        <f t="shared" si="8"/>
        <v>0</v>
      </c>
      <c r="CB11" s="13">
        <f t="shared" si="83"/>
        <v>0</v>
      </c>
      <c r="CC11" s="13">
        <f t="shared" si="84"/>
        <v>0</v>
      </c>
      <c r="CD11" s="13">
        <f t="shared" si="85"/>
        <v>0</v>
      </c>
      <c r="CE11" s="6">
        <f t="shared" si="9"/>
        <v>0</v>
      </c>
      <c r="CF11" s="13">
        <f t="shared" si="86"/>
        <v>0</v>
      </c>
      <c r="CG11" s="13">
        <f t="shared" si="87"/>
        <v>0</v>
      </c>
      <c r="CH11" s="6"/>
      <c r="CI11" s="13">
        <f t="shared" si="88"/>
        <v>0</v>
      </c>
      <c r="CJ11" s="13">
        <f t="shared" si="89"/>
        <v>0</v>
      </c>
      <c r="CK11" s="13">
        <f t="shared" si="90"/>
        <v>0</v>
      </c>
      <c r="CL11" s="6"/>
      <c r="CM11" s="6">
        <f t="shared" si="10"/>
        <v>0</v>
      </c>
      <c r="CN11" s="13">
        <f t="shared" si="91"/>
        <v>0</v>
      </c>
      <c r="CO11" s="13">
        <f t="shared" si="92"/>
        <v>0</v>
      </c>
      <c r="CP11" s="13">
        <f t="shared" si="93"/>
        <v>0</v>
      </c>
      <c r="CQ11" s="6">
        <f t="shared" si="11"/>
        <v>0</v>
      </c>
      <c r="CR11" s="13">
        <f t="shared" si="94"/>
        <v>0</v>
      </c>
      <c r="CS11" s="13">
        <f t="shared" si="95"/>
        <v>0</v>
      </c>
      <c r="CT11" s="6"/>
      <c r="CU11" s="13">
        <f t="shared" si="96"/>
        <v>0</v>
      </c>
      <c r="CV11" s="13">
        <f t="shared" si="97"/>
        <v>0</v>
      </c>
      <c r="CW11" s="13">
        <f t="shared" si="98"/>
        <v>0</v>
      </c>
      <c r="CX11" s="6"/>
      <c r="CY11" s="6">
        <f t="shared" si="12"/>
        <v>0</v>
      </c>
      <c r="CZ11" s="13">
        <f t="shared" si="99"/>
        <v>0</v>
      </c>
      <c r="DA11" s="13">
        <f t="shared" si="100"/>
        <v>0</v>
      </c>
      <c r="DB11" s="13">
        <f t="shared" si="101"/>
        <v>0</v>
      </c>
      <c r="DC11" s="6">
        <f t="shared" si="13"/>
        <v>0</v>
      </c>
      <c r="DD11" s="13">
        <f t="shared" si="102"/>
        <v>0</v>
      </c>
      <c r="DE11" s="13">
        <f t="shared" si="103"/>
        <v>0</v>
      </c>
      <c r="DF11" s="6"/>
      <c r="DG11" s="13">
        <f t="shared" si="104"/>
        <v>0</v>
      </c>
      <c r="DH11" s="13">
        <f t="shared" si="105"/>
        <v>0</v>
      </c>
      <c r="DI11" s="13">
        <f t="shared" si="106"/>
        <v>0</v>
      </c>
      <c r="DJ11" s="6"/>
      <c r="DK11" s="6">
        <f t="shared" si="14"/>
        <v>0</v>
      </c>
      <c r="DL11" s="13">
        <f t="shared" si="107"/>
        <v>0</v>
      </c>
      <c r="DM11" s="13">
        <f t="shared" si="108"/>
        <v>0</v>
      </c>
      <c r="DN11" s="13">
        <f t="shared" si="109"/>
        <v>0</v>
      </c>
      <c r="DO11" s="6">
        <f t="shared" si="15"/>
        <v>0</v>
      </c>
      <c r="DP11" s="13">
        <f t="shared" si="110"/>
        <v>0</v>
      </c>
      <c r="DQ11" s="13">
        <f t="shared" si="111"/>
        <v>0</v>
      </c>
      <c r="DR11" s="6"/>
      <c r="DS11" s="15">
        <f t="shared" si="16"/>
        <v>0</v>
      </c>
      <c r="DT11" s="15">
        <f t="shared" si="17"/>
        <v>0</v>
      </c>
      <c r="DU11" s="13">
        <f t="shared" si="18"/>
        <v>0</v>
      </c>
      <c r="DV11" s="6"/>
      <c r="DW11" s="6">
        <f t="shared" si="19"/>
        <v>0</v>
      </c>
      <c r="DX11" s="13">
        <f t="shared" si="112"/>
        <v>0</v>
      </c>
      <c r="DY11" s="13">
        <f t="shared" si="113"/>
        <v>0</v>
      </c>
      <c r="DZ11" s="13">
        <f t="shared" si="114"/>
        <v>0</v>
      </c>
      <c r="EA11" s="6">
        <f t="shared" si="20"/>
        <v>0</v>
      </c>
      <c r="EB11" s="13">
        <f t="shared" si="115"/>
        <v>0</v>
      </c>
      <c r="EC11" s="13">
        <f t="shared" si="116"/>
        <v>0</v>
      </c>
      <c r="ED11" s="6"/>
      <c r="EE11" s="13">
        <f t="shared" si="117"/>
        <v>0</v>
      </c>
      <c r="EF11" s="13">
        <f t="shared" si="118"/>
        <v>0</v>
      </c>
      <c r="EG11" s="13">
        <f t="shared" si="119"/>
        <v>0</v>
      </c>
      <c r="EH11" s="6"/>
      <c r="EI11" s="6">
        <f t="shared" si="21"/>
        <v>0</v>
      </c>
      <c r="EJ11" s="13">
        <f t="shared" si="120"/>
        <v>0</v>
      </c>
      <c r="EK11" s="13">
        <f t="shared" si="121"/>
        <v>0</v>
      </c>
      <c r="EL11" s="13">
        <f t="shared" si="122"/>
        <v>0</v>
      </c>
      <c r="EM11" s="6">
        <f t="shared" si="22"/>
        <v>0</v>
      </c>
      <c r="EN11" s="13">
        <f t="shared" si="123"/>
        <v>0</v>
      </c>
      <c r="EO11" s="13">
        <f t="shared" si="124"/>
        <v>0</v>
      </c>
      <c r="EP11" s="6"/>
      <c r="EQ11" s="13">
        <f t="shared" si="125"/>
        <v>0</v>
      </c>
      <c r="ER11" s="13">
        <f t="shared" si="126"/>
        <v>0</v>
      </c>
      <c r="ES11" s="13">
        <f t="shared" si="127"/>
        <v>0</v>
      </c>
      <c r="ET11" s="6"/>
      <c r="EU11" s="6">
        <f t="shared" si="23"/>
        <v>0</v>
      </c>
      <c r="EV11" s="13">
        <f t="shared" si="128"/>
        <v>0</v>
      </c>
      <c r="EW11" s="13">
        <f t="shared" si="129"/>
        <v>0</v>
      </c>
      <c r="EX11" s="13">
        <f t="shared" si="130"/>
        <v>0</v>
      </c>
      <c r="EY11" s="6">
        <f t="shared" si="24"/>
        <v>0</v>
      </c>
      <c r="EZ11" s="13">
        <f t="shared" si="131"/>
        <v>0</v>
      </c>
      <c r="FA11" s="13">
        <f t="shared" si="132"/>
        <v>0</v>
      </c>
      <c r="FB11">
        <f t="shared" si="133"/>
        <v>0</v>
      </c>
      <c r="FC11">
        <f t="shared" si="134"/>
        <v>0</v>
      </c>
      <c r="FD11" s="50">
        <f t="shared" si="135"/>
        <v>0</v>
      </c>
      <c r="FE11" s="50">
        <f t="shared" si="136"/>
        <v>0</v>
      </c>
      <c r="FF11">
        <f t="shared" si="137"/>
        <v>0</v>
      </c>
      <c r="FG11">
        <f t="shared" si="138"/>
        <v>0</v>
      </c>
      <c r="FH11" s="50">
        <f t="shared" si="139"/>
        <v>0</v>
      </c>
      <c r="FI11" s="50">
        <f t="shared" si="140"/>
        <v>0</v>
      </c>
      <c r="FJ11">
        <f t="shared" si="141"/>
        <v>0</v>
      </c>
      <c r="FK11">
        <f t="shared" si="142"/>
        <v>0</v>
      </c>
      <c r="FL11" s="50">
        <f t="shared" si="143"/>
        <v>0</v>
      </c>
      <c r="FM11" s="50">
        <f t="shared" si="144"/>
        <v>0</v>
      </c>
      <c r="FN11">
        <f t="shared" si="145"/>
        <v>0</v>
      </c>
      <c r="FO11">
        <f t="shared" si="146"/>
        <v>0</v>
      </c>
      <c r="FP11" s="50">
        <f t="shared" si="147"/>
        <v>0</v>
      </c>
      <c r="FQ11" s="50">
        <f t="shared" si="148"/>
        <v>0</v>
      </c>
      <c r="FR11">
        <f t="shared" si="149"/>
        <v>0</v>
      </c>
      <c r="FS11">
        <f t="shared" si="150"/>
        <v>0</v>
      </c>
      <c r="FT11" s="50">
        <f t="shared" si="151"/>
        <v>0</v>
      </c>
      <c r="FU11" s="50">
        <f t="shared" si="152"/>
        <v>0</v>
      </c>
      <c r="FV11">
        <f t="shared" si="153"/>
        <v>0</v>
      </c>
      <c r="FW11">
        <f t="shared" si="154"/>
        <v>0</v>
      </c>
      <c r="FX11" s="50">
        <f t="shared" si="155"/>
        <v>0</v>
      </c>
      <c r="FY11" s="50">
        <f t="shared" si="156"/>
        <v>0</v>
      </c>
      <c r="FZ11" s="63">
        <f t="shared" si="157"/>
        <v>0</v>
      </c>
      <c r="GA11" s="63">
        <f t="shared" si="158"/>
        <v>0</v>
      </c>
      <c r="GB11" s="64">
        <f t="shared" si="159"/>
        <v>0</v>
      </c>
      <c r="GC11" s="64">
        <f t="shared" si="160"/>
        <v>0</v>
      </c>
      <c r="GD11" s="63">
        <f t="shared" si="161"/>
        <v>0</v>
      </c>
      <c r="GE11" s="63">
        <f t="shared" si="162"/>
        <v>0</v>
      </c>
      <c r="GF11" s="64">
        <f t="shared" si="163"/>
        <v>0</v>
      </c>
      <c r="GG11" s="64">
        <f t="shared" si="164"/>
        <v>0</v>
      </c>
      <c r="GH11" s="63">
        <f t="shared" si="165"/>
        <v>0</v>
      </c>
      <c r="GI11" s="63">
        <f t="shared" si="166"/>
        <v>0</v>
      </c>
      <c r="GJ11" s="64">
        <f t="shared" si="167"/>
        <v>0</v>
      </c>
      <c r="GK11" s="64">
        <f t="shared" si="168"/>
        <v>0</v>
      </c>
      <c r="GL11" s="64"/>
      <c r="GM11" s="65">
        <f t="shared" si="25"/>
        <v>0</v>
      </c>
      <c r="GN11" s="65">
        <f t="shared" si="26"/>
        <v>0</v>
      </c>
      <c r="GO11" s="66">
        <f t="shared" si="27"/>
        <v>0</v>
      </c>
      <c r="GP11" s="66">
        <f t="shared" si="28"/>
        <v>0</v>
      </c>
      <c r="GQ11" s="65">
        <f t="shared" si="29"/>
        <v>0</v>
      </c>
      <c r="GR11" s="65">
        <f t="shared" si="30"/>
        <v>0</v>
      </c>
      <c r="GS11" s="66">
        <f t="shared" si="31"/>
        <v>0</v>
      </c>
      <c r="GT11" s="66">
        <f t="shared" si="32"/>
        <v>0</v>
      </c>
      <c r="GU11" s="65">
        <f t="shared" si="33"/>
        <v>0</v>
      </c>
      <c r="GV11" s="65">
        <f t="shared" si="34"/>
        <v>0</v>
      </c>
      <c r="GW11" s="66">
        <f t="shared" si="35"/>
        <v>0</v>
      </c>
      <c r="GX11" s="67">
        <f t="shared" si="36"/>
        <v>0</v>
      </c>
      <c r="GY11" s="6"/>
      <c r="GZ11" s="68">
        <f t="shared" si="37"/>
        <v>0</v>
      </c>
      <c r="HA11" s="68">
        <f t="shared" si="38"/>
        <v>0</v>
      </c>
      <c r="HB11" s="69">
        <f t="shared" si="39"/>
        <v>0</v>
      </c>
      <c r="HC11" s="69">
        <f t="shared" si="40"/>
        <v>0</v>
      </c>
      <c r="HD11" s="68">
        <f t="shared" si="41"/>
        <v>0</v>
      </c>
      <c r="HE11" s="68">
        <f t="shared" si="42"/>
        <v>0</v>
      </c>
      <c r="HF11" s="69">
        <f t="shared" si="43"/>
        <v>0</v>
      </c>
      <c r="HG11" s="69">
        <f t="shared" si="44"/>
        <v>0</v>
      </c>
      <c r="HH11" s="68">
        <f t="shared" si="45"/>
        <v>0</v>
      </c>
      <c r="HI11" s="68">
        <f t="shared" si="46"/>
        <v>0</v>
      </c>
      <c r="HJ11" s="69">
        <f t="shared" si="47"/>
        <v>0</v>
      </c>
      <c r="HK11" s="69">
        <f t="shared" si="48"/>
        <v>0</v>
      </c>
      <c r="HL11" s="69"/>
      <c r="HM11" s="6">
        <f t="shared" si="169"/>
        <v>0</v>
      </c>
      <c r="HN11" s="6">
        <f t="shared" si="170"/>
        <v>0</v>
      </c>
      <c r="HO11" s="18">
        <f t="shared" si="171"/>
        <v>0</v>
      </c>
      <c r="HP11" s="18">
        <f t="shared" si="172"/>
        <v>0</v>
      </c>
      <c r="HQ11" s="18">
        <f t="shared" si="173"/>
        <v>0</v>
      </c>
      <c r="HR11" s="18">
        <f t="shared" si="174"/>
        <v>0</v>
      </c>
      <c r="HS11" s="6">
        <f t="shared" si="175"/>
        <v>0</v>
      </c>
      <c r="HT11" s="6">
        <f t="shared" si="176"/>
        <v>0</v>
      </c>
      <c r="HU11" s="18">
        <f t="shared" si="177"/>
        <v>0</v>
      </c>
      <c r="HV11" s="18">
        <f t="shared" si="178"/>
        <v>0</v>
      </c>
      <c r="HW11" s="18">
        <f t="shared" si="179"/>
        <v>0</v>
      </c>
      <c r="HX11" s="18">
        <f t="shared" si="180"/>
        <v>0</v>
      </c>
      <c r="HY11" s="6">
        <f t="shared" si="181"/>
        <v>0</v>
      </c>
      <c r="HZ11" s="6">
        <f t="shared" si="182"/>
        <v>0</v>
      </c>
      <c r="IA11" s="18">
        <f t="shared" si="183"/>
        <v>0</v>
      </c>
      <c r="IB11" s="18">
        <f t="shared" si="184"/>
        <v>0</v>
      </c>
      <c r="IC11" s="18">
        <f t="shared" si="185"/>
        <v>0</v>
      </c>
      <c r="ID11" s="18">
        <f t="shared" si="186"/>
        <v>0</v>
      </c>
      <c r="IF11" s="6">
        <f t="shared" si="187"/>
        <v>0</v>
      </c>
      <c r="IG11" s="6">
        <f t="shared" si="188"/>
        <v>0</v>
      </c>
      <c r="IH11" s="18">
        <f t="shared" si="189"/>
        <v>0</v>
      </c>
      <c r="II11" s="18">
        <f t="shared" si="190"/>
        <v>0</v>
      </c>
      <c r="IJ11" s="18">
        <f t="shared" si="191"/>
        <v>0</v>
      </c>
      <c r="IK11" s="18">
        <f t="shared" si="192"/>
        <v>0</v>
      </c>
      <c r="IL11" s="6">
        <f t="shared" si="193"/>
        <v>0</v>
      </c>
      <c r="IM11" s="6">
        <f t="shared" si="194"/>
        <v>0</v>
      </c>
      <c r="IN11" s="18">
        <f t="shared" si="195"/>
        <v>0</v>
      </c>
      <c r="IO11" s="18">
        <f t="shared" si="196"/>
        <v>0</v>
      </c>
      <c r="IP11" s="18">
        <f t="shared" si="197"/>
        <v>0</v>
      </c>
      <c r="IQ11" s="18">
        <f t="shared" si="198"/>
        <v>0</v>
      </c>
      <c r="IR11" s="18">
        <f t="shared" si="199"/>
        <v>0</v>
      </c>
      <c r="IS11" s="18">
        <f t="shared" si="200"/>
        <v>0</v>
      </c>
      <c r="IT11" s="18">
        <f t="shared" si="201"/>
        <v>0</v>
      </c>
      <c r="IU11" s="18">
        <f t="shared" si="202"/>
        <v>0</v>
      </c>
      <c r="IV11" s="18">
        <f t="shared" si="203"/>
        <v>0</v>
      </c>
      <c r="IW11" s="18">
        <f t="shared" si="204"/>
        <v>0</v>
      </c>
    </row>
    <row r="12" spans="1:271" x14ac:dyDescent="0.25">
      <c r="A12" s="8"/>
      <c r="B12" s="9"/>
      <c r="C12" s="10"/>
      <c r="D12" s="47" t="s">
        <v>26</v>
      </c>
      <c r="E12" s="10"/>
      <c r="F12" s="10"/>
      <c r="G12" s="10"/>
      <c r="H12" s="10"/>
      <c r="I12" s="10"/>
      <c r="J12" s="9"/>
      <c r="K12" s="9"/>
      <c r="L12" s="14"/>
      <c r="M12" s="14">
        <f>SUM(M9:M11)</f>
        <v>0</v>
      </c>
      <c r="N12" s="9"/>
      <c r="O12" s="9"/>
      <c r="P12" s="14"/>
      <c r="Q12" s="14">
        <f>SUM(Q9:Q11)</f>
        <v>0</v>
      </c>
      <c r="R12" s="9"/>
      <c r="S12" s="9"/>
      <c r="T12" s="14"/>
      <c r="U12" s="14">
        <f>SUM(U9:U11)</f>
        <v>0</v>
      </c>
      <c r="V12" s="9"/>
      <c r="W12" s="9"/>
      <c r="X12" s="14"/>
      <c r="Y12" s="14">
        <f>SUM(Y9:Y11)</f>
        <v>0</v>
      </c>
      <c r="Z12" s="9"/>
      <c r="AA12" s="9"/>
      <c r="AB12" s="14"/>
      <c r="AC12" s="14">
        <f>SUM(AC9:AC11)</f>
        <v>0</v>
      </c>
      <c r="AD12" s="9"/>
      <c r="AE12" s="9"/>
      <c r="AF12" s="14"/>
      <c r="AG12" s="14">
        <f>SUM(AG9:AG11)</f>
        <v>0</v>
      </c>
      <c r="AH12" s="9"/>
      <c r="AI12" s="9"/>
      <c r="AJ12" s="14"/>
      <c r="AK12" s="14">
        <f>SUM(AK9:AK11)</f>
        <v>0</v>
      </c>
      <c r="AL12" s="9"/>
      <c r="AM12" s="9"/>
      <c r="AN12" s="14"/>
      <c r="AO12" s="14">
        <f>SUM(AO9:AO11)</f>
        <v>0</v>
      </c>
      <c r="AP12" s="9"/>
      <c r="AQ12" s="9"/>
      <c r="AR12" s="14"/>
      <c r="AS12" s="14">
        <f>SUM(AS9:AS11)</f>
        <v>0</v>
      </c>
      <c r="AT12" s="9"/>
      <c r="AU12" s="9"/>
      <c r="AV12" s="14"/>
      <c r="AW12" s="14">
        <f>SUM(AW9:AW11)</f>
        <v>0</v>
      </c>
      <c r="AX12" s="9"/>
      <c r="AY12" s="9"/>
      <c r="AZ12" s="14"/>
      <c r="BA12" s="14">
        <f>SUM(BA9:BA11)</f>
        <v>0</v>
      </c>
      <c r="BB12" s="9"/>
      <c r="BC12" s="9"/>
      <c r="BD12" s="14"/>
      <c r="BE12" s="14">
        <f>SUM(BE9:BE11)</f>
        <v>0</v>
      </c>
      <c r="BF12" s="9"/>
      <c r="BG12" s="9"/>
      <c r="BH12" s="14"/>
      <c r="BI12" s="14">
        <f>SUM(BI9:BI11)</f>
        <v>0</v>
      </c>
      <c r="BJ12" s="9"/>
      <c r="BK12" s="9"/>
      <c r="BL12" s="14"/>
      <c r="BM12" s="14">
        <f>SUM(BM9:BM11)</f>
        <v>0</v>
      </c>
      <c r="BN12" s="9"/>
      <c r="BO12" s="9"/>
      <c r="BP12" s="14"/>
      <c r="BQ12" s="14">
        <f>SUM(BQ9:BQ11)</f>
        <v>0</v>
      </c>
      <c r="BR12" s="9"/>
      <c r="BS12" s="9"/>
      <c r="BT12" s="14"/>
      <c r="BU12" s="14">
        <f>SUM(BU9:BU11)</f>
        <v>0</v>
      </c>
      <c r="BV12" s="9"/>
      <c r="BW12" s="9"/>
      <c r="BX12" s="14"/>
      <c r="BY12" s="14">
        <f>SUM(BY9:BY11)</f>
        <v>0</v>
      </c>
      <c r="BZ12" s="9"/>
      <c r="CA12" s="9"/>
      <c r="CB12" s="14"/>
      <c r="CC12" s="14">
        <f>SUM(CC9:CC11)</f>
        <v>0</v>
      </c>
      <c r="CD12" s="9"/>
      <c r="CE12" s="9"/>
      <c r="CF12" s="14"/>
      <c r="CG12" s="14">
        <f>SUM(CG9:CG11)</f>
        <v>0</v>
      </c>
      <c r="CH12" s="9"/>
      <c r="CI12" s="9"/>
      <c r="CJ12" s="14"/>
      <c r="CK12" s="14">
        <f>SUM(CK9:CK11)</f>
        <v>0</v>
      </c>
      <c r="CL12" s="9"/>
      <c r="CM12" s="9"/>
      <c r="CN12" s="14"/>
      <c r="CO12" s="14">
        <f>SUM(CO9:CO11)</f>
        <v>0</v>
      </c>
      <c r="CP12" s="9"/>
      <c r="CQ12" s="9"/>
      <c r="CR12" s="14"/>
      <c r="CS12" s="14">
        <f>SUM(CS9:CS11)</f>
        <v>0</v>
      </c>
      <c r="CT12" s="9"/>
      <c r="CU12" s="9"/>
      <c r="CV12" s="14"/>
      <c r="CW12" s="14">
        <f>SUM(CW9:CW11)</f>
        <v>0</v>
      </c>
      <c r="CX12" s="9"/>
      <c r="CY12" s="9"/>
      <c r="CZ12" s="14"/>
      <c r="DA12" s="14">
        <f>SUM(DA9:DA11)</f>
        <v>0</v>
      </c>
      <c r="DB12" s="9"/>
      <c r="DC12" s="9"/>
      <c r="DD12" s="14"/>
      <c r="DE12" s="14">
        <f>SUM(DE9:DE11)</f>
        <v>0</v>
      </c>
      <c r="DF12" s="9"/>
      <c r="DG12" s="9"/>
      <c r="DH12" s="14"/>
      <c r="DI12" s="14">
        <f>SUM(DI9:DI11)</f>
        <v>0</v>
      </c>
      <c r="DJ12" s="9"/>
      <c r="DK12" s="9"/>
      <c r="DL12" s="14"/>
      <c r="DM12" s="14">
        <f>SUM(DM9:DM11)</f>
        <v>0</v>
      </c>
      <c r="DN12" s="9"/>
      <c r="DO12" s="9"/>
      <c r="DP12" s="14"/>
      <c r="DQ12" s="14">
        <f>SUM(DQ9:DQ11)</f>
        <v>0</v>
      </c>
      <c r="DR12" s="9"/>
      <c r="DS12" s="9"/>
      <c r="DT12" s="14"/>
      <c r="DU12" s="14">
        <f>SUM(DU9:DU11)</f>
        <v>0</v>
      </c>
      <c r="DV12" s="9"/>
      <c r="DW12" s="9"/>
      <c r="DX12" s="14"/>
      <c r="DY12" s="14">
        <f>SUM(DY9:DY11)</f>
        <v>0</v>
      </c>
      <c r="DZ12" s="9"/>
      <c r="EA12" s="9"/>
      <c r="EB12" s="14"/>
      <c r="EC12" s="14">
        <f>SUM(EC9:EC11)</f>
        <v>0</v>
      </c>
      <c r="ED12" s="9"/>
      <c r="EE12" s="9"/>
      <c r="EF12" s="14"/>
      <c r="EG12" s="14">
        <f>SUM(EG9:EG11)</f>
        <v>0</v>
      </c>
      <c r="EH12" s="9"/>
      <c r="EI12" s="9"/>
      <c r="EJ12" s="14"/>
      <c r="EK12" s="14">
        <f>SUM(EK9:EK11)</f>
        <v>0</v>
      </c>
      <c r="EL12" s="9"/>
      <c r="EM12" s="9"/>
      <c r="EN12" s="14"/>
      <c r="EO12" s="14">
        <f>SUM(EO9:EO11)</f>
        <v>0</v>
      </c>
      <c r="EP12" s="9"/>
      <c r="EQ12" s="9"/>
      <c r="ER12" s="14"/>
      <c r="ES12" s="14">
        <f>SUM(ES9:ES11)</f>
        <v>0</v>
      </c>
      <c r="ET12" s="9"/>
      <c r="EU12" s="9"/>
      <c r="EV12" s="14"/>
      <c r="EW12" s="14">
        <f>SUM(EW9:EW11)</f>
        <v>0</v>
      </c>
      <c r="EX12" s="9"/>
      <c r="EY12" s="9"/>
      <c r="EZ12" s="14"/>
      <c r="FA12" s="14">
        <f>SUM(FA9:FA11)</f>
        <v>0</v>
      </c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18"/>
      <c r="GP12" s="18"/>
      <c r="GQ12" s="6"/>
      <c r="GR12" s="6"/>
      <c r="GS12" s="18"/>
      <c r="GT12" s="18"/>
      <c r="GU12" s="6"/>
      <c r="GV12" s="6"/>
      <c r="GW12" s="18"/>
      <c r="GX12" s="62"/>
      <c r="GY12" s="6"/>
      <c r="GZ12" s="6"/>
      <c r="HA12" s="6"/>
      <c r="HB12" s="18"/>
      <c r="HC12" s="18"/>
      <c r="HD12" s="6"/>
      <c r="HE12" s="6"/>
      <c r="HF12" s="18"/>
      <c r="HG12" s="18"/>
      <c r="HH12" s="6"/>
      <c r="HI12" s="6"/>
      <c r="HJ12" s="18"/>
      <c r="HK12" s="18"/>
      <c r="HL12" s="18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</row>
    <row r="13" spans="1:271" x14ac:dyDescent="0.25">
      <c r="A13" s="2">
        <v>2</v>
      </c>
      <c r="B13" s="3"/>
      <c r="C13" s="4" t="s">
        <v>48</v>
      </c>
      <c r="D13" s="45" t="s">
        <v>12</v>
      </c>
      <c r="E13" s="4"/>
      <c r="F13" s="4"/>
      <c r="G13" s="4"/>
      <c r="H13" s="4"/>
      <c r="I13" s="4"/>
      <c r="J13" s="3"/>
      <c r="K13" s="3"/>
      <c r="L13" s="12"/>
      <c r="M13" s="12"/>
      <c r="N13" s="3"/>
      <c r="O13" s="3"/>
      <c r="P13" s="12"/>
      <c r="Q13" s="12"/>
      <c r="R13" s="3"/>
      <c r="S13" s="3"/>
      <c r="T13" s="12"/>
      <c r="U13" s="12"/>
      <c r="V13" s="3"/>
      <c r="W13" s="3"/>
      <c r="X13" s="12"/>
      <c r="Y13" s="12"/>
      <c r="Z13" s="3"/>
      <c r="AA13" s="3"/>
      <c r="AB13" s="12"/>
      <c r="AC13" s="12"/>
      <c r="AD13" s="3"/>
      <c r="AE13" s="3"/>
      <c r="AF13" s="12"/>
      <c r="AG13" s="12"/>
      <c r="AH13" s="3"/>
      <c r="AI13" s="3"/>
      <c r="AJ13" s="12"/>
      <c r="AK13" s="12"/>
      <c r="AL13" s="3"/>
      <c r="AM13" s="3"/>
      <c r="AN13" s="12"/>
      <c r="AO13" s="12"/>
      <c r="AP13" s="3"/>
      <c r="AQ13" s="3"/>
      <c r="AR13" s="12"/>
      <c r="AS13" s="12"/>
      <c r="AT13" s="3"/>
      <c r="AU13" s="3"/>
      <c r="AV13" s="12"/>
      <c r="AW13" s="12"/>
      <c r="AX13" s="3"/>
      <c r="AY13" s="3"/>
      <c r="AZ13" s="12"/>
      <c r="BA13" s="12"/>
      <c r="BB13" s="3"/>
      <c r="BC13" s="3"/>
      <c r="BD13" s="12"/>
      <c r="BE13" s="12"/>
      <c r="BF13" s="3"/>
      <c r="BG13" s="3"/>
      <c r="BH13" s="12"/>
      <c r="BI13" s="12"/>
      <c r="BJ13" s="3"/>
      <c r="BK13" s="3"/>
      <c r="BL13" s="12"/>
      <c r="BM13" s="12"/>
      <c r="BN13" s="3"/>
      <c r="BO13" s="3"/>
      <c r="BP13" s="12"/>
      <c r="BQ13" s="12"/>
      <c r="BR13" s="3"/>
      <c r="BS13" s="3"/>
      <c r="BT13" s="12"/>
      <c r="BU13" s="12"/>
      <c r="BV13" s="3"/>
      <c r="BW13" s="3"/>
      <c r="BX13" s="12"/>
      <c r="BY13" s="12"/>
      <c r="BZ13" s="3"/>
      <c r="CA13" s="3"/>
      <c r="CB13" s="12"/>
      <c r="CC13" s="12"/>
      <c r="CD13" s="3"/>
      <c r="CE13" s="3"/>
      <c r="CF13" s="12"/>
      <c r="CG13" s="12"/>
      <c r="CH13" s="3"/>
      <c r="CI13" s="3"/>
      <c r="CJ13" s="12"/>
      <c r="CK13" s="12"/>
      <c r="CL13" s="3"/>
      <c r="CM13" s="3"/>
      <c r="CN13" s="12"/>
      <c r="CO13" s="12"/>
      <c r="CP13" s="3"/>
      <c r="CQ13" s="3"/>
      <c r="CR13" s="12"/>
      <c r="CS13" s="12"/>
      <c r="CT13" s="3"/>
      <c r="CU13" s="3"/>
      <c r="CV13" s="12"/>
      <c r="CW13" s="12"/>
      <c r="CX13" s="3"/>
      <c r="CY13" s="3"/>
      <c r="CZ13" s="12"/>
      <c r="DA13" s="12"/>
      <c r="DB13" s="3"/>
      <c r="DC13" s="3"/>
      <c r="DD13" s="12"/>
      <c r="DE13" s="12"/>
      <c r="DF13" s="3"/>
      <c r="DG13" s="3"/>
      <c r="DH13" s="12"/>
      <c r="DI13" s="12"/>
      <c r="DJ13" s="3"/>
      <c r="DK13" s="3"/>
      <c r="DL13" s="12"/>
      <c r="DM13" s="12"/>
      <c r="DN13" s="3"/>
      <c r="DO13" s="3"/>
      <c r="DP13" s="12"/>
      <c r="DQ13" s="12"/>
      <c r="DR13" s="3"/>
      <c r="DS13" s="3"/>
      <c r="DT13" s="12"/>
      <c r="DU13" s="12"/>
      <c r="DV13" s="3"/>
      <c r="DW13" s="3"/>
      <c r="DX13" s="12"/>
      <c r="DY13" s="12"/>
      <c r="DZ13" s="3"/>
      <c r="EA13" s="3"/>
      <c r="EB13" s="12"/>
      <c r="EC13" s="12"/>
      <c r="ED13" s="3"/>
      <c r="EE13" s="3"/>
      <c r="EF13" s="12"/>
      <c r="EG13" s="12"/>
      <c r="EH13" s="3"/>
      <c r="EI13" s="3"/>
      <c r="EJ13" s="12"/>
      <c r="EK13" s="12"/>
      <c r="EL13" s="3"/>
      <c r="EM13" s="3"/>
      <c r="EN13" s="12"/>
      <c r="EO13" s="12"/>
      <c r="EP13" s="3"/>
      <c r="EQ13" s="3"/>
      <c r="ER13" s="12"/>
      <c r="ES13" s="12"/>
      <c r="ET13" s="3"/>
      <c r="EU13" s="3"/>
      <c r="EV13" s="12"/>
      <c r="EW13" s="12"/>
      <c r="EX13" s="3"/>
      <c r="EY13" s="3"/>
      <c r="EZ13" s="12"/>
      <c r="FA13" s="12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18"/>
      <c r="GP13" s="18"/>
      <c r="GQ13" s="6"/>
      <c r="GR13" s="6"/>
      <c r="GS13" s="18"/>
      <c r="GT13" s="18"/>
      <c r="GU13" s="6"/>
      <c r="GV13" s="6"/>
      <c r="GW13" s="18"/>
      <c r="GX13" s="62"/>
      <c r="GY13" s="6"/>
      <c r="GZ13" s="6"/>
      <c r="HA13" s="6"/>
      <c r="HB13" s="18"/>
      <c r="HC13" s="18"/>
      <c r="HD13" s="6"/>
      <c r="HE13" s="6"/>
      <c r="HF13" s="18"/>
      <c r="HG13" s="18"/>
      <c r="HH13" s="6"/>
      <c r="HI13" s="6"/>
      <c r="HJ13" s="18"/>
      <c r="HK13" s="18"/>
      <c r="HL13" s="18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</row>
    <row r="14" spans="1:271" x14ac:dyDescent="0.25">
      <c r="A14" s="5"/>
      <c r="B14" s="6"/>
      <c r="C14" s="6"/>
      <c r="D14" s="46">
        <v>1</v>
      </c>
      <c r="E14" s="6"/>
      <c r="F14" s="6"/>
      <c r="G14" s="6"/>
      <c r="H14" s="6"/>
      <c r="I14" s="6"/>
      <c r="J14" s="6"/>
      <c r="K14" s="6"/>
      <c r="L14" s="13"/>
      <c r="M14" s="13">
        <f>J14*L14</f>
        <v>0</v>
      </c>
      <c r="N14" s="6"/>
      <c r="O14" s="6"/>
      <c r="P14" s="13"/>
      <c r="Q14" s="13">
        <f>N14*P14</f>
        <v>0</v>
      </c>
      <c r="R14" s="6"/>
      <c r="S14" s="6">
        <f t="shared" ref="S14:S16" si="205">O14</f>
        <v>0</v>
      </c>
      <c r="T14" s="13">
        <f t="shared" ref="T14:T16" si="206">P14</f>
        <v>0</v>
      </c>
      <c r="U14" s="13">
        <f>R14*T14</f>
        <v>0</v>
      </c>
      <c r="V14" s="13">
        <f t="shared" ref="V14:V16" si="207">J14+N14-R14</f>
        <v>0</v>
      </c>
      <c r="W14" s="6">
        <f t="shared" ref="W14:W16" si="208">O14</f>
        <v>0</v>
      </c>
      <c r="X14" s="13">
        <f t="shared" ref="X14:X16" si="209">P14</f>
        <v>0</v>
      </c>
      <c r="Y14" s="13">
        <f>V14*X14</f>
        <v>0</v>
      </c>
      <c r="Z14" s="6"/>
      <c r="AA14" s="6"/>
      <c r="AB14" s="13"/>
      <c r="AC14" s="13">
        <f>Z14*AB14</f>
        <v>0</v>
      </c>
      <c r="AD14" s="6"/>
      <c r="AE14" s="6">
        <f t="shared" ref="AE14:AE16" si="210">AA14</f>
        <v>0</v>
      </c>
      <c r="AF14" s="13">
        <f t="shared" ref="AF14:AF16" si="211">AB14</f>
        <v>0</v>
      </c>
      <c r="AG14" s="13">
        <f>AD14*AF14</f>
        <v>0</v>
      </c>
      <c r="AH14" s="13">
        <f t="shared" ref="AH14:AH16" si="212">V14+Z14-AD14</f>
        <v>0</v>
      </c>
      <c r="AI14" s="6">
        <f t="shared" ref="AI14:AI16" si="213">AA14</f>
        <v>0</v>
      </c>
      <c r="AJ14" s="13">
        <f t="shared" ref="AJ14:AJ16" si="214">AB14</f>
        <v>0</v>
      </c>
      <c r="AK14" s="13">
        <f>AH14*AJ14</f>
        <v>0</v>
      </c>
      <c r="AL14" s="6"/>
      <c r="AM14" s="6"/>
      <c r="AN14" s="13"/>
      <c r="AO14" s="13">
        <f>AL14*AN14</f>
        <v>0</v>
      </c>
      <c r="AP14" s="6"/>
      <c r="AQ14" s="6">
        <f t="shared" ref="AQ14:AQ16" si="215">AM14</f>
        <v>0</v>
      </c>
      <c r="AR14" s="13">
        <f t="shared" ref="AR14:AR16" si="216">AN14</f>
        <v>0</v>
      </c>
      <c r="AS14" s="13">
        <f>AP14*AR14</f>
        <v>0</v>
      </c>
      <c r="AT14" s="13">
        <f t="shared" ref="AT14:AT16" si="217">AH14+AL14-AP14</f>
        <v>0</v>
      </c>
      <c r="AU14" s="6">
        <f t="shared" ref="AU14:AU16" si="218">AM14</f>
        <v>0</v>
      </c>
      <c r="AV14" s="13">
        <f t="shared" ref="AV14:AV16" si="219">AN14</f>
        <v>0</v>
      </c>
      <c r="AW14" s="13">
        <f>AT14*AV14</f>
        <v>0</v>
      </c>
      <c r="AX14" s="6"/>
      <c r="AY14" s="6"/>
      <c r="AZ14" s="13"/>
      <c r="BA14" s="13">
        <f>AX14*AZ14</f>
        <v>0</v>
      </c>
      <c r="BB14" s="6"/>
      <c r="BC14" s="6">
        <f t="shared" ref="BC14:BC16" si="220">AY14</f>
        <v>0</v>
      </c>
      <c r="BD14" s="13">
        <f t="shared" ref="BD14:BD16" si="221">AZ14</f>
        <v>0</v>
      </c>
      <c r="BE14" s="13">
        <f>BB14*BD14</f>
        <v>0</v>
      </c>
      <c r="BF14" s="13">
        <f t="shared" ref="BF14:BF16" si="222">AT14+AX14-BB14</f>
        <v>0</v>
      </c>
      <c r="BG14" s="6">
        <f t="shared" ref="BG14:BG16" si="223">AY14</f>
        <v>0</v>
      </c>
      <c r="BH14" s="13">
        <f t="shared" ref="BH14:BH16" si="224">AZ14</f>
        <v>0</v>
      </c>
      <c r="BI14" s="13">
        <f>BF14*BH14</f>
        <v>0</v>
      </c>
      <c r="BJ14" s="6"/>
      <c r="BK14" s="6"/>
      <c r="BL14" s="13"/>
      <c r="BM14" s="13">
        <f>BJ14*BL14</f>
        <v>0</v>
      </c>
      <c r="BN14" s="6"/>
      <c r="BO14" s="6">
        <f t="shared" ref="BO14:BO16" si="225">BK14</f>
        <v>0</v>
      </c>
      <c r="BP14" s="13">
        <f t="shared" ref="BP14:BP16" si="226">BL14</f>
        <v>0</v>
      </c>
      <c r="BQ14" s="13">
        <f>BN14*BP14</f>
        <v>0</v>
      </c>
      <c r="BR14" s="13">
        <f t="shared" ref="BR14:BR16" si="227">BF14+BJ14-BN14</f>
        <v>0</v>
      </c>
      <c r="BS14" s="6">
        <f t="shared" ref="BS14:BS16" si="228">BK14</f>
        <v>0</v>
      </c>
      <c r="BT14" s="13">
        <f t="shared" ref="BT14:BT16" si="229">BL14</f>
        <v>0</v>
      </c>
      <c r="BU14" s="13">
        <f>BR14*BT14</f>
        <v>0</v>
      </c>
      <c r="BV14" s="6"/>
      <c r="BW14" s="6"/>
      <c r="BX14" s="13"/>
      <c r="BY14" s="13">
        <f>BV14*BX14</f>
        <v>0</v>
      </c>
      <c r="BZ14" s="6"/>
      <c r="CA14" s="6">
        <f t="shared" ref="CA14:CA16" si="230">BW14</f>
        <v>0</v>
      </c>
      <c r="CB14" s="13">
        <f t="shared" ref="CB14:CB16" si="231">BX14</f>
        <v>0</v>
      </c>
      <c r="CC14" s="13">
        <f>BZ14*CB14</f>
        <v>0</v>
      </c>
      <c r="CD14" s="13">
        <f t="shared" ref="CD14:CD16" si="232">BR14+BV14-BZ14</f>
        <v>0</v>
      </c>
      <c r="CE14" s="6">
        <f t="shared" ref="CE14:CE16" si="233">BW14</f>
        <v>0</v>
      </c>
      <c r="CF14" s="13">
        <f t="shared" ref="CF14:CF16" si="234">BX14</f>
        <v>0</v>
      </c>
      <c r="CG14" s="13">
        <f>CD14*CF14</f>
        <v>0</v>
      </c>
      <c r="CH14" s="6"/>
      <c r="CI14" s="13">
        <f t="shared" ref="CI14:CI16" si="235">CE14</f>
        <v>0</v>
      </c>
      <c r="CJ14" s="13">
        <f t="shared" ref="CJ14:CJ16" si="236">CF14</f>
        <v>0</v>
      </c>
      <c r="CK14" s="13">
        <f>CH14*CJ14</f>
        <v>0</v>
      </c>
      <c r="CL14" s="6"/>
      <c r="CM14" s="6">
        <f t="shared" ref="CM14:CM16" si="237">CI14</f>
        <v>0</v>
      </c>
      <c r="CN14" s="13">
        <f t="shared" ref="CN14:CN16" si="238">CJ14</f>
        <v>0</v>
      </c>
      <c r="CO14" s="13">
        <f>CL14*CN14</f>
        <v>0</v>
      </c>
      <c r="CP14" s="13">
        <f t="shared" ref="CP14:CP16" si="239">CD14+CH14-CL14</f>
        <v>0</v>
      </c>
      <c r="CQ14" s="6">
        <f t="shared" ref="CQ14:CQ16" si="240">CI14</f>
        <v>0</v>
      </c>
      <c r="CR14" s="13">
        <f t="shared" ref="CR14:CR16" si="241">CJ14</f>
        <v>0</v>
      </c>
      <c r="CS14" s="13">
        <f>CP14*CR14</f>
        <v>0</v>
      </c>
      <c r="CT14" s="6"/>
      <c r="CU14" s="13">
        <f t="shared" ref="CU14:CU16" si="242">CQ14</f>
        <v>0</v>
      </c>
      <c r="CV14" s="13">
        <f t="shared" ref="CV14:CV16" si="243">CR14</f>
        <v>0</v>
      </c>
      <c r="CW14" s="13">
        <f>CT14*CV14</f>
        <v>0</v>
      </c>
      <c r="CX14" s="6"/>
      <c r="CY14" s="6">
        <f t="shared" ref="CY14:CY16" si="244">CU14</f>
        <v>0</v>
      </c>
      <c r="CZ14" s="13">
        <f t="shared" ref="CZ14:CZ16" si="245">CV14</f>
        <v>0</v>
      </c>
      <c r="DA14" s="13">
        <f>CX14*CZ14</f>
        <v>0</v>
      </c>
      <c r="DB14" s="13">
        <f t="shared" ref="DB14:DB16" si="246">CP14+CT14-CX14</f>
        <v>0</v>
      </c>
      <c r="DC14" s="6">
        <f t="shared" ref="DC14:DC16" si="247">CU14</f>
        <v>0</v>
      </c>
      <c r="DD14" s="13">
        <f t="shared" ref="DD14:DD16" si="248">CV14</f>
        <v>0</v>
      </c>
      <c r="DE14" s="13">
        <f>DB14*DD14</f>
        <v>0</v>
      </c>
      <c r="DF14" s="6"/>
      <c r="DG14" s="13">
        <f t="shared" ref="DG14:DG16" si="249">DC14</f>
        <v>0</v>
      </c>
      <c r="DH14" s="13">
        <f t="shared" ref="DH14:DH16" si="250">DD14</f>
        <v>0</v>
      </c>
      <c r="DI14" s="13">
        <f>DF14*DH14</f>
        <v>0</v>
      </c>
      <c r="DJ14" s="6"/>
      <c r="DK14" s="6">
        <f t="shared" ref="DK14:DK16" si="251">DG14</f>
        <v>0</v>
      </c>
      <c r="DL14" s="13">
        <f t="shared" ref="DL14:DL16" si="252">DH14</f>
        <v>0</v>
      </c>
      <c r="DM14" s="13">
        <f>DJ14*DL14</f>
        <v>0</v>
      </c>
      <c r="DN14" s="13">
        <f t="shared" ref="DN14:DN16" si="253">DB14+DF14-DJ14</f>
        <v>0</v>
      </c>
      <c r="DO14" s="6">
        <f t="shared" ref="DO14:DO16" si="254">DG14</f>
        <v>0</v>
      </c>
      <c r="DP14" s="13">
        <f t="shared" ref="DP14:DP16" si="255">DH14</f>
        <v>0</v>
      </c>
      <c r="DQ14" s="13">
        <f>DN14*DP14</f>
        <v>0</v>
      </c>
      <c r="DR14" s="6"/>
      <c r="DS14" s="15">
        <f t="shared" ref="DS14:DS16" si="256">DO14</f>
        <v>0</v>
      </c>
      <c r="DT14" s="15">
        <f t="shared" ref="DT14:DT16" si="257">DP14</f>
        <v>0</v>
      </c>
      <c r="DU14" s="13">
        <f t="shared" ref="DU14:DU16" si="258">DR14*DT14</f>
        <v>0</v>
      </c>
      <c r="DV14" s="6"/>
      <c r="DW14" s="6">
        <f t="shared" ref="DW14:DW16" si="259">DS14</f>
        <v>0</v>
      </c>
      <c r="DX14" s="13">
        <f t="shared" ref="DX14:DX16" si="260">DT14</f>
        <v>0</v>
      </c>
      <c r="DY14" s="13">
        <f>DV14*DX14</f>
        <v>0</v>
      </c>
      <c r="DZ14" s="13">
        <f t="shared" ref="DZ14:DZ16" si="261">DN14+DR14-DV14</f>
        <v>0</v>
      </c>
      <c r="EA14" s="6">
        <f t="shared" ref="EA14:EA16" si="262">DS14</f>
        <v>0</v>
      </c>
      <c r="EB14" s="13">
        <f t="shared" ref="EB14:EB16" si="263">DT14</f>
        <v>0</v>
      </c>
      <c r="EC14" s="13">
        <f>DZ14*EB14</f>
        <v>0</v>
      </c>
      <c r="ED14" s="6"/>
      <c r="EE14" s="13">
        <f t="shared" ref="EE14:EE16" si="264">EA14</f>
        <v>0</v>
      </c>
      <c r="EF14" s="13">
        <f t="shared" ref="EF14:EF16" si="265">EB14</f>
        <v>0</v>
      </c>
      <c r="EG14" s="13">
        <f>ED14*EF14</f>
        <v>0</v>
      </c>
      <c r="EH14" s="6"/>
      <c r="EI14" s="6">
        <f t="shared" ref="EI14:EI16" si="266">EE14</f>
        <v>0</v>
      </c>
      <c r="EJ14" s="13">
        <f t="shared" ref="EJ14:EJ16" si="267">EF14</f>
        <v>0</v>
      </c>
      <c r="EK14" s="13">
        <f>EH14*EJ14</f>
        <v>0</v>
      </c>
      <c r="EL14" s="13">
        <f t="shared" ref="EL14:EL16" si="268">DZ14+ED14-EH14</f>
        <v>0</v>
      </c>
      <c r="EM14" s="6">
        <f t="shared" ref="EM14:EM16" si="269">EE14</f>
        <v>0</v>
      </c>
      <c r="EN14" s="13">
        <f t="shared" ref="EN14:EN16" si="270">EF14</f>
        <v>0</v>
      </c>
      <c r="EO14" s="13">
        <f>EL14*EN14</f>
        <v>0</v>
      </c>
      <c r="EP14" s="6"/>
      <c r="EQ14" s="13">
        <f t="shared" ref="EQ14:EQ16" si="271">EM14</f>
        <v>0</v>
      </c>
      <c r="ER14" s="13">
        <f t="shared" ref="ER14:ER16" si="272">EN14</f>
        <v>0</v>
      </c>
      <c r="ES14" s="13">
        <f>EP14*ER14</f>
        <v>0</v>
      </c>
      <c r="ET14" s="6"/>
      <c r="EU14" s="6">
        <f t="shared" ref="EU14:EU16" si="273">EQ14</f>
        <v>0</v>
      </c>
      <c r="EV14" s="13">
        <f t="shared" ref="EV14:EV16" si="274">ER14</f>
        <v>0</v>
      </c>
      <c r="EW14" s="13">
        <f>ET14*EV14</f>
        <v>0</v>
      </c>
      <c r="EX14" s="13">
        <f t="shared" ref="EX14:EX16" si="275">EL14+EP14-ET14</f>
        <v>0</v>
      </c>
      <c r="EY14" s="6">
        <f t="shared" ref="EY14:EY16" si="276">EQ14</f>
        <v>0</v>
      </c>
      <c r="EZ14" s="13">
        <f t="shared" ref="EZ14:EZ16" si="277">ER14</f>
        <v>0</v>
      </c>
      <c r="FA14" s="13">
        <f>EX14*EZ14</f>
        <v>0</v>
      </c>
      <c r="FB14">
        <f t="shared" ref="FB14:FB16" si="278">N14+Z14+AL14</f>
        <v>0</v>
      </c>
      <c r="FC14">
        <f t="shared" ref="FC14:FC16" si="279">AU14</f>
        <v>0</v>
      </c>
      <c r="FD14" s="50">
        <f t="shared" ref="FD14:FD16" si="280">AV14</f>
        <v>0</v>
      </c>
      <c r="FE14" s="50">
        <f t="shared" ref="FE14:FE16" si="281">FB14*FD14</f>
        <v>0</v>
      </c>
      <c r="FF14">
        <f t="shared" ref="FF14:FF16" si="282">R14+AD14+AP14</f>
        <v>0</v>
      </c>
      <c r="FG14">
        <f t="shared" ref="FG14:FG16" si="283">FC14</f>
        <v>0</v>
      </c>
      <c r="FH14" s="50">
        <f t="shared" ref="FH14:FH16" si="284">FD14</f>
        <v>0</v>
      </c>
      <c r="FI14" s="50">
        <f t="shared" ref="FI14:FI16" si="285">FF14*FH14</f>
        <v>0</v>
      </c>
      <c r="FJ14">
        <f t="shared" ref="FJ14:FJ16" si="286">J14+FB14-FF14</f>
        <v>0</v>
      </c>
      <c r="FK14">
        <f t="shared" ref="FK14:FK16" si="287">FG14</f>
        <v>0</v>
      </c>
      <c r="FL14" s="50">
        <f t="shared" ref="FL14:FL16" si="288">FH14</f>
        <v>0</v>
      </c>
      <c r="FM14" s="50">
        <f t="shared" ref="FM14:FM16" si="289">FJ14*FL14</f>
        <v>0</v>
      </c>
      <c r="FN14">
        <f t="shared" ref="FN14:FN16" si="290">AX14+BJ14+BV14</f>
        <v>0</v>
      </c>
      <c r="FO14">
        <f t="shared" ref="FO14:FO16" si="291">FK14</f>
        <v>0</v>
      </c>
      <c r="FP14" s="50">
        <f t="shared" ref="FP14:FP16" si="292">FL14</f>
        <v>0</v>
      </c>
      <c r="FQ14" s="50">
        <f t="shared" ref="FQ14:FQ16" si="293">FN14*FP14</f>
        <v>0</v>
      </c>
      <c r="FR14">
        <f t="shared" ref="FR14:FR16" si="294">BB14+BN14+BZ14</f>
        <v>0</v>
      </c>
      <c r="FS14">
        <f t="shared" ref="FS14:FS16" si="295">FO14</f>
        <v>0</v>
      </c>
      <c r="FT14" s="50">
        <f t="shared" ref="FT14:FT16" si="296">FP14</f>
        <v>0</v>
      </c>
      <c r="FU14" s="50">
        <f t="shared" ref="FU14:FU16" si="297">FR14*FT14</f>
        <v>0</v>
      </c>
      <c r="FV14">
        <f t="shared" ref="FV14:FV16" si="298">FJ14+FN14-FR14</f>
        <v>0</v>
      </c>
      <c r="FW14">
        <f t="shared" ref="FW14:FW16" si="299">FS14</f>
        <v>0</v>
      </c>
      <c r="FX14" s="50">
        <f t="shared" ref="FX14:FX16" si="300">FT14</f>
        <v>0</v>
      </c>
      <c r="FY14" s="50">
        <f t="shared" ref="FY14:FY16" si="301">FV14*FX14</f>
        <v>0</v>
      </c>
      <c r="FZ14" s="63">
        <f t="shared" ref="FZ14:FZ16" si="302">FB14+FN14</f>
        <v>0</v>
      </c>
      <c r="GA14" s="63">
        <f t="shared" ref="GA14:GA16" si="303">FW14</f>
        <v>0</v>
      </c>
      <c r="GB14" s="64">
        <f t="shared" ref="GB14:GB16" si="304">FX14</f>
        <v>0</v>
      </c>
      <c r="GC14" s="64">
        <f t="shared" ref="GC14:GC16" si="305">FZ14*GB14</f>
        <v>0</v>
      </c>
      <c r="GD14" s="63">
        <f t="shared" ref="GD14:GD16" si="306">FF14+FR14</f>
        <v>0</v>
      </c>
      <c r="GE14" s="63">
        <f t="shared" ref="GE14:GE16" si="307">GA14</f>
        <v>0</v>
      </c>
      <c r="GF14" s="64">
        <f t="shared" ref="GF14:GF16" si="308">GB14</f>
        <v>0</v>
      </c>
      <c r="GG14" s="64">
        <f t="shared" ref="GG14:GG16" si="309">GD14*GF14</f>
        <v>0</v>
      </c>
      <c r="GH14" s="63">
        <f t="shared" ref="GH14:GH16" si="310">J14+FZ14-GD14</f>
        <v>0</v>
      </c>
      <c r="GI14" s="63">
        <f t="shared" ref="GI14:GI16" si="311">GE14</f>
        <v>0</v>
      </c>
      <c r="GJ14" s="64">
        <f t="shared" ref="GJ14:GJ16" si="312">GF14</f>
        <v>0</v>
      </c>
      <c r="GK14" s="64">
        <f t="shared" ref="GK14:GK16" si="313">GH14*GJ14</f>
        <v>0</v>
      </c>
      <c r="GL14" s="64"/>
      <c r="GM14" s="65">
        <f t="shared" si="25"/>
        <v>0</v>
      </c>
      <c r="GN14" s="65">
        <f t="shared" si="26"/>
        <v>0</v>
      </c>
      <c r="GO14" s="66">
        <f t="shared" si="27"/>
        <v>0</v>
      </c>
      <c r="GP14" s="66">
        <f t="shared" si="28"/>
        <v>0</v>
      </c>
      <c r="GQ14" s="65">
        <f t="shared" si="29"/>
        <v>0</v>
      </c>
      <c r="GR14" s="65">
        <f t="shared" si="30"/>
        <v>0</v>
      </c>
      <c r="GS14" s="66">
        <f t="shared" si="31"/>
        <v>0</v>
      </c>
      <c r="GT14" s="66">
        <f t="shared" si="32"/>
        <v>0</v>
      </c>
      <c r="GU14" s="65">
        <f t="shared" si="33"/>
        <v>0</v>
      </c>
      <c r="GV14" s="65">
        <f t="shared" si="34"/>
        <v>0</v>
      </c>
      <c r="GW14" s="66">
        <f t="shared" si="35"/>
        <v>0</v>
      </c>
      <c r="GX14" s="67">
        <f t="shared" si="36"/>
        <v>0</v>
      </c>
      <c r="GY14" s="6"/>
      <c r="GZ14" s="68">
        <f t="shared" si="37"/>
        <v>0</v>
      </c>
      <c r="HA14" s="68">
        <f t="shared" si="38"/>
        <v>0</v>
      </c>
      <c r="HB14" s="69">
        <f t="shared" si="39"/>
        <v>0</v>
      </c>
      <c r="HC14" s="69">
        <f t="shared" si="40"/>
        <v>0</v>
      </c>
      <c r="HD14" s="68">
        <f t="shared" ref="HD14:HD16" si="314">GD14+GQ14</f>
        <v>0</v>
      </c>
      <c r="HE14" s="68">
        <f t="shared" si="42"/>
        <v>0</v>
      </c>
      <c r="HF14" s="69">
        <f t="shared" si="43"/>
        <v>0</v>
      </c>
      <c r="HG14" s="69">
        <f t="shared" si="44"/>
        <v>0</v>
      </c>
      <c r="HH14" s="68">
        <f t="shared" si="45"/>
        <v>0</v>
      </c>
      <c r="HI14" s="68">
        <f t="shared" si="46"/>
        <v>0</v>
      </c>
      <c r="HJ14" s="69">
        <f t="shared" si="47"/>
        <v>0</v>
      </c>
      <c r="HK14" s="69">
        <f t="shared" si="48"/>
        <v>0</v>
      </c>
      <c r="HL14" s="69"/>
      <c r="HM14" s="6">
        <f t="shared" ref="HM14:HM16" si="315">ROUNDUP(GZ14,0)</f>
        <v>0</v>
      </c>
      <c r="HN14" s="6">
        <f t="shared" ref="HN14:HN16" si="316">GZ14-HM14</f>
        <v>0</v>
      </c>
      <c r="HO14" s="18">
        <f t="shared" ref="HO14:HO16" si="317">ROUNDUP(HB14,0)</f>
        <v>0</v>
      </c>
      <c r="HP14" s="18">
        <f t="shared" ref="HP14:HP16" si="318">HB14-HO14</f>
        <v>0</v>
      </c>
      <c r="HQ14" s="18">
        <f t="shared" ref="HQ14:HQ16" si="319">ROUNDUP(HC14,0)</f>
        <v>0</v>
      </c>
      <c r="HR14" s="18">
        <f t="shared" ref="HR14:HR16" si="320">HC14-HQ14</f>
        <v>0</v>
      </c>
      <c r="HS14" s="6">
        <f t="shared" ref="HS14:HS16" si="321">ROUNDUP(HD14,0)</f>
        <v>0</v>
      </c>
      <c r="HT14" s="6">
        <f t="shared" ref="HT14:HT16" si="322">HD14-HS14</f>
        <v>0</v>
      </c>
      <c r="HU14" s="18">
        <f t="shared" ref="HU14:HU16" si="323">ROUNDUP(HF14,0)</f>
        <v>0</v>
      </c>
      <c r="HV14" s="18">
        <f t="shared" ref="HV14:HV16" si="324">HF14-HU14</f>
        <v>0</v>
      </c>
      <c r="HW14" s="18">
        <f t="shared" ref="HW14:HW16" si="325">ROUNDUP(HG14,0)</f>
        <v>0</v>
      </c>
      <c r="HX14" s="18">
        <f t="shared" ref="HX14:HX16" si="326">HG14-HW14</f>
        <v>0</v>
      </c>
      <c r="HY14" s="6">
        <f t="shared" ref="HY14:HY16" si="327">ROUNDUP(HH14,0)</f>
        <v>0</v>
      </c>
      <c r="HZ14" s="6">
        <f t="shared" ref="HZ14:HZ16" si="328">HH14-HY14</f>
        <v>0</v>
      </c>
      <c r="IA14" s="18">
        <f t="shared" ref="IA14:IA16" si="329">ROUNDUP(HJ14,0)</f>
        <v>0</v>
      </c>
      <c r="IB14" s="18">
        <f t="shared" ref="IB14:IB16" si="330">HJ14-IA14</f>
        <v>0</v>
      </c>
      <c r="IC14" s="18">
        <f t="shared" ref="IC14:IC16" si="331">ROUNDUP(HK14,0)</f>
        <v>0</v>
      </c>
      <c r="ID14" s="18">
        <f t="shared" ref="ID14:ID16" si="332">HK14-IC14</f>
        <v>0</v>
      </c>
      <c r="IF14" s="6">
        <f t="shared" ref="IF14:IF16" si="333">ROUNDUP(DR14,0)</f>
        <v>0</v>
      </c>
      <c r="IG14" s="6">
        <f t="shared" ref="IG14:IG16" si="334">DR14-IF14</f>
        <v>0</v>
      </c>
      <c r="IH14" s="18">
        <f t="shared" ref="IH14:IH16" si="335">ROUNDUP(DT14,0)</f>
        <v>0</v>
      </c>
      <c r="II14" s="18">
        <f t="shared" ref="II14:II16" si="336">DT14-IH14</f>
        <v>0</v>
      </c>
      <c r="IJ14" s="18">
        <f t="shared" ref="IJ14:IJ16" si="337">ROUNDUP(DU14,0)</f>
        <v>0</v>
      </c>
      <c r="IK14" s="18">
        <f t="shared" ref="IK14:IK16" si="338">DU14-IJ14</f>
        <v>0</v>
      </c>
      <c r="IL14" s="6">
        <f t="shared" ref="IL14:IL16" si="339">ROUNDUP(DV14,0)</f>
        <v>0</v>
      </c>
      <c r="IM14" s="6">
        <f t="shared" ref="IM14:IM16" si="340">DV14-IL14</f>
        <v>0</v>
      </c>
      <c r="IN14" s="18">
        <f t="shared" ref="IN14:IN16" si="341">ROUNDUP(DX14,0)</f>
        <v>0</v>
      </c>
      <c r="IO14" s="18">
        <f t="shared" ref="IO14:IO16" si="342">DX14-IN14</f>
        <v>0</v>
      </c>
      <c r="IP14" s="18">
        <f t="shared" ref="IP14:IP16" si="343">ROUNDUP(DY14,0)</f>
        <v>0</v>
      </c>
      <c r="IQ14" s="18">
        <f t="shared" ref="IQ14:IQ16" si="344">DY14-IP14</f>
        <v>0</v>
      </c>
      <c r="IR14" s="18">
        <f t="shared" ref="IR14:IR16" si="345">ROUNDUP(DZ14,0)</f>
        <v>0</v>
      </c>
      <c r="IS14" s="18">
        <f t="shared" ref="IS14:IS16" si="346">DZ14-IR14</f>
        <v>0</v>
      </c>
      <c r="IT14" s="18">
        <f t="shared" ref="IT14:IT16" si="347">ROUNDUP(EB14,0)</f>
        <v>0</v>
      </c>
      <c r="IU14" s="18">
        <f t="shared" ref="IU14:IU16" si="348">EB14-IT14</f>
        <v>0</v>
      </c>
      <c r="IV14" s="18">
        <f t="shared" ref="IV14:IV16" si="349">ROUNDUP(EC14,0)</f>
        <v>0</v>
      </c>
      <c r="IW14" s="18">
        <f t="shared" ref="IW14:IW16" si="350">EC14-IV14</f>
        <v>0</v>
      </c>
    </row>
    <row r="15" spans="1:271" x14ac:dyDescent="0.25">
      <c r="A15" s="5"/>
      <c r="B15" s="6"/>
      <c r="C15" s="6"/>
      <c r="D15" s="46">
        <v>2</v>
      </c>
      <c r="E15" s="6"/>
      <c r="F15" s="6"/>
      <c r="G15" s="6"/>
      <c r="H15" s="6"/>
      <c r="I15" s="6"/>
      <c r="J15" s="6"/>
      <c r="K15" s="6"/>
      <c r="L15" s="13"/>
      <c r="M15" s="13">
        <f t="shared" ref="M15:M16" si="351">J15*L15</f>
        <v>0</v>
      </c>
      <c r="N15" s="6"/>
      <c r="O15" s="6"/>
      <c r="P15" s="13"/>
      <c r="Q15" s="13">
        <f t="shared" ref="Q15:Q16" si="352">N15*P15</f>
        <v>0</v>
      </c>
      <c r="R15" s="6"/>
      <c r="S15" s="6">
        <f t="shared" si="205"/>
        <v>0</v>
      </c>
      <c r="T15" s="13">
        <f t="shared" si="206"/>
        <v>0</v>
      </c>
      <c r="U15" s="13">
        <f t="shared" ref="U15:U16" si="353">R15*T15</f>
        <v>0</v>
      </c>
      <c r="V15" s="13">
        <f t="shared" si="207"/>
        <v>0</v>
      </c>
      <c r="W15" s="6">
        <f t="shared" si="208"/>
        <v>0</v>
      </c>
      <c r="X15" s="13">
        <f t="shared" si="209"/>
        <v>0</v>
      </c>
      <c r="Y15" s="13">
        <f t="shared" ref="Y15:Y16" si="354">V15*X15</f>
        <v>0</v>
      </c>
      <c r="Z15" s="6"/>
      <c r="AA15" s="6"/>
      <c r="AB15" s="13"/>
      <c r="AC15" s="13">
        <f t="shared" ref="AC15:AC16" si="355">Z15*AB15</f>
        <v>0</v>
      </c>
      <c r="AD15" s="6"/>
      <c r="AE15" s="6">
        <f t="shared" si="210"/>
        <v>0</v>
      </c>
      <c r="AF15" s="13">
        <f t="shared" si="211"/>
        <v>0</v>
      </c>
      <c r="AG15" s="13">
        <f t="shared" ref="AG15:AG16" si="356">AD15*AF15</f>
        <v>0</v>
      </c>
      <c r="AH15" s="13">
        <f t="shared" si="212"/>
        <v>0</v>
      </c>
      <c r="AI15" s="6">
        <f t="shared" si="213"/>
        <v>0</v>
      </c>
      <c r="AJ15" s="13">
        <f t="shared" si="214"/>
        <v>0</v>
      </c>
      <c r="AK15" s="13">
        <f t="shared" ref="AK15:AK16" si="357">AH15*AJ15</f>
        <v>0</v>
      </c>
      <c r="AL15" s="6"/>
      <c r="AM15" s="6"/>
      <c r="AN15" s="13"/>
      <c r="AO15" s="13">
        <f t="shared" ref="AO15:AO16" si="358">AL15*AN15</f>
        <v>0</v>
      </c>
      <c r="AP15" s="6"/>
      <c r="AQ15" s="6">
        <f t="shared" si="215"/>
        <v>0</v>
      </c>
      <c r="AR15" s="13">
        <f t="shared" si="216"/>
        <v>0</v>
      </c>
      <c r="AS15" s="13">
        <f t="shared" ref="AS15:AS16" si="359">AP15*AR15</f>
        <v>0</v>
      </c>
      <c r="AT15" s="13">
        <f t="shared" si="217"/>
        <v>0</v>
      </c>
      <c r="AU15" s="6">
        <f t="shared" si="218"/>
        <v>0</v>
      </c>
      <c r="AV15" s="13">
        <f t="shared" si="219"/>
        <v>0</v>
      </c>
      <c r="AW15" s="13">
        <f t="shared" ref="AW15:AW16" si="360">AT15*AV15</f>
        <v>0</v>
      </c>
      <c r="AX15" s="6"/>
      <c r="AY15" s="6"/>
      <c r="AZ15" s="13"/>
      <c r="BA15" s="13">
        <f t="shared" ref="BA15:BA16" si="361">AX15*AZ15</f>
        <v>0</v>
      </c>
      <c r="BB15" s="6"/>
      <c r="BC15" s="6">
        <f t="shared" si="220"/>
        <v>0</v>
      </c>
      <c r="BD15" s="13">
        <f t="shared" si="221"/>
        <v>0</v>
      </c>
      <c r="BE15" s="13">
        <f t="shared" ref="BE15:BE16" si="362">BB15*BD15</f>
        <v>0</v>
      </c>
      <c r="BF15" s="13">
        <f t="shared" si="222"/>
        <v>0</v>
      </c>
      <c r="BG15" s="6">
        <f t="shared" si="223"/>
        <v>0</v>
      </c>
      <c r="BH15" s="13">
        <f t="shared" si="224"/>
        <v>0</v>
      </c>
      <c r="BI15" s="13">
        <f t="shared" ref="BI15:BI16" si="363">BF15*BH15</f>
        <v>0</v>
      </c>
      <c r="BJ15" s="6"/>
      <c r="BK15" s="6"/>
      <c r="BL15" s="13"/>
      <c r="BM15" s="13">
        <f t="shared" ref="BM15:BM16" si="364">BJ15*BL15</f>
        <v>0</v>
      </c>
      <c r="BN15" s="6"/>
      <c r="BO15" s="6">
        <f t="shared" si="225"/>
        <v>0</v>
      </c>
      <c r="BP15" s="13">
        <f t="shared" si="226"/>
        <v>0</v>
      </c>
      <c r="BQ15" s="13">
        <f t="shared" ref="BQ15:BQ16" si="365">BN15*BP15</f>
        <v>0</v>
      </c>
      <c r="BR15" s="13">
        <f t="shared" si="227"/>
        <v>0</v>
      </c>
      <c r="BS15" s="6">
        <f t="shared" si="228"/>
        <v>0</v>
      </c>
      <c r="BT15" s="13">
        <f t="shared" si="229"/>
        <v>0</v>
      </c>
      <c r="BU15" s="13">
        <f t="shared" ref="BU15:BU16" si="366">BR15*BT15</f>
        <v>0</v>
      </c>
      <c r="BV15" s="6"/>
      <c r="BW15" s="6"/>
      <c r="BX15" s="13"/>
      <c r="BY15" s="13">
        <f t="shared" ref="BY15:BY16" si="367">BV15*BX15</f>
        <v>0</v>
      </c>
      <c r="BZ15" s="6"/>
      <c r="CA15" s="6">
        <f t="shared" si="230"/>
        <v>0</v>
      </c>
      <c r="CB15" s="13">
        <f t="shared" si="231"/>
        <v>0</v>
      </c>
      <c r="CC15" s="13">
        <f t="shared" ref="CC15:CC16" si="368">BZ15*CB15</f>
        <v>0</v>
      </c>
      <c r="CD15" s="13">
        <f t="shared" si="232"/>
        <v>0</v>
      </c>
      <c r="CE15" s="6">
        <f t="shared" si="233"/>
        <v>0</v>
      </c>
      <c r="CF15" s="13">
        <f t="shared" si="234"/>
        <v>0</v>
      </c>
      <c r="CG15" s="13">
        <f t="shared" ref="CG15:CG16" si="369">CD15*CF15</f>
        <v>0</v>
      </c>
      <c r="CH15" s="6"/>
      <c r="CI15" s="13">
        <f t="shared" si="235"/>
        <v>0</v>
      </c>
      <c r="CJ15" s="13">
        <f t="shared" si="236"/>
        <v>0</v>
      </c>
      <c r="CK15" s="13">
        <f t="shared" ref="CK15:CK16" si="370">CH15*CJ15</f>
        <v>0</v>
      </c>
      <c r="CL15" s="6"/>
      <c r="CM15" s="6">
        <f t="shared" si="237"/>
        <v>0</v>
      </c>
      <c r="CN15" s="13">
        <f t="shared" si="238"/>
        <v>0</v>
      </c>
      <c r="CO15" s="13">
        <f t="shared" ref="CO15:CO16" si="371">CL15*CN15</f>
        <v>0</v>
      </c>
      <c r="CP15" s="13">
        <f t="shared" si="239"/>
        <v>0</v>
      </c>
      <c r="CQ15" s="6">
        <f t="shared" si="240"/>
        <v>0</v>
      </c>
      <c r="CR15" s="13">
        <f t="shared" si="241"/>
        <v>0</v>
      </c>
      <c r="CS15" s="13">
        <f t="shared" ref="CS15:CS16" si="372">CP15*CR15</f>
        <v>0</v>
      </c>
      <c r="CT15" s="6"/>
      <c r="CU15" s="13">
        <f t="shared" si="242"/>
        <v>0</v>
      </c>
      <c r="CV15" s="13">
        <f t="shared" si="243"/>
        <v>0</v>
      </c>
      <c r="CW15" s="13">
        <f t="shared" ref="CW15:CW16" si="373">CT15*CV15</f>
        <v>0</v>
      </c>
      <c r="CX15" s="6"/>
      <c r="CY15" s="6">
        <f t="shared" si="244"/>
        <v>0</v>
      </c>
      <c r="CZ15" s="13">
        <f t="shared" si="245"/>
        <v>0</v>
      </c>
      <c r="DA15" s="13">
        <f t="shared" ref="DA15:DA16" si="374">CX15*CZ15</f>
        <v>0</v>
      </c>
      <c r="DB15" s="13">
        <f t="shared" si="246"/>
        <v>0</v>
      </c>
      <c r="DC15" s="6">
        <f t="shared" si="247"/>
        <v>0</v>
      </c>
      <c r="DD15" s="13">
        <f t="shared" si="248"/>
        <v>0</v>
      </c>
      <c r="DE15" s="13">
        <f t="shared" ref="DE15:DE16" si="375">DB15*DD15</f>
        <v>0</v>
      </c>
      <c r="DF15" s="6"/>
      <c r="DG15" s="13">
        <f t="shared" si="249"/>
        <v>0</v>
      </c>
      <c r="DH15" s="13">
        <f t="shared" si="250"/>
        <v>0</v>
      </c>
      <c r="DI15" s="13">
        <f t="shared" ref="DI15:DI16" si="376">DF15*DH15</f>
        <v>0</v>
      </c>
      <c r="DJ15" s="6"/>
      <c r="DK15" s="6">
        <f t="shared" si="251"/>
        <v>0</v>
      </c>
      <c r="DL15" s="13">
        <f t="shared" si="252"/>
        <v>0</v>
      </c>
      <c r="DM15" s="13">
        <f t="shared" ref="DM15:DM16" si="377">DJ15*DL15</f>
        <v>0</v>
      </c>
      <c r="DN15" s="13">
        <f t="shared" si="253"/>
        <v>0</v>
      </c>
      <c r="DO15" s="6">
        <f t="shared" si="254"/>
        <v>0</v>
      </c>
      <c r="DP15" s="13">
        <f t="shared" si="255"/>
        <v>0</v>
      </c>
      <c r="DQ15" s="13">
        <f t="shared" ref="DQ15:DQ16" si="378">DN15*DP15</f>
        <v>0</v>
      </c>
      <c r="DR15" s="6"/>
      <c r="DS15" s="15">
        <f t="shared" si="256"/>
        <v>0</v>
      </c>
      <c r="DT15" s="15">
        <f t="shared" si="257"/>
        <v>0</v>
      </c>
      <c r="DU15" s="13">
        <f t="shared" si="258"/>
        <v>0</v>
      </c>
      <c r="DV15" s="6"/>
      <c r="DW15" s="6">
        <f t="shared" si="259"/>
        <v>0</v>
      </c>
      <c r="DX15" s="13">
        <f t="shared" si="260"/>
        <v>0</v>
      </c>
      <c r="DY15" s="13">
        <f t="shared" ref="DY15:DY16" si="379">DV15*DX15</f>
        <v>0</v>
      </c>
      <c r="DZ15" s="13">
        <f t="shared" si="261"/>
        <v>0</v>
      </c>
      <c r="EA15" s="6">
        <f t="shared" si="262"/>
        <v>0</v>
      </c>
      <c r="EB15" s="13">
        <f t="shared" si="263"/>
        <v>0</v>
      </c>
      <c r="EC15" s="13">
        <f t="shared" ref="EC15:EC16" si="380">DZ15*EB15</f>
        <v>0</v>
      </c>
      <c r="ED15" s="6"/>
      <c r="EE15" s="13">
        <f t="shared" si="264"/>
        <v>0</v>
      </c>
      <c r="EF15" s="13">
        <f t="shared" si="265"/>
        <v>0</v>
      </c>
      <c r="EG15" s="13">
        <f t="shared" ref="EG15:EG16" si="381">ED15*EF15</f>
        <v>0</v>
      </c>
      <c r="EH15" s="6"/>
      <c r="EI15" s="6">
        <f t="shared" si="266"/>
        <v>0</v>
      </c>
      <c r="EJ15" s="13">
        <f t="shared" si="267"/>
        <v>0</v>
      </c>
      <c r="EK15" s="13">
        <f t="shared" ref="EK15:EK16" si="382">EH15*EJ15</f>
        <v>0</v>
      </c>
      <c r="EL15" s="13">
        <f t="shared" si="268"/>
        <v>0</v>
      </c>
      <c r="EM15" s="6">
        <f t="shared" si="269"/>
        <v>0</v>
      </c>
      <c r="EN15" s="13">
        <f t="shared" si="270"/>
        <v>0</v>
      </c>
      <c r="EO15" s="13">
        <f t="shared" ref="EO15:EO16" si="383">EL15*EN15</f>
        <v>0</v>
      </c>
      <c r="EP15" s="6"/>
      <c r="EQ15" s="13">
        <f t="shared" si="271"/>
        <v>0</v>
      </c>
      <c r="ER15" s="13">
        <f t="shared" si="272"/>
        <v>0</v>
      </c>
      <c r="ES15" s="13">
        <f t="shared" ref="ES15:ES16" si="384">EP15*ER15</f>
        <v>0</v>
      </c>
      <c r="ET15" s="6"/>
      <c r="EU15" s="6">
        <f t="shared" si="273"/>
        <v>0</v>
      </c>
      <c r="EV15" s="13">
        <f t="shared" si="274"/>
        <v>0</v>
      </c>
      <c r="EW15" s="13">
        <f t="shared" ref="EW15:EW16" si="385">ET15*EV15</f>
        <v>0</v>
      </c>
      <c r="EX15" s="13">
        <f t="shared" si="275"/>
        <v>0</v>
      </c>
      <c r="EY15" s="6">
        <f t="shared" si="276"/>
        <v>0</v>
      </c>
      <c r="EZ15" s="13">
        <f t="shared" si="277"/>
        <v>0</v>
      </c>
      <c r="FA15" s="13">
        <f t="shared" ref="FA15:FA16" si="386">EX15*EZ15</f>
        <v>0</v>
      </c>
      <c r="FB15">
        <f t="shared" si="278"/>
        <v>0</v>
      </c>
      <c r="FC15">
        <f t="shared" si="279"/>
        <v>0</v>
      </c>
      <c r="FD15" s="50">
        <f t="shared" si="280"/>
        <v>0</v>
      </c>
      <c r="FE15" s="50">
        <f t="shared" si="281"/>
        <v>0</v>
      </c>
      <c r="FF15">
        <f t="shared" si="282"/>
        <v>0</v>
      </c>
      <c r="FG15">
        <f t="shared" si="283"/>
        <v>0</v>
      </c>
      <c r="FH15" s="50">
        <f t="shared" si="284"/>
        <v>0</v>
      </c>
      <c r="FI15" s="50">
        <f t="shared" si="285"/>
        <v>0</v>
      </c>
      <c r="FJ15">
        <f t="shared" si="286"/>
        <v>0</v>
      </c>
      <c r="FK15">
        <f t="shared" si="287"/>
        <v>0</v>
      </c>
      <c r="FL15" s="50">
        <f t="shared" si="288"/>
        <v>0</v>
      </c>
      <c r="FM15" s="50">
        <f t="shared" si="289"/>
        <v>0</v>
      </c>
      <c r="FN15">
        <f t="shared" si="290"/>
        <v>0</v>
      </c>
      <c r="FO15">
        <f t="shared" si="291"/>
        <v>0</v>
      </c>
      <c r="FP15" s="50">
        <f t="shared" si="292"/>
        <v>0</v>
      </c>
      <c r="FQ15" s="50">
        <f t="shared" si="293"/>
        <v>0</v>
      </c>
      <c r="FR15">
        <f t="shared" si="294"/>
        <v>0</v>
      </c>
      <c r="FS15">
        <f t="shared" si="295"/>
        <v>0</v>
      </c>
      <c r="FT15" s="50">
        <f t="shared" si="296"/>
        <v>0</v>
      </c>
      <c r="FU15" s="50">
        <f t="shared" si="297"/>
        <v>0</v>
      </c>
      <c r="FV15">
        <f t="shared" si="298"/>
        <v>0</v>
      </c>
      <c r="FW15">
        <f t="shared" si="299"/>
        <v>0</v>
      </c>
      <c r="FX15" s="50">
        <f t="shared" si="300"/>
        <v>0</v>
      </c>
      <c r="FY15" s="50">
        <f t="shared" si="301"/>
        <v>0</v>
      </c>
      <c r="FZ15" s="63">
        <f t="shared" si="302"/>
        <v>0</v>
      </c>
      <c r="GA15" s="63">
        <f t="shared" si="303"/>
        <v>0</v>
      </c>
      <c r="GB15" s="64">
        <f t="shared" si="304"/>
        <v>0</v>
      </c>
      <c r="GC15" s="64">
        <f t="shared" si="305"/>
        <v>0</v>
      </c>
      <c r="GD15" s="63">
        <f t="shared" si="306"/>
        <v>0</v>
      </c>
      <c r="GE15" s="63">
        <f t="shared" si="307"/>
        <v>0</v>
      </c>
      <c r="GF15" s="64">
        <f t="shared" si="308"/>
        <v>0</v>
      </c>
      <c r="GG15" s="64">
        <f t="shared" si="309"/>
        <v>0</v>
      </c>
      <c r="GH15" s="63">
        <f t="shared" si="310"/>
        <v>0</v>
      </c>
      <c r="GI15" s="63">
        <f t="shared" si="311"/>
        <v>0</v>
      </c>
      <c r="GJ15" s="64">
        <f t="shared" si="312"/>
        <v>0</v>
      </c>
      <c r="GK15" s="64">
        <f t="shared" si="313"/>
        <v>0</v>
      </c>
      <c r="GL15" s="64"/>
      <c r="GM15" s="65">
        <f t="shared" si="25"/>
        <v>0</v>
      </c>
      <c r="GN15" s="65">
        <f t="shared" si="26"/>
        <v>0</v>
      </c>
      <c r="GO15" s="66">
        <f t="shared" si="27"/>
        <v>0</v>
      </c>
      <c r="GP15" s="66">
        <f t="shared" si="28"/>
        <v>0</v>
      </c>
      <c r="GQ15" s="65">
        <f t="shared" si="29"/>
        <v>0</v>
      </c>
      <c r="GR15" s="65">
        <f t="shared" si="30"/>
        <v>0</v>
      </c>
      <c r="GS15" s="66">
        <f t="shared" si="31"/>
        <v>0</v>
      </c>
      <c r="GT15" s="66">
        <f t="shared" si="32"/>
        <v>0</v>
      </c>
      <c r="GU15" s="65">
        <f t="shared" si="33"/>
        <v>0</v>
      </c>
      <c r="GV15" s="65">
        <f t="shared" si="34"/>
        <v>0</v>
      </c>
      <c r="GW15" s="66">
        <f t="shared" si="35"/>
        <v>0</v>
      </c>
      <c r="GX15" s="67">
        <f t="shared" si="36"/>
        <v>0</v>
      </c>
      <c r="GY15" s="6"/>
      <c r="GZ15" s="68">
        <f t="shared" si="37"/>
        <v>0</v>
      </c>
      <c r="HA15" s="68">
        <f t="shared" si="38"/>
        <v>0</v>
      </c>
      <c r="HB15" s="69">
        <f t="shared" si="39"/>
        <v>0</v>
      </c>
      <c r="HC15" s="69">
        <f t="shared" si="40"/>
        <v>0</v>
      </c>
      <c r="HD15" s="68">
        <f t="shared" si="314"/>
        <v>0</v>
      </c>
      <c r="HE15" s="68">
        <f t="shared" si="42"/>
        <v>0</v>
      </c>
      <c r="HF15" s="69">
        <f t="shared" si="43"/>
        <v>0</v>
      </c>
      <c r="HG15" s="69">
        <f t="shared" si="44"/>
        <v>0</v>
      </c>
      <c r="HH15" s="68">
        <f>J15+GZ15-HD15</f>
        <v>0</v>
      </c>
      <c r="HI15" s="68">
        <f t="shared" si="46"/>
        <v>0</v>
      </c>
      <c r="HJ15" s="69">
        <f t="shared" si="47"/>
        <v>0</v>
      </c>
      <c r="HK15" s="69">
        <f t="shared" si="48"/>
        <v>0</v>
      </c>
      <c r="HL15" s="69"/>
      <c r="HM15" s="6">
        <f t="shared" si="315"/>
        <v>0</v>
      </c>
      <c r="HN15" s="6">
        <f t="shared" si="316"/>
        <v>0</v>
      </c>
      <c r="HO15" s="18">
        <f t="shared" si="317"/>
        <v>0</v>
      </c>
      <c r="HP15" s="18">
        <f t="shared" si="318"/>
        <v>0</v>
      </c>
      <c r="HQ15" s="18">
        <f t="shared" si="319"/>
        <v>0</v>
      </c>
      <c r="HR15" s="18">
        <f t="shared" si="320"/>
        <v>0</v>
      </c>
      <c r="HS15" s="6">
        <f t="shared" si="321"/>
        <v>0</v>
      </c>
      <c r="HT15" s="6">
        <f t="shared" si="322"/>
        <v>0</v>
      </c>
      <c r="HU15" s="18">
        <f t="shared" si="323"/>
        <v>0</v>
      </c>
      <c r="HV15" s="18">
        <f t="shared" si="324"/>
        <v>0</v>
      </c>
      <c r="HW15" s="18">
        <f t="shared" si="325"/>
        <v>0</v>
      </c>
      <c r="HX15" s="18">
        <f t="shared" si="326"/>
        <v>0</v>
      </c>
      <c r="HY15" s="6">
        <f t="shared" si="327"/>
        <v>0</v>
      </c>
      <c r="HZ15" s="6">
        <f t="shared" si="328"/>
        <v>0</v>
      </c>
      <c r="IA15" s="18">
        <f t="shared" si="329"/>
        <v>0</v>
      </c>
      <c r="IB15" s="18">
        <f t="shared" si="330"/>
        <v>0</v>
      </c>
      <c r="IC15" s="18">
        <f t="shared" si="331"/>
        <v>0</v>
      </c>
      <c r="ID15" s="18">
        <f t="shared" si="332"/>
        <v>0</v>
      </c>
      <c r="IF15" s="6">
        <f t="shared" si="333"/>
        <v>0</v>
      </c>
      <c r="IG15" s="6">
        <f t="shared" si="334"/>
        <v>0</v>
      </c>
      <c r="IH15" s="18">
        <f t="shared" si="335"/>
        <v>0</v>
      </c>
      <c r="II15" s="18">
        <f t="shared" si="336"/>
        <v>0</v>
      </c>
      <c r="IJ15" s="18">
        <f t="shared" si="337"/>
        <v>0</v>
      </c>
      <c r="IK15" s="18">
        <f t="shared" si="338"/>
        <v>0</v>
      </c>
      <c r="IL15" s="6">
        <f t="shared" si="339"/>
        <v>0</v>
      </c>
      <c r="IM15" s="6">
        <f t="shared" si="340"/>
        <v>0</v>
      </c>
      <c r="IN15" s="18">
        <f t="shared" si="341"/>
        <v>0</v>
      </c>
      <c r="IO15" s="18">
        <f t="shared" si="342"/>
        <v>0</v>
      </c>
      <c r="IP15" s="18">
        <f t="shared" si="343"/>
        <v>0</v>
      </c>
      <c r="IQ15" s="18">
        <f t="shared" si="344"/>
        <v>0</v>
      </c>
      <c r="IR15" s="18">
        <f t="shared" si="345"/>
        <v>0</v>
      </c>
      <c r="IS15" s="18">
        <f t="shared" si="346"/>
        <v>0</v>
      </c>
      <c r="IT15" s="18">
        <f t="shared" si="347"/>
        <v>0</v>
      </c>
      <c r="IU15" s="18">
        <f t="shared" si="348"/>
        <v>0</v>
      </c>
      <c r="IV15" s="18">
        <f t="shared" si="349"/>
        <v>0</v>
      </c>
      <c r="IW15" s="18">
        <f t="shared" si="350"/>
        <v>0</v>
      </c>
    </row>
    <row r="16" spans="1:271" x14ac:dyDescent="0.25">
      <c r="A16" s="5"/>
      <c r="B16" s="6"/>
      <c r="C16" s="6"/>
      <c r="D16" s="46" t="s">
        <v>25</v>
      </c>
      <c r="E16" s="6"/>
      <c r="F16" s="6"/>
      <c r="G16" s="6"/>
      <c r="H16" s="6"/>
      <c r="I16" s="6"/>
      <c r="J16" s="6"/>
      <c r="K16" s="6"/>
      <c r="L16" s="13"/>
      <c r="M16" s="13">
        <f t="shared" si="351"/>
        <v>0</v>
      </c>
      <c r="N16" s="6"/>
      <c r="O16" s="6"/>
      <c r="P16" s="13"/>
      <c r="Q16" s="13">
        <f t="shared" si="352"/>
        <v>0</v>
      </c>
      <c r="R16" s="6"/>
      <c r="S16" s="6">
        <f t="shared" si="205"/>
        <v>0</v>
      </c>
      <c r="T16" s="13">
        <f t="shared" si="206"/>
        <v>0</v>
      </c>
      <c r="U16" s="13">
        <f t="shared" si="353"/>
        <v>0</v>
      </c>
      <c r="V16" s="13">
        <f t="shared" si="207"/>
        <v>0</v>
      </c>
      <c r="W16" s="6">
        <f t="shared" si="208"/>
        <v>0</v>
      </c>
      <c r="X16" s="13">
        <f t="shared" si="209"/>
        <v>0</v>
      </c>
      <c r="Y16" s="13">
        <f t="shared" si="354"/>
        <v>0</v>
      </c>
      <c r="Z16" s="6"/>
      <c r="AA16" s="6"/>
      <c r="AB16" s="13"/>
      <c r="AC16" s="13">
        <f t="shared" si="355"/>
        <v>0</v>
      </c>
      <c r="AD16" s="6"/>
      <c r="AE16" s="6">
        <f t="shared" si="210"/>
        <v>0</v>
      </c>
      <c r="AF16" s="13">
        <f t="shared" si="211"/>
        <v>0</v>
      </c>
      <c r="AG16" s="13">
        <f t="shared" si="356"/>
        <v>0</v>
      </c>
      <c r="AH16" s="13">
        <f t="shared" si="212"/>
        <v>0</v>
      </c>
      <c r="AI16" s="6">
        <f t="shared" si="213"/>
        <v>0</v>
      </c>
      <c r="AJ16" s="13">
        <f t="shared" si="214"/>
        <v>0</v>
      </c>
      <c r="AK16" s="13">
        <f t="shared" si="357"/>
        <v>0</v>
      </c>
      <c r="AL16" s="6"/>
      <c r="AM16" s="6"/>
      <c r="AN16" s="13"/>
      <c r="AO16" s="13">
        <f t="shared" si="358"/>
        <v>0</v>
      </c>
      <c r="AP16" s="6"/>
      <c r="AQ16" s="6">
        <f t="shared" si="215"/>
        <v>0</v>
      </c>
      <c r="AR16" s="13">
        <f t="shared" si="216"/>
        <v>0</v>
      </c>
      <c r="AS16" s="13">
        <f t="shared" si="359"/>
        <v>0</v>
      </c>
      <c r="AT16" s="13">
        <f t="shared" si="217"/>
        <v>0</v>
      </c>
      <c r="AU16" s="6">
        <f t="shared" si="218"/>
        <v>0</v>
      </c>
      <c r="AV16" s="13">
        <f t="shared" si="219"/>
        <v>0</v>
      </c>
      <c r="AW16" s="13">
        <f t="shared" si="360"/>
        <v>0</v>
      </c>
      <c r="AX16" s="6"/>
      <c r="AY16" s="6"/>
      <c r="AZ16" s="13"/>
      <c r="BA16" s="13">
        <f t="shared" si="361"/>
        <v>0</v>
      </c>
      <c r="BB16" s="6"/>
      <c r="BC16" s="6">
        <f t="shared" si="220"/>
        <v>0</v>
      </c>
      <c r="BD16" s="13">
        <f t="shared" si="221"/>
        <v>0</v>
      </c>
      <c r="BE16" s="13">
        <f t="shared" si="362"/>
        <v>0</v>
      </c>
      <c r="BF16" s="13">
        <f t="shared" si="222"/>
        <v>0</v>
      </c>
      <c r="BG16" s="6">
        <f t="shared" si="223"/>
        <v>0</v>
      </c>
      <c r="BH16" s="13">
        <f t="shared" si="224"/>
        <v>0</v>
      </c>
      <c r="BI16" s="13">
        <f t="shared" si="363"/>
        <v>0</v>
      </c>
      <c r="BJ16" s="6"/>
      <c r="BK16" s="6"/>
      <c r="BL16" s="13"/>
      <c r="BM16" s="13">
        <f t="shared" si="364"/>
        <v>0</v>
      </c>
      <c r="BN16" s="6"/>
      <c r="BO16" s="6">
        <f t="shared" si="225"/>
        <v>0</v>
      </c>
      <c r="BP16" s="13">
        <f t="shared" si="226"/>
        <v>0</v>
      </c>
      <c r="BQ16" s="13">
        <f t="shared" si="365"/>
        <v>0</v>
      </c>
      <c r="BR16" s="13">
        <f t="shared" si="227"/>
        <v>0</v>
      </c>
      <c r="BS16" s="6">
        <f t="shared" si="228"/>
        <v>0</v>
      </c>
      <c r="BT16" s="13">
        <f t="shared" si="229"/>
        <v>0</v>
      </c>
      <c r="BU16" s="13">
        <f t="shared" si="366"/>
        <v>0</v>
      </c>
      <c r="BV16" s="6"/>
      <c r="BW16" s="6"/>
      <c r="BX16" s="13"/>
      <c r="BY16" s="13">
        <f t="shared" si="367"/>
        <v>0</v>
      </c>
      <c r="BZ16" s="6"/>
      <c r="CA16" s="6">
        <f t="shared" si="230"/>
        <v>0</v>
      </c>
      <c r="CB16" s="13">
        <f t="shared" si="231"/>
        <v>0</v>
      </c>
      <c r="CC16" s="13">
        <f t="shared" si="368"/>
        <v>0</v>
      </c>
      <c r="CD16" s="13">
        <f t="shared" si="232"/>
        <v>0</v>
      </c>
      <c r="CE16" s="6">
        <f t="shared" si="233"/>
        <v>0</v>
      </c>
      <c r="CF16" s="13">
        <f t="shared" si="234"/>
        <v>0</v>
      </c>
      <c r="CG16" s="13">
        <f t="shared" si="369"/>
        <v>0</v>
      </c>
      <c r="CH16" s="6"/>
      <c r="CI16" s="13">
        <f t="shared" si="235"/>
        <v>0</v>
      </c>
      <c r="CJ16" s="13">
        <f t="shared" si="236"/>
        <v>0</v>
      </c>
      <c r="CK16" s="13">
        <f t="shared" si="370"/>
        <v>0</v>
      </c>
      <c r="CL16" s="6"/>
      <c r="CM16" s="6">
        <f t="shared" si="237"/>
        <v>0</v>
      </c>
      <c r="CN16" s="13">
        <f t="shared" si="238"/>
        <v>0</v>
      </c>
      <c r="CO16" s="13">
        <f t="shared" si="371"/>
        <v>0</v>
      </c>
      <c r="CP16" s="13">
        <f t="shared" si="239"/>
        <v>0</v>
      </c>
      <c r="CQ16" s="6">
        <f t="shared" si="240"/>
        <v>0</v>
      </c>
      <c r="CR16" s="13">
        <f t="shared" si="241"/>
        <v>0</v>
      </c>
      <c r="CS16" s="13">
        <f t="shared" si="372"/>
        <v>0</v>
      </c>
      <c r="CT16" s="6"/>
      <c r="CU16" s="13">
        <f t="shared" si="242"/>
        <v>0</v>
      </c>
      <c r="CV16" s="13">
        <f t="shared" si="243"/>
        <v>0</v>
      </c>
      <c r="CW16" s="13">
        <f t="shared" si="373"/>
        <v>0</v>
      </c>
      <c r="CX16" s="6"/>
      <c r="CY16" s="6">
        <f t="shared" si="244"/>
        <v>0</v>
      </c>
      <c r="CZ16" s="13">
        <f t="shared" si="245"/>
        <v>0</v>
      </c>
      <c r="DA16" s="13">
        <f t="shared" si="374"/>
        <v>0</v>
      </c>
      <c r="DB16" s="13">
        <f t="shared" si="246"/>
        <v>0</v>
      </c>
      <c r="DC16" s="6">
        <f t="shared" si="247"/>
        <v>0</v>
      </c>
      <c r="DD16" s="13">
        <f t="shared" si="248"/>
        <v>0</v>
      </c>
      <c r="DE16" s="13">
        <f t="shared" si="375"/>
        <v>0</v>
      </c>
      <c r="DF16" s="6"/>
      <c r="DG16" s="13">
        <f t="shared" si="249"/>
        <v>0</v>
      </c>
      <c r="DH16" s="13">
        <f t="shared" si="250"/>
        <v>0</v>
      </c>
      <c r="DI16" s="13">
        <f t="shared" si="376"/>
        <v>0</v>
      </c>
      <c r="DJ16" s="6"/>
      <c r="DK16" s="6">
        <f t="shared" si="251"/>
        <v>0</v>
      </c>
      <c r="DL16" s="13">
        <f t="shared" si="252"/>
        <v>0</v>
      </c>
      <c r="DM16" s="13">
        <f t="shared" si="377"/>
        <v>0</v>
      </c>
      <c r="DN16" s="13">
        <f t="shared" si="253"/>
        <v>0</v>
      </c>
      <c r="DO16" s="6">
        <f t="shared" si="254"/>
        <v>0</v>
      </c>
      <c r="DP16" s="13">
        <f t="shared" si="255"/>
        <v>0</v>
      </c>
      <c r="DQ16" s="13">
        <f t="shared" si="378"/>
        <v>0</v>
      </c>
      <c r="DR16" s="6"/>
      <c r="DS16" s="15">
        <f t="shared" si="256"/>
        <v>0</v>
      </c>
      <c r="DT16" s="15">
        <f t="shared" si="257"/>
        <v>0</v>
      </c>
      <c r="DU16" s="13">
        <f t="shared" si="258"/>
        <v>0</v>
      </c>
      <c r="DV16" s="6"/>
      <c r="DW16" s="6">
        <f t="shared" si="259"/>
        <v>0</v>
      </c>
      <c r="DX16" s="13">
        <f t="shared" si="260"/>
        <v>0</v>
      </c>
      <c r="DY16" s="13">
        <f t="shared" si="379"/>
        <v>0</v>
      </c>
      <c r="DZ16" s="13">
        <f t="shared" si="261"/>
        <v>0</v>
      </c>
      <c r="EA16" s="6">
        <f t="shared" si="262"/>
        <v>0</v>
      </c>
      <c r="EB16" s="13">
        <f t="shared" si="263"/>
        <v>0</v>
      </c>
      <c r="EC16" s="13">
        <f t="shared" si="380"/>
        <v>0</v>
      </c>
      <c r="ED16" s="6"/>
      <c r="EE16" s="13">
        <f t="shared" si="264"/>
        <v>0</v>
      </c>
      <c r="EF16" s="13">
        <f t="shared" si="265"/>
        <v>0</v>
      </c>
      <c r="EG16" s="13">
        <f t="shared" si="381"/>
        <v>0</v>
      </c>
      <c r="EH16" s="6"/>
      <c r="EI16" s="6">
        <f t="shared" si="266"/>
        <v>0</v>
      </c>
      <c r="EJ16" s="13">
        <f t="shared" si="267"/>
        <v>0</v>
      </c>
      <c r="EK16" s="13">
        <f t="shared" si="382"/>
        <v>0</v>
      </c>
      <c r="EL16" s="13">
        <f t="shared" si="268"/>
        <v>0</v>
      </c>
      <c r="EM16" s="6">
        <f t="shared" si="269"/>
        <v>0</v>
      </c>
      <c r="EN16" s="13">
        <f t="shared" si="270"/>
        <v>0</v>
      </c>
      <c r="EO16" s="13">
        <f t="shared" si="383"/>
        <v>0</v>
      </c>
      <c r="EP16" s="6"/>
      <c r="EQ16" s="13">
        <f t="shared" si="271"/>
        <v>0</v>
      </c>
      <c r="ER16" s="13">
        <f t="shared" si="272"/>
        <v>0</v>
      </c>
      <c r="ES16" s="13">
        <f t="shared" si="384"/>
        <v>0</v>
      </c>
      <c r="ET16" s="6"/>
      <c r="EU16" s="6">
        <f t="shared" si="273"/>
        <v>0</v>
      </c>
      <c r="EV16" s="13">
        <f t="shared" si="274"/>
        <v>0</v>
      </c>
      <c r="EW16" s="13">
        <f t="shared" si="385"/>
        <v>0</v>
      </c>
      <c r="EX16" s="13">
        <f t="shared" si="275"/>
        <v>0</v>
      </c>
      <c r="EY16" s="6">
        <f t="shared" si="276"/>
        <v>0</v>
      </c>
      <c r="EZ16" s="13">
        <f t="shared" si="277"/>
        <v>0</v>
      </c>
      <c r="FA16" s="13">
        <f t="shared" si="386"/>
        <v>0</v>
      </c>
      <c r="FB16">
        <f t="shared" si="278"/>
        <v>0</v>
      </c>
      <c r="FC16">
        <f t="shared" si="279"/>
        <v>0</v>
      </c>
      <c r="FD16" s="50">
        <f t="shared" si="280"/>
        <v>0</v>
      </c>
      <c r="FE16" s="50">
        <f t="shared" si="281"/>
        <v>0</v>
      </c>
      <c r="FF16">
        <f t="shared" si="282"/>
        <v>0</v>
      </c>
      <c r="FG16">
        <f t="shared" si="283"/>
        <v>0</v>
      </c>
      <c r="FH16" s="50">
        <f t="shared" si="284"/>
        <v>0</v>
      </c>
      <c r="FI16" s="50">
        <f t="shared" si="285"/>
        <v>0</v>
      </c>
      <c r="FJ16">
        <f t="shared" si="286"/>
        <v>0</v>
      </c>
      <c r="FK16">
        <f t="shared" si="287"/>
        <v>0</v>
      </c>
      <c r="FL16" s="50">
        <f t="shared" si="288"/>
        <v>0</v>
      </c>
      <c r="FM16" s="50">
        <f t="shared" si="289"/>
        <v>0</v>
      </c>
      <c r="FN16">
        <f t="shared" si="290"/>
        <v>0</v>
      </c>
      <c r="FO16">
        <f t="shared" si="291"/>
        <v>0</v>
      </c>
      <c r="FP16" s="50">
        <f t="shared" si="292"/>
        <v>0</v>
      </c>
      <c r="FQ16" s="50">
        <f t="shared" si="293"/>
        <v>0</v>
      </c>
      <c r="FR16">
        <f t="shared" si="294"/>
        <v>0</v>
      </c>
      <c r="FS16">
        <f t="shared" si="295"/>
        <v>0</v>
      </c>
      <c r="FT16" s="50">
        <f t="shared" si="296"/>
        <v>0</v>
      </c>
      <c r="FU16" s="50">
        <f t="shared" si="297"/>
        <v>0</v>
      </c>
      <c r="FV16">
        <f t="shared" si="298"/>
        <v>0</v>
      </c>
      <c r="FW16">
        <f t="shared" si="299"/>
        <v>0</v>
      </c>
      <c r="FX16" s="50">
        <f t="shared" si="300"/>
        <v>0</v>
      </c>
      <c r="FY16" s="50">
        <f t="shared" si="301"/>
        <v>0</v>
      </c>
      <c r="FZ16" s="63">
        <f t="shared" si="302"/>
        <v>0</v>
      </c>
      <c r="GA16" s="63">
        <f t="shared" si="303"/>
        <v>0</v>
      </c>
      <c r="GB16" s="64">
        <f t="shared" si="304"/>
        <v>0</v>
      </c>
      <c r="GC16" s="64">
        <f t="shared" si="305"/>
        <v>0</v>
      </c>
      <c r="GD16" s="63">
        <f t="shared" si="306"/>
        <v>0</v>
      </c>
      <c r="GE16" s="63">
        <f t="shared" si="307"/>
        <v>0</v>
      </c>
      <c r="GF16" s="64">
        <f t="shared" si="308"/>
        <v>0</v>
      </c>
      <c r="GG16" s="64">
        <f t="shared" si="309"/>
        <v>0</v>
      </c>
      <c r="GH16" s="63">
        <f t="shared" si="310"/>
        <v>0</v>
      </c>
      <c r="GI16" s="63">
        <f t="shared" si="311"/>
        <v>0</v>
      </c>
      <c r="GJ16" s="64">
        <f t="shared" si="312"/>
        <v>0</v>
      </c>
      <c r="GK16" s="64">
        <f t="shared" si="313"/>
        <v>0</v>
      </c>
      <c r="GL16" s="64"/>
      <c r="GM16" s="65">
        <f t="shared" si="25"/>
        <v>0</v>
      </c>
      <c r="GN16" s="65">
        <f t="shared" si="26"/>
        <v>0</v>
      </c>
      <c r="GO16" s="66">
        <f t="shared" si="27"/>
        <v>0</v>
      </c>
      <c r="GP16" s="66">
        <f t="shared" si="28"/>
        <v>0</v>
      </c>
      <c r="GQ16" s="65">
        <f t="shared" si="29"/>
        <v>0</v>
      </c>
      <c r="GR16" s="65">
        <f t="shared" si="30"/>
        <v>0</v>
      </c>
      <c r="GS16" s="66">
        <f t="shared" si="31"/>
        <v>0</v>
      </c>
      <c r="GT16" s="66">
        <f t="shared" si="32"/>
        <v>0</v>
      </c>
      <c r="GU16" s="65">
        <f t="shared" si="33"/>
        <v>0</v>
      </c>
      <c r="GV16" s="65">
        <f t="shared" si="34"/>
        <v>0</v>
      </c>
      <c r="GW16" s="66">
        <f t="shared" si="35"/>
        <v>0</v>
      </c>
      <c r="GX16" s="67">
        <f t="shared" si="36"/>
        <v>0</v>
      </c>
      <c r="GY16" s="6"/>
      <c r="GZ16" s="68">
        <f t="shared" si="37"/>
        <v>0</v>
      </c>
      <c r="HA16" s="68">
        <f t="shared" si="38"/>
        <v>0</v>
      </c>
      <c r="HB16" s="69">
        <f t="shared" si="39"/>
        <v>0</v>
      </c>
      <c r="HC16" s="69">
        <f t="shared" si="40"/>
        <v>0</v>
      </c>
      <c r="HD16" s="68">
        <f t="shared" si="314"/>
        <v>0</v>
      </c>
      <c r="HE16" s="68">
        <f t="shared" si="42"/>
        <v>0</v>
      </c>
      <c r="HF16" s="69">
        <f t="shared" si="43"/>
        <v>0</v>
      </c>
      <c r="HG16" s="69">
        <f t="shared" si="44"/>
        <v>0</v>
      </c>
      <c r="HH16" s="68">
        <f t="shared" si="45"/>
        <v>0</v>
      </c>
      <c r="HI16" s="68">
        <f t="shared" si="46"/>
        <v>0</v>
      </c>
      <c r="HJ16" s="69">
        <f t="shared" si="47"/>
        <v>0</v>
      </c>
      <c r="HK16" s="69">
        <f t="shared" si="48"/>
        <v>0</v>
      </c>
      <c r="HL16" s="69"/>
      <c r="HM16" s="6">
        <f t="shared" si="315"/>
        <v>0</v>
      </c>
      <c r="HN16" s="6">
        <f t="shared" si="316"/>
        <v>0</v>
      </c>
      <c r="HO16" s="18">
        <f t="shared" si="317"/>
        <v>0</v>
      </c>
      <c r="HP16" s="18">
        <f t="shared" si="318"/>
        <v>0</v>
      </c>
      <c r="HQ16" s="18">
        <f t="shared" si="319"/>
        <v>0</v>
      </c>
      <c r="HR16" s="18">
        <f t="shared" si="320"/>
        <v>0</v>
      </c>
      <c r="HS16" s="6">
        <f t="shared" si="321"/>
        <v>0</v>
      </c>
      <c r="HT16" s="6">
        <f t="shared" si="322"/>
        <v>0</v>
      </c>
      <c r="HU16" s="18">
        <f t="shared" si="323"/>
        <v>0</v>
      </c>
      <c r="HV16" s="18">
        <f t="shared" si="324"/>
        <v>0</v>
      </c>
      <c r="HW16" s="18">
        <f t="shared" si="325"/>
        <v>0</v>
      </c>
      <c r="HX16" s="18">
        <f t="shared" si="326"/>
        <v>0</v>
      </c>
      <c r="HY16" s="6">
        <f t="shared" si="327"/>
        <v>0</v>
      </c>
      <c r="HZ16" s="6">
        <f t="shared" si="328"/>
        <v>0</v>
      </c>
      <c r="IA16" s="18">
        <f t="shared" si="329"/>
        <v>0</v>
      </c>
      <c r="IB16" s="18">
        <f t="shared" si="330"/>
        <v>0</v>
      </c>
      <c r="IC16" s="18">
        <f t="shared" si="331"/>
        <v>0</v>
      </c>
      <c r="ID16" s="18">
        <f t="shared" si="332"/>
        <v>0</v>
      </c>
      <c r="IF16" s="6">
        <f t="shared" si="333"/>
        <v>0</v>
      </c>
      <c r="IG16" s="6">
        <f t="shared" si="334"/>
        <v>0</v>
      </c>
      <c r="IH16" s="18">
        <f t="shared" si="335"/>
        <v>0</v>
      </c>
      <c r="II16" s="18">
        <f t="shared" si="336"/>
        <v>0</v>
      </c>
      <c r="IJ16" s="18">
        <f t="shared" si="337"/>
        <v>0</v>
      </c>
      <c r="IK16" s="18">
        <f t="shared" si="338"/>
        <v>0</v>
      </c>
      <c r="IL16" s="6">
        <f t="shared" si="339"/>
        <v>0</v>
      </c>
      <c r="IM16" s="6">
        <f t="shared" si="340"/>
        <v>0</v>
      </c>
      <c r="IN16" s="18">
        <f t="shared" si="341"/>
        <v>0</v>
      </c>
      <c r="IO16" s="18">
        <f t="shared" si="342"/>
        <v>0</v>
      </c>
      <c r="IP16" s="18">
        <f t="shared" si="343"/>
        <v>0</v>
      </c>
      <c r="IQ16" s="18">
        <f t="shared" si="344"/>
        <v>0</v>
      </c>
      <c r="IR16" s="18">
        <f t="shared" si="345"/>
        <v>0</v>
      </c>
      <c r="IS16" s="18">
        <f t="shared" si="346"/>
        <v>0</v>
      </c>
      <c r="IT16" s="18">
        <f t="shared" si="347"/>
        <v>0</v>
      </c>
      <c r="IU16" s="18">
        <f t="shared" si="348"/>
        <v>0</v>
      </c>
      <c r="IV16" s="18">
        <f t="shared" si="349"/>
        <v>0</v>
      </c>
      <c r="IW16" s="18">
        <f t="shared" si="350"/>
        <v>0</v>
      </c>
    </row>
    <row r="17" spans="1:271" x14ac:dyDescent="0.25">
      <c r="A17" s="8"/>
      <c r="B17" s="9"/>
      <c r="C17" s="10"/>
      <c r="D17" s="47" t="s">
        <v>26</v>
      </c>
      <c r="E17" s="10"/>
      <c r="F17" s="10"/>
      <c r="G17" s="10"/>
      <c r="H17" s="10"/>
      <c r="I17" s="10"/>
      <c r="J17" s="9"/>
      <c r="K17" s="9"/>
      <c r="L17" s="14"/>
      <c r="M17" s="14">
        <f>SUM(M14:M16)</f>
        <v>0</v>
      </c>
      <c r="N17" s="9"/>
      <c r="O17" s="9"/>
      <c r="P17" s="14"/>
      <c r="Q17" s="14">
        <f>SUM(Q14:Q16)</f>
        <v>0</v>
      </c>
      <c r="R17" s="9"/>
      <c r="S17" s="9"/>
      <c r="T17" s="14"/>
      <c r="U17" s="14">
        <f>SUM(U14:U16)</f>
        <v>0</v>
      </c>
      <c r="V17" s="9"/>
      <c r="W17" s="9"/>
      <c r="X17" s="14"/>
      <c r="Y17" s="14">
        <f>SUM(Y14:Y16)</f>
        <v>0</v>
      </c>
      <c r="Z17" s="9"/>
      <c r="AA17" s="9"/>
      <c r="AB17" s="14"/>
      <c r="AC17" s="14">
        <f>SUM(AC14:AC16)</f>
        <v>0</v>
      </c>
      <c r="AD17" s="9"/>
      <c r="AE17" s="9"/>
      <c r="AF17" s="14"/>
      <c r="AG17" s="14">
        <f>SUM(AG14:AG16)</f>
        <v>0</v>
      </c>
      <c r="AH17" s="9"/>
      <c r="AI17" s="9"/>
      <c r="AJ17" s="14"/>
      <c r="AK17" s="14">
        <f>SUM(AK14:AK16)</f>
        <v>0</v>
      </c>
      <c r="AL17" s="9"/>
      <c r="AM17" s="9"/>
      <c r="AN17" s="14"/>
      <c r="AO17" s="14">
        <f>SUM(AO14:AO16)</f>
        <v>0</v>
      </c>
      <c r="AP17" s="9"/>
      <c r="AQ17" s="9"/>
      <c r="AR17" s="14"/>
      <c r="AS17" s="14">
        <f>SUM(AS14:AS16)</f>
        <v>0</v>
      </c>
      <c r="AT17" s="9"/>
      <c r="AU17" s="9"/>
      <c r="AV17" s="14"/>
      <c r="AW17" s="14">
        <f>SUM(AW14:AW16)</f>
        <v>0</v>
      </c>
      <c r="AX17" s="9"/>
      <c r="AY17" s="9"/>
      <c r="AZ17" s="14"/>
      <c r="BA17" s="14">
        <f>SUM(BA14:BA16)</f>
        <v>0</v>
      </c>
      <c r="BB17" s="9"/>
      <c r="BC17" s="9"/>
      <c r="BD17" s="14"/>
      <c r="BE17" s="14">
        <f>SUM(BE14:BE16)</f>
        <v>0</v>
      </c>
      <c r="BF17" s="9"/>
      <c r="BG17" s="9"/>
      <c r="BH17" s="14"/>
      <c r="BI17" s="14">
        <f>SUM(BI14:BI16)</f>
        <v>0</v>
      </c>
      <c r="BJ17" s="9"/>
      <c r="BK17" s="9"/>
      <c r="BL17" s="14"/>
      <c r="BM17" s="14">
        <f>SUM(BM14:BM16)</f>
        <v>0</v>
      </c>
      <c r="BN17" s="9"/>
      <c r="BO17" s="9"/>
      <c r="BP17" s="14"/>
      <c r="BQ17" s="14">
        <f>SUM(BQ14:BQ16)</f>
        <v>0</v>
      </c>
      <c r="BR17" s="9"/>
      <c r="BS17" s="9"/>
      <c r="BT17" s="14"/>
      <c r="BU17" s="14">
        <f>SUM(BU14:BU16)</f>
        <v>0</v>
      </c>
      <c r="BV17" s="9"/>
      <c r="BW17" s="9"/>
      <c r="BX17" s="14"/>
      <c r="BY17" s="14">
        <f>SUM(BY14:BY16)</f>
        <v>0</v>
      </c>
      <c r="BZ17" s="9"/>
      <c r="CA17" s="9"/>
      <c r="CB17" s="14"/>
      <c r="CC17" s="14">
        <f>SUM(CC14:CC16)</f>
        <v>0</v>
      </c>
      <c r="CD17" s="9"/>
      <c r="CE17" s="9"/>
      <c r="CF17" s="14"/>
      <c r="CG17" s="14">
        <f>SUM(CG14:CG16)</f>
        <v>0</v>
      </c>
      <c r="CH17" s="9"/>
      <c r="CI17" s="9"/>
      <c r="CJ17" s="14"/>
      <c r="CK17" s="14">
        <f>SUM(CK14:CK16)</f>
        <v>0</v>
      </c>
      <c r="CL17" s="9"/>
      <c r="CM17" s="9"/>
      <c r="CN17" s="14"/>
      <c r="CO17" s="14">
        <f>SUM(CO14:CO16)</f>
        <v>0</v>
      </c>
      <c r="CP17" s="9"/>
      <c r="CQ17" s="9"/>
      <c r="CR17" s="14"/>
      <c r="CS17" s="14">
        <f>SUM(CS14:CS16)</f>
        <v>0</v>
      </c>
      <c r="CT17" s="9"/>
      <c r="CU17" s="9"/>
      <c r="CV17" s="14"/>
      <c r="CW17" s="14">
        <f>SUM(CW14:CW16)</f>
        <v>0</v>
      </c>
      <c r="CX17" s="9"/>
      <c r="CY17" s="9"/>
      <c r="CZ17" s="14"/>
      <c r="DA17" s="14">
        <f>SUM(DA14:DA16)</f>
        <v>0</v>
      </c>
      <c r="DB17" s="9"/>
      <c r="DC17" s="9"/>
      <c r="DD17" s="14"/>
      <c r="DE17" s="14">
        <f>SUM(DE14:DE16)</f>
        <v>0</v>
      </c>
      <c r="DF17" s="9"/>
      <c r="DG17" s="9"/>
      <c r="DH17" s="14"/>
      <c r="DI17" s="14">
        <f>SUM(DI14:DI16)</f>
        <v>0</v>
      </c>
      <c r="DJ17" s="9"/>
      <c r="DK17" s="9"/>
      <c r="DL17" s="14"/>
      <c r="DM17" s="14">
        <f>SUM(DM14:DM16)</f>
        <v>0</v>
      </c>
      <c r="DN17" s="9"/>
      <c r="DO17" s="9"/>
      <c r="DP17" s="14"/>
      <c r="DQ17" s="14">
        <f>SUM(DQ14:DQ16)</f>
        <v>0</v>
      </c>
      <c r="DR17" s="9"/>
      <c r="DS17" s="9"/>
      <c r="DT17" s="14"/>
      <c r="DU17" s="14">
        <f>SUM(DU14:DU16)</f>
        <v>0</v>
      </c>
      <c r="DV17" s="9"/>
      <c r="DW17" s="9"/>
      <c r="DX17" s="14"/>
      <c r="DY17" s="14">
        <f>SUM(DY14:DY16)</f>
        <v>0</v>
      </c>
      <c r="DZ17" s="9"/>
      <c r="EA17" s="9"/>
      <c r="EB17" s="14"/>
      <c r="EC17" s="14">
        <f>SUM(EC14:EC16)</f>
        <v>0</v>
      </c>
      <c r="ED17" s="9"/>
      <c r="EE17" s="9"/>
      <c r="EF17" s="14"/>
      <c r="EG17" s="14">
        <f>SUM(EG14:EG16)</f>
        <v>0</v>
      </c>
      <c r="EH17" s="9"/>
      <c r="EI17" s="9"/>
      <c r="EJ17" s="14"/>
      <c r="EK17" s="14">
        <f>SUM(EK14:EK16)</f>
        <v>0</v>
      </c>
      <c r="EL17" s="9"/>
      <c r="EM17" s="9"/>
      <c r="EN17" s="14"/>
      <c r="EO17" s="14">
        <f>SUM(EO14:EO16)</f>
        <v>0</v>
      </c>
      <c r="EP17" s="9"/>
      <c r="EQ17" s="9"/>
      <c r="ER17" s="14"/>
      <c r="ES17" s="14">
        <f>SUM(ES14:ES16)</f>
        <v>0</v>
      </c>
      <c r="ET17" s="9"/>
      <c r="EU17" s="9"/>
      <c r="EV17" s="14"/>
      <c r="EW17" s="14">
        <f>SUM(EW14:EW16)</f>
        <v>0</v>
      </c>
      <c r="EX17" s="9"/>
      <c r="EY17" s="9"/>
      <c r="EZ17" s="14"/>
      <c r="FA17" s="14">
        <f>SUM(FA14:FA16)</f>
        <v>0</v>
      </c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18"/>
      <c r="GP17" s="18"/>
      <c r="GQ17" s="6"/>
      <c r="GR17" s="6"/>
      <c r="GS17" s="18"/>
      <c r="GT17" s="18"/>
      <c r="GU17" s="6"/>
      <c r="GV17" s="6"/>
      <c r="GW17" s="18"/>
      <c r="GX17" s="62"/>
      <c r="GY17" s="6"/>
      <c r="GZ17" s="6"/>
      <c r="HA17" s="6"/>
      <c r="HB17" s="18"/>
      <c r="HC17" s="18"/>
      <c r="HD17" s="6"/>
      <c r="HE17" s="6"/>
      <c r="HF17" s="18"/>
      <c r="HG17" s="18"/>
      <c r="HH17" s="6"/>
      <c r="HI17" s="6"/>
      <c r="HJ17" s="18"/>
      <c r="HK17" s="18"/>
      <c r="HL17" s="18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</row>
    <row r="18" spans="1:271" x14ac:dyDescent="0.25">
      <c r="A18" s="2">
        <v>3</v>
      </c>
      <c r="B18" s="3"/>
      <c r="C18" s="4" t="s">
        <v>49</v>
      </c>
      <c r="D18" s="45" t="s">
        <v>13</v>
      </c>
      <c r="E18" s="4"/>
      <c r="F18" s="4"/>
      <c r="G18" s="4"/>
      <c r="H18" s="4"/>
      <c r="I18" s="4"/>
      <c r="J18" s="3"/>
      <c r="K18" s="3"/>
      <c r="L18" s="12"/>
      <c r="M18" s="12"/>
      <c r="N18" s="3"/>
      <c r="O18" s="3"/>
      <c r="P18" s="12"/>
      <c r="Q18" s="12"/>
      <c r="R18" s="3"/>
      <c r="S18" s="3"/>
      <c r="T18" s="12"/>
      <c r="U18" s="12"/>
      <c r="V18" s="3"/>
      <c r="W18" s="3"/>
      <c r="X18" s="12"/>
      <c r="Y18" s="12"/>
      <c r="Z18" s="3"/>
      <c r="AA18" s="3"/>
      <c r="AB18" s="12"/>
      <c r="AC18" s="12"/>
      <c r="AD18" s="3"/>
      <c r="AE18" s="3"/>
      <c r="AF18" s="12"/>
      <c r="AG18" s="12"/>
      <c r="AH18" s="3"/>
      <c r="AI18" s="3"/>
      <c r="AJ18" s="12"/>
      <c r="AK18" s="12"/>
      <c r="AL18" s="3"/>
      <c r="AM18" s="3"/>
      <c r="AN18" s="12"/>
      <c r="AO18" s="12"/>
      <c r="AP18" s="3"/>
      <c r="AQ18" s="3"/>
      <c r="AR18" s="12"/>
      <c r="AS18" s="12"/>
      <c r="AT18" s="3"/>
      <c r="AU18" s="3"/>
      <c r="AV18" s="12"/>
      <c r="AW18" s="12"/>
      <c r="AX18" s="3"/>
      <c r="AY18" s="3"/>
      <c r="AZ18" s="12"/>
      <c r="BA18" s="12"/>
      <c r="BB18" s="3"/>
      <c r="BC18" s="3"/>
      <c r="BD18" s="12"/>
      <c r="BE18" s="12"/>
      <c r="BF18" s="3"/>
      <c r="BG18" s="3"/>
      <c r="BH18" s="12"/>
      <c r="BI18" s="12"/>
      <c r="BJ18" s="3"/>
      <c r="BK18" s="3"/>
      <c r="BL18" s="12"/>
      <c r="BM18" s="12"/>
      <c r="BN18" s="3"/>
      <c r="BO18" s="3"/>
      <c r="BP18" s="12"/>
      <c r="BQ18" s="12"/>
      <c r="BR18" s="3"/>
      <c r="BS18" s="3"/>
      <c r="BT18" s="12"/>
      <c r="BU18" s="12"/>
      <c r="BV18" s="3"/>
      <c r="BW18" s="3"/>
      <c r="BX18" s="12"/>
      <c r="BY18" s="12"/>
      <c r="BZ18" s="3"/>
      <c r="CA18" s="3"/>
      <c r="CB18" s="12"/>
      <c r="CC18" s="12"/>
      <c r="CD18" s="3"/>
      <c r="CE18" s="3"/>
      <c r="CF18" s="12"/>
      <c r="CG18" s="12"/>
      <c r="CH18" s="3"/>
      <c r="CI18" s="3"/>
      <c r="CJ18" s="12"/>
      <c r="CK18" s="12"/>
      <c r="CL18" s="3"/>
      <c r="CM18" s="3"/>
      <c r="CN18" s="12"/>
      <c r="CO18" s="12"/>
      <c r="CP18" s="3"/>
      <c r="CQ18" s="3"/>
      <c r="CR18" s="12"/>
      <c r="CS18" s="12"/>
      <c r="CT18" s="3"/>
      <c r="CU18" s="3"/>
      <c r="CV18" s="12"/>
      <c r="CW18" s="12"/>
      <c r="CX18" s="3"/>
      <c r="CY18" s="3"/>
      <c r="CZ18" s="12"/>
      <c r="DA18" s="12"/>
      <c r="DB18" s="3"/>
      <c r="DC18" s="3"/>
      <c r="DD18" s="12"/>
      <c r="DE18" s="12"/>
      <c r="DF18" s="3"/>
      <c r="DG18" s="3"/>
      <c r="DH18" s="12"/>
      <c r="DI18" s="12"/>
      <c r="DJ18" s="3"/>
      <c r="DK18" s="3"/>
      <c r="DL18" s="12"/>
      <c r="DM18" s="12"/>
      <c r="DN18" s="3"/>
      <c r="DO18" s="3"/>
      <c r="DP18" s="12"/>
      <c r="DQ18" s="12"/>
      <c r="DR18" s="3"/>
      <c r="DS18" s="3"/>
      <c r="DT18" s="12"/>
      <c r="DU18" s="12"/>
      <c r="DV18" s="3"/>
      <c r="DW18" s="3"/>
      <c r="DX18" s="12"/>
      <c r="DY18" s="12"/>
      <c r="DZ18" s="3"/>
      <c r="EA18" s="3"/>
      <c r="EB18" s="12"/>
      <c r="EC18" s="12"/>
      <c r="ED18" s="3"/>
      <c r="EE18" s="3"/>
      <c r="EF18" s="12"/>
      <c r="EG18" s="12"/>
      <c r="EH18" s="3"/>
      <c r="EI18" s="3"/>
      <c r="EJ18" s="12"/>
      <c r="EK18" s="12"/>
      <c r="EL18" s="3"/>
      <c r="EM18" s="3"/>
      <c r="EN18" s="12"/>
      <c r="EO18" s="12"/>
      <c r="EP18" s="3"/>
      <c r="EQ18" s="3"/>
      <c r="ER18" s="12"/>
      <c r="ES18" s="12"/>
      <c r="ET18" s="3"/>
      <c r="EU18" s="3"/>
      <c r="EV18" s="12"/>
      <c r="EW18" s="12"/>
      <c r="EX18" s="3"/>
      <c r="EY18" s="3"/>
      <c r="EZ18" s="12"/>
      <c r="FA18" s="12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18"/>
      <c r="GP18" s="18"/>
      <c r="GQ18" s="6"/>
      <c r="GR18" s="6"/>
      <c r="GS18" s="18"/>
      <c r="GT18" s="18"/>
      <c r="GU18" s="6"/>
      <c r="GV18" s="6"/>
      <c r="GW18" s="18"/>
      <c r="GX18" s="62"/>
      <c r="GY18" s="6"/>
      <c r="GZ18" s="6"/>
      <c r="HA18" s="6"/>
      <c r="HB18" s="18"/>
      <c r="HC18" s="18"/>
      <c r="HD18" s="6"/>
      <c r="HE18" s="6"/>
      <c r="HF18" s="18"/>
      <c r="HG18" s="18"/>
      <c r="HH18" s="6"/>
      <c r="HI18" s="6"/>
      <c r="HJ18" s="18"/>
      <c r="HK18" s="18"/>
      <c r="HL18" s="18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</row>
    <row r="19" spans="1:271" x14ac:dyDescent="0.25">
      <c r="A19" s="5"/>
      <c r="B19" s="6" t="s">
        <v>115</v>
      </c>
      <c r="C19" s="6" t="s">
        <v>49</v>
      </c>
      <c r="D19" s="48">
        <v>1</v>
      </c>
      <c r="E19" s="6" t="s">
        <v>239</v>
      </c>
      <c r="F19" s="6"/>
      <c r="G19" s="6"/>
      <c r="H19" s="6"/>
      <c r="I19" s="6"/>
      <c r="J19" s="6"/>
      <c r="K19" s="6"/>
      <c r="L19" s="13"/>
      <c r="M19" s="13">
        <f t="shared" ref="M19" si="387">J19*L19</f>
        <v>0</v>
      </c>
      <c r="N19" s="6"/>
      <c r="O19" s="6"/>
      <c r="P19" s="13"/>
      <c r="Q19" s="13">
        <f t="shared" ref="Q19" si="388">N19*P19</f>
        <v>0</v>
      </c>
      <c r="R19" s="6"/>
      <c r="S19" s="6">
        <f t="shared" ref="S19" si="389">O19</f>
        <v>0</v>
      </c>
      <c r="T19" s="13">
        <f t="shared" ref="T19" si="390">P19</f>
        <v>0</v>
      </c>
      <c r="U19" s="13">
        <f t="shared" ref="U19" si="391">R19*T19</f>
        <v>0</v>
      </c>
      <c r="V19" s="13">
        <f t="shared" ref="V19" si="392">J19+N19-R19</f>
        <v>0</v>
      </c>
      <c r="W19" s="6">
        <f t="shared" ref="W19" si="393">O19</f>
        <v>0</v>
      </c>
      <c r="X19" s="13">
        <f t="shared" ref="X19" si="394">P19</f>
        <v>0</v>
      </c>
      <c r="Y19" s="13">
        <f t="shared" ref="Y19" si="395">V19*X19</f>
        <v>0</v>
      </c>
      <c r="Z19" s="6">
        <v>1</v>
      </c>
      <c r="AA19" s="6" t="s">
        <v>28</v>
      </c>
      <c r="AB19" s="13">
        <v>242000</v>
      </c>
      <c r="AC19" s="13">
        <f t="shared" ref="AC19" si="396">Z19*AB19</f>
        <v>242000</v>
      </c>
      <c r="AD19" s="6">
        <v>1</v>
      </c>
      <c r="AE19" s="6" t="str">
        <f t="shared" ref="AE19" si="397">AA19</f>
        <v>UNIT</v>
      </c>
      <c r="AF19" s="13">
        <f t="shared" ref="AF19" si="398">AB19</f>
        <v>242000</v>
      </c>
      <c r="AG19" s="13">
        <f t="shared" ref="AG19" si="399">AD19*AF19</f>
        <v>242000</v>
      </c>
      <c r="AH19" s="13">
        <f t="shared" ref="AH19" si="400">V19+Z19-AD19</f>
        <v>0</v>
      </c>
      <c r="AI19" s="6" t="str">
        <f t="shared" ref="AI19" si="401">AA19</f>
        <v>UNIT</v>
      </c>
      <c r="AJ19" s="13">
        <f t="shared" ref="AJ19" si="402">AB19</f>
        <v>242000</v>
      </c>
      <c r="AK19" s="13">
        <f t="shared" ref="AK19" si="403">AH19*AJ19</f>
        <v>0</v>
      </c>
      <c r="AL19" s="6"/>
      <c r="AM19" s="6" t="str">
        <f>AI19</f>
        <v>UNIT</v>
      </c>
      <c r="AN19" s="13">
        <f>AJ19</f>
        <v>242000</v>
      </c>
      <c r="AO19" s="13">
        <f t="shared" ref="AO19" si="404">AL19*AN19</f>
        <v>0</v>
      </c>
      <c r="AP19" s="6"/>
      <c r="AQ19" s="6" t="str">
        <f t="shared" ref="AQ19" si="405">AM19</f>
        <v>UNIT</v>
      </c>
      <c r="AR19" s="13">
        <f t="shared" ref="AR19" si="406">AN19</f>
        <v>242000</v>
      </c>
      <c r="AS19" s="13">
        <f t="shared" ref="AS19" si="407">AP19*AR19</f>
        <v>0</v>
      </c>
      <c r="AT19" s="13">
        <f t="shared" ref="AT19" si="408">AH19+AL19-AP19</f>
        <v>0</v>
      </c>
      <c r="AU19" s="6" t="str">
        <f t="shared" ref="AU19" si="409">AM19</f>
        <v>UNIT</v>
      </c>
      <c r="AV19" s="13">
        <f t="shared" ref="AV19" si="410">AN19</f>
        <v>242000</v>
      </c>
      <c r="AW19" s="13">
        <f t="shared" ref="AW19" si="411">AT19*AV19</f>
        <v>0</v>
      </c>
      <c r="AX19" s="6">
        <v>1</v>
      </c>
      <c r="AY19" s="6" t="s">
        <v>28</v>
      </c>
      <c r="AZ19" s="13">
        <v>242000</v>
      </c>
      <c r="BA19" s="13">
        <f t="shared" ref="BA19" si="412">AX19*AZ19</f>
        <v>242000</v>
      </c>
      <c r="BB19" s="6">
        <v>1</v>
      </c>
      <c r="BC19" s="6" t="s">
        <v>28</v>
      </c>
      <c r="BD19" s="13">
        <v>242000</v>
      </c>
      <c r="BE19" s="13">
        <f t="shared" ref="BE19" si="413">BB19*BD19</f>
        <v>242000</v>
      </c>
      <c r="BF19" s="13">
        <v>0</v>
      </c>
      <c r="BG19" s="6" t="s">
        <v>28</v>
      </c>
      <c r="BH19" s="13">
        <v>242000</v>
      </c>
      <c r="BI19" s="13">
        <f t="shared" ref="BI19" si="414">BF19*BH19</f>
        <v>0</v>
      </c>
      <c r="BJ19" s="6"/>
      <c r="BK19" s="6" t="str">
        <f>BG19</f>
        <v>UNIT</v>
      </c>
      <c r="BL19" s="13">
        <f>BH19</f>
        <v>242000</v>
      </c>
      <c r="BM19" s="13">
        <f t="shared" ref="BM19" si="415">BJ19*BL19</f>
        <v>0</v>
      </c>
      <c r="BN19" s="6"/>
      <c r="BO19" s="6" t="str">
        <f t="shared" ref="BO19" si="416">BK19</f>
        <v>UNIT</v>
      </c>
      <c r="BP19" s="13">
        <f t="shared" ref="BP19" si="417">BL19</f>
        <v>242000</v>
      </c>
      <c r="BQ19" s="13">
        <f t="shared" ref="BQ19" si="418">BN19*BP19</f>
        <v>0</v>
      </c>
      <c r="BR19" s="13">
        <f t="shared" ref="BR19" si="419">BF19+BJ19-BN19</f>
        <v>0</v>
      </c>
      <c r="BS19" s="6" t="str">
        <f t="shared" ref="BS19" si="420">BK19</f>
        <v>UNIT</v>
      </c>
      <c r="BT19" s="13">
        <f t="shared" ref="BT19" si="421">BL19</f>
        <v>242000</v>
      </c>
      <c r="BU19" s="13">
        <f t="shared" ref="BU19" si="422">BR19*BT19</f>
        <v>0</v>
      </c>
      <c r="BV19" s="6">
        <v>1</v>
      </c>
      <c r="BW19" s="6" t="str">
        <f>BS19</f>
        <v>UNIT</v>
      </c>
      <c r="BX19" s="13">
        <f>BT19</f>
        <v>242000</v>
      </c>
      <c r="BY19" s="13">
        <f t="shared" ref="BY19" si="423">BV19*BX19</f>
        <v>242000</v>
      </c>
      <c r="BZ19" s="6">
        <v>1</v>
      </c>
      <c r="CA19" s="6" t="str">
        <f t="shared" ref="CA19" si="424">BW19</f>
        <v>UNIT</v>
      </c>
      <c r="CB19" s="13">
        <f t="shared" ref="CB19" si="425">BX19</f>
        <v>242000</v>
      </c>
      <c r="CC19" s="13">
        <f t="shared" ref="CC19" si="426">BZ19*CB19</f>
        <v>242000</v>
      </c>
      <c r="CD19" s="13">
        <f t="shared" ref="CD19" si="427">BR19+BV19-BZ19</f>
        <v>0</v>
      </c>
      <c r="CE19" s="6" t="str">
        <f t="shared" ref="CE19" si="428">BW19</f>
        <v>UNIT</v>
      </c>
      <c r="CF19" s="13">
        <f t="shared" ref="CF19" si="429">BX19</f>
        <v>242000</v>
      </c>
      <c r="CG19" s="13">
        <f t="shared" ref="CG19" si="430">CD19*CF19</f>
        <v>0</v>
      </c>
      <c r="CH19" s="6"/>
      <c r="CI19" s="13" t="str">
        <f t="shared" ref="CI19:CI21" si="431">CE19</f>
        <v>UNIT</v>
      </c>
      <c r="CJ19" s="13">
        <f t="shared" ref="CJ19:CJ21" si="432">CF19</f>
        <v>242000</v>
      </c>
      <c r="CK19" s="13">
        <f t="shared" ref="CK19:CK21" si="433">CH19*CJ19</f>
        <v>0</v>
      </c>
      <c r="CL19" s="6"/>
      <c r="CM19" s="6" t="str">
        <f t="shared" ref="CM19" si="434">CI19</f>
        <v>UNIT</v>
      </c>
      <c r="CN19" s="13">
        <f t="shared" ref="CN19" si="435">CJ19</f>
        <v>242000</v>
      </c>
      <c r="CO19" s="13">
        <f t="shared" ref="CO19" si="436">CL19*CN19</f>
        <v>0</v>
      </c>
      <c r="CP19" s="13">
        <f t="shared" ref="CP19" si="437">CD19+CH19-CL19</f>
        <v>0</v>
      </c>
      <c r="CQ19" s="6" t="str">
        <f t="shared" ref="CQ19" si="438">CI19</f>
        <v>UNIT</v>
      </c>
      <c r="CR19" s="13">
        <f t="shared" ref="CR19" si="439">CJ19</f>
        <v>242000</v>
      </c>
      <c r="CS19" s="13">
        <f t="shared" ref="CS19" si="440">CP19*CR19</f>
        <v>0</v>
      </c>
      <c r="CT19" s="6">
        <v>1</v>
      </c>
      <c r="CU19" s="13" t="str">
        <f t="shared" ref="CU19" si="441">CQ19</f>
        <v>UNIT</v>
      </c>
      <c r="CV19" s="13">
        <f t="shared" ref="CV19" si="442">CR19</f>
        <v>242000</v>
      </c>
      <c r="CW19" s="13">
        <f t="shared" ref="CW19" si="443">CT19*CV19</f>
        <v>242000</v>
      </c>
      <c r="CX19" s="6">
        <v>1</v>
      </c>
      <c r="CY19" s="6" t="str">
        <f t="shared" ref="CY19" si="444">CU19</f>
        <v>UNIT</v>
      </c>
      <c r="CZ19" s="13">
        <f t="shared" ref="CZ19" si="445">CV19</f>
        <v>242000</v>
      </c>
      <c r="DA19" s="13">
        <f t="shared" ref="DA19" si="446">CX19*CZ19</f>
        <v>242000</v>
      </c>
      <c r="DB19" s="13">
        <f t="shared" ref="DB19" si="447">CP19+CT19-CX19</f>
        <v>0</v>
      </c>
      <c r="DC19" s="6" t="str">
        <f t="shared" ref="DC19" si="448">CU19</f>
        <v>UNIT</v>
      </c>
      <c r="DD19" s="13">
        <f t="shared" ref="DD19" si="449">CV19</f>
        <v>242000</v>
      </c>
      <c r="DE19" s="13">
        <f t="shared" ref="DE19" si="450">DB19*DD19</f>
        <v>0</v>
      </c>
      <c r="DF19" s="6"/>
      <c r="DG19" s="13" t="str">
        <f t="shared" ref="DG19:DG21" si="451">DC19</f>
        <v>UNIT</v>
      </c>
      <c r="DH19" s="13">
        <f t="shared" ref="DH19:DH21" si="452">DD19</f>
        <v>242000</v>
      </c>
      <c r="DI19" s="13">
        <f t="shared" ref="DI19" si="453">DF19*DH19</f>
        <v>0</v>
      </c>
      <c r="DJ19" s="6"/>
      <c r="DK19" s="6" t="str">
        <f t="shared" ref="DK19" si="454">DG19</f>
        <v>UNIT</v>
      </c>
      <c r="DL19" s="13">
        <f t="shared" ref="DL19" si="455">DH19</f>
        <v>242000</v>
      </c>
      <c r="DM19" s="13">
        <f t="shared" ref="DM19" si="456">DJ19*DL19</f>
        <v>0</v>
      </c>
      <c r="DN19" s="13">
        <f t="shared" ref="DN19" si="457">DB19+DF19-DJ19</f>
        <v>0</v>
      </c>
      <c r="DO19" s="6" t="str">
        <f t="shared" ref="DO19" si="458">DG19</f>
        <v>UNIT</v>
      </c>
      <c r="DP19" s="13">
        <f t="shared" ref="DP19" si="459">DH19</f>
        <v>242000</v>
      </c>
      <c r="DQ19" s="13">
        <f t="shared" ref="DQ19" si="460">DN19*DP19</f>
        <v>0</v>
      </c>
      <c r="DR19" s="6">
        <v>1</v>
      </c>
      <c r="DS19" s="15" t="str">
        <f t="shared" ref="DS19:DS21" si="461">DO19</f>
        <v>UNIT</v>
      </c>
      <c r="DT19" s="15">
        <f t="shared" ref="DT19:DT21" si="462">DP19</f>
        <v>242000</v>
      </c>
      <c r="DU19" s="13">
        <f t="shared" ref="DU19:DU21" si="463">DR19*DT19</f>
        <v>242000</v>
      </c>
      <c r="DV19" s="6">
        <v>1</v>
      </c>
      <c r="DW19" s="6" t="str">
        <f t="shared" ref="DW19" si="464">DS19</f>
        <v>UNIT</v>
      </c>
      <c r="DX19" s="13">
        <f t="shared" ref="DX19" si="465">DT19</f>
        <v>242000</v>
      </c>
      <c r="DY19" s="13">
        <f t="shared" ref="DY19" si="466">DV19*DX19</f>
        <v>242000</v>
      </c>
      <c r="DZ19" s="13">
        <f t="shared" ref="DZ19" si="467">DN19+DR19-DV19</f>
        <v>0</v>
      </c>
      <c r="EA19" s="6" t="str">
        <f t="shared" ref="EA19" si="468">DS19</f>
        <v>UNIT</v>
      </c>
      <c r="EB19" s="13">
        <f t="shared" ref="EB19" si="469">DT19</f>
        <v>242000</v>
      </c>
      <c r="EC19" s="13">
        <f t="shared" ref="EC19" si="470">DZ19*EB19</f>
        <v>0</v>
      </c>
      <c r="ED19" s="6"/>
      <c r="EE19" s="13" t="str">
        <f t="shared" ref="EE19:EE21" si="471">EA19</f>
        <v>UNIT</v>
      </c>
      <c r="EF19" s="13">
        <f t="shared" ref="EF19:EF21" si="472">EB19</f>
        <v>242000</v>
      </c>
      <c r="EG19" s="13">
        <f t="shared" ref="EG19" si="473">ED19*EF19</f>
        <v>0</v>
      </c>
      <c r="EH19" s="6"/>
      <c r="EI19" s="6" t="str">
        <f t="shared" ref="EI19" si="474">EE19</f>
        <v>UNIT</v>
      </c>
      <c r="EJ19" s="13">
        <f t="shared" ref="EJ19" si="475">EF19</f>
        <v>242000</v>
      </c>
      <c r="EK19" s="13">
        <f t="shared" ref="EK19" si="476">EH19*EJ19</f>
        <v>0</v>
      </c>
      <c r="EL19" s="13">
        <f t="shared" ref="EL19" si="477">DZ19+ED19-EH19</f>
        <v>0</v>
      </c>
      <c r="EM19" s="6" t="str">
        <f t="shared" ref="EM19" si="478">EE19</f>
        <v>UNIT</v>
      </c>
      <c r="EN19" s="13">
        <f t="shared" ref="EN19" si="479">EF19</f>
        <v>242000</v>
      </c>
      <c r="EO19" s="13">
        <f t="shared" ref="EO19" si="480">EL19*EN19</f>
        <v>0</v>
      </c>
      <c r="EP19" s="6">
        <v>1</v>
      </c>
      <c r="EQ19" s="13" t="str">
        <f t="shared" ref="EQ19:EQ21" si="481">EM19</f>
        <v>UNIT</v>
      </c>
      <c r="ER19" s="13">
        <f t="shared" ref="ER19:ER21" si="482">EN19</f>
        <v>242000</v>
      </c>
      <c r="ES19" s="13">
        <f t="shared" ref="ES19" si="483">EP19*ER19</f>
        <v>242000</v>
      </c>
      <c r="ET19" s="6">
        <v>1</v>
      </c>
      <c r="EU19" s="6" t="str">
        <f t="shared" ref="EU19" si="484">EQ19</f>
        <v>UNIT</v>
      </c>
      <c r="EV19" s="13">
        <f t="shared" ref="EV19" si="485">ER19</f>
        <v>242000</v>
      </c>
      <c r="EW19" s="13">
        <f t="shared" ref="EW19" si="486">ET19*EV19</f>
        <v>242000</v>
      </c>
      <c r="EX19" s="13">
        <f t="shared" ref="EX19" si="487">EL19+EP19-ET19</f>
        <v>0</v>
      </c>
      <c r="EY19" s="6" t="str">
        <f t="shared" ref="EY19" si="488">EQ19</f>
        <v>UNIT</v>
      </c>
      <c r="EZ19" s="13">
        <f t="shared" ref="EZ19" si="489">ER19</f>
        <v>242000</v>
      </c>
      <c r="FA19" s="13">
        <f t="shared" ref="FA19" si="490">EX19*EZ19</f>
        <v>0</v>
      </c>
      <c r="FB19" s="52">
        <f t="shared" ref="FB19:FB21" si="491">N19+Z19+AL19</f>
        <v>1</v>
      </c>
      <c r="FC19" s="52" t="str">
        <f t="shared" ref="FC19:FC21" si="492">AU19</f>
        <v>UNIT</v>
      </c>
      <c r="FD19" s="53">
        <f t="shared" ref="FD19:FD21" si="493">AV19</f>
        <v>242000</v>
      </c>
      <c r="FE19" s="53">
        <f t="shared" ref="FE19:FE21" si="494">FB19*FD19</f>
        <v>242000</v>
      </c>
      <c r="FF19" s="52">
        <f t="shared" ref="FF19:FF21" si="495">R19+AD19+AP19</f>
        <v>1</v>
      </c>
      <c r="FG19" s="52" t="str">
        <f t="shared" ref="FG19:FG21" si="496">FC19</f>
        <v>UNIT</v>
      </c>
      <c r="FH19" s="53">
        <f t="shared" ref="FH19:FH21" si="497">FD19</f>
        <v>242000</v>
      </c>
      <c r="FI19" s="53">
        <f t="shared" ref="FI19:FI21" si="498">FF19*FH19</f>
        <v>242000</v>
      </c>
      <c r="FJ19" s="52">
        <f t="shared" ref="FJ19:FJ21" si="499">J19+FB19-FF19</f>
        <v>0</v>
      </c>
      <c r="FK19" s="52" t="str">
        <f t="shared" ref="FK19:FK21" si="500">FG19</f>
        <v>UNIT</v>
      </c>
      <c r="FL19" s="53">
        <f t="shared" ref="FL19:FL21" si="501">FH19</f>
        <v>242000</v>
      </c>
      <c r="FM19" s="53">
        <f t="shared" ref="FM19:FM21" si="502">FJ19*FL19</f>
        <v>0</v>
      </c>
      <c r="FN19">
        <f t="shared" ref="FN19:FN21" si="503">AX19+BJ19+BV19</f>
        <v>2</v>
      </c>
      <c r="FO19" t="str">
        <f t="shared" ref="FO19:FO21" si="504">FK19</f>
        <v>UNIT</v>
      </c>
      <c r="FP19" s="50">
        <f t="shared" ref="FP19:FP21" si="505">FL19</f>
        <v>242000</v>
      </c>
      <c r="FQ19" s="50">
        <f t="shared" ref="FQ19:FQ21" si="506">FN19*FP19</f>
        <v>484000</v>
      </c>
      <c r="FR19">
        <f t="shared" ref="FR19:FR21" si="507">BB19+BN19+BZ19</f>
        <v>2</v>
      </c>
      <c r="FS19" t="str">
        <f t="shared" ref="FS19:FS21" si="508">FO19</f>
        <v>UNIT</v>
      </c>
      <c r="FT19" s="50">
        <f t="shared" ref="FT19:FT21" si="509">FP19</f>
        <v>242000</v>
      </c>
      <c r="FU19" s="50">
        <f t="shared" ref="FU19:FU21" si="510">FR19*FT19</f>
        <v>484000</v>
      </c>
      <c r="FV19">
        <f t="shared" ref="FV19:FV21" si="511">FJ19+FN19-FR19</f>
        <v>0</v>
      </c>
      <c r="FW19" t="str">
        <f t="shared" ref="FW19:FW21" si="512">FS19</f>
        <v>UNIT</v>
      </c>
      <c r="FX19" s="50">
        <f t="shared" ref="FX19:FX21" si="513">FT19</f>
        <v>242000</v>
      </c>
      <c r="FY19" s="50">
        <f t="shared" ref="FY19:FY21" si="514">FV19*FX19</f>
        <v>0</v>
      </c>
      <c r="FZ19" s="63">
        <f t="shared" ref="FZ19:FZ21" si="515">FB19+FN19</f>
        <v>3</v>
      </c>
      <c r="GA19" s="63" t="str">
        <f t="shared" ref="GA19:GA21" si="516">FW19</f>
        <v>UNIT</v>
      </c>
      <c r="GB19" s="64">
        <f t="shared" ref="GB19:GB21" si="517">FX19</f>
        <v>242000</v>
      </c>
      <c r="GC19" s="64">
        <f t="shared" ref="GC19:GC21" si="518">FZ19*GB19</f>
        <v>726000</v>
      </c>
      <c r="GD19" s="63">
        <f t="shared" ref="GD19:GD21" si="519">FF19+FR19</f>
        <v>3</v>
      </c>
      <c r="GE19" s="63" t="str">
        <f t="shared" ref="GE19:GE21" si="520">GA19</f>
        <v>UNIT</v>
      </c>
      <c r="GF19" s="64">
        <f t="shared" ref="GF19:GF21" si="521">GB19</f>
        <v>242000</v>
      </c>
      <c r="GG19" s="64">
        <f t="shared" ref="GG19:GG21" si="522">GD19*GF19</f>
        <v>726000</v>
      </c>
      <c r="GH19" s="63">
        <f t="shared" ref="GH19:GH21" si="523">J19+FZ19-GD19</f>
        <v>0</v>
      </c>
      <c r="GI19" s="63" t="str">
        <f t="shared" ref="GI19:GI21" si="524">GE19</f>
        <v>UNIT</v>
      </c>
      <c r="GJ19" s="64">
        <f t="shared" ref="GJ19:GJ21" si="525">GF19</f>
        <v>242000</v>
      </c>
      <c r="GK19" s="64">
        <f t="shared" ref="GK19:GK21" si="526">GH19*GJ19</f>
        <v>0</v>
      </c>
      <c r="GL19" s="64"/>
      <c r="GM19" s="65">
        <f t="shared" si="25"/>
        <v>1</v>
      </c>
      <c r="GN19" s="65" t="str">
        <f t="shared" si="26"/>
        <v>UNIT</v>
      </c>
      <c r="GO19" s="66">
        <f t="shared" si="27"/>
        <v>242000</v>
      </c>
      <c r="GP19" s="66">
        <f t="shared" si="28"/>
        <v>242000</v>
      </c>
      <c r="GQ19" s="65">
        <f t="shared" si="29"/>
        <v>1</v>
      </c>
      <c r="GR19" s="65" t="str">
        <f t="shared" si="30"/>
        <v>UNIT</v>
      </c>
      <c r="GS19" s="66">
        <f t="shared" si="31"/>
        <v>242000</v>
      </c>
      <c r="GT19" s="66">
        <f t="shared" si="32"/>
        <v>242000</v>
      </c>
      <c r="GU19" s="65">
        <f t="shared" si="33"/>
        <v>0</v>
      </c>
      <c r="GV19" s="65" t="str">
        <f t="shared" si="34"/>
        <v>UNIT</v>
      </c>
      <c r="GW19" s="66">
        <f t="shared" si="35"/>
        <v>242000</v>
      </c>
      <c r="GX19" s="67">
        <f t="shared" si="36"/>
        <v>0</v>
      </c>
      <c r="GY19" s="6"/>
      <c r="GZ19" s="11">
        <f t="shared" si="37"/>
        <v>4</v>
      </c>
      <c r="HA19" s="11" t="str">
        <f t="shared" si="38"/>
        <v>UNIT</v>
      </c>
      <c r="HB19" s="70">
        <f t="shared" si="39"/>
        <v>242000</v>
      </c>
      <c r="HC19" s="70">
        <f t="shared" si="40"/>
        <v>968000</v>
      </c>
      <c r="HD19" s="11">
        <f t="shared" ref="HD19:HD21" si="527">GD19+GQ19</f>
        <v>4</v>
      </c>
      <c r="HE19" s="11" t="str">
        <f t="shared" si="42"/>
        <v>UNIT</v>
      </c>
      <c r="HF19" s="70">
        <f t="shared" si="43"/>
        <v>242000</v>
      </c>
      <c r="HG19" s="70">
        <f t="shared" si="44"/>
        <v>968000</v>
      </c>
      <c r="HH19" s="11">
        <f t="shared" si="45"/>
        <v>0</v>
      </c>
      <c r="HI19" s="11" t="str">
        <f t="shared" si="46"/>
        <v>UNIT</v>
      </c>
      <c r="HJ19" s="70">
        <f t="shared" si="47"/>
        <v>242000</v>
      </c>
      <c r="HK19" s="70">
        <f t="shared" si="48"/>
        <v>0</v>
      </c>
      <c r="HL19" s="69" t="s">
        <v>323</v>
      </c>
      <c r="HM19" s="6">
        <f t="shared" ref="HM19:HM21" si="528">ROUNDUP(GZ19,0)</f>
        <v>4</v>
      </c>
      <c r="HN19" s="6">
        <f t="shared" ref="HN19:HN21" si="529">GZ19-HM19</f>
        <v>0</v>
      </c>
      <c r="HO19" s="18">
        <f t="shared" ref="HO19:HO21" si="530">ROUNDUP(HB19,0)</f>
        <v>242000</v>
      </c>
      <c r="HP19" s="18">
        <f t="shared" ref="HP19:HP21" si="531">HB19-HO19</f>
        <v>0</v>
      </c>
      <c r="HQ19" s="18">
        <f t="shared" ref="HQ19:HQ21" si="532">ROUNDUP(HC19,0)</f>
        <v>968000</v>
      </c>
      <c r="HR19" s="18">
        <f t="shared" ref="HR19:HR21" si="533">HC19-HQ19</f>
        <v>0</v>
      </c>
      <c r="HS19" s="6">
        <f t="shared" ref="HS19:HS21" si="534">ROUNDUP(HD19,0)</f>
        <v>4</v>
      </c>
      <c r="HT19" s="6">
        <f t="shared" ref="HT19:HT21" si="535">HD19-HS19</f>
        <v>0</v>
      </c>
      <c r="HU19" s="18">
        <f t="shared" ref="HU19:HU21" si="536">ROUNDUP(HF19,0)</f>
        <v>242000</v>
      </c>
      <c r="HV19" s="18">
        <f t="shared" ref="HV19:HV21" si="537">HF19-HU19</f>
        <v>0</v>
      </c>
      <c r="HW19" s="18">
        <f t="shared" ref="HW19:HW21" si="538">ROUNDUP(HG19,0)</f>
        <v>968000</v>
      </c>
      <c r="HX19" s="18">
        <f t="shared" ref="HX19:HX21" si="539">HG19-HW19</f>
        <v>0</v>
      </c>
      <c r="HY19" s="6">
        <f t="shared" ref="HY19:HY21" si="540">ROUNDUP(HH19,0)</f>
        <v>0</v>
      </c>
      <c r="HZ19" s="6">
        <f t="shared" ref="HZ19:HZ21" si="541">HH19-HY19</f>
        <v>0</v>
      </c>
      <c r="IA19" s="18">
        <f t="shared" ref="IA19:IA21" si="542">ROUNDUP(HJ19,0)</f>
        <v>242000</v>
      </c>
      <c r="IB19" s="18">
        <f t="shared" ref="IB19:IB21" si="543">HJ19-IA19</f>
        <v>0</v>
      </c>
      <c r="IC19" s="18">
        <f t="shared" ref="IC19:IC21" si="544">ROUNDUP(HK19,0)</f>
        <v>0</v>
      </c>
      <c r="ID19" s="18">
        <f t="shared" ref="ID19:ID21" si="545">HK19-IC19</f>
        <v>0</v>
      </c>
      <c r="IF19" s="6">
        <f t="shared" ref="IF19:IF21" si="546">ROUNDUP(DR19,0)</f>
        <v>1</v>
      </c>
      <c r="IG19" s="6">
        <f t="shared" ref="IG19:IG21" si="547">DR19-IF19</f>
        <v>0</v>
      </c>
      <c r="IH19" s="18">
        <f t="shared" ref="IH19:IH21" si="548">ROUNDUP(DT19,0)</f>
        <v>242000</v>
      </c>
      <c r="II19" s="18">
        <f t="shared" ref="II19:II21" si="549">DT19-IH19</f>
        <v>0</v>
      </c>
      <c r="IJ19" s="18">
        <f t="shared" ref="IJ19:IJ21" si="550">ROUNDUP(DU19,0)</f>
        <v>242000</v>
      </c>
      <c r="IK19" s="18">
        <f t="shared" ref="IK19:IK21" si="551">DU19-IJ19</f>
        <v>0</v>
      </c>
      <c r="IL19" s="6">
        <f t="shared" ref="IL19:IL21" si="552">ROUNDUP(DV19,0)</f>
        <v>1</v>
      </c>
      <c r="IM19" s="6">
        <f t="shared" ref="IM19:IM21" si="553">DV19-IL19</f>
        <v>0</v>
      </c>
      <c r="IN19" s="18">
        <f t="shared" ref="IN19:IN21" si="554">ROUNDUP(DX19,0)</f>
        <v>242000</v>
      </c>
      <c r="IO19" s="18">
        <f t="shared" ref="IO19:IO21" si="555">DX19-IN19</f>
        <v>0</v>
      </c>
      <c r="IP19" s="18">
        <f t="shared" ref="IP19:IP21" si="556">ROUNDUP(DY19,0)</f>
        <v>242000</v>
      </c>
      <c r="IQ19" s="18">
        <f t="shared" ref="IQ19:IQ21" si="557">DY19-IP19</f>
        <v>0</v>
      </c>
      <c r="IR19" s="18">
        <f t="shared" ref="IR19:IR21" si="558">ROUNDUP(DZ19,0)</f>
        <v>0</v>
      </c>
      <c r="IS19" s="18">
        <f t="shared" ref="IS19:IS21" si="559">DZ19-IR19</f>
        <v>0</v>
      </c>
      <c r="IT19" s="18">
        <f t="shared" ref="IT19:IT21" si="560">ROUNDUP(EB19,0)</f>
        <v>242000</v>
      </c>
      <c r="IU19" s="18">
        <f t="shared" ref="IU19:IU21" si="561">EB19-IT19</f>
        <v>0</v>
      </c>
      <c r="IV19" s="18">
        <f t="shared" ref="IV19:IV21" si="562">ROUNDUP(EC19,0)</f>
        <v>0</v>
      </c>
      <c r="IW19" s="18">
        <f t="shared" ref="IW19:IW21" si="563">EC19-IV19</f>
        <v>0</v>
      </c>
      <c r="IY19" s="73">
        <f>DR19+GZ19</f>
        <v>5</v>
      </c>
      <c r="IZ19" s="74" t="str">
        <f>DS19</f>
        <v>UNIT</v>
      </c>
      <c r="JA19" s="74">
        <f>DT19</f>
        <v>242000</v>
      </c>
      <c r="JB19" s="74">
        <f>IY19*JA19</f>
        <v>1210000</v>
      </c>
      <c r="JC19" s="73">
        <f>DV19+HD19</f>
        <v>5</v>
      </c>
      <c r="JD19" s="74" t="str">
        <f>IZ19</f>
        <v>UNIT</v>
      </c>
      <c r="JE19" s="74">
        <f>JA19</f>
        <v>242000</v>
      </c>
      <c r="JF19" s="74">
        <f>JC19*JE19</f>
        <v>1210000</v>
      </c>
      <c r="JG19" s="73">
        <f>J19+IY19-JC19</f>
        <v>0</v>
      </c>
      <c r="JH19" s="74" t="str">
        <f>JD19</f>
        <v>UNIT</v>
      </c>
      <c r="JI19" s="74">
        <f>JE19</f>
        <v>242000</v>
      </c>
      <c r="JJ19" s="74">
        <f>JG19*JI19</f>
        <v>0</v>
      </c>
      <c r="JK19" s="73"/>
    </row>
    <row r="20" spans="1:271" x14ac:dyDescent="0.25">
      <c r="A20" s="5"/>
      <c r="B20" s="6"/>
      <c r="C20" s="6"/>
      <c r="D20" s="46">
        <v>2</v>
      </c>
      <c r="E20" s="6"/>
      <c r="F20" s="6"/>
      <c r="G20" s="6"/>
      <c r="H20" s="6"/>
      <c r="I20" s="6"/>
      <c r="J20" s="6"/>
      <c r="K20" s="6"/>
      <c r="L20" s="13"/>
      <c r="M20" s="13"/>
      <c r="N20" s="6"/>
      <c r="O20" s="6"/>
      <c r="P20" s="13"/>
      <c r="Q20" s="13"/>
      <c r="R20" s="6"/>
      <c r="S20" s="6"/>
      <c r="T20" s="13"/>
      <c r="U20" s="13"/>
      <c r="V20" s="13"/>
      <c r="W20" s="6"/>
      <c r="X20" s="13"/>
      <c r="Y20" s="13"/>
      <c r="Z20" s="6"/>
      <c r="AA20" s="6"/>
      <c r="AB20" s="13"/>
      <c r="AC20" s="13"/>
      <c r="AD20" s="6"/>
      <c r="AE20" s="6"/>
      <c r="AF20" s="13"/>
      <c r="AG20" s="13"/>
      <c r="AH20" s="13"/>
      <c r="AI20" s="6"/>
      <c r="AJ20" s="13"/>
      <c r="AK20" s="13"/>
      <c r="AL20" s="6"/>
      <c r="AM20" s="6"/>
      <c r="AN20" s="13"/>
      <c r="AO20" s="13"/>
      <c r="AP20" s="6"/>
      <c r="AQ20" s="6"/>
      <c r="AR20" s="13"/>
      <c r="AS20" s="13"/>
      <c r="AT20" s="13"/>
      <c r="AU20" s="6"/>
      <c r="AV20" s="13"/>
      <c r="AW20" s="13"/>
      <c r="AX20" s="6"/>
      <c r="AY20" s="6"/>
      <c r="AZ20" s="13"/>
      <c r="BA20" s="13"/>
      <c r="BB20" s="6"/>
      <c r="BC20" s="6"/>
      <c r="BD20" s="13"/>
      <c r="BE20" s="13"/>
      <c r="BF20" s="13"/>
      <c r="BG20" s="6"/>
      <c r="BH20" s="13"/>
      <c r="BI20" s="13"/>
      <c r="BJ20" s="6"/>
      <c r="BK20" s="6"/>
      <c r="BL20" s="13"/>
      <c r="BM20" s="13"/>
      <c r="BN20" s="6"/>
      <c r="BO20" s="6"/>
      <c r="BP20" s="13"/>
      <c r="BQ20" s="13"/>
      <c r="BR20" s="13"/>
      <c r="BS20" s="6"/>
      <c r="BT20" s="13"/>
      <c r="BU20" s="13"/>
      <c r="BV20" s="6"/>
      <c r="BW20" s="6"/>
      <c r="BX20" s="13"/>
      <c r="BY20" s="13"/>
      <c r="BZ20" s="6"/>
      <c r="CA20" s="6"/>
      <c r="CB20" s="13"/>
      <c r="CC20" s="13"/>
      <c r="CD20" s="13"/>
      <c r="CE20" s="6"/>
      <c r="CF20" s="13"/>
      <c r="CG20" s="13"/>
      <c r="CH20" s="6"/>
      <c r="CI20" s="13">
        <f t="shared" si="431"/>
        <v>0</v>
      </c>
      <c r="CJ20" s="13">
        <f t="shared" si="432"/>
        <v>0</v>
      </c>
      <c r="CK20" s="13">
        <f t="shared" si="433"/>
        <v>0</v>
      </c>
      <c r="CL20" s="6"/>
      <c r="CM20" s="6">
        <f t="shared" ref="CM20:CM21" si="564">CI20</f>
        <v>0</v>
      </c>
      <c r="CN20" s="13">
        <f t="shared" ref="CN20:CN21" si="565">CJ20</f>
        <v>0</v>
      </c>
      <c r="CO20" s="13">
        <f t="shared" ref="CO20:CO21" si="566">CL20*CN20</f>
        <v>0</v>
      </c>
      <c r="CP20" s="13">
        <f t="shared" ref="CP20:CP21" si="567">CD20+CH20-CL20</f>
        <v>0</v>
      </c>
      <c r="CQ20" s="6">
        <f t="shared" ref="CQ20:CQ21" si="568">CI20</f>
        <v>0</v>
      </c>
      <c r="CR20" s="13">
        <f t="shared" ref="CR20:CR21" si="569">CJ20</f>
        <v>0</v>
      </c>
      <c r="CS20" s="13">
        <f t="shared" ref="CS20:CS21" si="570">CP20*CR20</f>
        <v>0</v>
      </c>
      <c r="CT20" s="6"/>
      <c r="CU20" s="13">
        <f t="shared" ref="CU20:CU21" si="571">CQ20</f>
        <v>0</v>
      </c>
      <c r="CV20" s="13">
        <f t="shared" ref="CV20:CV21" si="572">CR20</f>
        <v>0</v>
      </c>
      <c r="CW20" s="13">
        <f t="shared" ref="CW20:CW21" si="573">CT20*CV20</f>
        <v>0</v>
      </c>
      <c r="CX20" s="6"/>
      <c r="CY20" s="6">
        <f t="shared" ref="CY20:CY21" si="574">CU20</f>
        <v>0</v>
      </c>
      <c r="CZ20" s="13">
        <f t="shared" ref="CZ20:CZ21" si="575">CV20</f>
        <v>0</v>
      </c>
      <c r="DA20" s="13">
        <f t="shared" ref="DA20:DA21" si="576">CX20*CZ20</f>
        <v>0</v>
      </c>
      <c r="DB20" s="13">
        <f t="shared" ref="DB20:DB21" si="577">CP20+CT20-CX20</f>
        <v>0</v>
      </c>
      <c r="DC20" s="6">
        <f t="shared" ref="DC20:DC21" si="578">CU20</f>
        <v>0</v>
      </c>
      <c r="DD20" s="13">
        <f t="shared" ref="DD20:DD21" si="579">CV20</f>
        <v>0</v>
      </c>
      <c r="DE20" s="13">
        <f t="shared" ref="DE20:DE21" si="580">DB20*DD20</f>
        <v>0</v>
      </c>
      <c r="DF20" s="6"/>
      <c r="DG20" s="13">
        <f t="shared" si="451"/>
        <v>0</v>
      </c>
      <c r="DH20" s="13">
        <f t="shared" si="452"/>
        <v>0</v>
      </c>
      <c r="DI20" s="13">
        <f t="shared" ref="DI20:DI21" si="581">DF20*DH20</f>
        <v>0</v>
      </c>
      <c r="DJ20" s="6"/>
      <c r="DK20" s="6">
        <f t="shared" ref="DK20:DK21" si="582">DG20</f>
        <v>0</v>
      </c>
      <c r="DL20" s="13">
        <f t="shared" ref="DL20:DL21" si="583">DH20</f>
        <v>0</v>
      </c>
      <c r="DM20" s="13">
        <f t="shared" ref="DM20:DM21" si="584">DJ20*DL20</f>
        <v>0</v>
      </c>
      <c r="DN20" s="13">
        <f t="shared" ref="DN20:DN21" si="585">DB20+DF20-DJ20</f>
        <v>0</v>
      </c>
      <c r="DO20" s="6">
        <f t="shared" ref="DO20:DO21" si="586">DG20</f>
        <v>0</v>
      </c>
      <c r="DP20" s="13">
        <f t="shared" ref="DP20:DP21" si="587">DH20</f>
        <v>0</v>
      </c>
      <c r="DQ20" s="13">
        <f t="shared" ref="DQ20:DQ21" si="588">DN20*DP20</f>
        <v>0</v>
      </c>
      <c r="DR20" s="6"/>
      <c r="DS20" s="15">
        <f t="shared" si="461"/>
        <v>0</v>
      </c>
      <c r="DT20" s="15">
        <f t="shared" si="462"/>
        <v>0</v>
      </c>
      <c r="DU20" s="13">
        <f t="shared" si="463"/>
        <v>0</v>
      </c>
      <c r="DV20" s="6"/>
      <c r="DW20" s="6">
        <f t="shared" ref="DW20:DW21" si="589">DS20</f>
        <v>0</v>
      </c>
      <c r="DX20" s="13">
        <f t="shared" ref="DX20:DX21" si="590">DT20</f>
        <v>0</v>
      </c>
      <c r="DY20" s="13">
        <f t="shared" ref="DY20:DY21" si="591">DV20*DX20</f>
        <v>0</v>
      </c>
      <c r="DZ20" s="13">
        <f t="shared" ref="DZ20:DZ21" si="592">DN20+DR20-DV20</f>
        <v>0</v>
      </c>
      <c r="EA20" s="6">
        <f t="shared" ref="EA20:EA21" si="593">DS20</f>
        <v>0</v>
      </c>
      <c r="EB20" s="13">
        <f t="shared" ref="EB20:EB21" si="594">DT20</f>
        <v>0</v>
      </c>
      <c r="EC20" s="13">
        <f t="shared" ref="EC20:EC21" si="595">DZ20*EB20</f>
        <v>0</v>
      </c>
      <c r="ED20" s="6"/>
      <c r="EE20" s="13">
        <f t="shared" si="471"/>
        <v>0</v>
      </c>
      <c r="EF20" s="13">
        <f t="shared" si="472"/>
        <v>0</v>
      </c>
      <c r="EG20" s="13">
        <f t="shared" ref="EG20:EG21" si="596">ED20*EF20</f>
        <v>0</v>
      </c>
      <c r="EH20" s="6"/>
      <c r="EI20" s="6">
        <f t="shared" ref="EI20:EI21" si="597">EE20</f>
        <v>0</v>
      </c>
      <c r="EJ20" s="13">
        <f t="shared" ref="EJ20:EJ21" si="598">EF20</f>
        <v>0</v>
      </c>
      <c r="EK20" s="13">
        <f t="shared" ref="EK20:EK21" si="599">EH20*EJ20</f>
        <v>0</v>
      </c>
      <c r="EL20" s="13">
        <f t="shared" ref="EL20:EL21" si="600">DZ20+ED20-EH20</f>
        <v>0</v>
      </c>
      <c r="EM20" s="6">
        <f t="shared" ref="EM20:EM21" si="601">EE20</f>
        <v>0</v>
      </c>
      <c r="EN20" s="13">
        <f t="shared" ref="EN20:EN21" si="602">EF20</f>
        <v>0</v>
      </c>
      <c r="EO20" s="13">
        <f t="shared" ref="EO20:EO21" si="603">EL20*EN20</f>
        <v>0</v>
      </c>
      <c r="EP20" s="6"/>
      <c r="EQ20" s="13">
        <f t="shared" si="481"/>
        <v>0</v>
      </c>
      <c r="ER20" s="13">
        <f t="shared" si="482"/>
        <v>0</v>
      </c>
      <c r="ES20" s="13">
        <f t="shared" ref="ES20:ES21" si="604">EP20*ER20</f>
        <v>0</v>
      </c>
      <c r="ET20" s="6"/>
      <c r="EU20" s="6">
        <f t="shared" ref="EU20:EU21" si="605">EQ20</f>
        <v>0</v>
      </c>
      <c r="EV20" s="13">
        <f t="shared" ref="EV20:EV21" si="606">ER20</f>
        <v>0</v>
      </c>
      <c r="EW20" s="13">
        <f t="shared" ref="EW20:EW21" si="607">ET20*EV20</f>
        <v>0</v>
      </c>
      <c r="EX20" s="13">
        <f t="shared" ref="EX20:EX21" si="608">EL20+EP20-ET20</f>
        <v>0</v>
      </c>
      <c r="EY20" s="6">
        <f t="shared" ref="EY20:EY21" si="609">EQ20</f>
        <v>0</v>
      </c>
      <c r="EZ20" s="13">
        <f t="shared" ref="EZ20:EZ21" si="610">ER20</f>
        <v>0</v>
      </c>
      <c r="FA20" s="13">
        <f t="shared" ref="FA20:FA21" si="611">EX20*EZ20</f>
        <v>0</v>
      </c>
      <c r="FB20">
        <f t="shared" si="491"/>
        <v>0</v>
      </c>
      <c r="FC20">
        <f t="shared" si="492"/>
        <v>0</v>
      </c>
      <c r="FD20" s="50">
        <f t="shared" si="493"/>
        <v>0</v>
      </c>
      <c r="FE20" s="50">
        <f t="shared" si="494"/>
        <v>0</v>
      </c>
      <c r="FF20">
        <f t="shared" si="495"/>
        <v>0</v>
      </c>
      <c r="FG20">
        <f t="shared" si="496"/>
        <v>0</v>
      </c>
      <c r="FH20" s="50">
        <f t="shared" si="497"/>
        <v>0</v>
      </c>
      <c r="FI20" s="50">
        <f t="shared" si="498"/>
        <v>0</v>
      </c>
      <c r="FJ20">
        <f t="shared" si="499"/>
        <v>0</v>
      </c>
      <c r="FK20">
        <f t="shared" si="500"/>
        <v>0</v>
      </c>
      <c r="FL20" s="50">
        <f t="shared" si="501"/>
        <v>0</v>
      </c>
      <c r="FM20" s="50">
        <f t="shared" si="502"/>
        <v>0</v>
      </c>
      <c r="FN20">
        <f t="shared" si="503"/>
        <v>0</v>
      </c>
      <c r="FO20">
        <f t="shared" si="504"/>
        <v>0</v>
      </c>
      <c r="FP20" s="50">
        <f t="shared" si="505"/>
        <v>0</v>
      </c>
      <c r="FQ20" s="50">
        <f t="shared" si="506"/>
        <v>0</v>
      </c>
      <c r="FR20">
        <f t="shared" si="507"/>
        <v>0</v>
      </c>
      <c r="FS20">
        <f t="shared" si="508"/>
        <v>0</v>
      </c>
      <c r="FT20" s="50">
        <f t="shared" si="509"/>
        <v>0</v>
      </c>
      <c r="FU20" s="50">
        <f t="shared" si="510"/>
        <v>0</v>
      </c>
      <c r="FV20">
        <f t="shared" si="511"/>
        <v>0</v>
      </c>
      <c r="FW20">
        <f t="shared" si="512"/>
        <v>0</v>
      </c>
      <c r="FX20" s="50">
        <f t="shared" si="513"/>
        <v>0</v>
      </c>
      <c r="FY20" s="50">
        <f t="shared" si="514"/>
        <v>0</v>
      </c>
      <c r="FZ20" s="63">
        <f t="shared" si="515"/>
        <v>0</v>
      </c>
      <c r="GA20" s="63">
        <f t="shared" si="516"/>
        <v>0</v>
      </c>
      <c r="GB20" s="64">
        <f t="shared" si="517"/>
        <v>0</v>
      </c>
      <c r="GC20" s="64">
        <f t="shared" si="518"/>
        <v>0</v>
      </c>
      <c r="GD20" s="63">
        <f t="shared" si="519"/>
        <v>0</v>
      </c>
      <c r="GE20" s="63">
        <f t="shared" si="520"/>
        <v>0</v>
      </c>
      <c r="GF20" s="64">
        <f t="shared" si="521"/>
        <v>0</v>
      </c>
      <c r="GG20" s="64">
        <f t="shared" si="522"/>
        <v>0</v>
      </c>
      <c r="GH20" s="63">
        <f t="shared" si="523"/>
        <v>0</v>
      </c>
      <c r="GI20" s="63">
        <f t="shared" si="524"/>
        <v>0</v>
      </c>
      <c r="GJ20" s="64">
        <f t="shared" si="525"/>
        <v>0</v>
      </c>
      <c r="GK20" s="64">
        <f t="shared" si="526"/>
        <v>0</v>
      </c>
      <c r="GL20" s="64"/>
      <c r="GM20" s="65">
        <f t="shared" si="25"/>
        <v>0</v>
      </c>
      <c r="GN20" s="65">
        <f t="shared" si="26"/>
        <v>0</v>
      </c>
      <c r="GO20" s="66">
        <f t="shared" si="27"/>
        <v>0</v>
      </c>
      <c r="GP20" s="66">
        <f t="shared" si="28"/>
        <v>0</v>
      </c>
      <c r="GQ20" s="65">
        <f t="shared" si="29"/>
        <v>0</v>
      </c>
      <c r="GR20" s="65">
        <f t="shared" si="30"/>
        <v>0</v>
      </c>
      <c r="GS20" s="66">
        <f t="shared" si="31"/>
        <v>0</v>
      </c>
      <c r="GT20" s="66">
        <f t="shared" si="32"/>
        <v>0</v>
      </c>
      <c r="GU20" s="65">
        <f t="shared" si="33"/>
        <v>0</v>
      </c>
      <c r="GV20" s="65">
        <f t="shared" si="34"/>
        <v>0</v>
      </c>
      <c r="GW20" s="66">
        <f t="shared" si="35"/>
        <v>0</v>
      </c>
      <c r="GX20" s="67">
        <f t="shared" si="36"/>
        <v>0</v>
      </c>
      <c r="GY20" s="6"/>
      <c r="GZ20" s="68">
        <f t="shared" si="37"/>
        <v>0</v>
      </c>
      <c r="HA20" s="68">
        <f t="shared" si="38"/>
        <v>0</v>
      </c>
      <c r="HB20" s="69">
        <f t="shared" si="39"/>
        <v>0</v>
      </c>
      <c r="HC20" s="69">
        <f t="shared" si="40"/>
        <v>0</v>
      </c>
      <c r="HD20" s="68">
        <f t="shared" si="527"/>
        <v>0</v>
      </c>
      <c r="HE20" s="68">
        <f t="shared" si="42"/>
        <v>0</v>
      </c>
      <c r="HF20" s="69">
        <f t="shared" si="43"/>
        <v>0</v>
      </c>
      <c r="HG20" s="69">
        <f t="shared" si="44"/>
        <v>0</v>
      </c>
      <c r="HH20" s="68">
        <f t="shared" si="45"/>
        <v>0</v>
      </c>
      <c r="HI20" s="68">
        <f t="shared" si="46"/>
        <v>0</v>
      </c>
      <c r="HJ20" s="69">
        <f t="shared" si="47"/>
        <v>0</v>
      </c>
      <c r="HK20" s="69">
        <f t="shared" si="48"/>
        <v>0</v>
      </c>
      <c r="HL20" s="69"/>
      <c r="HM20" s="6">
        <f t="shared" si="528"/>
        <v>0</v>
      </c>
      <c r="HN20" s="6">
        <f t="shared" si="529"/>
        <v>0</v>
      </c>
      <c r="HO20" s="18">
        <f t="shared" si="530"/>
        <v>0</v>
      </c>
      <c r="HP20" s="18">
        <f t="shared" si="531"/>
        <v>0</v>
      </c>
      <c r="HQ20" s="18">
        <f t="shared" si="532"/>
        <v>0</v>
      </c>
      <c r="HR20" s="18">
        <f t="shared" si="533"/>
        <v>0</v>
      </c>
      <c r="HS20" s="6">
        <f t="shared" si="534"/>
        <v>0</v>
      </c>
      <c r="HT20" s="6">
        <f t="shared" si="535"/>
        <v>0</v>
      </c>
      <c r="HU20" s="18">
        <f t="shared" si="536"/>
        <v>0</v>
      </c>
      <c r="HV20" s="18">
        <f t="shared" si="537"/>
        <v>0</v>
      </c>
      <c r="HW20" s="18">
        <f t="shared" si="538"/>
        <v>0</v>
      </c>
      <c r="HX20" s="18">
        <f t="shared" si="539"/>
        <v>0</v>
      </c>
      <c r="HY20" s="6">
        <f t="shared" si="540"/>
        <v>0</v>
      </c>
      <c r="HZ20" s="6">
        <f t="shared" si="541"/>
        <v>0</v>
      </c>
      <c r="IA20" s="18">
        <f t="shared" si="542"/>
        <v>0</v>
      </c>
      <c r="IB20" s="18">
        <f t="shared" si="543"/>
        <v>0</v>
      </c>
      <c r="IC20" s="18">
        <f t="shared" si="544"/>
        <v>0</v>
      </c>
      <c r="ID20" s="18">
        <f t="shared" si="545"/>
        <v>0</v>
      </c>
      <c r="IF20" s="6">
        <f t="shared" si="546"/>
        <v>0</v>
      </c>
      <c r="IG20" s="6">
        <f t="shared" si="547"/>
        <v>0</v>
      </c>
      <c r="IH20" s="18">
        <f t="shared" si="548"/>
        <v>0</v>
      </c>
      <c r="II20" s="18">
        <f t="shared" si="549"/>
        <v>0</v>
      </c>
      <c r="IJ20" s="18">
        <f t="shared" si="550"/>
        <v>0</v>
      </c>
      <c r="IK20" s="18">
        <f t="shared" si="551"/>
        <v>0</v>
      </c>
      <c r="IL20" s="6">
        <f t="shared" si="552"/>
        <v>0</v>
      </c>
      <c r="IM20" s="6">
        <f t="shared" si="553"/>
        <v>0</v>
      </c>
      <c r="IN20" s="18">
        <f t="shared" si="554"/>
        <v>0</v>
      </c>
      <c r="IO20" s="18">
        <f t="shared" si="555"/>
        <v>0</v>
      </c>
      <c r="IP20" s="18">
        <f t="shared" si="556"/>
        <v>0</v>
      </c>
      <c r="IQ20" s="18">
        <f t="shared" si="557"/>
        <v>0</v>
      </c>
      <c r="IR20" s="18">
        <f t="shared" si="558"/>
        <v>0</v>
      </c>
      <c r="IS20" s="18">
        <f t="shared" si="559"/>
        <v>0</v>
      </c>
      <c r="IT20" s="18">
        <f t="shared" si="560"/>
        <v>0</v>
      </c>
      <c r="IU20" s="18">
        <f t="shared" si="561"/>
        <v>0</v>
      </c>
      <c r="IV20" s="18">
        <f t="shared" si="562"/>
        <v>0</v>
      </c>
      <c r="IW20" s="18">
        <f t="shared" si="563"/>
        <v>0</v>
      </c>
    </row>
    <row r="21" spans="1:271" x14ac:dyDescent="0.25">
      <c r="A21" s="5"/>
      <c r="B21" s="6"/>
      <c r="C21" s="6"/>
      <c r="D21" s="46" t="s">
        <v>25</v>
      </c>
      <c r="E21" s="6"/>
      <c r="F21" s="6"/>
      <c r="G21" s="6"/>
      <c r="H21" s="6"/>
      <c r="I21" s="6"/>
      <c r="J21" s="6"/>
      <c r="K21" s="6"/>
      <c r="L21" s="13"/>
      <c r="M21" s="13"/>
      <c r="N21" s="6"/>
      <c r="O21" s="6"/>
      <c r="P21" s="13"/>
      <c r="Q21" s="13"/>
      <c r="R21" s="6"/>
      <c r="S21" s="6"/>
      <c r="T21" s="13"/>
      <c r="U21" s="13"/>
      <c r="V21" s="13"/>
      <c r="W21" s="6"/>
      <c r="X21" s="13"/>
      <c r="Y21" s="13"/>
      <c r="Z21" s="6"/>
      <c r="AA21" s="6"/>
      <c r="AB21" s="13"/>
      <c r="AC21" s="13"/>
      <c r="AD21" s="6"/>
      <c r="AE21" s="6"/>
      <c r="AF21" s="13"/>
      <c r="AG21" s="13"/>
      <c r="AH21" s="13"/>
      <c r="AI21" s="6"/>
      <c r="AJ21" s="13"/>
      <c r="AK21" s="13"/>
      <c r="AL21" s="6"/>
      <c r="AM21" s="6"/>
      <c r="AN21" s="13"/>
      <c r="AO21" s="13"/>
      <c r="AP21" s="6"/>
      <c r="AQ21" s="6"/>
      <c r="AR21" s="13"/>
      <c r="AS21" s="13"/>
      <c r="AT21" s="13"/>
      <c r="AU21" s="6"/>
      <c r="AV21" s="13"/>
      <c r="AW21" s="13"/>
      <c r="AX21" s="6"/>
      <c r="AY21" s="6"/>
      <c r="AZ21" s="13"/>
      <c r="BA21" s="13"/>
      <c r="BB21" s="6"/>
      <c r="BC21" s="6"/>
      <c r="BD21" s="13"/>
      <c r="BE21" s="13"/>
      <c r="BF21" s="13"/>
      <c r="BG21" s="6"/>
      <c r="BH21" s="13"/>
      <c r="BI21" s="13"/>
      <c r="BJ21" s="6"/>
      <c r="BK21" s="6"/>
      <c r="BL21" s="13"/>
      <c r="BM21" s="13"/>
      <c r="BN21" s="6"/>
      <c r="BO21" s="6"/>
      <c r="BP21" s="13"/>
      <c r="BQ21" s="13"/>
      <c r="BR21" s="13"/>
      <c r="BS21" s="6"/>
      <c r="BT21" s="13"/>
      <c r="BU21" s="13"/>
      <c r="BV21" s="6"/>
      <c r="BW21" s="6"/>
      <c r="BX21" s="13"/>
      <c r="BY21" s="13"/>
      <c r="BZ21" s="6"/>
      <c r="CA21" s="6"/>
      <c r="CB21" s="13"/>
      <c r="CC21" s="13"/>
      <c r="CD21" s="13"/>
      <c r="CE21" s="6"/>
      <c r="CF21" s="13"/>
      <c r="CG21" s="13"/>
      <c r="CH21" s="6"/>
      <c r="CI21" s="13">
        <f t="shared" si="431"/>
        <v>0</v>
      </c>
      <c r="CJ21" s="13">
        <f t="shared" si="432"/>
        <v>0</v>
      </c>
      <c r="CK21" s="13">
        <f t="shared" si="433"/>
        <v>0</v>
      </c>
      <c r="CL21" s="6"/>
      <c r="CM21" s="6">
        <f t="shared" si="564"/>
        <v>0</v>
      </c>
      <c r="CN21" s="13">
        <f t="shared" si="565"/>
        <v>0</v>
      </c>
      <c r="CO21" s="13">
        <f t="shared" si="566"/>
        <v>0</v>
      </c>
      <c r="CP21" s="13">
        <f t="shared" si="567"/>
        <v>0</v>
      </c>
      <c r="CQ21" s="6">
        <f t="shared" si="568"/>
        <v>0</v>
      </c>
      <c r="CR21" s="13">
        <f t="shared" si="569"/>
        <v>0</v>
      </c>
      <c r="CS21" s="13">
        <f t="shared" si="570"/>
        <v>0</v>
      </c>
      <c r="CT21" s="6"/>
      <c r="CU21" s="13">
        <f t="shared" si="571"/>
        <v>0</v>
      </c>
      <c r="CV21" s="13">
        <f t="shared" si="572"/>
        <v>0</v>
      </c>
      <c r="CW21" s="13">
        <f t="shared" si="573"/>
        <v>0</v>
      </c>
      <c r="CX21" s="6"/>
      <c r="CY21" s="6">
        <f t="shared" si="574"/>
        <v>0</v>
      </c>
      <c r="CZ21" s="13">
        <f t="shared" si="575"/>
        <v>0</v>
      </c>
      <c r="DA21" s="13">
        <f t="shared" si="576"/>
        <v>0</v>
      </c>
      <c r="DB21" s="13">
        <f t="shared" si="577"/>
        <v>0</v>
      </c>
      <c r="DC21" s="6">
        <f t="shared" si="578"/>
        <v>0</v>
      </c>
      <c r="DD21" s="13">
        <f t="shared" si="579"/>
        <v>0</v>
      </c>
      <c r="DE21" s="13">
        <f t="shared" si="580"/>
        <v>0</v>
      </c>
      <c r="DF21" s="6"/>
      <c r="DG21" s="13">
        <f t="shared" si="451"/>
        <v>0</v>
      </c>
      <c r="DH21" s="13">
        <f t="shared" si="452"/>
        <v>0</v>
      </c>
      <c r="DI21" s="13">
        <f t="shared" si="581"/>
        <v>0</v>
      </c>
      <c r="DJ21" s="6"/>
      <c r="DK21" s="6">
        <f t="shared" si="582"/>
        <v>0</v>
      </c>
      <c r="DL21" s="13">
        <f t="shared" si="583"/>
        <v>0</v>
      </c>
      <c r="DM21" s="13">
        <f t="shared" si="584"/>
        <v>0</v>
      </c>
      <c r="DN21" s="13">
        <f t="shared" si="585"/>
        <v>0</v>
      </c>
      <c r="DO21" s="6">
        <f t="shared" si="586"/>
        <v>0</v>
      </c>
      <c r="DP21" s="13">
        <f t="shared" si="587"/>
        <v>0</v>
      </c>
      <c r="DQ21" s="13">
        <f t="shared" si="588"/>
        <v>0</v>
      </c>
      <c r="DR21" s="6"/>
      <c r="DS21" s="15">
        <f t="shared" si="461"/>
        <v>0</v>
      </c>
      <c r="DT21" s="15">
        <f t="shared" si="462"/>
        <v>0</v>
      </c>
      <c r="DU21" s="13">
        <f t="shared" si="463"/>
        <v>0</v>
      </c>
      <c r="DV21" s="6"/>
      <c r="DW21" s="6">
        <f t="shared" si="589"/>
        <v>0</v>
      </c>
      <c r="DX21" s="13">
        <f t="shared" si="590"/>
        <v>0</v>
      </c>
      <c r="DY21" s="13">
        <f t="shared" si="591"/>
        <v>0</v>
      </c>
      <c r="DZ21" s="13">
        <f t="shared" si="592"/>
        <v>0</v>
      </c>
      <c r="EA21" s="6">
        <f t="shared" si="593"/>
        <v>0</v>
      </c>
      <c r="EB21" s="13">
        <f t="shared" si="594"/>
        <v>0</v>
      </c>
      <c r="EC21" s="13">
        <f t="shared" si="595"/>
        <v>0</v>
      </c>
      <c r="ED21" s="6"/>
      <c r="EE21" s="13">
        <f t="shared" si="471"/>
        <v>0</v>
      </c>
      <c r="EF21" s="13">
        <f t="shared" si="472"/>
        <v>0</v>
      </c>
      <c r="EG21" s="13">
        <f t="shared" si="596"/>
        <v>0</v>
      </c>
      <c r="EH21" s="6"/>
      <c r="EI21" s="6">
        <f t="shared" si="597"/>
        <v>0</v>
      </c>
      <c r="EJ21" s="13">
        <f t="shared" si="598"/>
        <v>0</v>
      </c>
      <c r="EK21" s="13">
        <f t="shared" si="599"/>
        <v>0</v>
      </c>
      <c r="EL21" s="13">
        <f t="shared" si="600"/>
        <v>0</v>
      </c>
      <c r="EM21" s="6">
        <f t="shared" si="601"/>
        <v>0</v>
      </c>
      <c r="EN21" s="13">
        <f t="shared" si="602"/>
        <v>0</v>
      </c>
      <c r="EO21" s="13">
        <f t="shared" si="603"/>
        <v>0</v>
      </c>
      <c r="EP21" s="6"/>
      <c r="EQ21" s="13">
        <f t="shared" si="481"/>
        <v>0</v>
      </c>
      <c r="ER21" s="13">
        <f t="shared" si="482"/>
        <v>0</v>
      </c>
      <c r="ES21" s="13">
        <f t="shared" si="604"/>
        <v>0</v>
      </c>
      <c r="ET21" s="6"/>
      <c r="EU21" s="6">
        <f t="shared" si="605"/>
        <v>0</v>
      </c>
      <c r="EV21" s="13">
        <f t="shared" si="606"/>
        <v>0</v>
      </c>
      <c r="EW21" s="13">
        <f t="shared" si="607"/>
        <v>0</v>
      </c>
      <c r="EX21" s="13">
        <f t="shared" si="608"/>
        <v>0</v>
      </c>
      <c r="EY21" s="6">
        <f t="shared" si="609"/>
        <v>0</v>
      </c>
      <c r="EZ21" s="13">
        <f t="shared" si="610"/>
        <v>0</v>
      </c>
      <c r="FA21" s="13">
        <f t="shared" si="611"/>
        <v>0</v>
      </c>
      <c r="FB21">
        <f t="shared" si="491"/>
        <v>0</v>
      </c>
      <c r="FC21">
        <f t="shared" si="492"/>
        <v>0</v>
      </c>
      <c r="FD21" s="50">
        <f t="shared" si="493"/>
        <v>0</v>
      </c>
      <c r="FE21" s="50">
        <f t="shared" si="494"/>
        <v>0</v>
      </c>
      <c r="FF21">
        <f t="shared" si="495"/>
        <v>0</v>
      </c>
      <c r="FG21">
        <f t="shared" si="496"/>
        <v>0</v>
      </c>
      <c r="FH21" s="50">
        <f t="shared" si="497"/>
        <v>0</v>
      </c>
      <c r="FI21" s="50">
        <f t="shared" si="498"/>
        <v>0</v>
      </c>
      <c r="FJ21">
        <f t="shared" si="499"/>
        <v>0</v>
      </c>
      <c r="FK21">
        <f t="shared" si="500"/>
        <v>0</v>
      </c>
      <c r="FL21" s="50">
        <f t="shared" si="501"/>
        <v>0</v>
      </c>
      <c r="FM21" s="50">
        <f t="shared" si="502"/>
        <v>0</v>
      </c>
      <c r="FN21">
        <f t="shared" si="503"/>
        <v>0</v>
      </c>
      <c r="FO21">
        <f t="shared" si="504"/>
        <v>0</v>
      </c>
      <c r="FP21" s="50">
        <f t="shared" si="505"/>
        <v>0</v>
      </c>
      <c r="FQ21" s="50">
        <f t="shared" si="506"/>
        <v>0</v>
      </c>
      <c r="FR21">
        <f t="shared" si="507"/>
        <v>0</v>
      </c>
      <c r="FS21">
        <f t="shared" si="508"/>
        <v>0</v>
      </c>
      <c r="FT21" s="50">
        <f t="shared" si="509"/>
        <v>0</v>
      </c>
      <c r="FU21" s="50">
        <f t="shared" si="510"/>
        <v>0</v>
      </c>
      <c r="FV21">
        <f t="shared" si="511"/>
        <v>0</v>
      </c>
      <c r="FW21">
        <f t="shared" si="512"/>
        <v>0</v>
      </c>
      <c r="FX21" s="50">
        <f t="shared" si="513"/>
        <v>0</v>
      </c>
      <c r="FY21" s="50">
        <f t="shared" si="514"/>
        <v>0</v>
      </c>
      <c r="FZ21" s="63">
        <f t="shared" si="515"/>
        <v>0</v>
      </c>
      <c r="GA21" s="63">
        <f t="shared" si="516"/>
        <v>0</v>
      </c>
      <c r="GB21" s="64">
        <f t="shared" si="517"/>
        <v>0</v>
      </c>
      <c r="GC21" s="64">
        <f t="shared" si="518"/>
        <v>0</v>
      </c>
      <c r="GD21" s="63">
        <f t="shared" si="519"/>
        <v>0</v>
      </c>
      <c r="GE21" s="63">
        <f t="shared" si="520"/>
        <v>0</v>
      </c>
      <c r="GF21" s="64">
        <f t="shared" si="521"/>
        <v>0</v>
      </c>
      <c r="GG21" s="64">
        <f t="shared" si="522"/>
        <v>0</v>
      </c>
      <c r="GH21" s="63">
        <f t="shared" si="523"/>
        <v>0</v>
      </c>
      <c r="GI21" s="63">
        <f t="shared" si="524"/>
        <v>0</v>
      </c>
      <c r="GJ21" s="64">
        <f t="shared" si="525"/>
        <v>0</v>
      </c>
      <c r="GK21" s="64">
        <f t="shared" si="526"/>
        <v>0</v>
      </c>
      <c r="GL21" s="64"/>
      <c r="GM21" s="65">
        <f t="shared" si="25"/>
        <v>0</v>
      </c>
      <c r="GN21" s="65">
        <f t="shared" si="26"/>
        <v>0</v>
      </c>
      <c r="GO21" s="66">
        <f t="shared" si="27"/>
        <v>0</v>
      </c>
      <c r="GP21" s="66">
        <f t="shared" si="28"/>
        <v>0</v>
      </c>
      <c r="GQ21" s="65">
        <f t="shared" si="29"/>
        <v>0</v>
      </c>
      <c r="GR21" s="65">
        <f t="shared" si="30"/>
        <v>0</v>
      </c>
      <c r="GS21" s="66">
        <f t="shared" si="31"/>
        <v>0</v>
      </c>
      <c r="GT21" s="66">
        <f t="shared" si="32"/>
        <v>0</v>
      </c>
      <c r="GU21" s="65">
        <f t="shared" si="33"/>
        <v>0</v>
      </c>
      <c r="GV21" s="65">
        <f t="shared" si="34"/>
        <v>0</v>
      </c>
      <c r="GW21" s="66">
        <f t="shared" si="35"/>
        <v>0</v>
      </c>
      <c r="GX21" s="67">
        <f t="shared" si="36"/>
        <v>0</v>
      </c>
      <c r="GY21" s="6"/>
      <c r="GZ21" s="68">
        <f t="shared" si="37"/>
        <v>0</v>
      </c>
      <c r="HA21" s="68">
        <f t="shared" si="38"/>
        <v>0</v>
      </c>
      <c r="HB21" s="69">
        <f t="shared" si="39"/>
        <v>0</v>
      </c>
      <c r="HC21" s="69">
        <f t="shared" si="40"/>
        <v>0</v>
      </c>
      <c r="HD21" s="68">
        <f t="shared" si="527"/>
        <v>0</v>
      </c>
      <c r="HE21" s="68">
        <f t="shared" si="42"/>
        <v>0</v>
      </c>
      <c r="HF21" s="69">
        <f t="shared" si="43"/>
        <v>0</v>
      </c>
      <c r="HG21" s="69">
        <f t="shared" si="44"/>
        <v>0</v>
      </c>
      <c r="HH21" s="68">
        <f t="shared" si="45"/>
        <v>0</v>
      </c>
      <c r="HI21" s="68">
        <f t="shared" si="46"/>
        <v>0</v>
      </c>
      <c r="HJ21" s="69">
        <f t="shared" si="47"/>
        <v>0</v>
      </c>
      <c r="HK21" s="69">
        <f t="shared" si="48"/>
        <v>0</v>
      </c>
      <c r="HL21" s="69"/>
      <c r="HM21" s="6">
        <f t="shared" si="528"/>
        <v>0</v>
      </c>
      <c r="HN21" s="6">
        <f t="shared" si="529"/>
        <v>0</v>
      </c>
      <c r="HO21" s="18">
        <f t="shared" si="530"/>
        <v>0</v>
      </c>
      <c r="HP21" s="18">
        <f t="shared" si="531"/>
        <v>0</v>
      </c>
      <c r="HQ21" s="18">
        <f t="shared" si="532"/>
        <v>0</v>
      </c>
      <c r="HR21" s="18">
        <f t="shared" si="533"/>
        <v>0</v>
      </c>
      <c r="HS21" s="6">
        <f t="shared" si="534"/>
        <v>0</v>
      </c>
      <c r="HT21" s="6">
        <f t="shared" si="535"/>
        <v>0</v>
      </c>
      <c r="HU21" s="18">
        <f t="shared" si="536"/>
        <v>0</v>
      </c>
      <c r="HV21" s="18">
        <f t="shared" si="537"/>
        <v>0</v>
      </c>
      <c r="HW21" s="18">
        <f t="shared" si="538"/>
        <v>0</v>
      </c>
      <c r="HX21" s="18">
        <f t="shared" si="539"/>
        <v>0</v>
      </c>
      <c r="HY21" s="6">
        <f t="shared" si="540"/>
        <v>0</v>
      </c>
      <c r="HZ21" s="6">
        <f t="shared" si="541"/>
        <v>0</v>
      </c>
      <c r="IA21" s="18">
        <f t="shared" si="542"/>
        <v>0</v>
      </c>
      <c r="IB21" s="18">
        <f t="shared" si="543"/>
        <v>0</v>
      </c>
      <c r="IC21" s="18">
        <f t="shared" si="544"/>
        <v>0</v>
      </c>
      <c r="ID21" s="18">
        <f t="shared" si="545"/>
        <v>0</v>
      </c>
      <c r="IF21" s="6">
        <f t="shared" si="546"/>
        <v>0</v>
      </c>
      <c r="IG21" s="6">
        <f t="shared" si="547"/>
        <v>0</v>
      </c>
      <c r="IH21" s="18">
        <f t="shared" si="548"/>
        <v>0</v>
      </c>
      <c r="II21" s="18">
        <f t="shared" si="549"/>
        <v>0</v>
      </c>
      <c r="IJ21" s="18">
        <f t="shared" si="550"/>
        <v>0</v>
      </c>
      <c r="IK21" s="18">
        <f t="shared" si="551"/>
        <v>0</v>
      </c>
      <c r="IL21" s="6">
        <f t="shared" si="552"/>
        <v>0</v>
      </c>
      <c r="IM21" s="6">
        <f t="shared" si="553"/>
        <v>0</v>
      </c>
      <c r="IN21" s="18">
        <f t="shared" si="554"/>
        <v>0</v>
      </c>
      <c r="IO21" s="18">
        <f t="shared" si="555"/>
        <v>0</v>
      </c>
      <c r="IP21" s="18">
        <f t="shared" si="556"/>
        <v>0</v>
      </c>
      <c r="IQ21" s="18">
        <f t="shared" si="557"/>
        <v>0</v>
      </c>
      <c r="IR21" s="18">
        <f t="shared" si="558"/>
        <v>0</v>
      </c>
      <c r="IS21" s="18">
        <f t="shared" si="559"/>
        <v>0</v>
      </c>
      <c r="IT21" s="18">
        <f t="shared" si="560"/>
        <v>0</v>
      </c>
      <c r="IU21" s="18">
        <f t="shared" si="561"/>
        <v>0</v>
      </c>
      <c r="IV21" s="18">
        <f t="shared" si="562"/>
        <v>0</v>
      </c>
      <c r="IW21" s="18">
        <f t="shared" si="563"/>
        <v>0</v>
      </c>
    </row>
    <row r="22" spans="1:271" x14ac:dyDescent="0.25">
      <c r="A22" s="8"/>
      <c r="B22" s="9"/>
      <c r="C22" s="10"/>
      <c r="D22" s="47" t="s">
        <v>26</v>
      </c>
      <c r="E22" s="10"/>
      <c r="F22" s="10"/>
      <c r="G22" s="10"/>
      <c r="H22" s="10"/>
      <c r="I22" s="10"/>
      <c r="J22" s="9"/>
      <c r="K22" s="9"/>
      <c r="L22" s="14"/>
      <c r="M22" s="14">
        <f>SUM(M19:M19)</f>
        <v>0</v>
      </c>
      <c r="N22" s="9"/>
      <c r="O22" s="9"/>
      <c r="P22" s="14"/>
      <c r="Q22" s="14">
        <f>SUM(Q19:Q19)</f>
        <v>0</v>
      </c>
      <c r="R22" s="9"/>
      <c r="S22" s="9"/>
      <c r="T22" s="14"/>
      <c r="U22" s="14">
        <f>SUM(U19:U19)</f>
        <v>0</v>
      </c>
      <c r="V22" s="9"/>
      <c r="W22" s="9"/>
      <c r="X22" s="14"/>
      <c r="Y22" s="14">
        <f>SUM(Y19:Y19)</f>
        <v>0</v>
      </c>
      <c r="Z22" s="9"/>
      <c r="AA22" s="9"/>
      <c r="AB22" s="14"/>
      <c r="AC22" s="14">
        <f>SUM(AC19:AC19)</f>
        <v>242000</v>
      </c>
      <c r="AD22" s="9"/>
      <c r="AE22" s="9"/>
      <c r="AF22" s="14"/>
      <c r="AG22" s="14">
        <f>SUM(AG19:AG19)</f>
        <v>242000</v>
      </c>
      <c r="AH22" s="9"/>
      <c r="AI22" s="9"/>
      <c r="AJ22" s="14"/>
      <c r="AK22" s="14">
        <f>SUM(AK19:AK19)</f>
        <v>0</v>
      </c>
      <c r="AL22" s="9"/>
      <c r="AM22" s="9"/>
      <c r="AN22" s="14"/>
      <c r="AO22" s="14">
        <f>SUM(AO19:AO19)</f>
        <v>0</v>
      </c>
      <c r="AP22" s="9"/>
      <c r="AQ22" s="9"/>
      <c r="AR22" s="14"/>
      <c r="AS22" s="14">
        <f>SUM(AS19:AS19)</f>
        <v>0</v>
      </c>
      <c r="AT22" s="9"/>
      <c r="AU22" s="9"/>
      <c r="AV22" s="14"/>
      <c r="AW22" s="14">
        <f>SUM(AW19:AW19)</f>
        <v>0</v>
      </c>
      <c r="AX22" s="9"/>
      <c r="AY22" s="9"/>
      <c r="AZ22" s="14"/>
      <c r="BA22" s="14">
        <f>SUM(BA19:BA19)</f>
        <v>242000</v>
      </c>
      <c r="BB22" s="9"/>
      <c r="BC22" s="9"/>
      <c r="BD22" s="14"/>
      <c r="BE22" s="14">
        <f>SUM(BE19:BE19)</f>
        <v>242000</v>
      </c>
      <c r="BF22" s="9"/>
      <c r="BG22" s="9"/>
      <c r="BH22" s="14"/>
      <c r="BI22" s="14">
        <f>SUM(BI19:BI19)</f>
        <v>0</v>
      </c>
      <c r="BJ22" s="9"/>
      <c r="BK22" s="9"/>
      <c r="BL22" s="14"/>
      <c r="BM22" s="14">
        <f>SUM(BM19:BM19)</f>
        <v>0</v>
      </c>
      <c r="BN22" s="9"/>
      <c r="BO22" s="9"/>
      <c r="BP22" s="14"/>
      <c r="BQ22" s="14">
        <f>SUM(BQ19:BQ19)</f>
        <v>0</v>
      </c>
      <c r="BR22" s="9"/>
      <c r="BS22" s="9"/>
      <c r="BT22" s="14"/>
      <c r="BU22" s="14">
        <f>SUM(BU19:BU19)</f>
        <v>0</v>
      </c>
      <c r="BV22" s="9"/>
      <c r="BW22" s="9"/>
      <c r="BX22" s="14"/>
      <c r="BY22" s="14">
        <f>SUM(BY19:BY19)</f>
        <v>242000</v>
      </c>
      <c r="BZ22" s="9"/>
      <c r="CA22" s="9"/>
      <c r="CB22" s="14"/>
      <c r="CC22" s="14">
        <f>SUM(CC19:CC19)</f>
        <v>242000</v>
      </c>
      <c r="CD22" s="9"/>
      <c r="CE22" s="9"/>
      <c r="CF22" s="14"/>
      <c r="CG22" s="14">
        <f>SUM(CG19:CG19)</f>
        <v>0</v>
      </c>
      <c r="CH22" s="9"/>
      <c r="CI22" s="9"/>
      <c r="CJ22" s="14"/>
      <c r="CK22" s="14">
        <f>SUM(CK19:CK19)</f>
        <v>0</v>
      </c>
      <c r="CL22" s="9"/>
      <c r="CM22" s="9"/>
      <c r="CN22" s="14"/>
      <c r="CO22" s="14">
        <f>SUM(CO19:CO19)</f>
        <v>0</v>
      </c>
      <c r="CP22" s="9"/>
      <c r="CQ22" s="9"/>
      <c r="CR22" s="14"/>
      <c r="CS22" s="14">
        <f>SUM(CS19:CS19)</f>
        <v>0</v>
      </c>
      <c r="CT22" s="9"/>
      <c r="CU22" s="9"/>
      <c r="CV22" s="14"/>
      <c r="CW22" s="14">
        <f>SUM(CW19:CW19)</f>
        <v>242000</v>
      </c>
      <c r="CX22" s="9"/>
      <c r="CY22" s="9"/>
      <c r="CZ22" s="14"/>
      <c r="DA22" s="14">
        <f>SUM(DA19:DA19)</f>
        <v>242000</v>
      </c>
      <c r="DB22" s="9"/>
      <c r="DC22" s="9"/>
      <c r="DD22" s="14"/>
      <c r="DE22" s="14">
        <f>SUM(DE19:DE19)</f>
        <v>0</v>
      </c>
      <c r="DF22" s="9"/>
      <c r="DG22" s="9"/>
      <c r="DH22" s="14"/>
      <c r="DI22" s="14">
        <f>SUM(DI19:DI19)</f>
        <v>0</v>
      </c>
      <c r="DJ22" s="9"/>
      <c r="DK22" s="9"/>
      <c r="DL22" s="14"/>
      <c r="DM22" s="14">
        <f>SUM(DM19:DM19)</f>
        <v>0</v>
      </c>
      <c r="DN22" s="9"/>
      <c r="DO22" s="9"/>
      <c r="DP22" s="14"/>
      <c r="DQ22" s="14">
        <f>SUM(DQ19:DQ19)</f>
        <v>0</v>
      </c>
      <c r="DR22" s="9"/>
      <c r="DS22" s="9"/>
      <c r="DT22" s="14"/>
      <c r="DU22" s="14">
        <f>SUM(DU19:DU19)</f>
        <v>242000</v>
      </c>
      <c r="DV22" s="9"/>
      <c r="DW22" s="9"/>
      <c r="DX22" s="14"/>
      <c r="DY22" s="14">
        <f>SUM(DY19:DY19)</f>
        <v>242000</v>
      </c>
      <c r="DZ22" s="9"/>
      <c r="EA22" s="9"/>
      <c r="EB22" s="14"/>
      <c r="EC22" s="14">
        <f>SUM(EC19:EC19)</f>
        <v>0</v>
      </c>
      <c r="ED22" s="9"/>
      <c r="EE22" s="9"/>
      <c r="EF22" s="14"/>
      <c r="EG22" s="14">
        <f>SUM(EG19:EG19)</f>
        <v>0</v>
      </c>
      <c r="EH22" s="9"/>
      <c r="EI22" s="9"/>
      <c r="EJ22" s="14"/>
      <c r="EK22" s="14">
        <f>SUM(EK19:EK19)</f>
        <v>0</v>
      </c>
      <c r="EL22" s="9"/>
      <c r="EM22" s="9"/>
      <c r="EN22" s="14"/>
      <c r="EO22" s="14">
        <f>SUM(EO19:EO19)</f>
        <v>0</v>
      </c>
      <c r="EP22" s="9"/>
      <c r="EQ22" s="9"/>
      <c r="ER22" s="14"/>
      <c r="ES22" s="14">
        <f>SUM(ES19:ES19)</f>
        <v>242000</v>
      </c>
      <c r="ET22" s="9"/>
      <c r="EU22" s="9"/>
      <c r="EV22" s="14"/>
      <c r="EW22" s="14">
        <f>SUM(EW19:EW19)</f>
        <v>242000</v>
      </c>
      <c r="EX22" s="9"/>
      <c r="EY22" s="9"/>
      <c r="EZ22" s="14"/>
      <c r="FA22" s="14">
        <f>SUM(FA19:FA19)</f>
        <v>0</v>
      </c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18"/>
      <c r="GP22" s="18"/>
      <c r="GQ22" s="6"/>
      <c r="GR22" s="6"/>
      <c r="GS22" s="18"/>
      <c r="GT22" s="18"/>
      <c r="GU22" s="6"/>
      <c r="GV22" s="6"/>
      <c r="GW22" s="18"/>
      <c r="GX22" s="62"/>
      <c r="GY22" s="6"/>
      <c r="GZ22" s="6"/>
      <c r="HA22" s="6"/>
      <c r="HB22" s="18"/>
      <c r="HC22" s="18"/>
      <c r="HD22" s="6"/>
      <c r="HE22" s="6"/>
      <c r="HF22" s="18"/>
      <c r="HG22" s="18"/>
      <c r="HH22" s="6"/>
      <c r="HI22" s="6"/>
      <c r="HJ22" s="18"/>
      <c r="HK22" s="18"/>
      <c r="HL22" s="18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</row>
    <row r="23" spans="1:271" x14ac:dyDescent="0.25">
      <c r="A23" s="2">
        <v>4</v>
      </c>
      <c r="B23" s="3"/>
      <c r="C23" s="4" t="s">
        <v>50</v>
      </c>
      <c r="D23" s="45" t="s">
        <v>14</v>
      </c>
      <c r="E23" s="4"/>
      <c r="F23" s="4"/>
      <c r="G23" s="4"/>
      <c r="H23" s="4"/>
      <c r="I23" s="4"/>
      <c r="J23" s="3"/>
      <c r="K23" s="3"/>
      <c r="L23" s="12"/>
      <c r="M23" s="12"/>
      <c r="N23" s="3"/>
      <c r="O23" s="3"/>
      <c r="P23" s="12"/>
      <c r="Q23" s="12"/>
      <c r="R23" s="3"/>
      <c r="S23" s="3"/>
      <c r="T23" s="12"/>
      <c r="U23" s="12"/>
      <c r="V23" s="3"/>
      <c r="W23" s="3"/>
      <c r="X23" s="12"/>
      <c r="Y23" s="12"/>
      <c r="Z23" s="3"/>
      <c r="AA23" s="3"/>
      <c r="AB23" s="12"/>
      <c r="AC23" s="12"/>
      <c r="AD23" s="3"/>
      <c r="AE23" s="3"/>
      <c r="AF23" s="12"/>
      <c r="AG23" s="12"/>
      <c r="AH23" s="3"/>
      <c r="AI23" s="3"/>
      <c r="AJ23" s="12"/>
      <c r="AK23" s="12"/>
      <c r="AL23" s="3"/>
      <c r="AM23" s="3"/>
      <c r="AN23" s="12"/>
      <c r="AO23" s="12"/>
      <c r="AP23" s="3"/>
      <c r="AQ23" s="3"/>
      <c r="AR23" s="12"/>
      <c r="AS23" s="12"/>
      <c r="AT23" s="3"/>
      <c r="AU23" s="3"/>
      <c r="AV23" s="12"/>
      <c r="AW23" s="12"/>
      <c r="AX23" s="3"/>
      <c r="AY23" s="3"/>
      <c r="AZ23" s="12"/>
      <c r="BA23" s="12"/>
      <c r="BB23" s="3"/>
      <c r="BC23" s="3"/>
      <c r="BD23" s="12"/>
      <c r="BE23" s="12"/>
      <c r="BF23" s="3"/>
      <c r="BG23" s="3"/>
      <c r="BH23" s="12"/>
      <c r="BI23" s="12"/>
      <c r="BJ23" s="3"/>
      <c r="BK23" s="3"/>
      <c r="BL23" s="12"/>
      <c r="BM23" s="12"/>
      <c r="BN23" s="3"/>
      <c r="BO23" s="3"/>
      <c r="BP23" s="12"/>
      <c r="BQ23" s="12"/>
      <c r="BR23" s="3"/>
      <c r="BS23" s="3"/>
      <c r="BT23" s="12"/>
      <c r="BU23" s="12"/>
      <c r="BV23" s="3"/>
      <c r="BW23" s="3"/>
      <c r="BX23" s="12"/>
      <c r="BY23" s="12"/>
      <c r="BZ23" s="3"/>
      <c r="CA23" s="3"/>
      <c r="CB23" s="12"/>
      <c r="CC23" s="12"/>
      <c r="CD23" s="3"/>
      <c r="CE23" s="3"/>
      <c r="CF23" s="12"/>
      <c r="CG23" s="12"/>
      <c r="CH23" s="3"/>
      <c r="CI23" s="3"/>
      <c r="CJ23" s="12"/>
      <c r="CK23" s="12"/>
      <c r="CL23" s="3"/>
      <c r="CM23" s="3"/>
      <c r="CN23" s="12"/>
      <c r="CO23" s="12"/>
      <c r="CP23" s="3"/>
      <c r="CQ23" s="3"/>
      <c r="CR23" s="12"/>
      <c r="CS23" s="12"/>
      <c r="CT23" s="3"/>
      <c r="CU23" s="3"/>
      <c r="CV23" s="12"/>
      <c r="CW23" s="12"/>
      <c r="CX23" s="3"/>
      <c r="CY23" s="3"/>
      <c r="CZ23" s="12"/>
      <c r="DA23" s="12"/>
      <c r="DB23" s="3"/>
      <c r="DC23" s="3"/>
      <c r="DD23" s="12"/>
      <c r="DE23" s="12"/>
      <c r="DF23" s="3"/>
      <c r="DG23" s="3"/>
      <c r="DH23" s="12"/>
      <c r="DI23" s="12"/>
      <c r="DJ23" s="3"/>
      <c r="DK23" s="3"/>
      <c r="DL23" s="12"/>
      <c r="DM23" s="12"/>
      <c r="DN23" s="3"/>
      <c r="DO23" s="3"/>
      <c r="DP23" s="12"/>
      <c r="DQ23" s="12"/>
      <c r="DR23" s="3"/>
      <c r="DS23" s="3"/>
      <c r="DT23" s="12"/>
      <c r="DU23" s="12"/>
      <c r="DV23" s="3"/>
      <c r="DW23" s="3"/>
      <c r="DX23" s="12"/>
      <c r="DY23" s="12"/>
      <c r="DZ23" s="3"/>
      <c r="EA23" s="3"/>
      <c r="EB23" s="12"/>
      <c r="EC23" s="12"/>
      <c r="ED23" s="3"/>
      <c r="EE23" s="3"/>
      <c r="EF23" s="12"/>
      <c r="EG23" s="12"/>
      <c r="EH23" s="3"/>
      <c r="EI23" s="3"/>
      <c r="EJ23" s="12"/>
      <c r="EK23" s="12"/>
      <c r="EL23" s="3"/>
      <c r="EM23" s="3"/>
      <c r="EN23" s="12"/>
      <c r="EO23" s="12"/>
      <c r="EP23" s="3"/>
      <c r="EQ23" s="3"/>
      <c r="ER23" s="12"/>
      <c r="ES23" s="12"/>
      <c r="ET23" s="3"/>
      <c r="EU23" s="3"/>
      <c r="EV23" s="12"/>
      <c r="EW23" s="12"/>
      <c r="EX23" s="3"/>
      <c r="EY23" s="3"/>
      <c r="EZ23" s="12"/>
      <c r="FA23" s="12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18"/>
      <c r="GP23" s="18"/>
      <c r="GQ23" s="6"/>
      <c r="GR23" s="6"/>
      <c r="GS23" s="18"/>
      <c r="GT23" s="18"/>
      <c r="GU23" s="6"/>
      <c r="GV23" s="6"/>
      <c r="GW23" s="18"/>
      <c r="GX23" s="62"/>
      <c r="GY23" s="6"/>
      <c r="GZ23" s="6"/>
      <c r="HA23" s="6"/>
      <c r="HB23" s="18"/>
      <c r="HC23" s="18"/>
      <c r="HD23" s="6"/>
      <c r="HE23" s="6"/>
      <c r="HF23" s="18"/>
      <c r="HG23" s="18"/>
      <c r="HH23" s="6"/>
      <c r="HI23" s="6"/>
      <c r="HJ23" s="18"/>
      <c r="HK23" s="18"/>
      <c r="HL23" s="18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  <c r="IV23" s="6"/>
      <c r="IW23" s="6"/>
    </row>
    <row r="24" spans="1:271" x14ac:dyDescent="0.25">
      <c r="A24" s="5"/>
      <c r="B24" s="6"/>
      <c r="C24" s="6"/>
      <c r="D24" s="46">
        <v>1</v>
      </c>
      <c r="E24" s="6"/>
      <c r="F24" s="6"/>
      <c r="G24" s="6"/>
      <c r="H24" s="6"/>
      <c r="I24" s="6"/>
      <c r="J24" s="6"/>
      <c r="K24" s="6"/>
      <c r="L24" s="13"/>
      <c r="M24" s="13">
        <f>J24*L24</f>
        <v>0</v>
      </c>
      <c r="N24" s="6"/>
      <c r="O24" s="6"/>
      <c r="P24" s="13"/>
      <c r="Q24" s="13">
        <f>N24*P24</f>
        <v>0</v>
      </c>
      <c r="R24" s="6"/>
      <c r="S24" s="6">
        <f t="shared" ref="S24:S26" si="612">O24</f>
        <v>0</v>
      </c>
      <c r="T24" s="13">
        <f t="shared" ref="T24:T26" si="613">P24</f>
        <v>0</v>
      </c>
      <c r="U24" s="13">
        <f>R24*T24</f>
        <v>0</v>
      </c>
      <c r="V24" s="13">
        <f t="shared" ref="V24:V26" si="614">J24+N24-R24</f>
        <v>0</v>
      </c>
      <c r="W24" s="6">
        <f t="shared" ref="W24:W26" si="615">O24</f>
        <v>0</v>
      </c>
      <c r="X24" s="13">
        <f t="shared" ref="X24:X26" si="616">P24</f>
        <v>0</v>
      </c>
      <c r="Y24" s="13">
        <f>V24*X24</f>
        <v>0</v>
      </c>
      <c r="Z24" s="6"/>
      <c r="AA24" s="6"/>
      <c r="AB24" s="13"/>
      <c r="AC24" s="13">
        <f>Z24*AB24</f>
        <v>0</v>
      </c>
      <c r="AD24" s="6"/>
      <c r="AE24" s="6">
        <f t="shared" ref="AE24:AE26" si="617">AA24</f>
        <v>0</v>
      </c>
      <c r="AF24" s="13">
        <f t="shared" ref="AF24:AF26" si="618">AB24</f>
        <v>0</v>
      </c>
      <c r="AG24" s="13">
        <f>AD24*AF24</f>
        <v>0</v>
      </c>
      <c r="AH24" s="13">
        <f t="shared" ref="AH24:AH26" si="619">V24+Z24-AD24</f>
        <v>0</v>
      </c>
      <c r="AI24" s="6">
        <f t="shared" ref="AI24:AI26" si="620">AA24</f>
        <v>0</v>
      </c>
      <c r="AJ24" s="13">
        <f t="shared" ref="AJ24:AJ26" si="621">AB24</f>
        <v>0</v>
      </c>
      <c r="AK24" s="13">
        <f>AH24*AJ24</f>
        <v>0</v>
      </c>
      <c r="AL24" s="6"/>
      <c r="AM24" s="6"/>
      <c r="AN24" s="13"/>
      <c r="AO24" s="13">
        <f>AL24*AN24</f>
        <v>0</v>
      </c>
      <c r="AP24" s="6"/>
      <c r="AQ24" s="6">
        <f t="shared" ref="AQ24:AQ26" si="622">AM24</f>
        <v>0</v>
      </c>
      <c r="AR24" s="13">
        <f t="shared" ref="AR24:AR26" si="623">AN24</f>
        <v>0</v>
      </c>
      <c r="AS24" s="13">
        <f>AP24*AR24</f>
        <v>0</v>
      </c>
      <c r="AT24" s="13">
        <f t="shared" ref="AT24:AT26" si="624">AH24+AL24-AP24</f>
        <v>0</v>
      </c>
      <c r="AU24" s="6">
        <f t="shared" ref="AU24:AU26" si="625">AM24</f>
        <v>0</v>
      </c>
      <c r="AV24" s="13">
        <f t="shared" ref="AV24:AV26" si="626">AN24</f>
        <v>0</v>
      </c>
      <c r="AW24" s="13">
        <f>AT24*AV24</f>
        <v>0</v>
      </c>
      <c r="AX24" s="6"/>
      <c r="AY24" s="6"/>
      <c r="AZ24" s="13"/>
      <c r="BA24" s="13">
        <f>AX24*AZ24</f>
        <v>0</v>
      </c>
      <c r="BB24" s="6"/>
      <c r="BC24" s="6">
        <f t="shared" ref="BC24:BC26" si="627">AY24</f>
        <v>0</v>
      </c>
      <c r="BD24" s="13">
        <f t="shared" ref="BD24:BD26" si="628">AZ24</f>
        <v>0</v>
      </c>
      <c r="BE24" s="13">
        <f>BB24*BD24</f>
        <v>0</v>
      </c>
      <c r="BF24" s="13">
        <f t="shared" ref="BF24:BF26" si="629">AT24+AX24-BB24</f>
        <v>0</v>
      </c>
      <c r="BG24" s="6">
        <f t="shared" ref="BG24:BG26" si="630">AY24</f>
        <v>0</v>
      </c>
      <c r="BH24" s="13">
        <f t="shared" ref="BH24:BH26" si="631">AZ24</f>
        <v>0</v>
      </c>
      <c r="BI24" s="13">
        <f>BF24*BH24</f>
        <v>0</v>
      </c>
      <c r="BJ24" s="6"/>
      <c r="BK24" s="6"/>
      <c r="BL24" s="13"/>
      <c r="BM24" s="13">
        <f>BJ24*BL24</f>
        <v>0</v>
      </c>
      <c r="BN24" s="6"/>
      <c r="BO24" s="6">
        <f t="shared" ref="BO24:BO26" si="632">BK24</f>
        <v>0</v>
      </c>
      <c r="BP24" s="13">
        <f t="shared" ref="BP24:BP26" si="633">BL24</f>
        <v>0</v>
      </c>
      <c r="BQ24" s="13">
        <f>BN24*BP24</f>
        <v>0</v>
      </c>
      <c r="BR24" s="13">
        <f t="shared" ref="BR24:BR26" si="634">BF24+BJ24-BN24</f>
        <v>0</v>
      </c>
      <c r="BS24" s="6">
        <f t="shared" ref="BS24:BS26" si="635">BK24</f>
        <v>0</v>
      </c>
      <c r="BT24" s="13">
        <f t="shared" ref="BT24:BT26" si="636">BL24</f>
        <v>0</v>
      </c>
      <c r="BU24" s="13">
        <f>BR24*BT24</f>
        <v>0</v>
      </c>
      <c r="BV24" s="6"/>
      <c r="BW24" s="6"/>
      <c r="BX24" s="13"/>
      <c r="BY24" s="13">
        <f>BV24*BX24</f>
        <v>0</v>
      </c>
      <c r="BZ24" s="6"/>
      <c r="CA24" s="6">
        <f t="shared" ref="CA24:CA26" si="637">BW24</f>
        <v>0</v>
      </c>
      <c r="CB24" s="13">
        <f t="shared" ref="CB24:CB26" si="638">BX24</f>
        <v>0</v>
      </c>
      <c r="CC24" s="13">
        <f>BZ24*CB24</f>
        <v>0</v>
      </c>
      <c r="CD24" s="13">
        <f t="shared" ref="CD24:CD26" si="639">BR24+BV24-BZ24</f>
        <v>0</v>
      </c>
      <c r="CE24" s="6">
        <f t="shared" ref="CE24:CE26" si="640">BW24</f>
        <v>0</v>
      </c>
      <c r="CF24" s="13">
        <f t="shared" ref="CF24:CF26" si="641">BX24</f>
        <v>0</v>
      </c>
      <c r="CG24" s="13">
        <f>CD24*CF24</f>
        <v>0</v>
      </c>
      <c r="CH24" s="6"/>
      <c r="CI24" s="13">
        <f t="shared" ref="CI24:CI26" si="642">CE24</f>
        <v>0</v>
      </c>
      <c r="CJ24" s="13">
        <f t="shared" ref="CJ24:CJ26" si="643">CF24</f>
        <v>0</v>
      </c>
      <c r="CK24" s="13">
        <f t="shared" ref="CK24:CK26" si="644">CH24*CJ24</f>
        <v>0</v>
      </c>
      <c r="CL24" s="6"/>
      <c r="CM24" s="6">
        <f t="shared" ref="CM24:CM26" si="645">CI24</f>
        <v>0</v>
      </c>
      <c r="CN24" s="13">
        <f t="shared" ref="CN24:CN26" si="646">CJ24</f>
        <v>0</v>
      </c>
      <c r="CO24" s="13">
        <f>CL24*CN24</f>
        <v>0</v>
      </c>
      <c r="CP24" s="13">
        <f t="shared" ref="CP24:CP26" si="647">CD24+CH24-CL24</f>
        <v>0</v>
      </c>
      <c r="CQ24" s="6">
        <f t="shared" ref="CQ24:CQ26" si="648">CI24</f>
        <v>0</v>
      </c>
      <c r="CR24" s="13">
        <f t="shared" ref="CR24:CR26" si="649">CJ24</f>
        <v>0</v>
      </c>
      <c r="CS24" s="13">
        <f>CP24*CR24</f>
        <v>0</v>
      </c>
      <c r="CT24" s="6"/>
      <c r="CU24" s="13">
        <f t="shared" ref="CU24:CU26" si="650">CQ24</f>
        <v>0</v>
      </c>
      <c r="CV24" s="13">
        <f t="shared" ref="CV24:CV26" si="651">CR24</f>
        <v>0</v>
      </c>
      <c r="CW24" s="13">
        <f>CT24*CV24</f>
        <v>0</v>
      </c>
      <c r="CX24" s="6"/>
      <c r="CY24" s="6">
        <f t="shared" ref="CY24:CY26" si="652">CU24</f>
        <v>0</v>
      </c>
      <c r="CZ24" s="13">
        <f t="shared" ref="CZ24:CZ26" si="653">CV24</f>
        <v>0</v>
      </c>
      <c r="DA24" s="13">
        <f>CX24*CZ24</f>
        <v>0</v>
      </c>
      <c r="DB24" s="13">
        <f t="shared" ref="DB24:DB26" si="654">CP24+CT24-CX24</f>
        <v>0</v>
      </c>
      <c r="DC24" s="6">
        <f t="shared" ref="DC24:DC26" si="655">CU24</f>
        <v>0</v>
      </c>
      <c r="DD24" s="13">
        <f t="shared" ref="DD24:DD26" si="656">CV24</f>
        <v>0</v>
      </c>
      <c r="DE24" s="13">
        <f>DB24*DD24</f>
        <v>0</v>
      </c>
      <c r="DF24" s="6"/>
      <c r="DG24" s="13">
        <f t="shared" ref="DG24:DG26" si="657">DC24</f>
        <v>0</v>
      </c>
      <c r="DH24" s="13">
        <f t="shared" ref="DH24:DH26" si="658">DD24</f>
        <v>0</v>
      </c>
      <c r="DI24" s="13">
        <f>DF24*DH24</f>
        <v>0</v>
      </c>
      <c r="DJ24" s="6"/>
      <c r="DK24" s="6">
        <f t="shared" ref="DK24:DK26" si="659">DG24</f>
        <v>0</v>
      </c>
      <c r="DL24" s="13">
        <f t="shared" ref="DL24:DL26" si="660">DH24</f>
        <v>0</v>
      </c>
      <c r="DM24" s="13">
        <f>DJ24*DL24</f>
        <v>0</v>
      </c>
      <c r="DN24" s="13">
        <f t="shared" ref="DN24:DN26" si="661">DB24+DF24-DJ24</f>
        <v>0</v>
      </c>
      <c r="DO24" s="6">
        <f t="shared" ref="DO24:DO26" si="662">DG24</f>
        <v>0</v>
      </c>
      <c r="DP24" s="13">
        <f t="shared" ref="DP24:DP26" si="663">DH24</f>
        <v>0</v>
      </c>
      <c r="DQ24" s="13">
        <f>DN24*DP24</f>
        <v>0</v>
      </c>
      <c r="DR24" s="6"/>
      <c r="DS24" s="15">
        <f t="shared" ref="DS24:DS26" si="664">DO24</f>
        <v>0</v>
      </c>
      <c r="DT24" s="15">
        <f t="shared" ref="DT24:DT26" si="665">DP24</f>
        <v>0</v>
      </c>
      <c r="DU24" s="13">
        <f t="shared" ref="DU24:DU26" si="666">DR24*DT24</f>
        <v>0</v>
      </c>
      <c r="DV24" s="6"/>
      <c r="DW24" s="6">
        <f t="shared" ref="DW24:DW26" si="667">DS24</f>
        <v>0</v>
      </c>
      <c r="DX24" s="13">
        <f t="shared" ref="DX24:DX26" si="668">DT24</f>
        <v>0</v>
      </c>
      <c r="DY24" s="13">
        <f>DV24*DX24</f>
        <v>0</v>
      </c>
      <c r="DZ24" s="13">
        <f t="shared" ref="DZ24:DZ26" si="669">DN24+DR24-DV24</f>
        <v>0</v>
      </c>
      <c r="EA24" s="6">
        <f t="shared" ref="EA24:EA26" si="670">DS24</f>
        <v>0</v>
      </c>
      <c r="EB24" s="13">
        <f t="shared" ref="EB24:EB26" si="671">DT24</f>
        <v>0</v>
      </c>
      <c r="EC24" s="13">
        <f>DZ24*EB24</f>
        <v>0</v>
      </c>
      <c r="ED24" s="6"/>
      <c r="EE24" s="13">
        <f t="shared" ref="EE24:EE26" si="672">EA24</f>
        <v>0</v>
      </c>
      <c r="EF24" s="13">
        <f t="shared" ref="EF24:EF26" si="673">EB24</f>
        <v>0</v>
      </c>
      <c r="EG24" s="13">
        <f>ED24*EF24</f>
        <v>0</v>
      </c>
      <c r="EH24" s="6"/>
      <c r="EI24" s="6">
        <f t="shared" ref="EI24:EI26" si="674">EE24</f>
        <v>0</v>
      </c>
      <c r="EJ24" s="13">
        <f t="shared" ref="EJ24:EJ26" si="675">EF24</f>
        <v>0</v>
      </c>
      <c r="EK24" s="13">
        <f>EH24*EJ24</f>
        <v>0</v>
      </c>
      <c r="EL24" s="13">
        <f t="shared" ref="EL24:EL26" si="676">DZ24+ED24-EH24</f>
        <v>0</v>
      </c>
      <c r="EM24" s="6">
        <f t="shared" ref="EM24:EM26" si="677">EE24</f>
        <v>0</v>
      </c>
      <c r="EN24" s="13">
        <f t="shared" ref="EN24:EN26" si="678">EF24</f>
        <v>0</v>
      </c>
      <c r="EO24" s="13">
        <f>EL24*EN24</f>
        <v>0</v>
      </c>
      <c r="EP24" s="6"/>
      <c r="EQ24" s="13">
        <f t="shared" ref="EQ24:EQ26" si="679">EM24</f>
        <v>0</v>
      </c>
      <c r="ER24" s="13">
        <f t="shared" ref="ER24:ER26" si="680">EN24</f>
        <v>0</v>
      </c>
      <c r="ES24" s="13">
        <f>EP24*ER24</f>
        <v>0</v>
      </c>
      <c r="ET24" s="6"/>
      <c r="EU24" s="6">
        <f t="shared" ref="EU24:EU26" si="681">EQ24</f>
        <v>0</v>
      </c>
      <c r="EV24" s="13">
        <f t="shared" ref="EV24:EV26" si="682">ER24</f>
        <v>0</v>
      </c>
      <c r="EW24" s="13">
        <f>ET24*EV24</f>
        <v>0</v>
      </c>
      <c r="EX24" s="13">
        <f t="shared" ref="EX24:EX26" si="683">EL24+EP24-ET24</f>
        <v>0</v>
      </c>
      <c r="EY24" s="6">
        <f t="shared" ref="EY24:EY26" si="684">EQ24</f>
        <v>0</v>
      </c>
      <c r="EZ24" s="13">
        <f t="shared" ref="EZ24:EZ26" si="685">ER24</f>
        <v>0</v>
      </c>
      <c r="FA24" s="13">
        <f>EX24*EZ24</f>
        <v>0</v>
      </c>
      <c r="FB24">
        <f t="shared" ref="FB24:FB26" si="686">N24+Z24+AL24</f>
        <v>0</v>
      </c>
      <c r="FC24">
        <f t="shared" ref="FC24:FC26" si="687">AU24</f>
        <v>0</v>
      </c>
      <c r="FD24" s="50">
        <f t="shared" ref="FD24:FD26" si="688">AV24</f>
        <v>0</v>
      </c>
      <c r="FE24" s="50">
        <f t="shared" ref="FE24:FE26" si="689">FB24*FD24</f>
        <v>0</v>
      </c>
      <c r="FF24">
        <f t="shared" ref="FF24:FF26" si="690">R24+AD24+AP24</f>
        <v>0</v>
      </c>
      <c r="FG24">
        <f t="shared" ref="FG24:FG26" si="691">FC24</f>
        <v>0</v>
      </c>
      <c r="FH24" s="50">
        <f t="shared" ref="FH24:FH26" si="692">FD24</f>
        <v>0</v>
      </c>
      <c r="FI24" s="50">
        <f t="shared" ref="FI24:FI26" si="693">FF24*FH24</f>
        <v>0</v>
      </c>
      <c r="FJ24">
        <f t="shared" ref="FJ24:FJ26" si="694">J24+FB24-FF24</f>
        <v>0</v>
      </c>
      <c r="FK24">
        <f t="shared" ref="FK24:FK26" si="695">FG24</f>
        <v>0</v>
      </c>
      <c r="FL24" s="50">
        <f t="shared" ref="FL24:FL26" si="696">FH24</f>
        <v>0</v>
      </c>
      <c r="FM24" s="50">
        <f t="shared" ref="FM24:FM26" si="697">FJ24*FL24</f>
        <v>0</v>
      </c>
      <c r="FN24">
        <f t="shared" ref="FN24:FN26" si="698">AX24+BJ24+BV24</f>
        <v>0</v>
      </c>
      <c r="FO24">
        <f t="shared" ref="FO24:FO26" si="699">FK24</f>
        <v>0</v>
      </c>
      <c r="FP24" s="50">
        <f t="shared" ref="FP24:FP26" si="700">FL24</f>
        <v>0</v>
      </c>
      <c r="FQ24" s="50">
        <f t="shared" ref="FQ24:FQ26" si="701">FN24*FP24</f>
        <v>0</v>
      </c>
      <c r="FR24">
        <f t="shared" ref="FR24:FR26" si="702">BB24+BN24+BZ24</f>
        <v>0</v>
      </c>
      <c r="FS24">
        <f t="shared" ref="FS24:FS26" si="703">FO24</f>
        <v>0</v>
      </c>
      <c r="FT24" s="50">
        <f t="shared" ref="FT24:FT26" si="704">FP24</f>
        <v>0</v>
      </c>
      <c r="FU24" s="50">
        <f t="shared" ref="FU24:FU26" si="705">FR24*FT24</f>
        <v>0</v>
      </c>
      <c r="FV24">
        <f t="shared" ref="FV24:FV26" si="706">FJ24+FN24-FR24</f>
        <v>0</v>
      </c>
      <c r="FW24">
        <f t="shared" ref="FW24:FW26" si="707">FS24</f>
        <v>0</v>
      </c>
      <c r="FX24" s="50">
        <f t="shared" ref="FX24:FX26" si="708">FT24</f>
        <v>0</v>
      </c>
      <c r="FY24" s="50">
        <f t="shared" ref="FY24:FY26" si="709">FV24*FX24</f>
        <v>0</v>
      </c>
      <c r="FZ24" s="63">
        <f t="shared" ref="FZ24:FZ26" si="710">FB24+FN24</f>
        <v>0</v>
      </c>
      <c r="GA24" s="63">
        <f t="shared" ref="GA24:GA26" si="711">FW24</f>
        <v>0</v>
      </c>
      <c r="GB24" s="64">
        <f t="shared" ref="GB24:GB26" si="712">FX24</f>
        <v>0</v>
      </c>
      <c r="GC24" s="64">
        <f t="shared" ref="GC24:GC26" si="713">FZ24*GB24</f>
        <v>0</v>
      </c>
      <c r="GD24" s="63">
        <f t="shared" ref="GD24:GD26" si="714">FF24+FR24</f>
        <v>0</v>
      </c>
      <c r="GE24" s="63">
        <f t="shared" ref="GE24:GE26" si="715">GA24</f>
        <v>0</v>
      </c>
      <c r="GF24" s="64">
        <f t="shared" ref="GF24:GF26" si="716">GB24</f>
        <v>0</v>
      </c>
      <c r="GG24" s="64">
        <f t="shared" ref="GG24:GG26" si="717">GD24*GF24</f>
        <v>0</v>
      </c>
      <c r="GH24" s="63">
        <f t="shared" ref="GH24:GH26" si="718">J24+FZ24-GD24</f>
        <v>0</v>
      </c>
      <c r="GI24" s="63">
        <f t="shared" ref="GI24:GI26" si="719">GE24</f>
        <v>0</v>
      </c>
      <c r="GJ24" s="64">
        <f t="shared" ref="GJ24:GJ26" si="720">GF24</f>
        <v>0</v>
      </c>
      <c r="GK24" s="64">
        <f t="shared" ref="GK24:GK26" si="721">GH24*GJ24</f>
        <v>0</v>
      </c>
      <c r="GL24" s="64"/>
      <c r="GM24" s="65">
        <f t="shared" si="25"/>
        <v>0</v>
      </c>
      <c r="GN24" s="65">
        <f t="shared" si="26"/>
        <v>0</v>
      </c>
      <c r="GO24" s="66">
        <f t="shared" si="27"/>
        <v>0</v>
      </c>
      <c r="GP24" s="66">
        <f t="shared" si="28"/>
        <v>0</v>
      </c>
      <c r="GQ24" s="65">
        <f t="shared" si="29"/>
        <v>0</v>
      </c>
      <c r="GR24" s="65">
        <f t="shared" si="30"/>
        <v>0</v>
      </c>
      <c r="GS24" s="66">
        <f t="shared" si="31"/>
        <v>0</v>
      </c>
      <c r="GT24" s="66">
        <f t="shared" si="32"/>
        <v>0</v>
      </c>
      <c r="GU24" s="65">
        <f t="shared" si="33"/>
        <v>0</v>
      </c>
      <c r="GV24" s="65">
        <f t="shared" si="34"/>
        <v>0</v>
      </c>
      <c r="GW24" s="66">
        <f t="shared" si="35"/>
        <v>0</v>
      </c>
      <c r="GX24" s="67">
        <f t="shared" si="36"/>
        <v>0</v>
      </c>
      <c r="GY24" s="6"/>
      <c r="GZ24" s="68">
        <f t="shared" si="37"/>
        <v>0</v>
      </c>
      <c r="HA24" s="68">
        <f t="shared" si="38"/>
        <v>0</v>
      </c>
      <c r="HB24" s="69">
        <f t="shared" si="39"/>
        <v>0</v>
      </c>
      <c r="HC24" s="69">
        <f t="shared" si="40"/>
        <v>0</v>
      </c>
      <c r="HD24" s="68">
        <f t="shared" ref="HD24:HD26" si="722">GD24+GQ24</f>
        <v>0</v>
      </c>
      <c r="HE24" s="68">
        <f t="shared" si="42"/>
        <v>0</v>
      </c>
      <c r="HF24" s="69">
        <f t="shared" si="43"/>
        <v>0</v>
      </c>
      <c r="HG24" s="69">
        <f t="shared" si="44"/>
        <v>0</v>
      </c>
      <c r="HH24" s="68">
        <f t="shared" si="45"/>
        <v>0</v>
      </c>
      <c r="HI24" s="68">
        <f t="shared" si="46"/>
        <v>0</v>
      </c>
      <c r="HJ24" s="69">
        <f t="shared" si="47"/>
        <v>0</v>
      </c>
      <c r="HK24" s="69">
        <f t="shared" si="48"/>
        <v>0</v>
      </c>
      <c r="HL24" s="69"/>
      <c r="HM24" s="6">
        <f t="shared" ref="HM24:HM26" si="723">ROUNDUP(GZ24,0)</f>
        <v>0</v>
      </c>
      <c r="HN24" s="6">
        <f t="shared" ref="HN24:HN26" si="724">GZ24-HM24</f>
        <v>0</v>
      </c>
      <c r="HO24" s="18">
        <f t="shared" ref="HO24:HO26" si="725">ROUNDUP(HB24,0)</f>
        <v>0</v>
      </c>
      <c r="HP24" s="18">
        <f t="shared" ref="HP24:HP26" si="726">HB24-HO24</f>
        <v>0</v>
      </c>
      <c r="HQ24" s="18">
        <f t="shared" ref="HQ24:HQ26" si="727">ROUNDUP(HC24,0)</f>
        <v>0</v>
      </c>
      <c r="HR24" s="18">
        <f t="shared" ref="HR24:HR26" si="728">HC24-HQ24</f>
        <v>0</v>
      </c>
      <c r="HS24" s="6">
        <f t="shared" ref="HS24:HS26" si="729">ROUNDUP(HD24,0)</f>
        <v>0</v>
      </c>
      <c r="HT24" s="6">
        <f t="shared" ref="HT24:HT26" si="730">HD24-HS24</f>
        <v>0</v>
      </c>
      <c r="HU24" s="18">
        <f t="shared" ref="HU24:HU26" si="731">ROUNDUP(HF24,0)</f>
        <v>0</v>
      </c>
      <c r="HV24" s="18">
        <f t="shared" ref="HV24:HV26" si="732">HF24-HU24</f>
        <v>0</v>
      </c>
      <c r="HW24" s="18">
        <f t="shared" ref="HW24:HW26" si="733">ROUNDUP(HG24,0)</f>
        <v>0</v>
      </c>
      <c r="HX24" s="18">
        <f t="shared" ref="HX24:HX26" si="734">HG24-HW24</f>
        <v>0</v>
      </c>
      <c r="HY24" s="6">
        <f t="shared" ref="HY24:HY26" si="735">ROUNDUP(HH24,0)</f>
        <v>0</v>
      </c>
      <c r="HZ24" s="6">
        <f t="shared" ref="HZ24:HZ26" si="736">HH24-HY24</f>
        <v>0</v>
      </c>
      <c r="IA24" s="18">
        <f t="shared" ref="IA24:IA26" si="737">ROUNDUP(HJ24,0)</f>
        <v>0</v>
      </c>
      <c r="IB24" s="18">
        <f t="shared" ref="IB24:IB26" si="738">HJ24-IA24</f>
        <v>0</v>
      </c>
      <c r="IC24" s="18">
        <f t="shared" ref="IC24:IC26" si="739">ROUNDUP(HK24,0)</f>
        <v>0</v>
      </c>
      <c r="ID24" s="18">
        <f t="shared" ref="ID24:ID26" si="740">HK24-IC24</f>
        <v>0</v>
      </c>
      <c r="IF24" s="6">
        <f t="shared" ref="IF24:IF26" si="741">ROUNDUP(DR24,0)</f>
        <v>0</v>
      </c>
      <c r="IG24" s="6">
        <f t="shared" ref="IG24:IG26" si="742">DR24-IF24</f>
        <v>0</v>
      </c>
      <c r="IH24" s="18">
        <f t="shared" ref="IH24:IH26" si="743">ROUNDUP(DT24,0)</f>
        <v>0</v>
      </c>
      <c r="II24" s="18">
        <f t="shared" ref="II24:II26" si="744">DT24-IH24</f>
        <v>0</v>
      </c>
      <c r="IJ24" s="18">
        <f t="shared" ref="IJ24:IJ26" si="745">ROUNDUP(DU24,0)</f>
        <v>0</v>
      </c>
      <c r="IK24" s="18">
        <f t="shared" ref="IK24:IK26" si="746">DU24-IJ24</f>
        <v>0</v>
      </c>
      <c r="IL24" s="6">
        <f t="shared" ref="IL24:IL26" si="747">ROUNDUP(DV24,0)</f>
        <v>0</v>
      </c>
      <c r="IM24" s="6">
        <f t="shared" ref="IM24:IM26" si="748">DV24-IL24</f>
        <v>0</v>
      </c>
      <c r="IN24" s="18">
        <f t="shared" ref="IN24:IN26" si="749">ROUNDUP(DX24,0)</f>
        <v>0</v>
      </c>
      <c r="IO24" s="18">
        <f t="shared" ref="IO24:IO26" si="750">DX24-IN24</f>
        <v>0</v>
      </c>
      <c r="IP24" s="18">
        <f t="shared" ref="IP24:IP26" si="751">ROUNDUP(DY24,0)</f>
        <v>0</v>
      </c>
      <c r="IQ24" s="18">
        <f t="shared" ref="IQ24:IQ26" si="752">DY24-IP24</f>
        <v>0</v>
      </c>
      <c r="IR24" s="18">
        <f t="shared" ref="IR24:IR26" si="753">ROUNDUP(DZ24,0)</f>
        <v>0</v>
      </c>
      <c r="IS24" s="18">
        <f t="shared" ref="IS24:IS26" si="754">DZ24-IR24</f>
        <v>0</v>
      </c>
      <c r="IT24" s="18">
        <f t="shared" ref="IT24:IT26" si="755">ROUNDUP(EB24,0)</f>
        <v>0</v>
      </c>
      <c r="IU24" s="18">
        <f t="shared" ref="IU24:IU26" si="756">EB24-IT24</f>
        <v>0</v>
      </c>
      <c r="IV24" s="18">
        <f t="shared" ref="IV24:IV26" si="757">ROUNDUP(EC24,0)</f>
        <v>0</v>
      </c>
      <c r="IW24" s="18">
        <f t="shared" ref="IW24:IW26" si="758">EC24-IV24</f>
        <v>0</v>
      </c>
    </row>
    <row r="25" spans="1:271" x14ac:dyDescent="0.25">
      <c r="A25" s="5"/>
      <c r="B25" s="6"/>
      <c r="C25" s="6"/>
      <c r="D25" s="46">
        <v>2</v>
      </c>
      <c r="E25" s="6"/>
      <c r="F25" s="6"/>
      <c r="G25" s="6"/>
      <c r="H25" s="6"/>
      <c r="I25" s="6"/>
      <c r="J25" s="6"/>
      <c r="K25" s="6"/>
      <c r="L25" s="13"/>
      <c r="M25" s="13">
        <f t="shared" ref="M25:M26" si="759">J25*L25</f>
        <v>0</v>
      </c>
      <c r="N25" s="6"/>
      <c r="O25" s="6"/>
      <c r="P25" s="13"/>
      <c r="Q25" s="13">
        <f t="shared" ref="Q25:Q26" si="760">N25*P25</f>
        <v>0</v>
      </c>
      <c r="R25" s="6"/>
      <c r="S25" s="6">
        <f t="shared" si="612"/>
        <v>0</v>
      </c>
      <c r="T25" s="13">
        <f t="shared" si="613"/>
        <v>0</v>
      </c>
      <c r="U25" s="13">
        <f t="shared" ref="U25:U26" si="761">R25*T25</f>
        <v>0</v>
      </c>
      <c r="V25" s="13">
        <f t="shared" si="614"/>
        <v>0</v>
      </c>
      <c r="W25" s="6">
        <f t="shared" si="615"/>
        <v>0</v>
      </c>
      <c r="X25" s="13">
        <f t="shared" si="616"/>
        <v>0</v>
      </c>
      <c r="Y25" s="13">
        <f t="shared" ref="Y25:Y26" si="762">V25*X25</f>
        <v>0</v>
      </c>
      <c r="Z25" s="6"/>
      <c r="AA25" s="6"/>
      <c r="AB25" s="13"/>
      <c r="AC25" s="13">
        <f t="shared" ref="AC25:AC26" si="763">Z25*AB25</f>
        <v>0</v>
      </c>
      <c r="AD25" s="6"/>
      <c r="AE25" s="6">
        <f t="shared" si="617"/>
        <v>0</v>
      </c>
      <c r="AF25" s="13">
        <f t="shared" si="618"/>
        <v>0</v>
      </c>
      <c r="AG25" s="13">
        <f t="shared" ref="AG25:AG26" si="764">AD25*AF25</f>
        <v>0</v>
      </c>
      <c r="AH25" s="13">
        <f t="shared" si="619"/>
        <v>0</v>
      </c>
      <c r="AI25" s="6">
        <f t="shared" si="620"/>
        <v>0</v>
      </c>
      <c r="AJ25" s="13">
        <f t="shared" si="621"/>
        <v>0</v>
      </c>
      <c r="AK25" s="13">
        <f t="shared" ref="AK25:AK26" si="765">AH25*AJ25</f>
        <v>0</v>
      </c>
      <c r="AL25" s="6"/>
      <c r="AM25" s="6"/>
      <c r="AN25" s="13"/>
      <c r="AO25" s="13">
        <f t="shared" ref="AO25:AO26" si="766">AL25*AN25</f>
        <v>0</v>
      </c>
      <c r="AP25" s="6"/>
      <c r="AQ25" s="6">
        <f t="shared" si="622"/>
        <v>0</v>
      </c>
      <c r="AR25" s="13">
        <f t="shared" si="623"/>
        <v>0</v>
      </c>
      <c r="AS25" s="13">
        <f t="shared" ref="AS25:AS26" si="767">AP25*AR25</f>
        <v>0</v>
      </c>
      <c r="AT25" s="13">
        <f t="shared" si="624"/>
        <v>0</v>
      </c>
      <c r="AU25" s="6">
        <f t="shared" si="625"/>
        <v>0</v>
      </c>
      <c r="AV25" s="13">
        <f t="shared" si="626"/>
        <v>0</v>
      </c>
      <c r="AW25" s="13">
        <f t="shared" ref="AW25:AW26" si="768">AT25*AV25</f>
        <v>0</v>
      </c>
      <c r="AX25" s="6"/>
      <c r="AY25" s="6"/>
      <c r="AZ25" s="13"/>
      <c r="BA25" s="13">
        <f t="shared" ref="BA25:BA26" si="769">AX25*AZ25</f>
        <v>0</v>
      </c>
      <c r="BB25" s="6"/>
      <c r="BC25" s="6">
        <f t="shared" si="627"/>
        <v>0</v>
      </c>
      <c r="BD25" s="13">
        <f t="shared" si="628"/>
        <v>0</v>
      </c>
      <c r="BE25" s="13">
        <f t="shared" ref="BE25:BE26" si="770">BB25*BD25</f>
        <v>0</v>
      </c>
      <c r="BF25" s="13">
        <f t="shared" si="629"/>
        <v>0</v>
      </c>
      <c r="BG25" s="6">
        <f t="shared" si="630"/>
        <v>0</v>
      </c>
      <c r="BH25" s="13">
        <f t="shared" si="631"/>
        <v>0</v>
      </c>
      <c r="BI25" s="13">
        <f t="shared" ref="BI25:BI26" si="771">BF25*BH25</f>
        <v>0</v>
      </c>
      <c r="BJ25" s="6"/>
      <c r="BK25" s="6"/>
      <c r="BL25" s="13"/>
      <c r="BM25" s="13">
        <f t="shared" ref="BM25:BM26" si="772">BJ25*BL25</f>
        <v>0</v>
      </c>
      <c r="BN25" s="6"/>
      <c r="BO25" s="6">
        <f t="shared" si="632"/>
        <v>0</v>
      </c>
      <c r="BP25" s="13">
        <f t="shared" si="633"/>
        <v>0</v>
      </c>
      <c r="BQ25" s="13">
        <f t="shared" ref="BQ25:BQ26" si="773">BN25*BP25</f>
        <v>0</v>
      </c>
      <c r="BR25" s="13">
        <f t="shared" si="634"/>
        <v>0</v>
      </c>
      <c r="BS25" s="6">
        <f t="shared" si="635"/>
        <v>0</v>
      </c>
      <c r="BT25" s="13">
        <f t="shared" si="636"/>
        <v>0</v>
      </c>
      <c r="BU25" s="13">
        <f t="shared" ref="BU25:BU26" si="774">BR25*BT25</f>
        <v>0</v>
      </c>
      <c r="BV25" s="6"/>
      <c r="BW25" s="6"/>
      <c r="BX25" s="13"/>
      <c r="BY25" s="13">
        <f t="shared" ref="BY25:BY26" si="775">BV25*BX25</f>
        <v>0</v>
      </c>
      <c r="BZ25" s="6"/>
      <c r="CA25" s="6">
        <f t="shared" si="637"/>
        <v>0</v>
      </c>
      <c r="CB25" s="13">
        <f t="shared" si="638"/>
        <v>0</v>
      </c>
      <c r="CC25" s="13">
        <f t="shared" ref="CC25:CC26" si="776">BZ25*CB25</f>
        <v>0</v>
      </c>
      <c r="CD25" s="13">
        <f t="shared" si="639"/>
        <v>0</v>
      </c>
      <c r="CE25" s="6">
        <f t="shared" si="640"/>
        <v>0</v>
      </c>
      <c r="CF25" s="13">
        <f t="shared" si="641"/>
        <v>0</v>
      </c>
      <c r="CG25" s="13">
        <f t="shared" ref="CG25:CG26" si="777">CD25*CF25</f>
        <v>0</v>
      </c>
      <c r="CH25" s="6"/>
      <c r="CI25" s="13">
        <f t="shared" si="642"/>
        <v>0</v>
      </c>
      <c r="CJ25" s="13">
        <f t="shared" si="643"/>
        <v>0</v>
      </c>
      <c r="CK25" s="13">
        <f t="shared" si="644"/>
        <v>0</v>
      </c>
      <c r="CL25" s="6"/>
      <c r="CM25" s="6">
        <f t="shared" si="645"/>
        <v>0</v>
      </c>
      <c r="CN25" s="13">
        <f t="shared" si="646"/>
        <v>0</v>
      </c>
      <c r="CO25" s="13">
        <f t="shared" ref="CO25:CO26" si="778">CL25*CN25</f>
        <v>0</v>
      </c>
      <c r="CP25" s="13">
        <f t="shared" si="647"/>
        <v>0</v>
      </c>
      <c r="CQ25" s="6">
        <f t="shared" si="648"/>
        <v>0</v>
      </c>
      <c r="CR25" s="13">
        <f t="shared" si="649"/>
        <v>0</v>
      </c>
      <c r="CS25" s="13">
        <f t="shared" ref="CS25:CS26" si="779">CP25*CR25</f>
        <v>0</v>
      </c>
      <c r="CT25" s="6"/>
      <c r="CU25" s="13">
        <f t="shared" si="650"/>
        <v>0</v>
      </c>
      <c r="CV25" s="13">
        <f t="shared" si="651"/>
        <v>0</v>
      </c>
      <c r="CW25" s="13">
        <f t="shared" ref="CW25:CW26" si="780">CT25*CV25</f>
        <v>0</v>
      </c>
      <c r="CX25" s="6"/>
      <c r="CY25" s="6">
        <f t="shared" si="652"/>
        <v>0</v>
      </c>
      <c r="CZ25" s="13">
        <f t="shared" si="653"/>
        <v>0</v>
      </c>
      <c r="DA25" s="13">
        <f t="shared" ref="DA25:DA26" si="781">CX25*CZ25</f>
        <v>0</v>
      </c>
      <c r="DB25" s="13">
        <f t="shared" si="654"/>
        <v>0</v>
      </c>
      <c r="DC25" s="6">
        <f t="shared" si="655"/>
        <v>0</v>
      </c>
      <c r="DD25" s="13">
        <f t="shared" si="656"/>
        <v>0</v>
      </c>
      <c r="DE25" s="13">
        <f t="shared" ref="DE25:DE26" si="782">DB25*DD25</f>
        <v>0</v>
      </c>
      <c r="DF25" s="6"/>
      <c r="DG25" s="13">
        <f t="shared" si="657"/>
        <v>0</v>
      </c>
      <c r="DH25" s="13">
        <f t="shared" si="658"/>
        <v>0</v>
      </c>
      <c r="DI25" s="13">
        <f t="shared" ref="DI25:DI26" si="783">DF25*DH25</f>
        <v>0</v>
      </c>
      <c r="DJ25" s="6"/>
      <c r="DK25" s="6">
        <f t="shared" si="659"/>
        <v>0</v>
      </c>
      <c r="DL25" s="13">
        <f t="shared" si="660"/>
        <v>0</v>
      </c>
      <c r="DM25" s="13">
        <f t="shared" ref="DM25:DM26" si="784">DJ25*DL25</f>
        <v>0</v>
      </c>
      <c r="DN25" s="13">
        <f t="shared" si="661"/>
        <v>0</v>
      </c>
      <c r="DO25" s="6">
        <f t="shared" si="662"/>
        <v>0</v>
      </c>
      <c r="DP25" s="13">
        <f t="shared" si="663"/>
        <v>0</v>
      </c>
      <c r="DQ25" s="13">
        <f t="shared" ref="DQ25:DQ26" si="785">DN25*DP25</f>
        <v>0</v>
      </c>
      <c r="DR25" s="6"/>
      <c r="DS25" s="15">
        <f t="shared" si="664"/>
        <v>0</v>
      </c>
      <c r="DT25" s="15">
        <f t="shared" si="665"/>
        <v>0</v>
      </c>
      <c r="DU25" s="13">
        <f t="shared" si="666"/>
        <v>0</v>
      </c>
      <c r="DV25" s="6"/>
      <c r="DW25" s="6">
        <f t="shared" si="667"/>
        <v>0</v>
      </c>
      <c r="DX25" s="13">
        <f t="shared" si="668"/>
        <v>0</v>
      </c>
      <c r="DY25" s="13">
        <f t="shared" ref="DY25:DY26" si="786">DV25*DX25</f>
        <v>0</v>
      </c>
      <c r="DZ25" s="13">
        <f t="shared" si="669"/>
        <v>0</v>
      </c>
      <c r="EA25" s="6">
        <f t="shared" si="670"/>
        <v>0</v>
      </c>
      <c r="EB25" s="13">
        <f t="shared" si="671"/>
        <v>0</v>
      </c>
      <c r="EC25" s="13">
        <f t="shared" ref="EC25:EC26" si="787">DZ25*EB25</f>
        <v>0</v>
      </c>
      <c r="ED25" s="6"/>
      <c r="EE25" s="13">
        <f t="shared" si="672"/>
        <v>0</v>
      </c>
      <c r="EF25" s="13">
        <f t="shared" si="673"/>
        <v>0</v>
      </c>
      <c r="EG25" s="13">
        <f t="shared" ref="EG25:EG26" si="788">ED25*EF25</f>
        <v>0</v>
      </c>
      <c r="EH25" s="6"/>
      <c r="EI25" s="6">
        <f t="shared" si="674"/>
        <v>0</v>
      </c>
      <c r="EJ25" s="13">
        <f t="shared" si="675"/>
        <v>0</v>
      </c>
      <c r="EK25" s="13">
        <f t="shared" ref="EK25:EK26" si="789">EH25*EJ25</f>
        <v>0</v>
      </c>
      <c r="EL25" s="13">
        <f t="shared" si="676"/>
        <v>0</v>
      </c>
      <c r="EM25" s="6">
        <f t="shared" si="677"/>
        <v>0</v>
      </c>
      <c r="EN25" s="13">
        <f t="shared" si="678"/>
        <v>0</v>
      </c>
      <c r="EO25" s="13">
        <f t="shared" ref="EO25:EO26" si="790">EL25*EN25</f>
        <v>0</v>
      </c>
      <c r="EP25" s="6"/>
      <c r="EQ25" s="13">
        <f t="shared" si="679"/>
        <v>0</v>
      </c>
      <c r="ER25" s="13">
        <f t="shared" si="680"/>
        <v>0</v>
      </c>
      <c r="ES25" s="13">
        <f t="shared" ref="ES25:ES26" si="791">EP25*ER25</f>
        <v>0</v>
      </c>
      <c r="ET25" s="6"/>
      <c r="EU25" s="6">
        <f t="shared" si="681"/>
        <v>0</v>
      </c>
      <c r="EV25" s="13">
        <f t="shared" si="682"/>
        <v>0</v>
      </c>
      <c r="EW25" s="13">
        <f t="shared" ref="EW25:EW26" si="792">ET25*EV25</f>
        <v>0</v>
      </c>
      <c r="EX25" s="13">
        <f t="shared" si="683"/>
        <v>0</v>
      </c>
      <c r="EY25" s="6">
        <f t="shared" si="684"/>
        <v>0</v>
      </c>
      <c r="EZ25" s="13">
        <f t="shared" si="685"/>
        <v>0</v>
      </c>
      <c r="FA25" s="13">
        <f t="shared" ref="FA25:FA26" si="793">EX25*EZ25</f>
        <v>0</v>
      </c>
      <c r="FB25">
        <f t="shared" si="686"/>
        <v>0</v>
      </c>
      <c r="FC25">
        <f t="shared" si="687"/>
        <v>0</v>
      </c>
      <c r="FD25" s="50">
        <f t="shared" si="688"/>
        <v>0</v>
      </c>
      <c r="FE25" s="50">
        <f t="shared" si="689"/>
        <v>0</v>
      </c>
      <c r="FF25">
        <f t="shared" si="690"/>
        <v>0</v>
      </c>
      <c r="FG25">
        <f t="shared" si="691"/>
        <v>0</v>
      </c>
      <c r="FH25" s="50">
        <f t="shared" si="692"/>
        <v>0</v>
      </c>
      <c r="FI25" s="50">
        <f t="shared" si="693"/>
        <v>0</v>
      </c>
      <c r="FJ25">
        <f t="shared" si="694"/>
        <v>0</v>
      </c>
      <c r="FK25">
        <f t="shared" si="695"/>
        <v>0</v>
      </c>
      <c r="FL25" s="50">
        <f t="shared" si="696"/>
        <v>0</v>
      </c>
      <c r="FM25" s="50">
        <f t="shared" si="697"/>
        <v>0</v>
      </c>
      <c r="FN25">
        <f t="shared" si="698"/>
        <v>0</v>
      </c>
      <c r="FO25">
        <f t="shared" si="699"/>
        <v>0</v>
      </c>
      <c r="FP25" s="50">
        <f t="shared" si="700"/>
        <v>0</v>
      </c>
      <c r="FQ25" s="50">
        <f t="shared" si="701"/>
        <v>0</v>
      </c>
      <c r="FR25">
        <f t="shared" si="702"/>
        <v>0</v>
      </c>
      <c r="FS25">
        <f t="shared" si="703"/>
        <v>0</v>
      </c>
      <c r="FT25" s="50">
        <f t="shared" si="704"/>
        <v>0</v>
      </c>
      <c r="FU25" s="50">
        <f t="shared" si="705"/>
        <v>0</v>
      </c>
      <c r="FV25">
        <f t="shared" si="706"/>
        <v>0</v>
      </c>
      <c r="FW25">
        <f t="shared" si="707"/>
        <v>0</v>
      </c>
      <c r="FX25" s="50">
        <f t="shared" si="708"/>
        <v>0</v>
      </c>
      <c r="FY25" s="50">
        <f t="shared" si="709"/>
        <v>0</v>
      </c>
      <c r="FZ25" s="63">
        <f t="shared" si="710"/>
        <v>0</v>
      </c>
      <c r="GA25" s="63">
        <f t="shared" si="711"/>
        <v>0</v>
      </c>
      <c r="GB25" s="64">
        <f t="shared" si="712"/>
        <v>0</v>
      </c>
      <c r="GC25" s="64">
        <f t="shared" si="713"/>
        <v>0</v>
      </c>
      <c r="GD25" s="63">
        <f t="shared" si="714"/>
        <v>0</v>
      </c>
      <c r="GE25" s="63">
        <f t="shared" si="715"/>
        <v>0</v>
      </c>
      <c r="GF25" s="64">
        <f t="shared" si="716"/>
        <v>0</v>
      </c>
      <c r="GG25" s="64">
        <f t="shared" si="717"/>
        <v>0</v>
      </c>
      <c r="GH25" s="63">
        <f t="shared" si="718"/>
        <v>0</v>
      </c>
      <c r="GI25" s="63">
        <f t="shared" si="719"/>
        <v>0</v>
      </c>
      <c r="GJ25" s="64">
        <f t="shared" si="720"/>
        <v>0</v>
      </c>
      <c r="GK25" s="64">
        <f t="shared" si="721"/>
        <v>0</v>
      </c>
      <c r="GL25" s="64"/>
      <c r="GM25" s="65">
        <f t="shared" si="25"/>
        <v>0</v>
      </c>
      <c r="GN25" s="65">
        <f t="shared" si="26"/>
        <v>0</v>
      </c>
      <c r="GO25" s="66">
        <f t="shared" si="27"/>
        <v>0</v>
      </c>
      <c r="GP25" s="66">
        <f t="shared" si="28"/>
        <v>0</v>
      </c>
      <c r="GQ25" s="65">
        <f t="shared" si="29"/>
        <v>0</v>
      </c>
      <c r="GR25" s="65">
        <f t="shared" si="30"/>
        <v>0</v>
      </c>
      <c r="GS25" s="66">
        <f t="shared" si="31"/>
        <v>0</v>
      </c>
      <c r="GT25" s="66">
        <f t="shared" si="32"/>
        <v>0</v>
      </c>
      <c r="GU25" s="65">
        <f t="shared" si="33"/>
        <v>0</v>
      </c>
      <c r="GV25" s="65">
        <f t="shared" si="34"/>
        <v>0</v>
      </c>
      <c r="GW25" s="66">
        <f t="shared" si="35"/>
        <v>0</v>
      </c>
      <c r="GX25" s="67">
        <f t="shared" si="36"/>
        <v>0</v>
      </c>
      <c r="GY25" s="6"/>
      <c r="GZ25" s="68">
        <f t="shared" si="37"/>
        <v>0</v>
      </c>
      <c r="HA25" s="68">
        <f t="shared" si="38"/>
        <v>0</v>
      </c>
      <c r="HB25" s="69">
        <f t="shared" si="39"/>
        <v>0</v>
      </c>
      <c r="HC25" s="69">
        <f t="shared" si="40"/>
        <v>0</v>
      </c>
      <c r="HD25" s="68">
        <f t="shared" si="722"/>
        <v>0</v>
      </c>
      <c r="HE25" s="68">
        <f t="shared" si="42"/>
        <v>0</v>
      </c>
      <c r="HF25" s="69">
        <f t="shared" si="43"/>
        <v>0</v>
      </c>
      <c r="HG25" s="69">
        <f t="shared" si="44"/>
        <v>0</v>
      </c>
      <c r="HH25" s="68">
        <f t="shared" si="45"/>
        <v>0</v>
      </c>
      <c r="HI25" s="68">
        <f t="shared" si="46"/>
        <v>0</v>
      </c>
      <c r="HJ25" s="69">
        <f t="shared" si="47"/>
        <v>0</v>
      </c>
      <c r="HK25" s="69">
        <f t="shared" si="48"/>
        <v>0</v>
      </c>
      <c r="HL25" s="69"/>
      <c r="HM25" s="6">
        <f t="shared" si="723"/>
        <v>0</v>
      </c>
      <c r="HN25" s="6">
        <f t="shared" si="724"/>
        <v>0</v>
      </c>
      <c r="HO25" s="18">
        <f t="shared" si="725"/>
        <v>0</v>
      </c>
      <c r="HP25" s="18">
        <f t="shared" si="726"/>
        <v>0</v>
      </c>
      <c r="HQ25" s="18">
        <f t="shared" si="727"/>
        <v>0</v>
      </c>
      <c r="HR25" s="18">
        <f t="shared" si="728"/>
        <v>0</v>
      </c>
      <c r="HS25" s="6">
        <f t="shared" si="729"/>
        <v>0</v>
      </c>
      <c r="HT25" s="6">
        <f t="shared" si="730"/>
        <v>0</v>
      </c>
      <c r="HU25" s="18">
        <f t="shared" si="731"/>
        <v>0</v>
      </c>
      <c r="HV25" s="18">
        <f t="shared" si="732"/>
        <v>0</v>
      </c>
      <c r="HW25" s="18">
        <f t="shared" si="733"/>
        <v>0</v>
      </c>
      <c r="HX25" s="18">
        <f t="shared" si="734"/>
        <v>0</v>
      </c>
      <c r="HY25" s="6">
        <f t="shared" si="735"/>
        <v>0</v>
      </c>
      <c r="HZ25" s="6">
        <f t="shared" si="736"/>
        <v>0</v>
      </c>
      <c r="IA25" s="18">
        <f t="shared" si="737"/>
        <v>0</v>
      </c>
      <c r="IB25" s="18">
        <f t="shared" si="738"/>
        <v>0</v>
      </c>
      <c r="IC25" s="18">
        <f t="shared" si="739"/>
        <v>0</v>
      </c>
      <c r="ID25" s="18">
        <f t="shared" si="740"/>
        <v>0</v>
      </c>
      <c r="IF25" s="6">
        <f t="shared" si="741"/>
        <v>0</v>
      </c>
      <c r="IG25" s="6">
        <f t="shared" si="742"/>
        <v>0</v>
      </c>
      <c r="IH25" s="18">
        <f t="shared" si="743"/>
        <v>0</v>
      </c>
      <c r="II25" s="18">
        <f t="shared" si="744"/>
        <v>0</v>
      </c>
      <c r="IJ25" s="18">
        <f t="shared" si="745"/>
        <v>0</v>
      </c>
      <c r="IK25" s="18">
        <f t="shared" si="746"/>
        <v>0</v>
      </c>
      <c r="IL25" s="6">
        <f t="shared" si="747"/>
        <v>0</v>
      </c>
      <c r="IM25" s="6">
        <f t="shared" si="748"/>
        <v>0</v>
      </c>
      <c r="IN25" s="18">
        <f t="shared" si="749"/>
        <v>0</v>
      </c>
      <c r="IO25" s="18">
        <f t="shared" si="750"/>
        <v>0</v>
      </c>
      <c r="IP25" s="18">
        <f t="shared" si="751"/>
        <v>0</v>
      </c>
      <c r="IQ25" s="18">
        <f t="shared" si="752"/>
        <v>0</v>
      </c>
      <c r="IR25" s="18">
        <f t="shared" si="753"/>
        <v>0</v>
      </c>
      <c r="IS25" s="18">
        <f t="shared" si="754"/>
        <v>0</v>
      </c>
      <c r="IT25" s="18">
        <f t="shared" si="755"/>
        <v>0</v>
      </c>
      <c r="IU25" s="18">
        <f t="shared" si="756"/>
        <v>0</v>
      </c>
      <c r="IV25" s="18">
        <f t="shared" si="757"/>
        <v>0</v>
      </c>
      <c r="IW25" s="18">
        <f t="shared" si="758"/>
        <v>0</v>
      </c>
    </row>
    <row r="26" spans="1:271" x14ac:dyDescent="0.25">
      <c r="A26" s="5"/>
      <c r="B26" s="6"/>
      <c r="C26" s="6"/>
      <c r="D26" s="46" t="s">
        <v>25</v>
      </c>
      <c r="E26" s="6"/>
      <c r="F26" s="6"/>
      <c r="G26" s="6"/>
      <c r="H26" s="6"/>
      <c r="I26" s="6"/>
      <c r="J26" s="6"/>
      <c r="K26" s="6"/>
      <c r="L26" s="13"/>
      <c r="M26" s="13">
        <f t="shared" si="759"/>
        <v>0</v>
      </c>
      <c r="N26" s="6"/>
      <c r="O26" s="6"/>
      <c r="P26" s="13"/>
      <c r="Q26" s="13">
        <f t="shared" si="760"/>
        <v>0</v>
      </c>
      <c r="R26" s="6"/>
      <c r="S26" s="6">
        <f t="shared" si="612"/>
        <v>0</v>
      </c>
      <c r="T26" s="13">
        <f t="shared" si="613"/>
        <v>0</v>
      </c>
      <c r="U26" s="13">
        <f t="shared" si="761"/>
        <v>0</v>
      </c>
      <c r="V26" s="13">
        <f t="shared" si="614"/>
        <v>0</v>
      </c>
      <c r="W26" s="6">
        <f t="shared" si="615"/>
        <v>0</v>
      </c>
      <c r="X26" s="13">
        <f t="shared" si="616"/>
        <v>0</v>
      </c>
      <c r="Y26" s="13">
        <f t="shared" si="762"/>
        <v>0</v>
      </c>
      <c r="Z26" s="6"/>
      <c r="AA26" s="6"/>
      <c r="AB26" s="13"/>
      <c r="AC26" s="13">
        <f t="shared" si="763"/>
        <v>0</v>
      </c>
      <c r="AD26" s="6"/>
      <c r="AE26" s="6">
        <f t="shared" si="617"/>
        <v>0</v>
      </c>
      <c r="AF26" s="13">
        <f t="shared" si="618"/>
        <v>0</v>
      </c>
      <c r="AG26" s="13">
        <f t="shared" si="764"/>
        <v>0</v>
      </c>
      <c r="AH26" s="13">
        <f t="shared" si="619"/>
        <v>0</v>
      </c>
      <c r="AI26" s="6">
        <f t="shared" si="620"/>
        <v>0</v>
      </c>
      <c r="AJ26" s="13">
        <f t="shared" si="621"/>
        <v>0</v>
      </c>
      <c r="AK26" s="13">
        <f t="shared" si="765"/>
        <v>0</v>
      </c>
      <c r="AL26" s="6"/>
      <c r="AM26" s="6"/>
      <c r="AN26" s="13"/>
      <c r="AO26" s="13">
        <f t="shared" si="766"/>
        <v>0</v>
      </c>
      <c r="AP26" s="6"/>
      <c r="AQ26" s="6">
        <f t="shared" si="622"/>
        <v>0</v>
      </c>
      <c r="AR26" s="13">
        <f t="shared" si="623"/>
        <v>0</v>
      </c>
      <c r="AS26" s="13">
        <f t="shared" si="767"/>
        <v>0</v>
      </c>
      <c r="AT26" s="13">
        <f t="shared" si="624"/>
        <v>0</v>
      </c>
      <c r="AU26" s="6">
        <f t="shared" si="625"/>
        <v>0</v>
      </c>
      <c r="AV26" s="13">
        <f t="shared" si="626"/>
        <v>0</v>
      </c>
      <c r="AW26" s="13">
        <f t="shared" si="768"/>
        <v>0</v>
      </c>
      <c r="AX26" s="6"/>
      <c r="AY26" s="6"/>
      <c r="AZ26" s="13"/>
      <c r="BA26" s="13">
        <f t="shared" si="769"/>
        <v>0</v>
      </c>
      <c r="BB26" s="6"/>
      <c r="BC26" s="6">
        <f t="shared" si="627"/>
        <v>0</v>
      </c>
      <c r="BD26" s="13">
        <f t="shared" si="628"/>
        <v>0</v>
      </c>
      <c r="BE26" s="13">
        <f t="shared" si="770"/>
        <v>0</v>
      </c>
      <c r="BF26" s="13">
        <f t="shared" si="629"/>
        <v>0</v>
      </c>
      <c r="BG26" s="6">
        <f t="shared" si="630"/>
        <v>0</v>
      </c>
      <c r="BH26" s="13">
        <f t="shared" si="631"/>
        <v>0</v>
      </c>
      <c r="BI26" s="13">
        <f t="shared" si="771"/>
        <v>0</v>
      </c>
      <c r="BJ26" s="6"/>
      <c r="BK26" s="6"/>
      <c r="BL26" s="13"/>
      <c r="BM26" s="13">
        <f t="shared" si="772"/>
        <v>0</v>
      </c>
      <c r="BN26" s="6"/>
      <c r="BO26" s="6">
        <f t="shared" si="632"/>
        <v>0</v>
      </c>
      <c r="BP26" s="13">
        <f t="shared" si="633"/>
        <v>0</v>
      </c>
      <c r="BQ26" s="13">
        <f t="shared" si="773"/>
        <v>0</v>
      </c>
      <c r="BR26" s="13">
        <f t="shared" si="634"/>
        <v>0</v>
      </c>
      <c r="BS26" s="6">
        <f t="shared" si="635"/>
        <v>0</v>
      </c>
      <c r="BT26" s="13">
        <f t="shared" si="636"/>
        <v>0</v>
      </c>
      <c r="BU26" s="13">
        <f t="shared" si="774"/>
        <v>0</v>
      </c>
      <c r="BV26" s="6"/>
      <c r="BW26" s="6"/>
      <c r="BX26" s="13"/>
      <c r="BY26" s="13">
        <f t="shared" si="775"/>
        <v>0</v>
      </c>
      <c r="BZ26" s="6"/>
      <c r="CA26" s="6">
        <f t="shared" si="637"/>
        <v>0</v>
      </c>
      <c r="CB26" s="13">
        <f t="shared" si="638"/>
        <v>0</v>
      </c>
      <c r="CC26" s="13">
        <f t="shared" si="776"/>
        <v>0</v>
      </c>
      <c r="CD26" s="13">
        <f t="shared" si="639"/>
        <v>0</v>
      </c>
      <c r="CE26" s="6">
        <f t="shared" si="640"/>
        <v>0</v>
      </c>
      <c r="CF26" s="13">
        <f t="shared" si="641"/>
        <v>0</v>
      </c>
      <c r="CG26" s="13">
        <f t="shared" si="777"/>
        <v>0</v>
      </c>
      <c r="CH26" s="6"/>
      <c r="CI26" s="13">
        <f t="shared" si="642"/>
        <v>0</v>
      </c>
      <c r="CJ26" s="13">
        <f t="shared" si="643"/>
        <v>0</v>
      </c>
      <c r="CK26" s="13">
        <f t="shared" si="644"/>
        <v>0</v>
      </c>
      <c r="CL26" s="6"/>
      <c r="CM26" s="6">
        <f t="shared" si="645"/>
        <v>0</v>
      </c>
      <c r="CN26" s="13">
        <f t="shared" si="646"/>
        <v>0</v>
      </c>
      <c r="CO26" s="13">
        <f t="shared" si="778"/>
        <v>0</v>
      </c>
      <c r="CP26" s="13">
        <f t="shared" si="647"/>
        <v>0</v>
      </c>
      <c r="CQ26" s="6">
        <f t="shared" si="648"/>
        <v>0</v>
      </c>
      <c r="CR26" s="13">
        <f t="shared" si="649"/>
        <v>0</v>
      </c>
      <c r="CS26" s="13">
        <f t="shared" si="779"/>
        <v>0</v>
      </c>
      <c r="CT26" s="6"/>
      <c r="CU26" s="13">
        <f t="shared" si="650"/>
        <v>0</v>
      </c>
      <c r="CV26" s="13">
        <f t="shared" si="651"/>
        <v>0</v>
      </c>
      <c r="CW26" s="13">
        <f t="shared" si="780"/>
        <v>0</v>
      </c>
      <c r="CX26" s="6"/>
      <c r="CY26" s="6">
        <f t="shared" si="652"/>
        <v>0</v>
      </c>
      <c r="CZ26" s="13">
        <f t="shared" si="653"/>
        <v>0</v>
      </c>
      <c r="DA26" s="13">
        <f t="shared" si="781"/>
        <v>0</v>
      </c>
      <c r="DB26" s="13">
        <f t="shared" si="654"/>
        <v>0</v>
      </c>
      <c r="DC26" s="6">
        <f t="shared" si="655"/>
        <v>0</v>
      </c>
      <c r="DD26" s="13">
        <f t="shared" si="656"/>
        <v>0</v>
      </c>
      <c r="DE26" s="13">
        <f t="shared" si="782"/>
        <v>0</v>
      </c>
      <c r="DF26" s="6"/>
      <c r="DG26" s="13">
        <f t="shared" si="657"/>
        <v>0</v>
      </c>
      <c r="DH26" s="13">
        <f t="shared" si="658"/>
        <v>0</v>
      </c>
      <c r="DI26" s="13">
        <f t="shared" si="783"/>
        <v>0</v>
      </c>
      <c r="DJ26" s="6"/>
      <c r="DK26" s="6">
        <f t="shared" si="659"/>
        <v>0</v>
      </c>
      <c r="DL26" s="13">
        <f t="shared" si="660"/>
        <v>0</v>
      </c>
      <c r="DM26" s="13">
        <f t="shared" si="784"/>
        <v>0</v>
      </c>
      <c r="DN26" s="13">
        <f t="shared" si="661"/>
        <v>0</v>
      </c>
      <c r="DO26" s="6">
        <f t="shared" si="662"/>
        <v>0</v>
      </c>
      <c r="DP26" s="13">
        <f t="shared" si="663"/>
        <v>0</v>
      </c>
      <c r="DQ26" s="13">
        <f t="shared" si="785"/>
        <v>0</v>
      </c>
      <c r="DR26" s="6"/>
      <c r="DS26" s="15">
        <f t="shared" si="664"/>
        <v>0</v>
      </c>
      <c r="DT26" s="15">
        <f t="shared" si="665"/>
        <v>0</v>
      </c>
      <c r="DU26" s="13">
        <f t="shared" si="666"/>
        <v>0</v>
      </c>
      <c r="DV26" s="6"/>
      <c r="DW26" s="6">
        <f t="shared" si="667"/>
        <v>0</v>
      </c>
      <c r="DX26" s="13">
        <f t="shared" si="668"/>
        <v>0</v>
      </c>
      <c r="DY26" s="13">
        <f t="shared" si="786"/>
        <v>0</v>
      </c>
      <c r="DZ26" s="13">
        <f t="shared" si="669"/>
        <v>0</v>
      </c>
      <c r="EA26" s="6">
        <f t="shared" si="670"/>
        <v>0</v>
      </c>
      <c r="EB26" s="13">
        <f t="shared" si="671"/>
        <v>0</v>
      </c>
      <c r="EC26" s="13">
        <f t="shared" si="787"/>
        <v>0</v>
      </c>
      <c r="ED26" s="6"/>
      <c r="EE26" s="13">
        <f t="shared" si="672"/>
        <v>0</v>
      </c>
      <c r="EF26" s="13">
        <f t="shared" si="673"/>
        <v>0</v>
      </c>
      <c r="EG26" s="13">
        <f t="shared" si="788"/>
        <v>0</v>
      </c>
      <c r="EH26" s="6"/>
      <c r="EI26" s="6">
        <f t="shared" si="674"/>
        <v>0</v>
      </c>
      <c r="EJ26" s="13">
        <f t="shared" si="675"/>
        <v>0</v>
      </c>
      <c r="EK26" s="13">
        <f t="shared" si="789"/>
        <v>0</v>
      </c>
      <c r="EL26" s="13">
        <f t="shared" si="676"/>
        <v>0</v>
      </c>
      <c r="EM26" s="6">
        <f t="shared" si="677"/>
        <v>0</v>
      </c>
      <c r="EN26" s="13">
        <f t="shared" si="678"/>
        <v>0</v>
      </c>
      <c r="EO26" s="13">
        <f t="shared" si="790"/>
        <v>0</v>
      </c>
      <c r="EP26" s="6"/>
      <c r="EQ26" s="13">
        <f t="shared" si="679"/>
        <v>0</v>
      </c>
      <c r="ER26" s="13">
        <f t="shared" si="680"/>
        <v>0</v>
      </c>
      <c r="ES26" s="13">
        <f t="shared" si="791"/>
        <v>0</v>
      </c>
      <c r="ET26" s="6"/>
      <c r="EU26" s="6">
        <f t="shared" si="681"/>
        <v>0</v>
      </c>
      <c r="EV26" s="13">
        <f t="shared" si="682"/>
        <v>0</v>
      </c>
      <c r="EW26" s="13">
        <f t="shared" si="792"/>
        <v>0</v>
      </c>
      <c r="EX26" s="13">
        <f t="shared" si="683"/>
        <v>0</v>
      </c>
      <c r="EY26" s="6">
        <f t="shared" si="684"/>
        <v>0</v>
      </c>
      <c r="EZ26" s="13">
        <f t="shared" si="685"/>
        <v>0</v>
      </c>
      <c r="FA26" s="13">
        <f t="shared" si="793"/>
        <v>0</v>
      </c>
      <c r="FB26">
        <f t="shared" si="686"/>
        <v>0</v>
      </c>
      <c r="FC26">
        <f t="shared" si="687"/>
        <v>0</v>
      </c>
      <c r="FD26" s="50">
        <f t="shared" si="688"/>
        <v>0</v>
      </c>
      <c r="FE26" s="50">
        <f t="shared" si="689"/>
        <v>0</v>
      </c>
      <c r="FF26">
        <f t="shared" si="690"/>
        <v>0</v>
      </c>
      <c r="FG26">
        <f t="shared" si="691"/>
        <v>0</v>
      </c>
      <c r="FH26" s="50">
        <f t="shared" si="692"/>
        <v>0</v>
      </c>
      <c r="FI26" s="50">
        <f t="shared" si="693"/>
        <v>0</v>
      </c>
      <c r="FJ26">
        <f t="shared" si="694"/>
        <v>0</v>
      </c>
      <c r="FK26">
        <f t="shared" si="695"/>
        <v>0</v>
      </c>
      <c r="FL26" s="50">
        <f t="shared" si="696"/>
        <v>0</v>
      </c>
      <c r="FM26" s="50">
        <f t="shared" si="697"/>
        <v>0</v>
      </c>
      <c r="FN26">
        <f t="shared" si="698"/>
        <v>0</v>
      </c>
      <c r="FO26">
        <f t="shared" si="699"/>
        <v>0</v>
      </c>
      <c r="FP26" s="50">
        <f t="shared" si="700"/>
        <v>0</v>
      </c>
      <c r="FQ26" s="50">
        <f t="shared" si="701"/>
        <v>0</v>
      </c>
      <c r="FR26">
        <f t="shared" si="702"/>
        <v>0</v>
      </c>
      <c r="FS26">
        <f t="shared" si="703"/>
        <v>0</v>
      </c>
      <c r="FT26" s="50">
        <f t="shared" si="704"/>
        <v>0</v>
      </c>
      <c r="FU26" s="50">
        <f t="shared" si="705"/>
        <v>0</v>
      </c>
      <c r="FV26">
        <f t="shared" si="706"/>
        <v>0</v>
      </c>
      <c r="FW26">
        <f t="shared" si="707"/>
        <v>0</v>
      </c>
      <c r="FX26" s="50">
        <f t="shared" si="708"/>
        <v>0</v>
      </c>
      <c r="FY26" s="50">
        <f t="shared" si="709"/>
        <v>0</v>
      </c>
      <c r="FZ26" s="63">
        <f t="shared" si="710"/>
        <v>0</v>
      </c>
      <c r="GA26" s="63">
        <f t="shared" si="711"/>
        <v>0</v>
      </c>
      <c r="GB26" s="64">
        <f t="shared" si="712"/>
        <v>0</v>
      </c>
      <c r="GC26" s="64">
        <f t="shared" si="713"/>
        <v>0</v>
      </c>
      <c r="GD26" s="63">
        <f t="shared" si="714"/>
        <v>0</v>
      </c>
      <c r="GE26" s="63">
        <f t="shared" si="715"/>
        <v>0</v>
      </c>
      <c r="GF26" s="64">
        <f t="shared" si="716"/>
        <v>0</v>
      </c>
      <c r="GG26" s="64">
        <f t="shared" si="717"/>
        <v>0</v>
      </c>
      <c r="GH26" s="63">
        <f t="shared" si="718"/>
        <v>0</v>
      </c>
      <c r="GI26" s="63">
        <f t="shared" si="719"/>
        <v>0</v>
      </c>
      <c r="GJ26" s="64">
        <f t="shared" si="720"/>
        <v>0</v>
      </c>
      <c r="GK26" s="64">
        <f t="shared" si="721"/>
        <v>0</v>
      </c>
      <c r="GL26" s="64"/>
      <c r="GM26" s="65">
        <f t="shared" si="25"/>
        <v>0</v>
      </c>
      <c r="GN26" s="65">
        <f t="shared" si="26"/>
        <v>0</v>
      </c>
      <c r="GO26" s="66">
        <f t="shared" si="27"/>
        <v>0</v>
      </c>
      <c r="GP26" s="66">
        <f t="shared" si="28"/>
        <v>0</v>
      </c>
      <c r="GQ26" s="65">
        <f t="shared" si="29"/>
        <v>0</v>
      </c>
      <c r="GR26" s="65">
        <f t="shared" si="30"/>
        <v>0</v>
      </c>
      <c r="GS26" s="66">
        <f t="shared" si="31"/>
        <v>0</v>
      </c>
      <c r="GT26" s="66">
        <f t="shared" si="32"/>
        <v>0</v>
      </c>
      <c r="GU26" s="65">
        <f t="shared" si="33"/>
        <v>0</v>
      </c>
      <c r="GV26" s="65">
        <f t="shared" si="34"/>
        <v>0</v>
      </c>
      <c r="GW26" s="66">
        <f t="shared" si="35"/>
        <v>0</v>
      </c>
      <c r="GX26" s="67">
        <f t="shared" si="36"/>
        <v>0</v>
      </c>
      <c r="GY26" s="6"/>
      <c r="GZ26" s="68">
        <f t="shared" si="37"/>
        <v>0</v>
      </c>
      <c r="HA26" s="68">
        <f t="shared" si="38"/>
        <v>0</v>
      </c>
      <c r="HB26" s="69">
        <f t="shared" si="39"/>
        <v>0</v>
      </c>
      <c r="HC26" s="69">
        <f t="shared" si="40"/>
        <v>0</v>
      </c>
      <c r="HD26" s="68">
        <f t="shared" si="722"/>
        <v>0</v>
      </c>
      <c r="HE26" s="68">
        <f t="shared" si="42"/>
        <v>0</v>
      </c>
      <c r="HF26" s="69">
        <f t="shared" si="43"/>
        <v>0</v>
      </c>
      <c r="HG26" s="69">
        <f t="shared" si="44"/>
        <v>0</v>
      </c>
      <c r="HH26" s="68">
        <f t="shared" si="45"/>
        <v>0</v>
      </c>
      <c r="HI26" s="68">
        <f t="shared" si="46"/>
        <v>0</v>
      </c>
      <c r="HJ26" s="69">
        <f t="shared" si="47"/>
        <v>0</v>
      </c>
      <c r="HK26" s="69">
        <f t="shared" si="48"/>
        <v>0</v>
      </c>
      <c r="HL26" s="69"/>
      <c r="HM26" s="6">
        <f t="shared" si="723"/>
        <v>0</v>
      </c>
      <c r="HN26" s="6">
        <f t="shared" si="724"/>
        <v>0</v>
      </c>
      <c r="HO26" s="18">
        <f t="shared" si="725"/>
        <v>0</v>
      </c>
      <c r="HP26" s="18">
        <f t="shared" si="726"/>
        <v>0</v>
      </c>
      <c r="HQ26" s="18">
        <f t="shared" si="727"/>
        <v>0</v>
      </c>
      <c r="HR26" s="18">
        <f t="shared" si="728"/>
        <v>0</v>
      </c>
      <c r="HS26" s="6">
        <f t="shared" si="729"/>
        <v>0</v>
      </c>
      <c r="HT26" s="6">
        <f t="shared" si="730"/>
        <v>0</v>
      </c>
      <c r="HU26" s="18">
        <f t="shared" si="731"/>
        <v>0</v>
      </c>
      <c r="HV26" s="18">
        <f t="shared" si="732"/>
        <v>0</v>
      </c>
      <c r="HW26" s="18">
        <f t="shared" si="733"/>
        <v>0</v>
      </c>
      <c r="HX26" s="18">
        <f t="shared" si="734"/>
        <v>0</v>
      </c>
      <c r="HY26" s="6">
        <f t="shared" si="735"/>
        <v>0</v>
      </c>
      <c r="HZ26" s="6">
        <f t="shared" si="736"/>
        <v>0</v>
      </c>
      <c r="IA26" s="18">
        <f t="shared" si="737"/>
        <v>0</v>
      </c>
      <c r="IB26" s="18">
        <f t="shared" si="738"/>
        <v>0</v>
      </c>
      <c r="IC26" s="18">
        <f t="shared" si="739"/>
        <v>0</v>
      </c>
      <c r="ID26" s="18">
        <f t="shared" si="740"/>
        <v>0</v>
      </c>
      <c r="IF26" s="6">
        <f t="shared" si="741"/>
        <v>0</v>
      </c>
      <c r="IG26" s="6">
        <f t="shared" si="742"/>
        <v>0</v>
      </c>
      <c r="IH26" s="18">
        <f t="shared" si="743"/>
        <v>0</v>
      </c>
      <c r="II26" s="18">
        <f t="shared" si="744"/>
        <v>0</v>
      </c>
      <c r="IJ26" s="18">
        <f t="shared" si="745"/>
        <v>0</v>
      </c>
      <c r="IK26" s="18">
        <f t="shared" si="746"/>
        <v>0</v>
      </c>
      <c r="IL26" s="6">
        <f t="shared" si="747"/>
        <v>0</v>
      </c>
      <c r="IM26" s="6">
        <f t="shared" si="748"/>
        <v>0</v>
      </c>
      <c r="IN26" s="18">
        <f t="shared" si="749"/>
        <v>0</v>
      </c>
      <c r="IO26" s="18">
        <f t="shared" si="750"/>
        <v>0</v>
      </c>
      <c r="IP26" s="18">
        <f t="shared" si="751"/>
        <v>0</v>
      </c>
      <c r="IQ26" s="18">
        <f t="shared" si="752"/>
        <v>0</v>
      </c>
      <c r="IR26" s="18">
        <f t="shared" si="753"/>
        <v>0</v>
      </c>
      <c r="IS26" s="18">
        <f t="shared" si="754"/>
        <v>0</v>
      </c>
      <c r="IT26" s="18">
        <f t="shared" si="755"/>
        <v>0</v>
      </c>
      <c r="IU26" s="18">
        <f t="shared" si="756"/>
        <v>0</v>
      </c>
      <c r="IV26" s="18">
        <f t="shared" si="757"/>
        <v>0</v>
      </c>
      <c r="IW26" s="18">
        <f t="shared" si="758"/>
        <v>0</v>
      </c>
    </row>
    <row r="27" spans="1:271" x14ac:dyDescent="0.25">
      <c r="A27" s="8"/>
      <c r="B27" s="9"/>
      <c r="C27" s="10"/>
      <c r="D27" s="47" t="s">
        <v>26</v>
      </c>
      <c r="E27" s="10"/>
      <c r="F27" s="10"/>
      <c r="G27" s="10"/>
      <c r="H27" s="10"/>
      <c r="I27" s="10"/>
      <c r="J27" s="9"/>
      <c r="K27" s="9"/>
      <c r="L27" s="14"/>
      <c r="M27" s="14">
        <f>SUM(M24:M26)</f>
        <v>0</v>
      </c>
      <c r="N27" s="9"/>
      <c r="O27" s="9"/>
      <c r="P27" s="14"/>
      <c r="Q27" s="14">
        <f>SUM(Q24:Q26)</f>
        <v>0</v>
      </c>
      <c r="R27" s="9"/>
      <c r="S27" s="9"/>
      <c r="T27" s="14"/>
      <c r="U27" s="14">
        <f>SUM(U24:U26)</f>
        <v>0</v>
      </c>
      <c r="V27" s="9"/>
      <c r="W27" s="9"/>
      <c r="X27" s="14"/>
      <c r="Y27" s="14">
        <f>SUM(Y24:Y26)</f>
        <v>0</v>
      </c>
      <c r="Z27" s="9"/>
      <c r="AA27" s="9"/>
      <c r="AB27" s="14"/>
      <c r="AC27" s="14">
        <f>SUM(AC24:AC26)</f>
        <v>0</v>
      </c>
      <c r="AD27" s="9"/>
      <c r="AE27" s="9"/>
      <c r="AF27" s="14"/>
      <c r="AG27" s="14">
        <f>SUM(AG24:AG26)</f>
        <v>0</v>
      </c>
      <c r="AH27" s="9"/>
      <c r="AI27" s="9"/>
      <c r="AJ27" s="14"/>
      <c r="AK27" s="14">
        <f>SUM(AK24:AK26)</f>
        <v>0</v>
      </c>
      <c r="AL27" s="9"/>
      <c r="AM27" s="9"/>
      <c r="AN27" s="14"/>
      <c r="AO27" s="14">
        <f>SUM(AO24:AO26)</f>
        <v>0</v>
      </c>
      <c r="AP27" s="9"/>
      <c r="AQ27" s="9"/>
      <c r="AR27" s="14"/>
      <c r="AS27" s="14">
        <f>SUM(AS24:AS26)</f>
        <v>0</v>
      </c>
      <c r="AT27" s="9"/>
      <c r="AU27" s="9"/>
      <c r="AV27" s="14"/>
      <c r="AW27" s="14">
        <f>SUM(AW24:AW26)</f>
        <v>0</v>
      </c>
      <c r="AX27" s="9"/>
      <c r="AY27" s="9"/>
      <c r="AZ27" s="14"/>
      <c r="BA27" s="14">
        <f>SUM(BA24:BA26)</f>
        <v>0</v>
      </c>
      <c r="BB27" s="9"/>
      <c r="BC27" s="9"/>
      <c r="BD27" s="14"/>
      <c r="BE27" s="14">
        <f>SUM(BE24:BE26)</f>
        <v>0</v>
      </c>
      <c r="BF27" s="9"/>
      <c r="BG27" s="9"/>
      <c r="BH27" s="14"/>
      <c r="BI27" s="14">
        <f>SUM(BI24:BI26)</f>
        <v>0</v>
      </c>
      <c r="BJ27" s="9"/>
      <c r="BK27" s="9"/>
      <c r="BL27" s="14"/>
      <c r="BM27" s="14">
        <f>SUM(BM24:BM26)</f>
        <v>0</v>
      </c>
      <c r="BN27" s="9"/>
      <c r="BO27" s="9"/>
      <c r="BP27" s="14"/>
      <c r="BQ27" s="14">
        <f>SUM(BQ24:BQ26)</f>
        <v>0</v>
      </c>
      <c r="BR27" s="9"/>
      <c r="BS27" s="9"/>
      <c r="BT27" s="14"/>
      <c r="BU27" s="14">
        <f>SUM(BU24:BU26)</f>
        <v>0</v>
      </c>
      <c r="BV27" s="9"/>
      <c r="BW27" s="9"/>
      <c r="BX27" s="14"/>
      <c r="BY27" s="14">
        <f>SUM(BY24:BY26)</f>
        <v>0</v>
      </c>
      <c r="BZ27" s="9"/>
      <c r="CA27" s="9"/>
      <c r="CB27" s="14"/>
      <c r="CC27" s="14">
        <f>SUM(CC24:CC26)</f>
        <v>0</v>
      </c>
      <c r="CD27" s="9"/>
      <c r="CE27" s="9"/>
      <c r="CF27" s="14"/>
      <c r="CG27" s="14">
        <f>SUM(CG24:CG26)</f>
        <v>0</v>
      </c>
      <c r="CH27" s="9"/>
      <c r="CI27" s="9"/>
      <c r="CJ27" s="14"/>
      <c r="CK27" s="14">
        <f>SUM(CK24:CK26)</f>
        <v>0</v>
      </c>
      <c r="CL27" s="9"/>
      <c r="CM27" s="9"/>
      <c r="CN27" s="14"/>
      <c r="CO27" s="14">
        <f>SUM(CO24:CO26)</f>
        <v>0</v>
      </c>
      <c r="CP27" s="9"/>
      <c r="CQ27" s="9"/>
      <c r="CR27" s="14"/>
      <c r="CS27" s="14">
        <f>SUM(CS24:CS26)</f>
        <v>0</v>
      </c>
      <c r="CT27" s="9"/>
      <c r="CU27" s="9"/>
      <c r="CV27" s="14"/>
      <c r="CW27" s="14">
        <f>SUM(CW24:CW26)</f>
        <v>0</v>
      </c>
      <c r="CX27" s="9"/>
      <c r="CY27" s="9"/>
      <c r="CZ27" s="14"/>
      <c r="DA27" s="14">
        <f>SUM(DA24:DA26)</f>
        <v>0</v>
      </c>
      <c r="DB27" s="9"/>
      <c r="DC27" s="9"/>
      <c r="DD27" s="14"/>
      <c r="DE27" s="14">
        <f>SUM(DE24:DE26)</f>
        <v>0</v>
      </c>
      <c r="DF27" s="9"/>
      <c r="DG27" s="9"/>
      <c r="DH27" s="14"/>
      <c r="DI27" s="14">
        <f>SUM(DI24:DI26)</f>
        <v>0</v>
      </c>
      <c r="DJ27" s="9"/>
      <c r="DK27" s="9"/>
      <c r="DL27" s="14"/>
      <c r="DM27" s="14">
        <f>SUM(DM24:DM26)</f>
        <v>0</v>
      </c>
      <c r="DN27" s="9"/>
      <c r="DO27" s="9"/>
      <c r="DP27" s="14"/>
      <c r="DQ27" s="14">
        <f>SUM(DQ24:DQ26)</f>
        <v>0</v>
      </c>
      <c r="DR27" s="9"/>
      <c r="DS27" s="9"/>
      <c r="DT27" s="14"/>
      <c r="DU27" s="14">
        <f>SUM(DU24:DU26)</f>
        <v>0</v>
      </c>
      <c r="DV27" s="9"/>
      <c r="DW27" s="9"/>
      <c r="DX27" s="14"/>
      <c r="DY27" s="14">
        <f>SUM(DY24:DY26)</f>
        <v>0</v>
      </c>
      <c r="DZ27" s="9"/>
      <c r="EA27" s="9"/>
      <c r="EB27" s="14"/>
      <c r="EC27" s="14">
        <f>SUM(EC24:EC26)</f>
        <v>0</v>
      </c>
      <c r="ED27" s="9"/>
      <c r="EE27" s="9"/>
      <c r="EF27" s="14"/>
      <c r="EG27" s="14">
        <f>SUM(EG24:EG26)</f>
        <v>0</v>
      </c>
      <c r="EH27" s="9"/>
      <c r="EI27" s="9"/>
      <c r="EJ27" s="14"/>
      <c r="EK27" s="14">
        <f>SUM(EK24:EK26)</f>
        <v>0</v>
      </c>
      <c r="EL27" s="9"/>
      <c r="EM27" s="9"/>
      <c r="EN27" s="14"/>
      <c r="EO27" s="14">
        <f>SUM(EO24:EO26)</f>
        <v>0</v>
      </c>
      <c r="EP27" s="9"/>
      <c r="EQ27" s="9"/>
      <c r="ER27" s="14"/>
      <c r="ES27" s="14">
        <f>SUM(ES24:ES26)</f>
        <v>0</v>
      </c>
      <c r="ET27" s="9"/>
      <c r="EU27" s="9"/>
      <c r="EV27" s="14"/>
      <c r="EW27" s="14">
        <f>SUM(EW24:EW26)</f>
        <v>0</v>
      </c>
      <c r="EX27" s="9"/>
      <c r="EY27" s="9"/>
      <c r="EZ27" s="14"/>
      <c r="FA27" s="14">
        <f>SUM(FA24:FA26)</f>
        <v>0</v>
      </c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18"/>
      <c r="GP27" s="18"/>
      <c r="GQ27" s="6"/>
      <c r="GR27" s="6"/>
      <c r="GS27" s="18"/>
      <c r="GT27" s="18"/>
      <c r="GU27" s="6"/>
      <c r="GV27" s="6"/>
      <c r="GW27" s="18"/>
      <c r="GX27" s="62"/>
      <c r="GY27" s="6"/>
      <c r="GZ27" s="6"/>
      <c r="HA27" s="6"/>
      <c r="HB27" s="18"/>
      <c r="HC27" s="18"/>
      <c r="HD27" s="6"/>
      <c r="HE27" s="6"/>
      <c r="HF27" s="18"/>
      <c r="HG27" s="18"/>
      <c r="HH27" s="6"/>
      <c r="HI27" s="6"/>
      <c r="HJ27" s="18"/>
      <c r="HK27" s="18"/>
      <c r="HL27" s="18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  <c r="IW27" s="6"/>
    </row>
    <row r="28" spans="1:271" x14ac:dyDescent="0.25">
      <c r="A28" s="2">
        <v>5</v>
      </c>
      <c r="B28" s="3"/>
      <c r="C28" s="4" t="s">
        <v>51</v>
      </c>
      <c r="D28" s="45" t="s">
        <v>15</v>
      </c>
      <c r="E28" s="4"/>
      <c r="F28" s="4"/>
      <c r="G28" s="4"/>
      <c r="H28" s="4"/>
      <c r="I28" s="4"/>
      <c r="J28" s="3"/>
      <c r="K28" s="3"/>
      <c r="L28" s="12"/>
      <c r="M28" s="12"/>
      <c r="N28" s="3"/>
      <c r="O28" s="3"/>
      <c r="P28" s="12"/>
      <c r="Q28" s="12"/>
      <c r="R28" s="3"/>
      <c r="S28" s="3"/>
      <c r="T28" s="12"/>
      <c r="U28" s="12"/>
      <c r="V28" s="3"/>
      <c r="W28" s="3"/>
      <c r="X28" s="12"/>
      <c r="Y28" s="12"/>
      <c r="Z28" s="3"/>
      <c r="AA28" s="3"/>
      <c r="AB28" s="12"/>
      <c r="AC28" s="12"/>
      <c r="AD28" s="3"/>
      <c r="AE28" s="3"/>
      <c r="AF28" s="12"/>
      <c r="AG28" s="12"/>
      <c r="AH28" s="3"/>
      <c r="AI28" s="3"/>
      <c r="AJ28" s="12"/>
      <c r="AK28" s="12"/>
      <c r="AL28" s="3"/>
      <c r="AM28" s="3"/>
      <c r="AN28" s="12"/>
      <c r="AO28" s="12"/>
      <c r="AP28" s="3"/>
      <c r="AQ28" s="3"/>
      <c r="AR28" s="12"/>
      <c r="AS28" s="12"/>
      <c r="AT28" s="3"/>
      <c r="AU28" s="3"/>
      <c r="AV28" s="12"/>
      <c r="AW28" s="12"/>
      <c r="AX28" s="3"/>
      <c r="AY28" s="3"/>
      <c r="AZ28" s="12"/>
      <c r="BA28" s="12"/>
      <c r="BB28" s="3"/>
      <c r="BC28" s="3"/>
      <c r="BD28" s="12"/>
      <c r="BE28" s="12"/>
      <c r="BF28" s="3"/>
      <c r="BG28" s="3"/>
      <c r="BH28" s="12"/>
      <c r="BI28" s="12"/>
      <c r="BJ28" s="3"/>
      <c r="BK28" s="3"/>
      <c r="BL28" s="12"/>
      <c r="BM28" s="12"/>
      <c r="BN28" s="3"/>
      <c r="BO28" s="3"/>
      <c r="BP28" s="12"/>
      <c r="BQ28" s="12"/>
      <c r="BR28" s="3"/>
      <c r="BS28" s="3"/>
      <c r="BT28" s="12"/>
      <c r="BU28" s="12"/>
      <c r="BV28" s="3"/>
      <c r="BW28" s="3"/>
      <c r="BX28" s="12"/>
      <c r="BY28" s="12"/>
      <c r="BZ28" s="3"/>
      <c r="CA28" s="3"/>
      <c r="CB28" s="12"/>
      <c r="CC28" s="12"/>
      <c r="CD28" s="3"/>
      <c r="CE28" s="3"/>
      <c r="CF28" s="12"/>
      <c r="CG28" s="12"/>
      <c r="CH28" s="3"/>
      <c r="CI28" s="3"/>
      <c r="CJ28" s="12"/>
      <c r="CK28" s="12"/>
      <c r="CL28" s="3"/>
      <c r="CM28" s="3"/>
      <c r="CN28" s="12"/>
      <c r="CO28" s="12"/>
      <c r="CP28" s="3"/>
      <c r="CQ28" s="3"/>
      <c r="CR28" s="12"/>
      <c r="CS28" s="12"/>
      <c r="CT28" s="3"/>
      <c r="CU28" s="3"/>
      <c r="CV28" s="12"/>
      <c r="CW28" s="12"/>
      <c r="CX28" s="3"/>
      <c r="CY28" s="3"/>
      <c r="CZ28" s="12"/>
      <c r="DA28" s="12"/>
      <c r="DB28" s="3"/>
      <c r="DC28" s="3"/>
      <c r="DD28" s="12"/>
      <c r="DE28" s="12"/>
      <c r="DF28" s="3"/>
      <c r="DG28" s="3"/>
      <c r="DH28" s="12"/>
      <c r="DI28" s="12"/>
      <c r="DJ28" s="3"/>
      <c r="DK28" s="3"/>
      <c r="DL28" s="12"/>
      <c r="DM28" s="12"/>
      <c r="DN28" s="3"/>
      <c r="DO28" s="3"/>
      <c r="DP28" s="12"/>
      <c r="DQ28" s="12"/>
      <c r="DR28" s="3"/>
      <c r="DS28" s="3"/>
      <c r="DT28" s="12"/>
      <c r="DU28" s="12"/>
      <c r="DV28" s="3"/>
      <c r="DW28" s="3"/>
      <c r="DX28" s="12"/>
      <c r="DY28" s="12"/>
      <c r="DZ28" s="3"/>
      <c r="EA28" s="3"/>
      <c r="EB28" s="12"/>
      <c r="EC28" s="12"/>
      <c r="ED28" s="3"/>
      <c r="EE28" s="3"/>
      <c r="EF28" s="12"/>
      <c r="EG28" s="12"/>
      <c r="EH28" s="3"/>
      <c r="EI28" s="3"/>
      <c r="EJ28" s="12"/>
      <c r="EK28" s="12"/>
      <c r="EL28" s="3"/>
      <c r="EM28" s="3"/>
      <c r="EN28" s="12"/>
      <c r="EO28" s="12"/>
      <c r="EP28" s="3"/>
      <c r="EQ28" s="3"/>
      <c r="ER28" s="12"/>
      <c r="ES28" s="12"/>
      <c r="ET28" s="3"/>
      <c r="EU28" s="3"/>
      <c r="EV28" s="12"/>
      <c r="EW28" s="12"/>
      <c r="EX28" s="3"/>
      <c r="EY28" s="3"/>
      <c r="EZ28" s="12"/>
      <c r="FA28" s="12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18"/>
      <c r="GP28" s="18"/>
      <c r="GQ28" s="6"/>
      <c r="GR28" s="6"/>
      <c r="GS28" s="18"/>
      <c r="GT28" s="18"/>
      <c r="GU28" s="6"/>
      <c r="GV28" s="6"/>
      <c r="GW28" s="18"/>
      <c r="GX28" s="62"/>
      <c r="GY28" s="6"/>
      <c r="GZ28" s="6"/>
      <c r="HA28" s="6"/>
      <c r="HB28" s="18"/>
      <c r="HC28" s="18"/>
      <c r="HD28" s="6"/>
      <c r="HE28" s="6"/>
      <c r="HF28" s="18"/>
      <c r="HG28" s="18"/>
      <c r="HH28" s="6"/>
      <c r="HI28" s="6"/>
      <c r="HJ28" s="18"/>
      <c r="HK28" s="18"/>
      <c r="HL28" s="18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6"/>
      <c r="IW28" s="6"/>
    </row>
    <row r="29" spans="1:271" x14ac:dyDescent="0.25">
      <c r="A29" s="5"/>
      <c r="B29" s="6" t="s">
        <v>115</v>
      </c>
      <c r="C29" s="6" t="s">
        <v>51</v>
      </c>
      <c r="D29" s="46">
        <v>1</v>
      </c>
      <c r="E29" s="6" t="s">
        <v>211</v>
      </c>
      <c r="F29" s="6"/>
      <c r="G29" s="6"/>
      <c r="H29" s="6"/>
      <c r="I29" s="6"/>
      <c r="J29" s="6">
        <v>2</v>
      </c>
      <c r="K29" s="6" t="s">
        <v>229</v>
      </c>
      <c r="L29" s="13">
        <v>81100</v>
      </c>
      <c r="M29" s="13">
        <v>162200</v>
      </c>
      <c r="N29" s="6"/>
      <c r="O29" s="6" t="s">
        <v>229</v>
      </c>
      <c r="P29" s="13">
        <v>81100</v>
      </c>
      <c r="Q29" s="13">
        <v>0</v>
      </c>
      <c r="R29" s="6">
        <v>1</v>
      </c>
      <c r="S29" s="6" t="str">
        <f t="shared" ref="S29:S71" si="794">O29</f>
        <v>Pack</v>
      </c>
      <c r="T29" s="13">
        <f t="shared" ref="T29:T71" si="795">P29</f>
        <v>81100</v>
      </c>
      <c r="U29" s="13">
        <f>R29*T29</f>
        <v>81100</v>
      </c>
      <c r="V29" s="13">
        <f t="shared" ref="V29:V71" si="796">J29+N29-R29</f>
        <v>1</v>
      </c>
      <c r="W29" s="6" t="str">
        <f t="shared" ref="W29:W71" si="797">O29</f>
        <v>Pack</v>
      </c>
      <c r="X29" s="13">
        <f t="shared" ref="X29:X71" si="798">P29</f>
        <v>81100</v>
      </c>
      <c r="Y29" s="13">
        <f>V29*X29</f>
        <v>81100</v>
      </c>
      <c r="Z29" s="6"/>
      <c r="AA29" s="6" t="str">
        <f>W29</f>
        <v>Pack</v>
      </c>
      <c r="AB29" s="13">
        <f>X29</f>
        <v>81100</v>
      </c>
      <c r="AC29" s="13">
        <f>Z29*AB29</f>
        <v>0</v>
      </c>
      <c r="AD29" s="6"/>
      <c r="AE29" s="6" t="str">
        <f t="shared" ref="AE29:AE71" si="799">AA29</f>
        <v>Pack</v>
      </c>
      <c r="AF29" s="13">
        <f t="shared" ref="AF29:AF71" si="800">AB29</f>
        <v>81100</v>
      </c>
      <c r="AG29" s="13">
        <f>AD29*AF29</f>
        <v>0</v>
      </c>
      <c r="AH29" s="13">
        <f t="shared" ref="AH29:AH71" si="801">V29+Z29-AD29</f>
        <v>1</v>
      </c>
      <c r="AI29" s="6" t="str">
        <f t="shared" ref="AI29:AI71" si="802">AA29</f>
        <v>Pack</v>
      </c>
      <c r="AJ29" s="13">
        <f t="shared" ref="AJ29:AJ71" si="803">AB29</f>
        <v>81100</v>
      </c>
      <c r="AK29" s="13">
        <f>AH29*AJ29</f>
        <v>81100</v>
      </c>
      <c r="AL29" s="6"/>
      <c r="AM29" s="6" t="str">
        <f>AI29</f>
        <v>Pack</v>
      </c>
      <c r="AN29" s="13">
        <f>AJ29</f>
        <v>81100</v>
      </c>
      <c r="AO29" s="13">
        <f>AL29*AN29</f>
        <v>0</v>
      </c>
      <c r="AP29" s="6">
        <v>1</v>
      </c>
      <c r="AQ29" s="6" t="str">
        <f t="shared" ref="AQ29:AQ71" si="804">AM29</f>
        <v>Pack</v>
      </c>
      <c r="AR29" s="13">
        <f t="shared" ref="AR29:AR71" si="805">AN29</f>
        <v>81100</v>
      </c>
      <c r="AS29" s="13">
        <f>AP29*AR29</f>
        <v>81100</v>
      </c>
      <c r="AT29" s="13">
        <f t="shared" ref="AT29:AT71" si="806">AH29+AL29-AP29</f>
        <v>0</v>
      </c>
      <c r="AU29" s="6" t="str">
        <f t="shared" ref="AU29:AU71" si="807">AM29</f>
        <v>Pack</v>
      </c>
      <c r="AV29" s="13">
        <f t="shared" ref="AV29:AV71" si="808">AN29</f>
        <v>81100</v>
      </c>
      <c r="AW29" s="13">
        <f>AT29*AV29</f>
        <v>0</v>
      </c>
      <c r="AX29" s="6"/>
      <c r="AY29" s="6" t="str">
        <f>AU29</f>
        <v>Pack</v>
      </c>
      <c r="AZ29" s="13">
        <f>AV29</f>
        <v>81100</v>
      </c>
      <c r="BA29" s="13">
        <f>AX29*AZ29</f>
        <v>0</v>
      </c>
      <c r="BB29" s="6"/>
      <c r="BC29" s="6" t="str">
        <f>AY29</f>
        <v>Pack</v>
      </c>
      <c r="BD29" s="13">
        <f t="shared" ref="BD29:BD71" si="809">AZ29</f>
        <v>81100</v>
      </c>
      <c r="BE29" s="13">
        <f>BB29*BD29</f>
        <v>0</v>
      </c>
      <c r="BF29" s="13">
        <f t="shared" ref="BF29:BF71" si="810">AT29+AX29-BB29</f>
        <v>0</v>
      </c>
      <c r="BG29" s="6" t="str">
        <f>AY29</f>
        <v>Pack</v>
      </c>
      <c r="BH29" s="13">
        <f t="shared" ref="BH29:BH71" si="811">AZ29</f>
        <v>81100</v>
      </c>
      <c r="BI29" s="13">
        <f>BF29*BH29</f>
        <v>0</v>
      </c>
      <c r="BJ29" s="6"/>
      <c r="BK29" s="6" t="str">
        <f>BG29</f>
        <v>Pack</v>
      </c>
      <c r="BL29" s="13">
        <f>BH29</f>
        <v>81100</v>
      </c>
      <c r="BM29" s="13">
        <f>BJ29*BL29</f>
        <v>0</v>
      </c>
      <c r="BN29" s="6"/>
      <c r="BO29" s="6" t="str">
        <f t="shared" ref="BO29:BO71" si="812">BK29</f>
        <v>Pack</v>
      </c>
      <c r="BP29" s="13">
        <f t="shared" ref="BP29:BP71" si="813">BL29</f>
        <v>81100</v>
      </c>
      <c r="BQ29" s="13">
        <f>BN29*BP29</f>
        <v>0</v>
      </c>
      <c r="BR29" s="13">
        <f t="shared" ref="BR29:BR71" si="814">BF29+BJ29-BN29</f>
        <v>0</v>
      </c>
      <c r="BS29" s="6" t="str">
        <f t="shared" ref="BS29:BS71" si="815">BK29</f>
        <v>Pack</v>
      </c>
      <c r="BT29" s="13">
        <f t="shared" ref="BT29:BT71" si="816">BL29</f>
        <v>81100</v>
      </c>
      <c r="BU29" s="13">
        <f>BR29*BT29</f>
        <v>0</v>
      </c>
      <c r="BV29" s="6"/>
      <c r="BW29" s="6" t="str">
        <f>BS29</f>
        <v>Pack</v>
      </c>
      <c r="BX29" s="13">
        <f>BT29</f>
        <v>81100</v>
      </c>
      <c r="BY29" s="13">
        <f>BV29*BX29</f>
        <v>0</v>
      </c>
      <c r="BZ29" s="6"/>
      <c r="CA29" s="6" t="str">
        <f t="shared" ref="CA29:CA71" si="817">BW29</f>
        <v>Pack</v>
      </c>
      <c r="CB29" s="13">
        <f t="shared" ref="CB29:CB71" si="818">BX29</f>
        <v>81100</v>
      </c>
      <c r="CC29" s="13">
        <f>BZ29*CB29</f>
        <v>0</v>
      </c>
      <c r="CD29" s="13">
        <f t="shared" ref="CD29:CD71" si="819">BR29+BV29-BZ29</f>
        <v>0</v>
      </c>
      <c r="CE29" s="6" t="str">
        <f t="shared" ref="CE29:CE71" si="820">BW29</f>
        <v>Pack</v>
      </c>
      <c r="CF29" s="13">
        <f t="shared" ref="CF29:CF71" si="821">BX29</f>
        <v>81100</v>
      </c>
      <c r="CG29" s="13">
        <f>CD29*CF29</f>
        <v>0</v>
      </c>
      <c r="CH29" s="6"/>
      <c r="CI29" s="13" t="str">
        <f t="shared" ref="CI29:CI71" si="822">CE29</f>
        <v>Pack</v>
      </c>
      <c r="CJ29" s="13">
        <f t="shared" ref="CJ29:CJ71" si="823">CF29</f>
        <v>81100</v>
      </c>
      <c r="CK29" s="13">
        <f t="shared" ref="CK29:CK71" si="824">CH29*CJ29</f>
        <v>0</v>
      </c>
      <c r="CL29" s="6"/>
      <c r="CM29" s="6" t="str">
        <f t="shared" ref="CM29:CM71" si="825">CI29</f>
        <v>Pack</v>
      </c>
      <c r="CN29" s="13">
        <f t="shared" ref="CN29:CN71" si="826">CJ29</f>
        <v>81100</v>
      </c>
      <c r="CO29" s="13">
        <f>CL29*CN29</f>
        <v>0</v>
      </c>
      <c r="CP29" s="13">
        <f t="shared" ref="CP29:CP71" si="827">CD29+CH29-CL29</f>
        <v>0</v>
      </c>
      <c r="CQ29" s="6" t="str">
        <f t="shared" ref="CQ29:CQ71" si="828">CI29</f>
        <v>Pack</v>
      </c>
      <c r="CR29" s="13">
        <f t="shared" ref="CR29:CR71" si="829">CJ29</f>
        <v>81100</v>
      </c>
      <c r="CS29" s="13">
        <f>CP29*CR29</f>
        <v>0</v>
      </c>
      <c r="CT29" s="6"/>
      <c r="CU29" s="13" t="str">
        <f t="shared" ref="CU29:CU71" si="830">CQ29</f>
        <v>Pack</v>
      </c>
      <c r="CV29" s="13">
        <f t="shared" ref="CV29:CV71" si="831">CR29</f>
        <v>81100</v>
      </c>
      <c r="CW29" s="13">
        <f>CT29*CV29</f>
        <v>0</v>
      </c>
      <c r="CX29" s="6"/>
      <c r="CY29" s="6" t="str">
        <f t="shared" ref="CY29:CY71" si="832">CU29</f>
        <v>Pack</v>
      </c>
      <c r="CZ29" s="13">
        <f t="shared" ref="CZ29:CZ71" si="833">CV29</f>
        <v>81100</v>
      </c>
      <c r="DA29" s="13">
        <f>CX29*CZ29</f>
        <v>0</v>
      </c>
      <c r="DB29" s="13">
        <f t="shared" ref="DB29:DB71" si="834">CP29+CT29-CX29</f>
        <v>0</v>
      </c>
      <c r="DC29" s="6" t="str">
        <f t="shared" ref="DC29:DC71" si="835">CU29</f>
        <v>Pack</v>
      </c>
      <c r="DD29" s="13">
        <f t="shared" ref="DD29:DD71" si="836">CV29</f>
        <v>81100</v>
      </c>
      <c r="DE29" s="13">
        <f>DB29*DD29</f>
        <v>0</v>
      </c>
      <c r="DF29" s="6"/>
      <c r="DG29" s="13" t="str">
        <f t="shared" ref="DG29:DG71" si="837">DC29</f>
        <v>Pack</v>
      </c>
      <c r="DH29" s="13">
        <f t="shared" ref="DH29:DH71" si="838">DD29</f>
        <v>81100</v>
      </c>
      <c r="DI29" s="13">
        <f>DF29*DH29</f>
        <v>0</v>
      </c>
      <c r="DJ29" s="6"/>
      <c r="DK29" s="6" t="str">
        <f t="shared" ref="DK29:DK71" si="839">DG29</f>
        <v>Pack</v>
      </c>
      <c r="DL29" s="13">
        <f t="shared" ref="DL29:DL71" si="840">DH29</f>
        <v>81100</v>
      </c>
      <c r="DM29" s="13">
        <f>DJ29*DL29</f>
        <v>0</v>
      </c>
      <c r="DN29" s="13">
        <f t="shared" ref="DN29:DN71" si="841">DB29+DF29-DJ29</f>
        <v>0</v>
      </c>
      <c r="DO29" s="6" t="str">
        <f t="shared" ref="DO29:DO71" si="842">DG29</f>
        <v>Pack</v>
      </c>
      <c r="DP29" s="13">
        <f t="shared" ref="DP29:DP71" si="843">DH29</f>
        <v>81100</v>
      </c>
      <c r="DQ29" s="13">
        <f>DN29*DP29</f>
        <v>0</v>
      </c>
      <c r="DR29" s="6"/>
      <c r="DS29" s="15" t="str">
        <f t="shared" ref="DS29:DS71" si="844">DO29</f>
        <v>Pack</v>
      </c>
      <c r="DT29" s="15">
        <f t="shared" ref="DT29:DT71" si="845">DP29</f>
        <v>81100</v>
      </c>
      <c r="DU29" s="13">
        <f t="shared" ref="DU29:DU71" si="846">DR29*DT29</f>
        <v>0</v>
      </c>
      <c r="DV29" s="6"/>
      <c r="DW29" s="6" t="str">
        <f t="shared" ref="DW29:DW71" si="847">DS29</f>
        <v>Pack</v>
      </c>
      <c r="DX29" s="13">
        <f t="shared" ref="DX29:DX71" si="848">DT29</f>
        <v>81100</v>
      </c>
      <c r="DY29" s="13">
        <f>DV29*DX29</f>
        <v>0</v>
      </c>
      <c r="DZ29" s="13">
        <f t="shared" ref="DZ29:DZ71" si="849">DN29+DR29-DV29</f>
        <v>0</v>
      </c>
      <c r="EA29" s="6" t="str">
        <f t="shared" ref="EA29:EA71" si="850">DS29</f>
        <v>Pack</v>
      </c>
      <c r="EB29" s="13">
        <f t="shared" ref="EB29:EB71" si="851">DT29</f>
        <v>81100</v>
      </c>
      <c r="EC29" s="13">
        <f>DZ29*EB29</f>
        <v>0</v>
      </c>
      <c r="ED29" s="6"/>
      <c r="EE29" s="13" t="str">
        <f t="shared" ref="EE29:EE71" si="852">EA29</f>
        <v>Pack</v>
      </c>
      <c r="EF29" s="13">
        <f t="shared" ref="EF29:EF71" si="853">EB29</f>
        <v>81100</v>
      </c>
      <c r="EG29" s="13">
        <f>ED29*EF29</f>
        <v>0</v>
      </c>
      <c r="EH29" s="6"/>
      <c r="EI29" s="6" t="str">
        <f t="shared" ref="EI29:EI71" si="854">EE29</f>
        <v>Pack</v>
      </c>
      <c r="EJ29" s="13">
        <f t="shared" ref="EJ29:EJ71" si="855">EF29</f>
        <v>81100</v>
      </c>
      <c r="EK29" s="13">
        <f>EH29*EJ29</f>
        <v>0</v>
      </c>
      <c r="EL29" s="13">
        <f t="shared" ref="EL29:EL71" si="856">DZ29+ED29-EH29</f>
        <v>0</v>
      </c>
      <c r="EM29" s="6" t="str">
        <f t="shared" ref="EM29:EM71" si="857">EE29</f>
        <v>Pack</v>
      </c>
      <c r="EN29" s="13">
        <f t="shared" ref="EN29:EN71" si="858">EF29</f>
        <v>81100</v>
      </c>
      <c r="EO29" s="13">
        <f>EL29*EN29</f>
        <v>0</v>
      </c>
      <c r="EP29" s="6"/>
      <c r="EQ29" s="13" t="str">
        <f t="shared" ref="EQ29:EQ71" si="859">EM29</f>
        <v>Pack</v>
      </c>
      <c r="ER29" s="13">
        <f t="shared" ref="ER29:ER71" si="860">EN29</f>
        <v>81100</v>
      </c>
      <c r="ES29" s="13">
        <f>EP29*ER29</f>
        <v>0</v>
      </c>
      <c r="ET29" s="6"/>
      <c r="EU29" s="6" t="str">
        <f t="shared" ref="EU29:EU71" si="861">EQ29</f>
        <v>Pack</v>
      </c>
      <c r="EV29" s="13">
        <f t="shared" ref="EV29:EV71" si="862">ER29</f>
        <v>81100</v>
      </c>
      <c r="EW29" s="13">
        <f>ET29*EV29</f>
        <v>0</v>
      </c>
      <c r="EX29" s="13">
        <f t="shared" ref="EX29:EX71" si="863">EL29+EP29-ET29</f>
        <v>0</v>
      </c>
      <c r="EY29" s="6" t="str">
        <f t="shared" ref="EY29:EY71" si="864">EQ29</f>
        <v>Pack</v>
      </c>
      <c r="EZ29" s="13">
        <f t="shared" ref="EZ29:EZ71" si="865">ER29</f>
        <v>81100</v>
      </c>
      <c r="FA29" s="13">
        <f>EX29*EZ29</f>
        <v>0</v>
      </c>
      <c r="FB29" s="52">
        <f t="shared" ref="FB29:FB71" si="866">N29+Z29+AL29</f>
        <v>0</v>
      </c>
      <c r="FC29" s="52" t="str">
        <f t="shared" ref="FC29:FC71" si="867">AU29</f>
        <v>Pack</v>
      </c>
      <c r="FD29" s="53">
        <f t="shared" ref="FD29:FD71" si="868">AV29</f>
        <v>81100</v>
      </c>
      <c r="FE29" s="53">
        <f t="shared" ref="FE29:FE71" si="869">FB29*FD29</f>
        <v>0</v>
      </c>
      <c r="FF29" s="52">
        <f t="shared" ref="FF29:FF71" si="870">R29+AD29+AP29</f>
        <v>2</v>
      </c>
      <c r="FG29" s="52" t="str">
        <f t="shared" ref="FG29:FG71" si="871">FC29</f>
        <v>Pack</v>
      </c>
      <c r="FH29" s="53">
        <f t="shared" ref="FH29:FH71" si="872">FD29</f>
        <v>81100</v>
      </c>
      <c r="FI29" s="53">
        <f t="shared" ref="FI29:FI71" si="873">FF29*FH29</f>
        <v>162200</v>
      </c>
      <c r="FJ29" s="52">
        <f t="shared" ref="FJ29:FJ71" si="874">J29+FB29-FF29</f>
        <v>0</v>
      </c>
      <c r="FK29" s="52" t="str">
        <f t="shared" ref="FK29:FK71" si="875">FG29</f>
        <v>Pack</v>
      </c>
      <c r="FL29" s="53">
        <f t="shared" ref="FL29:FL71" si="876">FH29</f>
        <v>81100</v>
      </c>
      <c r="FM29" s="53">
        <f t="shared" ref="FM29:FM71" si="877">FJ29*FL29</f>
        <v>0</v>
      </c>
      <c r="FN29">
        <f t="shared" ref="FN29:FN71" si="878">AX29+BJ29+BV29</f>
        <v>0</v>
      </c>
      <c r="FO29" t="str">
        <f t="shared" ref="FO29:FO71" si="879">FK29</f>
        <v>Pack</v>
      </c>
      <c r="FP29" s="50">
        <f t="shared" ref="FP29:FP71" si="880">FL29</f>
        <v>81100</v>
      </c>
      <c r="FQ29" s="50">
        <f t="shared" ref="FQ29:FQ71" si="881">FN29*FP29</f>
        <v>0</v>
      </c>
      <c r="FR29">
        <f t="shared" ref="FR29:FR71" si="882">BB29+BN29+BZ29</f>
        <v>0</v>
      </c>
      <c r="FS29" t="str">
        <f t="shared" ref="FS29:FS71" si="883">FO29</f>
        <v>Pack</v>
      </c>
      <c r="FT29" s="50">
        <f t="shared" ref="FT29:FT71" si="884">FP29</f>
        <v>81100</v>
      </c>
      <c r="FU29" s="50">
        <f t="shared" ref="FU29:FU71" si="885">FR29*FT29</f>
        <v>0</v>
      </c>
      <c r="FV29">
        <f t="shared" ref="FV29:FV71" si="886">FJ29+FN29-FR29</f>
        <v>0</v>
      </c>
      <c r="FW29" t="str">
        <f t="shared" ref="FW29:FW71" si="887">FS29</f>
        <v>Pack</v>
      </c>
      <c r="FX29" s="50">
        <f t="shared" ref="FX29:FX71" si="888">FT29</f>
        <v>81100</v>
      </c>
      <c r="FY29" s="50">
        <f t="shared" ref="FY29:FY71" si="889">FV29*FX29</f>
        <v>0</v>
      </c>
      <c r="FZ29" s="63">
        <f t="shared" ref="FZ29:FZ71" si="890">FB29+FN29</f>
        <v>0</v>
      </c>
      <c r="GA29" s="63" t="str">
        <f t="shared" ref="GA29:GA71" si="891">FW29</f>
        <v>Pack</v>
      </c>
      <c r="GB29" s="64">
        <f t="shared" ref="GB29:GB71" si="892">FX29</f>
        <v>81100</v>
      </c>
      <c r="GC29" s="64">
        <f t="shared" ref="GC29:GC71" si="893">FZ29*GB29</f>
        <v>0</v>
      </c>
      <c r="GD29" s="63">
        <f t="shared" ref="GD29:GD71" si="894">FF29+FR29</f>
        <v>2</v>
      </c>
      <c r="GE29" s="63" t="str">
        <f t="shared" ref="GE29:GE71" si="895">GA29</f>
        <v>Pack</v>
      </c>
      <c r="GF29" s="64">
        <f t="shared" ref="GF29:GF71" si="896">GB29</f>
        <v>81100</v>
      </c>
      <c r="GG29" s="64">
        <f t="shared" ref="GG29:GG71" si="897">GD29*GF29</f>
        <v>162200</v>
      </c>
      <c r="GH29" s="63">
        <f t="shared" ref="GH29:GH71" si="898">J29+FZ29-GD29</f>
        <v>0</v>
      </c>
      <c r="GI29" s="63" t="str">
        <f t="shared" ref="GI29:GI71" si="899">GE29</f>
        <v>Pack</v>
      </c>
      <c r="GJ29" s="64">
        <f t="shared" ref="GJ29:GJ71" si="900">GF29</f>
        <v>81100</v>
      </c>
      <c r="GK29" s="64">
        <f t="shared" ref="GK29:GK71" si="901">GH29*GJ29</f>
        <v>0</v>
      </c>
      <c r="GL29" s="64"/>
      <c r="GM29" s="65">
        <f t="shared" si="25"/>
        <v>0</v>
      </c>
      <c r="GN29" s="65" t="str">
        <f t="shared" si="26"/>
        <v>Pack</v>
      </c>
      <c r="GO29" s="66">
        <f t="shared" si="27"/>
        <v>81100</v>
      </c>
      <c r="GP29" s="66">
        <f t="shared" si="28"/>
        <v>0</v>
      </c>
      <c r="GQ29" s="65">
        <f t="shared" si="29"/>
        <v>0</v>
      </c>
      <c r="GR29" s="65" t="str">
        <f t="shared" si="30"/>
        <v>Pack</v>
      </c>
      <c r="GS29" s="66">
        <f t="shared" si="31"/>
        <v>81100</v>
      </c>
      <c r="GT29" s="66">
        <f t="shared" si="32"/>
        <v>0</v>
      </c>
      <c r="GU29" s="65">
        <f t="shared" si="33"/>
        <v>0</v>
      </c>
      <c r="GV29" s="65" t="str">
        <f t="shared" si="34"/>
        <v>Pack</v>
      </c>
      <c r="GW29" s="66">
        <f t="shared" si="35"/>
        <v>81100</v>
      </c>
      <c r="GX29" s="67">
        <f t="shared" si="36"/>
        <v>0</v>
      </c>
      <c r="GY29" s="6"/>
      <c r="GZ29" s="11">
        <f t="shared" si="37"/>
        <v>0</v>
      </c>
      <c r="HA29" s="11" t="str">
        <f t="shared" si="38"/>
        <v>Pack</v>
      </c>
      <c r="HB29" s="70">
        <f t="shared" si="39"/>
        <v>81100</v>
      </c>
      <c r="HC29" s="70">
        <f t="shared" si="40"/>
        <v>0</v>
      </c>
      <c r="HD29" s="11">
        <f t="shared" ref="HD29:HD71" si="902">GD29+GQ29</f>
        <v>2</v>
      </c>
      <c r="HE29" s="11" t="str">
        <f t="shared" si="42"/>
        <v>Pack</v>
      </c>
      <c r="HF29" s="70">
        <f t="shared" si="43"/>
        <v>81100</v>
      </c>
      <c r="HG29" s="70">
        <f t="shared" si="44"/>
        <v>162200</v>
      </c>
      <c r="HH29" s="11">
        <f t="shared" si="45"/>
        <v>0</v>
      </c>
      <c r="HI29" s="11" t="str">
        <f t="shared" si="46"/>
        <v>Pack</v>
      </c>
      <c r="HJ29" s="70">
        <f t="shared" si="47"/>
        <v>81100</v>
      </c>
      <c r="HK29" s="70">
        <f t="shared" si="48"/>
        <v>0</v>
      </c>
      <c r="HL29" s="69" t="s">
        <v>323</v>
      </c>
      <c r="HM29" s="6">
        <f t="shared" ref="HM29:HM71" si="903">ROUNDUP(GZ29,0)</f>
        <v>0</v>
      </c>
      <c r="HN29" s="6">
        <f t="shared" ref="HN29:HN71" si="904">GZ29-HM29</f>
        <v>0</v>
      </c>
      <c r="HO29" s="18">
        <f t="shared" ref="HO29:HO71" si="905">ROUNDUP(HB29,0)</f>
        <v>81100</v>
      </c>
      <c r="HP29" s="18">
        <f t="shared" ref="HP29:HP71" si="906">HB29-HO29</f>
        <v>0</v>
      </c>
      <c r="HQ29" s="18">
        <f t="shared" ref="HQ29:HQ71" si="907">ROUNDUP(HC29,0)</f>
        <v>0</v>
      </c>
      <c r="HR29" s="18">
        <f t="shared" ref="HR29:HR71" si="908">HC29-HQ29</f>
        <v>0</v>
      </c>
      <c r="HS29" s="6">
        <f t="shared" ref="HS29:HS71" si="909">ROUNDUP(HD29,0)</f>
        <v>2</v>
      </c>
      <c r="HT29" s="6">
        <f t="shared" ref="HT29:HT71" si="910">HD29-HS29</f>
        <v>0</v>
      </c>
      <c r="HU29" s="18">
        <f t="shared" ref="HU29:HU71" si="911">ROUNDUP(HF29,0)</f>
        <v>81100</v>
      </c>
      <c r="HV29" s="18">
        <f t="shared" ref="HV29:HV71" si="912">HF29-HU29</f>
        <v>0</v>
      </c>
      <c r="HW29" s="18">
        <f t="shared" ref="HW29:HW71" si="913">ROUNDUP(HG29,0)</f>
        <v>162200</v>
      </c>
      <c r="HX29" s="18">
        <f t="shared" ref="HX29:HX71" si="914">HG29-HW29</f>
        <v>0</v>
      </c>
      <c r="HY29" s="6">
        <f t="shared" ref="HY29:HY71" si="915">ROUNDUP(HH29,0)</f>
        <v>0</v>
      </c>
      <c r="HZ29" s="6">
        <f t="shared" ref="HZ29:HZ71" si="916">HH29-HY29</f>
        <v>0</v>
      </c>
      <c r="IA29" s="18">
        <f t="shared" ref="IA29:IA71" si="917">ROUNDUP(HJ29,0)</f>
        <v>81100</v>
      </c>
      <c r="IB29" s="18">
        <f t="shared" ref="IB29:IB71" si="918">HJ29-IA29</f>
        <v>0</v>
      </c>
      <c r="IC29" s="18">
        <f t="shared" ref="IC29:IC71" si="919">ROUNDUP(HK29,0)</f>
        <v>0</v>
      </c>
      <c r="ID29" s="18">
        <f t="shared" ref="ID29:ID71" si="920">HK29-IC29</f>
        <v>0</v>
      </c>
      <c r="IF29" s="6">
        <f t="shared" ref="IF29:IF71" si="921">ROUNDUP(DR29,0)</f>
        <v>0</v>
      </c>
      <c r="IG29" s="6">
        <f t="shared" ref="IG29:IG71" si="922">DR29-IF29</f>
        <v>0</v>
      </c>
      <c r="IH29" s="18">
        <f t="shared" ref="IH29:IH71" si="923">ROUNDUP(DT29,0)</f>
        <v>81100</v>
      </c>
      <c r="II29" s="18">
        <f t="shared" ref="II29:II71" si="924">DT29-IH29</f>
        <v>0</v>
      </c>
      <c r="IJ29" s="18">
        <f t="shared" ref="IJ29:IJ71" si="925">ROUNDUP(DU29,0)</f>
        <v>0</v>
      </c>
      <c r="IK29" s="18">
        <f t="shared" ref="IK29:IK71" si="926">DU29-IJ29</f>
        <v>0</v>
      </c>
      <c r="IL29" s="6">
        <f t="shared" ref="IL29:IL71" si="927">ROUNDUP(DV29,0)</f>
        <v>0</v>
      </c>
      <c r="IM29" s="6">
        <f t="shared" ref="IM29:IM71" si="928">DV29-IL29</f>
        <v>0</v>
      </c>
      <c r="IN29" s="18">
        <f t="shared" ref="IN29:IN71" si="929">ROUNDUP(DX29,0)</f>
        <v>81100</v>
      </c>
      <c r="IO29" s="18">
        <f t="shared" ref="IO29:IO71" si="930">DX29-IN29</f>
        <v>0</v>
      </c>
      <c r="IP29" s="18">
        <f t="shared" ref="IP29:IP71" si="931">ROUNDUP(DY29,0)</f>
        <v>0</v>
      </c>
      <c r="IQ29" s="18">
        <f t="shared" ref="IQ29:IQ71" si="932">DY29-IP29</f>
        <v>0</v>
      </c>
      <c r="IR29" s="18">
        <f t="shared" ref="IR29:IR71" si="933">ROUNDUP(DZ29,0)</f>
        <v>0</v>
      </c>
      <c r="IS29" s="18">
        <f t="shared" ref="IS29:IS71" si="934">DZ29-IR29</f>
        <v>0</v>
      </c>
      <c r="IT29" s="18">
        <f t="shared" ref="IT29:IT71" si="935">ROUNDUP(EB29,0)</f>
        <v>81100</v>
      </c>
      <c r="IU29" s="18">
        <f t="shared" ref="IU29:IU71" si="936">EB29-IT29</f>
        <v>0</v>
      </c>
      <c r="IV29" s="18">
        <f t="shared" ref="IV29:IV71" si="937">ROUNDUP(EC29,0)</f>
        <v>0</v>
      </c>
      <c r="IW29" s="18">
        <f t="shared" ref="IW29:IW71" si="938">EC29-IV29</f>
        <v>0</v>
      </c>
      <c r="IY29" s="73">
        <f t="shared" ref="IY29:IY66" si="939">DR29+GZ29</f>
        <v>0</v>
      </c>
      <c r="IZ29" s="74" t="str">
        <f t="shared" ref="IZ29:IZ66" si="940">DS29</f>
        <v>Pack</v>
      </c>
      <c r="JA29" s="74">
        <f t="shared" ref="JA29:JA66" si="941">DT29</f>
        <v>81100</v>
      </c>
      <c r="JB29" s="74">
        <f t="shared" ref="JB29:JB66" si="942">IY29*JA29</f>
        <v>0</v>
      </c>
      <c r="JC29" s="73">
        <f t="shared" ref="JC29:JC66" si="943">DV29+HD29</f>
        <v>2</v>
      </c>
      <c r="JD29" s="74" t="str">
        <f t="shared" ref="JD29:JD66" si="944">IZ29</f>
        <v>Pack</v>
      </c>
      <c r="JE29" s="74">
        <f t="shared" ref="JE29:JE66" si="945">JA29</f>
        <v>81100</v>
      </c>
      <c r="JF29" s="74">
        <f t="shared" ref="JF29:JF66" si="946">JC29*JE29</f>
        <v>162200</v>
      </c>
      <c r="JG29" s="73">
        <f t="shared" ref="JG29:JG66" si="947">J29+IY29-JC29</f>
        <v>0</v>
      </c>
      <c r="JH29" s="74" t="str">
        <f t="shared" ref="JH29:JH66" si="948">JD29</f>
        <v>Pack</v>
      </c>
      <c r="JI29" s="74">
        <f t="shared" ref="JI29:JI66" si="949">JE29</f>
        <v>81100</v>
      </c>
      <c r="JJ29" s="74">
        <f t="shared" ref="JJ29:JJ66" si="950">JG29*JI29</f>
        <v>0</v>
      </c>
      <c r="JK29" s="73"/>
    </row>
    <row r="30" spans="1:271" x14ac:dyDescent="0.25">
      <c r="A30" s="5"/>
      <c r="B30" s="6" t="s">
        <v>115</v>
      </c>
      <c r="C30" s="6" t="s">
        <v>51</v>
      </c>
      <c r="D30" s="46">
        <v>2</v>
      </c>
      <c r="E30" s="6" t="s">
        <v>212</v>
      </c>
      <c r="F30" s="6"/>
      <c r="G30" s="6"/>
      <c r="H30" s="6"/>
      <c r="I30" s="6"/>
      <c r="J30" s="6">
        <v>15</v>
      </c>
      <c r="K30" s="6" t="s">
        <v>229</v>
      </c>
      <c r="L30" s="13">
        <v>92000</v>
      </c>
      <c r="M30" s="13">
        <v>1380000</v>
      </c>
      <c r="N30" s="6"/>
      <c r="O30" s="6" t="s">
        <v>229</v>
      </c>
      <c r="P30" s="13">
        <v>92000</v>
      </c>
      <c r="Q30" s="13">
        <v>0</v>
      </c>
      <c r="R30" s="6">
        <v>5</v>
      </c>
      <c r="S30" s="6" t="str">
        <f t="shared" si="794"/>
        <v>Pack</v>
      </c>
      <c r="T30" s="13">
        <f t="shared" si="795"/>
        <v>92000</v>
      </c>
      <c r="U30" s="13">
        <f t="shared" ref="U30:U71" si="951">R30*T30</f>
        <v>460000</v>
      </c>
      <c r="V30" s="13">
        <f t="shared" si="796"/>
        <v>10</v>
      </c>
      <c r="W30" s="6" t="str">
        <f t="shared" si="797"/>
        <v>Pack</v>
      </c>
      <c r="X30" s="13">
        <f t="shared" si="798"/>
        <v>92000</v>
      </c>
      <c r="Y30" s="13">
        <f t="shared" ref="Y30:Y71" si="952">V30*X30</f>
        <v>920000</v>
      </c>
      <c r="Z30" s="6"/>
      <c r="AA30" s="6" t="str">
        <f t="shared" ref="AA30:AA46" si="953">W30</f>
        <v>Pack</v>
      </c>
      <c r="AB30" s="13">
        <f t="shared" ref="AB30:AB46" si="954">X30</f>
        <v>92000</v>
      </c>
      <c r="AC30" s="13">
        <f t="shared" ref="AC30:AC71" si="955">Z30*AB30</f>
        <v>0</v>
      </c>
      <c r="AD30" s="6">
        <v>4</v>
      </c>
      <c r="AE30" s="6" t="str">
        <f t="shared" si="799"/>
        <v>Pack</v>
      </c>
      <c r="AF30" s="13">
        <f t="shared" si="800"/>
        <v>92000</v>
      </c>
      <c r="AG30" s="13">
        <f t="shared" ref="AG30:AG71" si="956">AD30*AF30</f>
        <v>368000</v>
      </c>
      <c r="AH30" s="13">
        <f t="shared" si="801"/>
        <v>6</v>
      </c>
      <c r="AI30" s="6" t="str">
        <f t="shared" si="802"/>
        <v>Pack</v>
      </c>
      <c r="AJ30" s="13">
        <f t="shared" si="803"/>
        <v>92000</v>
      </c>
      <c r="AK30" s="13">
        <f t="shared" ref="AK30:AK71" si="957">AH30*AJ30</f>
        <v>552000</v>
      </c>
      <c r="AL30" s="6"/>
      <c r="AM30" s="6" t="str">
        <f t="shared" ref="AM30:AM71" si="958">AI30</f>
        <v>Pack</v>
      </c>
      <c r="AN30" s="13">
        <f t="shared" ref="AN30:AN71" si="959">AJ30</f>
        <v>92000</v>
      </c>
      <c r="AO30" s="13">
        <f t="shared" ref="AO30:AO71" si="960">AL30*AN30</f>
        <v>0</v>
      </c>
      <c r="AP30" s="6">
        <v>4</v>
      </c>
      <c r="AQ30" s="6" t="str">
        <f>AM30</f>
        <v>Pack</v>
      </c>
      <c r="AR30" s="13">
        <f>AN30</f>
        <v>92000</v>
      </c>
      <c r="AS30" s="13">
        <f t="shared" ref="AS30:AS71" si="961">AP30*AR30</f>
        <v>368000</v>
      </c>
      <c r="AT30" s="13">
        <f t="shared" si="806"/>
        <v>2</v>
      </c>
      <c r="AU30" s="6" t="str">
        <f t="shared" si="807"/>
        <v>Pack</v>
      </c>
      <c r="AV30" s="13">
        <f t="shared" si="808"/>
        <v>92000</v>
      </c>
      <c r="AW30" s="13">
        <f t="shared" ref="AW30:AW71" si="962">AT30*AV30</f>
        <v>184000</v>
      </c>
      <c r="AX30" s="6"/>
      <c r="AY30" s="6" t="str">
        <f t="shared" ref="AY30:AY46" si="963">AU30</f>
        <v>Pack</v>
      </c>
      <c r="AZ30" s="13">
        <f t="shared" ref="AZ30:AZ46" si="964">AV30</f>
        <v>92000</v>
      </c>
      <c r="BA30" s="13">
        <f t="shared" ref="BA30:BA71" si="965">AX30*AZ30</f>
        <v>0</v>
      </c>
      <c r="BB30" s="6"/>
      <c r="BC30" s="6" t="str">
        <f t="shared" ref="BC30:BC46" si="966">AY30</f>
        <v>Pack</v>
      </c>
      <c r="BD30" s="13">
        <f t="shared" ref="BD30:BD46" si="967">AZ30</f>
        <v>92000</v>
      </c>
      <c r="BE30" s="13">
        <f t="shared" ref="BE30:BE46" si="968">BB30*BD30</f>
        <v>0</v>
      </c>
      <c r="BF30" s="13">
        <f t="shared" ref="BF30:BF46" si="969">AT30+AX30-BB30</f>
        <v>2</v>
      </c>
      <c r="BG30" s="6" t="str">
        <f t="shared" ref="BG30:BG46" si="970">AY30</f>
        <v>Pack</v>
      </c>
      <c r="BH30" s="13">
        <f t="shared" ref="BH30:BH46" si="971">AZ30</f>
        <v>92000</v>
      </c>
      <c r="BI30" s="13">
        <f t="shared" ref="BI30:BI46" si="972">BF30*BH30</f>
        <v>184000</v>
      </c>
      <c r="BJ30" s="6"/>
      <c r="BK30" s="6" t="str">
        <f t="shared" ref="BK30:BK66" si="973">BG30</f>
        <v>Pack</v>
      </c>
      <c r="BL30" s="13">
        <f t="shared" ref="BL30:BL66" si="974">BH30</f>
        <v>92000</v>
      </c>
      <c r="BM30" s="13">
        <f t="shared" ref="BM30:BM66" si="975">BJ30*BL30</f>
        <v>0</v>
      </c>
      <c r="BN30" s="6"/>
      <c r="BO30" s="6" t="str">
        <f t="shared" si="812"/>
        <v>Pack</v>
      </c>
      <c r="BP30" s="13">
        <f t="shared" si="813"/>
        <v>92000</v>
      </c>
      <c r="BQ30" s="13">
        <f t="shared" ref="BQ30:BQ71" si="976">BN30*BP30</f>
        <v>0</v>
      </c>
      <c r="BR30" s="13">
        <f t="shared" si="814"/>
        <v>2</v>
      </c>
      <c r="BS30" s="6" t="str">
        <f t="shared" si="815"/>
        <v>Pack</v>
      </c>
      <c r="BT30" s="13">
        <f t="shared" si="816"/>
        <v>92000</v>
      </c>
      <c r="BU30" s="13">
        <f t="shared" ref="BU30:BU71" si="977">BR30*BT30</f>
        <v>184000</v>
      </c>
      <c r="BV30" s="6"/>
      <c r="BW30" s="6" t="str">
        <f t="shared" ref="BW30:BW66" si="978">BS30</f>
        <v>Pack</v>
      </c>
      <c r="BX30" s="13">
        <f t="shared" ref="BX30:BX66" si="979">BT30</f>
        <v>92000</v>
      </c>
      <c r="BY30" s="13">
        <f t="shared" ref="BY30:BY66" si="980">BV30*BX30</f>
        <v>0</v>
      </c>
      <c r="BZ30" s="6"/>
      <c r="CA30" s="6" t="str">
        <f t="shared" si="817"/>
        <v>Pack</v>
      </c>
      <c r="CB30" s="13">
        <f t="shared" si="818"/>
        <v>92000</v>
      </c>
      <c r="CC30" s="13">
        <f t="shared" ref="CC30:CC71" si="981">BZ30*CB30</f>
        <v>0</v>
      </c>
      <c r="CD30" s="13">
        <f t="shared" si="819"/>
        <v>2</v>
      </c>
      <c r="CE30" s="6" t="str">
        <f t="shared" si="820"/>
        <v>Pack</v>
      </c>
      <c r="CF30" s="13">
        <f t="shared" si="821"/>
        <v>92000</v>
      </c>
      <c r="CG30" s="13">
        <f t="shared" ref="CG30:CG71" si="982">CD30*CF30</f>
        <v>184000</v>
      </c>
      <c r="CH30" s="6"/>
      <c r="CI30" s="13" t="str">
        <f t="shared" si="822"/>
        <v>Pack</v>
      </c>
      <c r="CJ30" s="13">
        <f t="shared" si="823"/>
        <v>92000</v>
      </c>
      <c r="CK30" s="13">
        <f t="shared" si="824"/>
        <v>0</v>
      </c>
      <c r="CL30" s="6">
        <v>2</v>
      </c>
      <c r="CM30" s="6" t="str">
        <f t="shared" si="825"/>
        <v>Pack</v>
      </c>
      <c r="CN30" s="13">
        <f t="shared" si="826"/>
        <v>92000</v>
      </c>
      <c r="CO30" s="13">
        <f t="shared" ref="CO30:CO71" si="983">CL30*CN30</f>
        <v>184000</v>
      </c>
      <c r="CP30" s="13">
        <f t="shared" si="827"/>
        <v>0</v>
      </c>
      <c r="CQ30" s="6" t="str">
        <f t="shared" si="828"/>
        <v>Pack</v>
      </c>
      <c r="CR30" s="13">
        <f t="shared" si="829"/>
        <v>92000</v>
      </c>
      <c r="CS30" s="13">
        <f t="shared" ref="CS30:CS71" si="984">CP30*CR30</f>
        <v>0</v>
      </c>
      <c r="CT30" s="6"/>
      <c r="CU30" s="13" t="str">
        <f t="shared" si="830"/>
        <v>Pack</v>
      </c>
      <c r="CV30" s="13">
        <f t="shared" si="831"/>
        <v>92000</v>
      </c>
      <c r="CW30" s="13">
        <f t="shared" ref="CW30:CW71" si="985">CT30*CV30</f>
        <v>0</v>
      </c>
      <c r="CX30" s="6"/>
      <c r="CY30" s="6" t="str">
        <f t="shared" si="832"/>
        <v>Pack</v>
      </c>
      <c r="CZ30" s="13">
        <f t="shared" si="833"/>
        <v>92000</v>
      </c>
      <c r="DA30" s="13">
        <f t="shared" ref="DA30:DA71" si="986">CX30*CZ30</f>
        <v>0</v>
      </c>
      <c r="DB30" s="13">
        <f t="shared" si="834"/>
        <v>0</v>
      </c>
      <c r="DC30" s="6" t="str">
        <f t="shared" si="835"/>
        <v>Pack</v>
      </c>
      <c r="DD30" s="13">
        <f t="shared" si="836"/>
        <v>92000</v>
      </c>
      <c r="DE30" s="13">
        <f t="shared" ref="DE30:DE71" si="987">DB30*DD30</f>
        <v>0</v>
      </c>
      <c r="DF30" s="6"/>
      <c r="DG30" s="13" t="str">
        <f t="shared" si="837"/>
        <v>Pack</v>
      </c>
      <c r="DH30" s="13">
        <f t="shared" si="838"/>
        <v>92000</v>
      </c>
      <c r="DI30" s="13">
        <f t="shared" ref="DI30:DI71" si="988">DF30*DH30</f>
        <v>0</v>
      </c>
      <c r="DJ30" s="6"/>
      <c r="DK30" s="6" t="str">
        <f t="shared" si="839"/>
        <v>Pack</v>
      </c>
      <c r="DL30" s="13">
        <f t="shared" si="840"/>
        <v>92000</v>
      </c>
      <c r="DM30" s="13">
        <f t="shared" ref="DM30:DM71" si="989">DJ30*DL30</f>
        <v>0</v>
      </c>
      <c r="DN30" s="13">
        <f t="shared" si="841"/>
        <v>0</v>
      </c>
      <c r="DO30" s="6" t="str">
        <f t="shared" si="842"/>
        <v>Pack</v>
      </c>
      <c r="DP30" s="13">
        <f t="shared" si="843"/>
        <v>92000</v>
      </c>
      <c r="DQ30" s="13">
        <f t="shared" ref="DQ30:DQ71" si="990">DN30*DP30</f>
        <v>0</v>
      </c>
      <c r="DR30" s="6"/>
      <c r="DS30" s="15" t="str">
        <f t="shared" si="844"/>
        <v>Pack</v>
      </c>
      <c r="DT30" s="15">
        <f t="shared" si="845"/>
        <v>92000</v>
      </c>
      <c r="DU30" s="13">
        <f t="shared" si="846"/>
        <v>0</v>
      </c>
      <c r="DV30" s="6"/>
      <c r="DW30" s="6" t="str">
        <f t="shared" si="847"/>
        <v>Pack</v>
      </c>
      <c r="DX30" s="13">
        <f t="shared" si="848"/>
        <v>92000</v>
      </c>
      <c r="DY30" s="13">
        <f t="shared" ref="DY30:DY71" si="991">DV30*DX30</f>
        <v>0</v>
      </c>
      <c r="DZ30" s="13">
        <f t="shared" si="849"/>
        <v>0</v>
      </c>
      <c r="EA30" s="6" t="str">
        <f t="shared" si="850"/>
        <v>Pack</v>
      </c>
      <c r="EB30" s="13">
        <f t="shared" si="851"/>
        <v>92000</v>
      </c>
      <c r="EC30" s="13">
        <f t="shared" ref="EC30:EC71" si="992">DZ30*EB30</f>
        <v>0</v>
      </c>
      <c r="ED30" s="6"/>
      <c r="EE30" s="13" t="str">
        <f t="shared" si="852"/>
        <v>Pack</v>
      </c>
      <c r="EF30" s="13">
        <f t="shared" si="853"/>
        <v>92000</v>
      </c>
      <c r="EG30" s="13">
        <f t="shared" ref="EG30:EG71" si="993">ED30*EF30</f>
        <v>0</v>
      </c>
      <c r="EH30" s="6"/>
      <c r="EI30" s="6" t="str">
        <f t="shared" si="854"/>
        <v>Pack</v>
      </c>
      <c r="EJ30" s="13">
        <f t="shared" si="855"/>
        <v>92000</v>
      </c>
      <c r="EK30" s="13">
        <f t="shared" ref="EK30:EK71" si="994">EH30*EJ30</f>
        <v>0</v>
      </c>
      <c r="EL30" s="13">
        <f t="shared" si="856"/>
        <v>0</v>
      </c>
      <c r="EM30" s="6" t="str">
        <f t="shared" si="857"/>
        <v>Pack</v>
      </c>
      <c r="EN30" s="13">
        <f t="shared" si="858"/>
        <v>92000</v>
      </c>
      <c r="EO30" s="13">
        <f t="shared" ref="EO30:EO71" si="995">EL30*EN30</f>
        <v>0</v>
      </c>
      <c r="EP30" s="6"/>
      <c r="EQ30" s="13" t="str">
        <f t="shared" si="859"/>
        <v>Pack</v>
      </c>
      <c r="ER30" s="13">
        <f t="shared" si="860"/>
        <v>92000</v>
      </c>
      <c r="ES30" s="13">
        <f t="shared" ref="ES30:ES71" si="996">EP30*ER30</f>
        <v>0</v>
      </c>
      <c r="ET30" s="6"/>
      <c r="EU30" s="6" t="str">
        <f t="shared" si="861"/>
        <v>Pack</v>
      </c>
      <c r="EV30" s="13">
        <f t="shared" si="862"/>
        <v>92000</v>
      </c>
      <c r="EW30" s="13">
        <f t="shared" ref="EW30:EW71" si="997">ET30*EV30</f>
        <v>0</v>
      </c>
      <c r="EX30" s="13">
        <f t="shared" si="863"/>
        <v>0</v>
      </c>
      <c r="EY30" s="6" t="str">
        <f t="shared" si="864"/>
        <v>Pack</v>
      </c>
      <c r="EZ30" s="13">
        <f t="shared" si="865"/>
        <v>92000</v>
      </c>
      <c r="FA30" s="13">
        <f t="shared" ref="FA30:FA71" si="998">EX30*EZ30</f>
        <v>0</v>
      </c>
      <c r="FB30" s="52">
        <f t="shared" si="866"/>
        <v>0</v>
      </c>
      <c r="FC30" s="52" t="str">
        <f t="shared" si="867"/>
        <v>Pack</v>
      </c>
      <c r="FD30" s="53">
        <f t="shared" si="868"/>
        <v>92000</v>
      </c>
      <c r="FE30" s="53">
        <f t="shared" si="869"/>
        <v>0</v>
      </c>
      <c r="FF30" s="52">
        <f t="shared" si="870"/>
        <v>13</v>
      </c>
      <c r="FG30" s="52" t="str">
        <f t="shared" si="871"/>
        <v>Pack</v>
      </c>
      <c r="FH30" s="53">
        <f t="shared" si="872"/>
        <v>92000</v>
      </c>
      <c r="FI30" s="53">
        <f t="shared" si="873"/>
        <v>1196000</v>
      </c>
      <c r="FJ30" s="52">
        <f t="shared" si="874"/>
        <v>2</v>
      </c>
      <c r="FK30" s="52" t="str">
        <f t="shared" si="875"/>
        <v>Pack</v>
      </c>
      <c r="FL30" s="53">
        <f t="shared" si="876"/>
        <v>92000</v>
      </c>
      <c r="FM30" s="53">
        <f t="shared" si="877"/>
        <v>184000</v>
      </c>
      <c r="FN30">
        <f t="shared" si="878"/>
        <v>0</v>
      </c>
      <c r="FO30" t="str">
        <f t="shared" si="879"/>
        <v>Pack</v>
      </c>
      <c r="FP30" s="50">
        <f t="shared" si="880"/>
        <v>92000</v>
      </c>
      <c r="FQ30" s="50">
        <f t="shared" si="881"/>
        <v>0</v>
      </c>
      <c r="FR30">
        <f t="shared" si="882"/>
        <v>0</v>
      </c>
      <c r="FS30" t="str">
        <f t="shared" si="883"/>
        <v>Pack</v>
      </c>
      <c r="FT30" s="50">
        <f t="shared" si="884"/>
        <v>92000</v>
      </c>
      <c r="FU30" s="50">
        <f t="shared" si="885"/>
        <v>0</v>
      </c>
      <c r="FV30">
        <f t="shared" si="886"/>
        <v>2</v>
      </c>
      <c r="FW30" t="str">
        <f t="shared" si="887"/>
        <v>Pack</v>
      </c>
      <c r="FX30" s="50">
        <f t="shared" si="888"/>
        <v>92000</v>
      </c>
      <c r="FY30" s="50">
        <f t="shared" si="889"/>
        <v>184000</v>
      </c>
      <c r="FZ30" s="63">
        <f t="shared" si="890"/>
        <v>0</v>
      </c>
      <c r="GA30" s="63" t="str">
        <f t="shared" si="891"/>
        <v>Pack</v>
      </c>
      <c r="GB30" s="64">
        <f t="shared" si="892"/>
        <v>92000</v>
      </c>
      <c r="GC30" s="64">
        <f t="shared" si="893"/>
        <v>0</v>
      </c>
      <c r="GD30" s="63">
        <f t="shared" si="894"/>
        <v>13</v>
      </c>
      <c r="GE30" s="63" t="str">
        <f t="shared" si="895"/>
        <v>Pack</v>
      </c>
      <c r="GF30" s="64">
        <f t="shared" si="896"/>
        <v>92000</v>
      </c>
      <c r="GG30" s="64">
        <f t="shared" si="897"/>
        <v>1196000</v>
      </c>
      <c r="GH30" s="63">
        <f t="shared" si="898"/>
        <v>2</v>
      </c>
      <c r="GI30" s="63" t="str">
        <f t="shared" si="899"/>
        <v>Pack</v>
      </c>
      <c r="GJ30" s="64">
        <f t="shared" si="900"/>
        <v>92000</v>
      </c>
      <c r="GK30" s="64">
        <f t="shared" si="901"/>
        <v>184000</v>
      </c>
      <c r="GL30" s="64"/>
      <c r="GM30" s="65">
        <f t="shared" si="25"/>
        <v>0</v>
      </c>
      <c r="GN30" s="65" t="str">
        <f t="shared" si="26"/>
        <v>Pack</v>
      </c>
      <c r="GO30" s="66">
        <f t="shared" si="27"/>
        <v>92000</v>
      </c>
      <c r="GP30" s="66">
        <f t="shared" si="28"/>
        <v>0</v>
      </c>
      <c r="GQ30" s="65">
        <f t="shared" si="29"/>
        <v>2</v>
      </c>
      <c r="GR30" s="65" t="str">
        <f t="shared" si="30"/>
        <v>Pack</v>
      </c>
      <c r="GS30" s="66">
        <f t="shared" si="31"/>
        <v>92000</v>
      </c>
      <c r="GT30" s="66">
        <f t="shared" si="32"/>
        <v>184000</v>
      </c>
      <c r="GU30" s="65">
        <f t="shared" si="33"/>
        <v>0</v>
      </c>
      <c r="GV30" s="65" t="str">
        <f t="shared" si="34"/>
        <v>Pack</v>
      </c>
      <c r="GW30" s="66">
        <f t="shared" si="35"/>
        <v>92000</v>
      </c>
      <c r="GX30" s="67">
        <f t="shared" si="36"/>
        <v>0</v>
      </c>
      <c r="GY30" s="6"/>
      <c r="GZ30" s="11">
        <f t="shared" si="37"/>
        <v>0</v>
      </c>
      <c r="HA30" s="11" t="str">
        <f t="shared" si="38"/>
        <v>Pack</v>
      </c>
      <c r="HB30" s="70">
        <f t="shared" si="39"/>
        <v>92000</v>
      </c>
      <c r="HC30" s="70">
        <f t="shared" si="40"/>
        <v>0</v>
      </c>
      <c r="HD30" s="11">
        <f t="shared" si="902"/>
        <v>15</v>
      </c>
      <c r="HE30" s="11" t="str">
        <f t="shared" si="42"/>
        <v>Pack</v>
      </c>
      <c r="HF30" s="70">
        <f t="shared" si="43"/>
        <v>92000</v>
      </c>
      <c r="HG30" s="70">
        <f t="shared" si="44"/>
        <v>1380000</v>
      </c>
      <c r="HH30" s="11">
        <f t="shared" si="45"/>
        <v>0</v>
      </c>
      <c r="HI30" s="11" t="str">
        <f t="shared" si="46"/>
        <v>Pack</v>
      </c>
      <c r="HJ30" s="70">
        <f t="shared" si="47"/>
        <v>92000</v>
      </c>
      <c r="HK30" s="70">
        <f t="shared" si="48"/>
        <v>0</v>
      </c>
      <c r="HL30" s="69" t="s">
        <v>323</v>
      </c>
      <c r="HM30" s="6">
        <f t="shared" si="903"/>
        <v>0</v>
      </c>
      <c r="HN30" s="6">
        <f t="shared" si="904"/>
        <v>0</v>
      </c>
      <c r="HO30" s="18">
        <f t="shared" si="905"/>
        <v>92000</v>
      </c>
      <c r="HP30" s="18">
        <f t="shared" si="906"/>
        <v>0</v>
      </c>
      <c r="HQ30" s="18">
        <f t="shared" si="907"/>
        <v>0</v>
      </c>
      <c r="HR30" s="18">
        <f t="shared" si="908"/>
        <v>0</v>
      </c>
      <c r="HS30" s="6">
        <f t="shared" si="909"/>
        <v>15</v>
      </c>
      <c r="HT30" s="6">
        <f t="shared" si="910"/>
        <v>0</v>
      </c>
      <c r="HU30" s="18">
        <f t="shared" si="911"/>
        <v>92000</v>
      </c>
      <c r="HV30" s="18">
        <f t="shared" si="912"/>
        <v>0</v>
      </c>
      <c r="HW30" s="18">
        <f t="shared" si="913"/>
        <v>1380000</v>
      </c>
      <c r="HX30" s="18">
        <f t="shared" si="914"/>
        <v>0</v>
      </c>
      <c r="HY30" s="6">
        <f t="shared" si="915"/>
        <v>0</v>
      </c>
      <c r="HZ30" s="6">
        <f t="shared" si="916"/>
        <v>0</v>
      </c>
      <c r="IA30" s="18">
        <f t="shared" si="917"/>
        <v>92000</v>
      </c>
      <c r="IB30" s="18">
        <f t="shared" si="918"/>
        <v>0</v>
      </c>
      <c r="IC30" s="18">
        <f t="shared" si="919"/>
        <v>0</v>
      </c>
      <c r="ID30" s="18">
        <f t="shared" si="920"/>
        <v>0</v>
      </c>
      <c r="IF30" s="6">
        <f t="shared" si="921"/>
        <v>0</v>
      </c>
      <c r="IG30" s="6">
        <f t="shared" si="922"/>
        <v>0</v>
      </c>
      <c r="IH30" s="18">
        <f t="shared" si="923"/>
        <v>92000</v>
      </c>
      <c r="II30" s="18">
        <f t="shared" si="924"/>
        <v>0</v>
      </c>
      <c r="IJ30" s="18">
        <f t="shared" si="925"/>
        <v>0</v>
      </c>
      <c r="IK30" s="18">
        <f t="shared" si="926"/>
        <v>0</v>
      </c>
      <c r="IL30" s="6">
        <f t="shared" si="927"/>
        <v>0</v>
      </c>
      <c r="IM30" s="6">
        <f t="shared" si="928"/>
        <v>0</v>
      </c>
      <c r="IN30" s="18">
        <f t="shared" si="929"/>
        <v>92000</v>
      </c>
      <c r="IO30" s="18">
        <f t="shared" si="930"/>
        <v>0</v>
      </c>
      <c r="IP30" s="18">
        <f t="shared" si="931"/>
        <v>0</v>
      </c>
      <c r="IQ30" s="18">
        <f t="shared" si="932"/>
        <v>0</v>
      </c>
      <c r="IR30" s="18">
        <f t="shared" si="933"/>
        <v>0</v>
      </c>
      <c r="IS30" s="18">
        <f t="shared" si="934"/>
        <v>0</v>
      </c>
      <c r="IT30" s="18">
        <f t="shared" si="935"/>
        <v>92000</v>
      </c>
      <c r="IU30" s="18">
        <f t="shared" si="936"/>
        <v>0</v>
      </c>
      <c r="IV30" s="18">
        <f t="shared" si="937"/>
        <v>0</v>
      </c>
      <c r="IW30" s="18">
        <f t="shared" si="938"/>
        <v>0</v>
      </c>
      <c r="IY30" s="73">
        <f t="shared" si="939"/>
        <v>0</v>
      </c>
      <c r="IZ30" s="74" t="str">
        <f t="shared" si="940"/>
        <v>Pack</v>
      </c>
      <c r="JA30" s="74">
        <f t="shared" si="941"/>
        <v>92000</v>
      </c>
      <c r="JB30" s="74">
        <f t="shared" si="942"/>
        <v>0</v>
      </c>
      <c r="JC30" s="73">
        <f t="shared" si="943"/>
        <v>15</v>
      </c>
      <c r="JD30" s="74" t="str">
        <f t="shared" si="944"/>
        <v>Pack</v>
      </c>
      <c r="JE30" s="74">
        <f t="shared" si="945"/>
        <v>92000</v>
      </c>
      <c r="JF30" s="74">
        <f t="shared" si="946"/>
        <v>1380000</v>
      </c>
      <c r="JG30" s="73">
        <f t="shared" si="947"/>
        <v>0</v>
      </c>
      <c r="JH30" s="74" t="str">
        <f t="shared" si="948"/>
        <v>Pack</v>
      </c>
      <c r="JI30" s="74">
        <f t="shared" si="949"/>
        <v>92000</v>
      </c>
      <c r="JJ30" s="74">
        <f t="shared" si="950"/>
        <v>0</v>
      </c>
      <c r="JK30" s="73"/>
    </row>
    <row r="31" spans="1:271" x14ac:dyDescent="0.25">
      <c r="A31" s="5"/>
      <c r="B31" s="6" t="s">
        <v>115</v>
      </c>
      <c r="C31" s="6" t="s">
        <v>51</v>
      </c>
      <c r="D31" s="46">
        <v>3</v>
      </c>
      <c r="E31" s="6" t="s">
        <v>213</v>
      </c>
      <c r="F31" s="6"/>
      <c r="G31" s="6"/>
      <c r="H31" s="6"/>
      <c r="I31" s="6"/>
      <c r="J31" s="6">
        <v>5</v>
      </c>
      <c r="K31" s="6" t="s">
        <v>230</v>
      </c>
      <c r="L31" s="13">
        <v>12400</v>
      </c>
      <c r="M31" s="13">
        <v>62000</v>
      </c>
      <c r="N31" s="6"/>
      <c r="O31" s="6" t="s">
        <v>230</v>
      </c>
      <c r="P31" s="13">
        <v>12400</v>
      </c>
      <c r="Q31" s="13">
        <v>0</v>
      </c>
      <c r="R31" s="6">
        <v>2</v>
      </c>
      <c r="S31" s="6" t="str">
        <f t="shared" si="794"/>
        <v>Buah</v>
      </c>
      <c r="T31" s="13">
        <f t="shared" si="795"/>
        <v>12400</v>
      </c>
      <c r="U31" s="13">
        <f t="shared" si="951"/>
        <v>24800</v>
      </c>
      <c r="V31" s="13">
        <f t="shared" si="796"/>
        <v>3</v>
      </c>
      <c r="W31" s="6" t="str">
        <f t="shared" si="797"/>
        <v>Buah</v>
      </c>
      <c r="X31" s="13">
        <f t="shared" si="798"/>
        <v>12400</v>
      </c>
      <c r="Y31" s="13">
        <f t="shared" si="952"/>
        <v>37200</v>
      </c>
      <c r="Z31" s="6"/>
      <c r="AA31" s="6" t="str">
        <f t="shared" si="953"/>
        <v>Buah</v>
      </c>
      <c r="AB31" s="13">
        <f t="shared" si="954"/>
        <v>12400</v>
      </c>
      <c r="AC31" s="13">
        <f t="shared" si="955"/>
        <v>0</v>
      </c>
      <c r="AD31" s="6">
        <v>2</v>
      </c>
      <c r="AE31" s="6" t="str">
        <f t="shared" si="799"/>
        <v>Buah</v>
      </c>
      <c r="AF31" s="13">
        <f t="shared" si="800"/>
        <v>12400</v>
      </c>
      <c r="AG31" s="13">
        <f t="shared" si="956"/>
        <v>24800</v>
      </c>
      <c r="AH31" s="13">
        <f t="shared" si="801"/>
        <v>1</v>
      </c>
      <c r="AI31" s="6" t="str">
        <f t="shared" si="802"/>
        <v>Buah</v>
      </c>
      <c r="AJ31" s="13">
        <f t="shared" si="803"/>
        <v>12400</v>
      </c>
      <c r="AK31" s="13">
        <f t="shared" si="957"/>
        <v>12400</v>
      </c>
      <c r="AL31" s="6"/>
      <c r="AM31" s="6" t="str">
        <f t="shared" si="958"/>
        <v>Buah</v>
      </c>
      <c r="AN31" s="13">
        <f t="shared" si="959"/>
        <v>12400</v>
      </c>
      <c r="AO31" s="13"/>
      <c r="AP31" s="6"/>
      <c r="AQ31" s="6" t="str">
        <f t="shared" si="804"/>
        <v>Buah</v>
      </c>
      <c r="AR31" s="13">
        <f t="shared" ref="AR31:AR66" si="999">AN31</f>
        <v>12400</v>
      </c>
      <c r="AS31" s="13">
        <f t="shared" si="961"/>
        <v>0</v>
      </c>
      <c r="AT31" s="13">
        <f t="shared" si="806"/>
        <v>1</v>
      </c>
      <c r="AU31" s="6" t="str">
        <f t="shared" ref="AU31:AU66" si="1000">AM31</f>
        <v>Buah</v>
      </c>
      <c r="AV31" s="13">
        <f t="shared" ref="AV31:AV66" si="1001">AN31</f>
        <v>12400</v>
      </c>
      <c r="AW31" s="13">
        <f t="shared" si="962"/>
        <v>12400</v>
      </c>
      <c r="AX31" s="6"/>
      <c r="AY31" s="6" t="str">
        <f t="shared" si="963"/>
        <v>Buah</v>
      </c>
      <c r="AZ31" s="13">
        <f t="shared" si="964"/>
        <v>12400</v>
      </c>
      <c r="BA31" s="13">
        <f t="shared" si="965"/>
        <v>0</v>
      </c>
      <c r="BB31" s="6">
        <v>1</v>
      </c>
      <c r="BC31" s="6" t="str">
        <f t="shared" si="966"/>
        <v>Buah</v>
      </c>
      <c r="BD31" s="13">
        <f t="shared" si="967"/>
        <v>12400</v>
      </c>
      <c r="BE31" s="13">
        <f t="shared" si="968"/>
        <v>12400</v>
      </c>
      <c r="BF31" s="13">
        <f t="shared" si="969"/>
        <v>0</v>
      </c>
      <c r="BG31" s="6" t="str">
        <f t="shared" si="970"/>
        <v>Buah</v>
      </c>
      <c r="BH31" s="13">
        <f t="shared" si="971"/>
        <v>12400</v>
      </c>
      <c r="BI31" s="13">
        <f t="shared" si="972"/>
        <v>0</v>
      </c>
      <c r="BJ31" s="6"/>
      <c r="BK31" s="6" t="str">
        <f t="shared" si="973"/>
        <v>Buah</v>
      </c>
      <c r="BL31" s="13">
        <f t="shared" si="974"/>
        <v>12400</v>
      </c>
      <c r="BM31" s="13">
        <f t="shared" si="975"/>
        <v>0</v>
      </c>
      <c r="BN31" s="6"/>
      <c r="BO31" s="6" t="str">
        <f t="shared" ref="BO31:BO66" si="1002">BK31</f>
        <v>Buah</v>
      </c>
      <c r="BP31" s="13">
        <f t="shared" ref="BP31:BP66" si="1003">BL31</f>
        <v>12400</v>
      </c>
      <c r="BQ31" s="13">
        <f t="shared" ref="BQ31:BQ66" si="1004">BN31*BP31</f>
        <v>0</v>
      </c>
      <c r="BR31" s="13">
        <f t="shared" ref="BR31:BR66" si="1005">BF31+BJ31-BN31</f>
        <v>0</v>
      </c>
      <c r="BS31" s="6" t="str">
        <f t="shared" ref="BS31:BS66" si="1006">BK31</f>
        <v>Buah</v>
      </c>
      <c r="BT31" s="13">
        <f t="shared" ref="BT31:BT66" si="1007">BL31</f>
        <v>12400</v>
      </c>
      <c r="BU31" s="13">
        <f t="shared" ref="BU31:BU66" si="1008">BR31*BT31</f>
        <v>0</v>
      </c>
      <c r="BV31" s="6"/>
      <c r="BW31" s="6" t="str">
        <f t="shared" si="978"/>
        <v>Buah</v>
      </c>
      <c r="BX31" s="13">
        <f t="shared" si="979"/>
        <v>12400</v>
      </c>
      <c r="BY31" s="13">
        <f t="shared" si="980"/>
        <v>0</v>
      </c>
      <c r="BZ31" s="6"/>
      <c r="CA31" s="6" t="str">
        <f t="shared" ref="CA31:CA66" si="1009">BW31</f>
        <v>Buah</v>
      </c>
      <c r="CB31" s="13">
        <f t="shared" ref="CB31:CB66" si="1010">BX31</f>
        <v>12400</v>
      </c>
      <c r="CC31" s="13">
        <f t="shared" ref="CC31:CC66" si="1011">BZ31*CB31</f>
        <v>0</v>
      </c>
      <c r="CD31" s="13">
        <f t="shared" ref="CD31:CD66" si="1012">BR31+BV31-BZ31</f>
        <v>0</v>
      </c>
      <c r="CE31" s="6" t="str">
        <f t="shared" ref="CE31:CE66" si="1013">BW31</f>
        <v>Buah</v>
      </c>
      <c r="CF31" s="13">
        <f t="shared" ref="CF31:CF66" si="1014">BX31</f>
        <v>12400</v>
      </c>
      <c r="CG31" s="13">
        <f t="shared" ref="CG31:CG66" si="1015">CD31*CF31</f>
        <v>0</v>
      </c>
      <c r="CH31" s="6"/>
      <c r="CI31" s="13" t="str">
        <f t="shared" si="822"/>
        <v>Buah</v>
      </c>
      <c r="CJ31" s="13">
        <f t="shared" si="823"/>
        <v>12400</v>
      </c>
      <c r="CK31" s="13">
        <f t="shared" si="824"/>
        <v>0</v>
      </c>
      <c r="CL31" s="6"/>
      <c r="CM31" s="6" t="str">
        <f t="shared" ref="CM31:CM66" si="1016">CI31</f>
        <v>Buah</v>
      </c>
      <c r="CN31" s="13">
        <f t="shared" ref="CN31:CN66" si="1017">CJ31</f>
        <v>12400</v>
      </c>
      <c r="CO31" s="13">
        <f t="shared" ref="CO31:CO66" si="1018">CL31*CN31</f>
        <v>0</v>
      </c>
      <c r="CP31" s="13">
        <f t="shared" ref="CP31:CP66" si="1019">CD31+CH31-CL31</f>
        <v>0</v>
      </c>
      <c r="CQ31" s="6" t="str">
        <f t="shared" ref="CQ31:CQ66" si="1020">CI31</f>
        <v>Buah</v>
      </c>
      <c r="CR31" s="13">
        <f t="shared" ref="CR31:CR66" si="1021">CJ31</f>
        <v>12400</v>
      </c>
      <c r="CS31" s="13">
        <f t="shared" ref="CS31:CS66" si="1022">CP31*CR31</f>
        <v>0</v>
      </c>
      <c r="CT31" s="6"/>
      <c r="CU31" s="13" t="str">
        <f t="shared" si="830"/>
        <v>Buah</v>
      </c>
      <c r="CV31" s="13">
        <f t="shared" si="831"/>
        <v>12400</v>
      </c>
      <c r="CW31" s="13">
        <f t="shared" ref="CW31:CW66" si="1023">CT31*CV31</f>
        <v>0</v>
      </c>
      <c r="CX31" s="6"/>
      <c r="CY31" s="6" t="str">
        <f t="shared" ref="CY31:CY66" si="1024">CU31</f>
        <v>Buah</v>
      </c>
      <c r="CZ31" s="13">
        <f t="shared" ref="CZ31:CZ66" si="1025">CV31</f>
        <v>12400</v>
      </c>
      <c r="DA31" s="13">
        <f t="shared" ref="DA31:DA66" si="1026">CX31*CZ31</f>
        <v>0</v>
      </c>
      <c r="DB31" s="13">
        <f t="shared" ref="DB31:DB66" si="1027">CP31+CT31-CX31</f>
        <v>0</v>
      </c>
      <c r="DC31" s="6" t="str">
        <f t="shared" ref="DC31:DC66" si="1028">CU31</f>
        <v>Buah</v>
      </c>
      <c r="DD31" s="13">
        <f t="shared" ref="DD31:DD66" si="1029">CV31</f>
        <v>12400</v>
      </c>
      <c r="DE31" s="13">
        <f t="shared" ref="DE31:DE66" si="1030">DB31*DD31</f>
        <v>0</v>
      </c>
      <c r="DF31" s="6"/>
      <c r="DG31" s="13" t="str">
        <f t="shared" si="837"/>
        <v>Buah</v>
      </c>
      <c r="DH31" s="13">
        <f t="shared" si="838"/>
        <v>12400</v>
      </c>
      <c r="DI31" s="13">
        <f t="shared" ref="DI31:DI66" si="1031">DF31*DH31</f>
        <v>0</v>
      </c>
      <c r="DJ31" s="6"/>
      <c r="DK31" s="6" t="str">
        <f t="shared" ref="DK31:DK66" si="1032">DG31</f>
        <v>Buah</v>
      </c>
      <c r="DL31" s="13">
        <f t="shared" ref="DL31:DL66" si="1033">DH31</f>
        <v>12400</v>
      </c>
      <c r="DM31" s="13">
        <f t="shared" ref="DM31:DM66" si="1034">DJ31*DL31</f>
        <v>0</v>
      </c>
      <c r="DN31" s="13">
        <f t="shared" ref="DN31:DN66" si="1035">DB31+DF31-DJ31</f>
        <v>0</v>
      </c>
      <c r="DO31" s="6" t="str">
        <f t="shared" ref="DO31:DO66" si="1036">DG31</f>
        <v>Buah</v>
      </c>
      <c r="DP31" s="13">
        <f t="shared" ref="DP31:DP66" si="1037">DH31</f>
        <v>12400</v>
      </c>
      <c r="DQ31" s="13">
        <f t="shared" ref="DQ31:DQ66" si="1038">DN31*DP31</f>
        <v>0</v>
      </c>
      <c r="DR31" s="6"/>
      <c r="DS31" s="15" t="str">
        <f t="shared" si="844"/>
        <v>Buah</v>
      </c>
      <c r="DT31" s="15">
        <f t="shared" si="845"/>
        <v>12400</v>
      </c>
      <c r="DU31" s="13">
        <f t="shared" si="846"/>
        <v>0</v>
      </c>
      <c r="DV31" s="6"/>
      <c r="DW31" s="6" t="str">
        <f t="shared" ref="DW31:DW66" si="1039">DS31</f>
        <v>Buah</v>
      </c>
      <c r="DX31" s="13">
        <f t="shared" ref="DX31:DX66" si="1040">DT31</f>
        <v>12400</v>
      </c>
      <c r="DY31" s="13">
        <f t="shared" ref="DY31:DY66" si="1041">DV31*DX31</f>
        <v>0</v>
      </c>
      <c r="DZ31" s="13">
        <f t="shared" ref="DZ31:DZ66" si="1042">DN31+DR31-DV31</f>
        <v>0</v>
      </c>
      <c r="EA31" s="6" t="str">
        <f t="shared" ref="EA31:EA66" si="1043">DS31</f>
        <v>Buah</v>
      </c>
      <c r="EB31" s="13">
        <f t="shared" ref="EB31:EB66" si="1044">DT31</f>
        <v>12400</v>
      </c>
      <c r="EC31" s="13">
        <f t="shared" ref="EC31:EC66" si="1045">DZ31*EB31</f>
        <v>0</v>
      </c>
      <c r="ED31" s="6"/>
      <c r="EE31" s="13" t="str">
        <f t="shared" si="852"/>
        <v>Buah</v>
      </c>
      <c r="EF31" s="13">
        <f t="shared" si="853"/>
        <v>12400</v>
      </c>
      <c r="EG31" s="13">
        <f t="shared" ref="EG31:EG66" si="1046">ED31*EF31</f>
        <v>0</v>
      </c>
      <c r="EH31" s="6"/>
      <c r="EI31" s="6" t="str">
        <f t="shared" ref="EI31:EI66" si="1047">EE31</f>
        <v>Buah</v>
      </c>
      <c r="EJ31" s="13">
        <f t="shared" ref="EJ31:EJ66" si="1048">EF31</f>
        <v>12400</v>
      </c>
      <c r="EK31" s="13">
        <f t="shared" ref="EK31:EK66" si="1049">EH31*EJ31</f>
        <v>0</v>
      </c>
      <c r="EL31" s="13">
        <f t="shared" ref="EL31:EL66" si="1050">DZ31+ED31-EH31</f>
        <v>0</v>
      </c>
      <c r="EM31" s="6" t="str">
        <f t="shared" ref="EM31:EM66" si="1051">EE31</f>
        <v>Buah</v>
      </c>
      <c r="EN31" s="13">
        <f t="shared" ref="EN31:EN66" si="1052">EF31</f>
        <v>12400</v>
      </c>
      <c r="EO31" s="13">
        <f t="shared" ref="EO31:EO66" si="1053">EL31*EN31</f>
        <v>0</v>
      </c>
      <c r="EP31" s="6"/>
      <c r="EQ31" s="13" t="str">
        <f t="shared" si="859"/>
        <v>Buah</v>
      </c>
      <c r="ER31" s="13">
        <f t="shared" si="860"/>
        <v>12400</v>
      </c>
      <c r="ES31" s="13">
        <f t="shared" ref="ES31:ES70" si="1054">EP31*ER31</f>
        <v>0</v>
      </c>
      <c r="ET31" s="6"/>
      <c r="EU31" s="6" t="str">
        <f t="shared" ref="EU31:EU66" si="1055">EQ31</f>
        <v>Buah</v>
      </c>
      <c r="EV31" s="13">
        <f t="shared" ref="EV31:EV66" si="1056">ER31</f>
        <v>12400</v>
      </c>
      <c r="EW31" s="13">
        <f t="shared" ref="EW31:EW66" si="1057">ET31*EV31</f>
        <v>0</v>
      </c>
      <c r="EX31" s="13">
        <f t="shared" ref="EX31:EX66" si="1058">EL31+EP31-ET31</f>
        <v>0</v>
      </c>
      <c r="EY31" s="6" t="str">
        <f t="shared" ref="EY31:EY66" si="1059">EQ31</f>
        <v>Buah</v>
      </c>
      <c r="EZ31" s="13">
        <f t="shared" ref="EZ31:EZ66" si="1060">ER31</f>
        <v>12400</v>
      </c>
      <c r="FA31" s="13">
        <f t="shared" ref="FA31:FA66" si="1061">EX31*EZ31</f>
        <v>0</v>
      </c>
      <c r="FB31" s="52">
        <f t="shared" si="866"/>
        <v>0</v>
      </c>
      <c r="FC31" s="52" t="str">
        <f t="shared" si="867"/>
        <v>Buah</v>
      </c>
      <c r="FD31" s="53">
        <f t="shared" si="868"/>
        <v>12400</v>
      </c>
      <c r="FE31" s="53">
        <f t="shared" si="869"/>
        <v>0</v>
      </c>
      <c r="FF31" s="52">
        <f t="shared" si="870"/>
        <v>4</v>
      </c>
      <c r="FG31" s="52" t="str">
        <f t="shared" si="871"/>
        <v>Buah</v>
      </c>
      <c r="FH31" s="53">
        <f t="shared" si="872"/>
        <v>12400</v>
      </c>
      <c r="FI31" s="53">
        <f t="shared" si="873"/>
        <v>49600</v>
      </c>
      <c r="FJ31" s="52">
        <f t="shared" si="874"/>
        <v>1</v>
      </c>
      <c r="FK31" s="52" t="str">
        <f t="shared" si="875"/>
        <v>Buah</v>
      </c>
      <c r="FL31" s="53">
        <f t="shared" si="876"/>
        <v>12400</v>
      </c>
      <c r="FM31" s="53">
        <f t="shared" si="877"/>
        <v>12400</v>
      </c>
      <c r="FN31">
        <f t="shared" si="878"/>
        <v>0</v>
      </c>
      <c r="FO31" t="str">
        <f t="shared" si="879"/>
        <v>Buah</v>
      </c>
      <c r="FP31" s="50">
        <f t="shared" si="880"/>
        <v>12400</v>
      </c>
      <c r="FQ31" s="50">
        <f t="shared" si="881"/>
        <v>0</v>
      </c>
      <c r="FR31">
        <f t="shared" si="882"/>
        <v>1</v>
      </c>
      <c r="FS31" t="str">
        <f t="shared" si="883"/>
        <v>Buah</v>
      </c>
      <c r="FT31" s="50">
        <f t="shared" si="884"/>
        <v>12400</v>
      </c>
      <c r="FU31" s="50">
        <f t="shared" si="885"/>
        <v>12400</v>
      </c>
      <c r="FV31">
        <f t="shared" si="886"/>
        <v>0</v>
      </c>
      <c r="FW31" t="str">
        <f t="shared" si="887"/>
        <v>Buah</v>
      </c>
      <c r="FX31" s="50">
        <f t="shared" si="888"/>
        <v>12400</v>
      </c>
      <c r="FY31" s="50">
        <f t="shared" si="889"/>
        <v>0</v>
      </c>
      <c r="FZ31" s="63">
        <f t="shared" si="890"/>
        <v>0</v>
      </c>
      <c r="GA31" s="63" t="str">
        <f t="shared" si="891"/>
        <v>Buah</v>
      </c>
      <c r="GB31" s="64">
        <f t="shared" si="892"/>
        <v>12400</v>
      </c>
      <c r="GC31" s="64">
        <f t="shared" si="893"/>
        <v>0</v>
      </c>
      <c r="GD31" s="63">
        <f t="shared" si="894"/>
        <v>5</v>
      </c>
      <c r="GE31" s="63" t="str">
        <f t="shared" si="895"/>
        <v>Buah</v>
      </c>
      <c r="GF31" s="64">
        <f t="shared" si="896"/>
        <v>12400</v>
      </c>
      <c r="GG31" s="64">
        <f t="shared" si="897"/>
        <v>62000</v>
      </c>
      <c r="GH31" s="63">
        <f t="shared" si="898"/>
        <v>0</v>
      </c>
      <c r="GI31" s="63" t="str">
        <f t="shared" si="899"/>
        <v>Buah</v>
      </c>
      <c r="GJ31" s="64">
        <f t="shared" si="900"/>
        <v>12400</v>
      </c>
      <c r="GK31" s="64">
        <f t="shared" si="901"/>
        <v>0</v>
      </c>
      <c r="GL31" s="64"/>
      <c r="GM31" s="65">
        <f t="shared" si="25"/>
        <v>0</v>
      </c>
      <c r="GN31" s="65" t="str">
        <f t="shared" si="26"/>
        <v>Buah</v>
      </c>
      <c r="GO31" s="66">
        <f t="shared" si="27"/>
        <v>12400</v>
      </c>
      <c r="GP31" s="66">
        <f t="shared" si="28"/>
        <v>0</v>
      </c>
      <c r="GQ31" s="65">
        <f t="shared" si="29"/>
        <v>0</v>
      </c>
      <c r="GR31" s="65" t="str">
        <f t="shared" si="30"/>
        <v>Buah</v>
      </c>
      <c r="GS31" s="66">
        <f t="shared" si="31"/>
        <v>12400</v>
      </c>
      <c r="GT31" s="66">
        <f t="shared" si="32"/>
        <v>0</v>
      </c>
      <c r="GU31" s="65">
        <f t="shared" si="33"/>
        <v>0</v>
      </c>
      <c r="GV31" s="65" t="str">
        <f t="shared" si="34"/>
        <v>Buah</v>
      </c>
      <c r="GW31" s="66">
        <f t="shared" si="35"/>
        <v>12400</v>
      </c>
      <c r="GX31" s="67">
        <f t="shared" si="36"/>
        <v>0</v>
      </c>
      <c r="GY31" s="6"/>
      <c r="GZ31" s="11">
        <f t="shared" si="37"/>
        <v>0</v>
      </c>
      <c r="HA31" s="11" t="str">
        <f t="shared" si="38"/>
        <v>Buah</v>
      </c>
      <c r="HB31" s="70">
        <f t="shared" si="39"/>
        <v>12400</v>
      </c>
      <c r="HC31" s="70">
        <f t="shared" si="40"/>
        <v>0</v>
      </c>
      <c r="HD31" s="11">
        <f t="shared" si="902"/>
        <v>5</v>
      </c>
      <c r="HE31" s="11" t="str">
        <f t="shared" si="42"/>
        <v>Buah</v>
      </c>
      <c r="HF31" s="70">
        <f t="shared" si="43"/>
        <v>12400</v>
      </c>
      <c r="HG31" s="70">
        <f t="shared" si="44"/>
        <v>62000</v>
      </c>
      <c r="HH31" s="11">
        <f t="shared" si="45"/>
        <v>0</v>
      </c>
      <c r="HI31" s="11" t="str">
        <f t="shared" si="46"/>
        <v>Buah</v>
      </c>
      <c r="HJ31" s="70">
        <f t="shared" si="47"/>
        <v>12400</v>
      </c>
      <c r="HK31" s="70">
        <f t="shared" si="48"/>
        <v>0</v>
      </c>
      <c r="HL31" s="69" t="s">
        <v>323</v>
      </c>
      <c r="HM31" s="6">
        <f t="shared" si="903"/>
        <v>0</v>
      </c>
      <c r="HN31" s="6">
        <f t="shared" si="904"/>
        <v>0</v>
      </c>
      <c r="HO31" s="18">
        <f t="shared" si="905"/>
        <v>12400</v>
      </c>
      <c r="HP31" s="18">
        <f t="shared" si="906"/>
        <v>0</v>
      </c>
      <c r="HQ31" s="18">
        <f t="shared" si="907"/>
        <v>0</v>
      </c>
      <c r="HR31" s="18">
        <f t="shared" si="908"/>
        <v>0</v>
      </c>
      <c r="HS31" s="6">
        <f t="shared" si="909"/>
        <v>5</v>
      </c>
      <c r="HT31" s="6">
        <f t="shared" si="910"/>
        <v>0</v>
      </c>
      <c r="HU31" s="18">
        <f t="shared" si="911"/>
        <v>12400</v>
      </c>
      <c r="HV31" s="18">
        <f t="shared" si="912"/>
        <v>0</v>
      </c>
      <c r="HW31" s="18">
        <f t="shared" si="913"/>
        <v>62000</v>
      </c>
      <c r="HX31" s="18">
        <f t="shared" si="914"/>
        <v>0</v>
      </c>
      <c r="HY31" s="6">
        <f t="shared" si="915"/>
        <v>0</v>
      </c>
      <c r="HZ31" s="6">
        <f t="shared" si="916"/>
        <v>0</v>
      </c>
      <c r="IA31" s="18">
        <f t="shared" si="917"/>
        <v>12400</v>
      </c>
      <c r="IB31" s="18">
        <f t="shared" si="918"/>
        <v>0</v>
      </c>
      <c r="IC31" s="18">
        <f t="shared" si="919"/>
        <v>0</v>
      </c>
      <c r="ID31" s="18">
        <f t="shared" si="920"/>
        <v>0</v>
      </c>
      <c r="IF31" s="6">
        <f t="shared" si="921"/>
        <v>0</v>
      </c>
      <c r="IG31" s="6">
        <f t="shared" si="922"/>
        <v>0</v>
      </c>
      <c r="IH31" s="18">
        <f t="shared" si="923"/>
        <v>12400</v>
      </c>
      <c r="II31" s="18">
        <f t="shared" si="924"/>
        <v>0</v>
      </c>
      <c r="IJ31" s="18">
        <f t="shared" si="925"/>
        <v>0</v>
      </c>
      <c r="IK31" s="18">
        <f t="shared" si="926"/>
        <v>0</v>
      </c>
      <c r="IL31" s="6">
        <f t="shared" si="927"/>
        <v>0</v>
      </c>
      <c r="IM31" s="6">
        <f t="shared" si="928"/>
        <v>0</v>
      </c>
      <c r="IN31" s="18">
        <f t="shared" si="929"/>
        <v>12400</v>
      </c>
      <c r="IO31" s="18">
        <f t="shared" si="930"/>
        <v>0</v>
      </c>
      <c r="IP31" s="18">
        <f t="shared" si="931"/>
        <v>0</v>
      </c>
      <c r="IQ31" s="18">
        <f t="shared" si="932"/>
        <v>0</v>
      </c>
      <c r="IR31" s="18">
        <f t="shared" si="933"/>
        <v>0</v>
      </c>
      <c r="IS31" s="18">
        <f t="shared" si="934"/>
        <v>0</v>
      </c>
      <c r="IT31" s="18">
        <f t="shared" si="935"/>
        <v>12400</v>
      </c>
      <c r="IU31" s="18">
        <f t="shared" si="936"/>
        <v>0</v>
      </c>
      <c r="IV31" s="18">
        <f t="shared" si="937"/>
        <v>0</v>
      </c>
      <c r="IW31" s="18">
        <f t="shared" si="938"/>
        <v>0</v>
      </c>
      <c r="IY31" s="73">
        <f t="shared" si="939"/>
        <v>0</v>
      </c>
      <c r="IZ31" s="74" t="str">
        <f t="shared" si="940"/>
        <v>Buah</v>
      </c>
      <c r="JA31" s="74">
        <f t="shared" si="941"/>
        <v>12400</v>
      </c>
      <c r="JB31" s="74">
        <f t="shared" si="942"/>
        <v>0</v>
      </c>
      <c r="JC31" s="73">
        <f t="shared" si="943"/>
        <v>5</v>
      </c>
      <c r="JD31" s="74" t="str">
        <f t="shared" si="944"/>
        <v>Buah</v>
      </c>
      <c r="JE31" s="74">
        <f t="shared" si="945"/>
        <v>12400</v>
      </c>
      <c r="JF31" s="74">
        <f t="shared" si="946"/>
        <v>62000</v>
      </c>
      <c r="JG31" s="73">
        <f t="shared" si="947"/>
        <v>0</v>
      </c>
      <c r="JH31" s="74" t="str">
        <f t="shared" si="948"/>
        <v>Buah</v>
      </c>
      <c r="JI31" s="74">
        <f t="shared" si="949"/>
        <v>12400</v>
      </c>
      <c r="JJ31" s="74">
        <f t="shared" si="950"/>
        <v>0</v>
      </c>
      <c r="JK31" s="73"/>
    </row>
    <row r="32" spans="1:271" x14ac:dyDescent="0.25">
      <c r="A32" s="5"/>
      <c r="B32" s="6" t="s">
        <v>115</v>
      </c>
      <c r="C32" s="6" t="s">
        <v>51</v>
      </c>
      <c r="D32" s="46">
        <v>4</v>
      </c>
      <c r="E32" s="6" t="s">
        <v>214</v>
      </c>
      <c r="F32" s="6"/>
      <c r="G32" s="6"/>
      <c r="H32" s="6"/>
      <c r="I32" s="6"/>
      <c r="J32" s="6">
        <v>4</v>
      </c>
      <c r="K32" s="6" t="s">
        <v>230</v>
      </c>
      <c r="L32" s="13">
        <v>93000</v>
      </c>
      <c r="M32" s="13">
        <v>372000</v>
      </c>
      <c r="N32" s="6"/>
      <c r="O32" s="6" t="s">
        <v>230</v>
      </c>
      <c r="P32" s="13">
        <v>93000</v>
      </c>
      <c r="Q32" s="13">
        <v>0</v>
      </c>
      <c r="R32" s="6"/>
      <c r="S32" s="6" t="str">
        <f t="shared" si="794"/>
        <v>Buah</v>
      </c>
      <c r="T32" s="13">
        <f t="shared" si="795"/>
        <v>93000</v>
      </c>
      <c r="U32" s="13">
        <f t="shared" si="951"/>
        <v>0</v>
      </c>
      <c r="V32" s="13">
        <f t="shared" si="796"/>
        <v>4</v>
      </c>
      <c r="W32" s="6" t="str">
        <f t="shared" si="797"/>
        <v>Buah</v>
      </c>
      <c r="X32" s="13">
        <f t="shared" si="798"/>
        <v>93000</v>
      </c>
      <c r="Y32" s="13">
        <f t="shared" si="952"/>
        <v>372000</v>
      </c>
      <c r="Z32" s="6"/>
      <c r="AA32" s="6" t="str">
        <f t="shared" si="953"/>
        <v>Buah</v>
      </c>
      <c r="AB32" s="13">
        <f t="shared" si="954"/>
        <v>93000</v>
      </c>
      <c r="AC32" s="13">
        <f t="shared" si="955"/>
        <v>0</v>
      </c>
      <c r="AD32" s="6"/>
      <c r="AE32" s="6" t="str">
        <f t="shared" si="799"/>
        <v>Buah</v>
      </c>
      <c r="AF32" s="13">
        <f t="shared" si="800"/>
        <v>93000</v>
      </c>
      <c r="AG32" s="13">
        <f t="shared" si="956"/>
        <v>0</v>
      </c>
      <c r="AH32" s="13">
        <f t="shared" si="801"/>
        <v>4</v>
      </c>
      <c r="AI32" s="6" t="str">
        <f t="shared" si="802"/>
        <v>Buah</v>
      </c>
      <c r="AJ32" s="13">
        <f t="shared" si="803"/>
        <v>93000</v>
      </c>
      <c r="AK32" s="13">
        <f t="shared" si="957"/>
        <v>372000</v>
      </c>
      <c r="AL32" s="6"/>
      <c r="AM32" s="6" t="str">
        <f t="shared" si="958"/>
        <v>Buah</v>
      </c>
      <c r="AN32" s="13">
        <f t="shared" si="959"/>
        <v>93000</v>
      </c>
      <c r="AO32" s="13"/>
      <c r="AP32" s="6">
        <v>1</v>
      </c>
      <c r="AQ32" s="6" t="str">
        <f t="shared" si="804"/>
        <v>Buah</v>
      </c>
      <c r="AR32" s="13">
        <f t="shared" si="999"/>
        <v>93000</v>
      </c>
      <c r="AS32" s="13">
        <f t="shared" si="961"/>
        <v>93000</v>
      </c>
      <c r="AT32" s="13">
        <f t="shared" si="806"/>
        <v>3</v>
      </c>
      <c r="AU32" s="6" t="str">
        <f t="shared" si="1000"/>
        <v>Buah</v>
      </c>
      <c r="AV32" s="13">
        <f t="shared" si="1001"/>
        <v>93000</v>
      </c>
      <c r="AW32" s="13">
        <f t="shared" si="962"/>
        <v>279000</v>
      </c>
      <c r="AX32" s="6"/>
      <c r="AY32" s="6" t="str">
        <f t="shared" si="963"/>
        <v>Buah</v>
      </c>
      <c r="AZ32" s="13">
        <f t="shared" si="964"/>
        <v>93000</v>
      </c>
      <c r="BA32" s="13">
        <f t="shared" si="965"/>
        <v>0</v>
      </c>
      <c r="BB32" s="6">
        <v>2</v>
      </c>
      <c r="BC32" s="6" t="str">
        <f t="shared" si="966"/>
        <v>Buah</v>
      </c>
      <c r="BD32" s="13">
        <f t="shared" si="967"/>
        <v>93000</v>
      </c>
      <c r="BE32" s="13">
        <f t="shared" si="968"/>
        <v>186000</v>
      </c>
      <c r="BF32" s="13">
        <f t="shared" si="969"/>
        <v>1</v>
      </c>
      <c r="BG32" s="6" t="str">
        <f t="shared" si="970"/>
        <v>Buah</v>
      </c>
      <c r="BH32" s="13">
        <f t="shared" si="971"/>
        <v>93000</v>
      </c>
      <c r="BI32" s="13">
        <f t="shared" si="972"/>
        <v>93000</v>
      </c>
      <c r="BJ32" s="6"/>
      <c r="BK32" s="6" t="str">
        <f t="shared" si="973"/>
        <v>Buah</v>
      </c>
      <c r="BL32" s="13">
        <f t="shared" si="974"/>
        <v>93000</v>
      </c>
      <c r="BM32" s="13">
        <f t="shared" si="975"/>
        <v>0</v>
      </c>
      <c r="BN32" s="6">
        <v>1</v>
      </c>
      <c r="BO32" s="6" t="str">
        <f t="shared" si="1002"/>
        <v>Buah</v>
      </c>
      <c r="BP32" s="13">
        <f t="shared" si="1003"/>
        <v>93000</v>
      </c>
      <c r="BQ32" s="13">
        <f t="shared" si="1004"/>
        <v>93000</v>
      </c>
      <c r="BR32" s="13">
        <f t="shared" si="1005"/>
        <v>0</v>
      </c>
      <c r="BS32" s="6" t="str">
        <f t="shared" si="1006"/>
        <v>Buah</v>
      </c>
      <c r="BT32" s="13">
        <f t="shared" si="1007"/>
        <v>93000</v>
      </c>
      <c r="BU32" s="13">
        <f t="shared" si="1008"/>
        <v>0</v>
      </c>
      <c r="BV32" s="6"/>
      <c r="BW32" s="6" t="str">
        <f t="shared" si="978"/>
        <v>Buah</v>
      </c>
      <c r="BX32" s="13">
        <f t="shared" si="979"/>
        <v>93000</v>
      </c>
      <c r="BY32" s="13">
        <f t="shared" si="980"/>
        <v>0</v>
      </c>
      <c r="BZ32" s="6"/>
      <c r="CA32" s="6" t="str">
        <f t="shared" si="1009"/>
        <v>Buah</v>
      </c>
      <c r="CB32" s="13">
        <f t="shared" si="1010"/>
        <v>93000</v>
      </c>
      <c r="CC32" s="13">
        <f t="shared" si="1011"/>
        <v>0</v>
      </c>
      <c r="CD32" s="13">
        <f t="shared" si="1012"/>
        <v>0</v>
      </c>
      <c r="CE32" s="6" t="str">
        <f t="shared" si="1013"/>
        <v>Buah</v>
      </c>
      <c r="CF32" s="13">
        <f t="shared" si="1014"/>
        <v>93000</v>
      </c>
      <c r="CG32" s="13">
        <f t="shared" si="1015"/>
        <v>0</v>
      </c>
      <c r="CH32" s="6"/>
      <c r="CI32" s="13" t="str">
        <f t="shared" si="822"/>
        <v>Buah</v>
      </c>
      <c r="CJ32" s="13">
        <f t="shared" si="823"/>
        <v>93000</v>
      </c>
      <c r="CK32" s="13">
        <f t="shared" si="824"/>
        <v>0</v>
      </c>
      <c r="CL32" s="6"/>
      <c r="CM32" s="6" t="str">
        <f t="shared" si="1016"/>
        <v>Buah</v>
      </c>
      <c r="CN32" s="13">
        <f t="shared" si="1017"/>
        <v>93000</v>
      </c>
      <c r="CO32" s="13">
        <f t="shared" si="1018"/>
        <v>0</v>
      </c>
      <c r="CP32" s="13">
        <f t="shared" si="1019"/>
        <v>0</v>
      </c>
      <c r="CQ32" s="6" t="str">
        <f t="shared" si="1020"/>
        <v>Buah</v>
      </c>
      <c r="CR32" s="13">
        <f t="shared" si="1021"/>
        <v>93000</v>
      </c>
      <c r="CS32" s="13">
        <f t="shared" si="1022"/>
        <v>0</v>
      </c>
      <c r="CT32" s="6"/>
      <c r="CU32" s="13" t="str">
        <f t="shared" si="830"/>
        <v>Buah</v>
      </c>
      <c r="CV32" s="13">
        <f t="shared" si="831"/>
        <v>93000</v>
      </c>
      <c r="CW32" s="13">
        <f t="shared" si="1023"/>
        <v>0</v>
      </c>
      <c r="CX32" s="6"/>
      <c r="CY32" s="6" t="str">
        <f t="shared" si="1024"/>
        <v>Buah</v>
      </c>
      <c r="CZ32" s="13">
        <f t="shared" si="1025"/>
        <v>93000</v>
      </c>
      <c r="DA32" s="13">
        <f t="shared" si="1026"/>
        <v>0</v>
      </c>
      <c r="DB32" s="13">
        <f t="shared" si="1027"/>
        <v>0</v>
      </c>
      <c r="DC32" s="6" t="str">
        <f t="shared" si="1028"/>
        <v>Buah</v>
      </c>
      <c r="DD32" s="13">
        <f t="shared" si="1029"/>
        <v>93000</v>
      </c>
      <c r="DE32" s="13">
        <f t="shared" si="1030"/>
        <v>0</v>
      </c>
      <c r="DF32" s="6"/>
      <c r="DG32" s="13" t="str">
        <f t="shared" si="837"/>
        <v>Buah</v>
      </c>
      <c r="DH32" s="13">
        <f t="shared" si="838"/>
        <v>93000</v>
      </c>
      <c r="DI32" s="13">
        <f t="shared" si="1031"/>
        <v>0</v>
      </c>
      <c r="DJ32" s="6"/>
      <c r="DK32" s="6" t="str">
        <f t="shared" si="1032"/>
        <v>Buah</v>
      </c>
      <c r="DL32" s="13">
        <f t="shared" si="1033"/>
        <v>93000</v>
      </c>
      <c r="DM32" s="13">
        <f t="shared" si="1034"/>
        <v>0</v>
      </c>
      <c r="DN32" s="13">
        <f t="shared" si="1035"/>
        <v>0</v>
      </c>
      <c r="DO32" s="6" t="str">
        <f t="shared" si="1036"/>
        <v>Buah</v>
      </c>
      <c r="DP32" s="13">
        <f t="shared" si="1037"/>
        <v>93000</v>
      </c>
      <c r="DQ32" s="13">
        <f t="shared" si="1038"/>
        <v>0</v>
      </c>
      <c r="DR32" s="6"/>
      <c r="DS32" s="15" t="str">
        <f t="shared" si="844"/>
        <v>Buah</v>
      </c>
      <c r="DT32" s="15">
        <f t="shared" si="845"/>
        <v>93000</v>
      </c>
      <c r="DU32" s="13">
        <f t="shared" si="846"/>
        <v>0</v>
      </c>
      <c r="DV32" s="6"/>
      <c r="DW32" s="6" t="str">
        <f t="shared" si="1039"/>
        <v>Buah</v>
      </c>
      <c r="DX32" s="13">
        <f t="shared" si="1040"/>
        <v>93000</v>
      </c>
      <c r="DY32" s="13">
        <f t="shared" si="1041"/>
        <v>0</v>
      </c>
      <c r="DZ32" s="13">
        <f t="shared" si="1042"/>
        <v>0</v>
      </c>
      <c r="EA32" s="6" t="str">
        <f t="shared" si="1043"/>
        <v>Buah</v>
      </c>
      <c r="EB32" s="13">
        <f t="shared" si="1044"/>
        <v>93000</v>
      </c>
      <c r="EC32" s="13">
        <f t="shared" si="1045"/>
        <v>0</v>
      </c>
      <c r="ED32" s="6"/>
      <c r="EE32" s="13" t="str">
        <f t="shared" si="852"/>
        <v>Buah</v>
      </c>
      <c r="EF32" s="13">
        <f t="shared" si="853"/>
        <v>93000</v>
      </c>
      <c r="EG32" s="13">
        <f t="shared" si="1046"/>
        <v>0</v>
      </c>
      <c r="EH32" s="6"/>
      <c r="EI32" s="6" t="str">
        <f t="shared" si="1047"/>
        <v>Buah</v>
      </c>
      <c r="EJ32" s="13">
        <f t="shared" si="1048"/>
        <v>93000</v>
      </c>
      <c r="EK32" s="13">
        <f t="shared" si="1049"/>
        <v>0</v>
      </c>
      <c r="EL32" s="13">
        <f t="shared" si="1050"/>
        <v>0</v>
      </c>
      <c r="EM32" s="6" t="str">
        <f t="shared" si="1051"/>
        <v>Buah</v>
      </c>
      <c r="EN32" s="13">
        <f t="shared" si="1052"/>
        <v>93000</v>
      </c>
      <c r="EO32" s="13">
        <f t="shared" si="1053"/>
        <v>0</v>
      </c>
      <c r="EP32" s="6"/>
      <c r="EQ32" s="13" t="str">
        <f t="shared" si="859"/>
        <v>Buah</v>
      </c>
      <c r="ER32" s="13">
        <f t="shared" si="860"/>
        <v>93000</v>
      </c>
      <c r="ES32" s="13">
        <f t="shared" si="1054"/>
        <v>0</v>
      </c>
      <c r="ET32" s="6"/>
      <c r="EU32" s="6" t="str">
        <f t="shared" si="1055"/>
        <v>Buah</v>
      </c>
      <c r="EV32" s="13">
        <f t="shared" si="1056"/>
        <v>93000</v>
      </c>
      <c r="EW32" s="13">
        <f t="shared" si="1057"/>
        <v>0</v>
      </c>
      <c r="EX32" s="13">
        <f t="shared" si="1058"/>
        <v>0</v>
      </c>
      <c r="EY32" s="6" t="str">
        <f t="shared" si="1059"/>
        <v>Buah</v>
      </c>
      <c r="EZ32" s="13">
        <f t="shared" si="1060"/>
        <v>93000</v>
      </c>
      <c r="FA32" s="13">
        <f t="shared" si="1061"/>
        <v>0</v>
      </c>
      <c r="FB32" s="52">
        <f t="shared" si="866"/>
        <v>0</v>
      </c>
      <c r="FC32" s="52" t="str">
        <f t="shared" si="867"/>
        <v>Buah</v>
      </c>
      <c r="FD32" s="53">
        <f t="shared" si="868"/>
        <v>93000</v>
      </c>
      <c r="FE32" s="53">
        <f t="shared" si="869"/>
        <v>0</v>
      </c>
      <c r="FF32" s="52">
        <f t="shared" si="870"/>
        <v>1</v>
      </c>
      <c r="FG32" s="52" t="str">
        <f t="shared" si="871"/>
        <v>Buah</v>
      </c>
      <c r="FH32" s="53">
        <f t="shared" si="872"/>
        <v>93000</v>
      </c>
      <c r="FI32" s="53">
        <f t="shared" si="873"/>
        <v>93000</v>
      </c>
      <c r="FJ32" s="52">
        <f t="shared" si="874"/>
        <v>3</v>
      </c>
      <c r="FK32" s="52" t="str">
        <f t="shared" si="875"/>
        <v>Buah</v>
      </c>
      <c r="FL32" s="53">
        <f t="shared" si="876"/>
        <v>93000</v>
      </c>
      <c r="FM32" s="53">
        <f t="shared" si="877"/>
        <v>279000</v>
      </c>
      <c r="FN32">
        <f t="shared" si="878"/>
        <v>0</v>
      </c>
      <c r="FO32" t="str">
        <f t="shared" si="879"/>
        <v>Buah</v>
      </c>
      <c r="FP32" s="50">
        <f t="shared" si="880"/>
        <v>93000</v>
      </c>
      <c r="FQ32" s="50">
        <f t="shared" si="881"/>
        <v>0</v>
      </c>
      <c r="FR32">
        <f t="shared" si="882"/>
        <v>3</v>
      </c>
      <c r="FS32" t="str">
        <f t="shared" si="883"/>
        <v>Buah</v>
      </c>
      <c r="FT32" s="50">
        <f t="shared" si="884"/>
        <v>93000</v>
      </c>
      <c r="FU32" s="50">
        <f t="shared" si="885"/>
        <v>279000</v>
      </c>
      <c r="FV32">
        <f t="shared" si="886"/>
        <v>0</v>
      </c>
      <c r="FW32" t="str">
        <f t="shared" si="887"/>
        <v>Buah</v>
      </c>
      <c r="FX32" s="50">
        <f t="shared" si="888"/>
        <v>93000</v>
      </c>
      <c r="FY32" s="50">
        <f t="shared" si="889"/>
        <v>0</v>
      </c>
      <c r="FZ32" s="63">
        <f t="shared" si="890"/>
        <v>0</v>
      </c>
      <c r="GA32" s="63" t="str">
        <f t="shared" si="891"/>
        <v>Buah</v>
      </c>
      <c r="GB32" s="64">
        <f t="shared" si="892"/>
        <v>93000</v>
      </c>
      <c r="GC32" s="64">
        <f t="shared" si="893"/>
        <v>0</v>
      </c>
      <c r="GD32" s="63">
        <f t="shared" si="894"/>
        <v>4</v>
      </c>
      <c r="GE32" s="63" t="str">
        <f t="shared" si="895"/>
        <v>Buah</v>
      </c>
      <c r="GF32" s="64">
        <f t="shared" si="896"/>
        <v>93000</v>
      </c>
      <c r="GG32" s="64">
        <f t="shared" si="897"/>
        <v>372000</v>
      </c>
      <c r="GH32" s="63">
        <f t="shared" si="898"/>
        <v>0</v>
      </c>
      <c r="GI32" s="63" t="str">
        <f t="shared" si="899"/>
        <v>Buah</v>
      </c>
      <c r="GJ32" s="64">
        <f t="shared" si="900"/>
        <v>93000</v>
      </c>
      <c r="GK32" s="64">
        <f t="shared" si="901"/>
        <v>0</v>
      </c>
      <c r="GL32" s="64"/>
      <c r="GM32" s="65">
        <f t="shared" si="25"/>
        <v>0</v>
      </c>
      <c r="GN32" s="65" t="str">
        <f t="shared" si="26"/>
        <v>Buah</v>
      </c>
      <c r="GO32" s="66">
        <f t="shared" si="27"/>
        <v>93000</v>
      </c>
      <c r="GP32" s="66">
        <f t="shared" si="28"/>
        <v>0</v>
      </c>
      <c r="GQ32" s="65">
        <f t="shared" si="29"/>
        <v>0</v>
      </c>
      <c r="GR32" s="65" t="str">
        <f t="shared" si="30"/>
        <v>Buah</v>
      </c>
      <c r="GS32" s="66">
        <f t="shared" si="31"/>
        <v>93000</v>
      </c>
      <c r="GT32" s="66">
        <f t="shared" si="32"/>
        <v>0</v>
      </c>
      <c r="GU32" s="65">
        <f t="shared" si="33"/>
        <v>0</v>
      </c>
      <c r="GV32" s="65" t="str">
        <f t="shared" si="34"/>
        <v>Buah</v>
      </c>
      <c r="GW32" s="66">
        <f t="shared" si="35"/>
        <v>93000</v>
      </c>
      <c r="GX32" s="67">
        <f t="shared" si="36"/>
        <v>0</v>
      </c>
      <c r="GY32" s="6"/>
      <c r="GZ32" s="11">
        <f t="shared" si="37"/>
        <v>0</v>
      </c>
      <c r="HA32" s="11" t="str">
        <f t="shared" si="38"/>
        <v>Buah</v>
      </c>
      <c r="HB32" s="70">
        <f t="shared" si="39"/>
        <v>93000</v>
      </c>
      <c r="HC32" s="70">
        <f t="shared" si="40"/>
        <v>0</v>
      </c>
      <c r="HD32" s="11">
        <f t="shared" si="902"/>
        <v>4</v>
      </c>
      <c r="HE32" s="11" t="str">
        <f t="shared" si="42"/>
        <v>Buah</v>
      </c>
      <c r="HF32" s="70">
        <f t="shared" si="43"/>
        <v>93000</v>
      </c>
      <c r="HG32" s="70">
        <f t="shared" si="44"/>
        <v>372000</v>
      </c>
      <c r="HH32" s="11">
        <f t="shared" si="45"/>
        <v>0</v>
      </c>
      <c r="HI32" s="11" t="str">
        <f t="shared" si="46"/>
        <v>Buah</v>
      </c>
      <c r="HJ32" s="70">
        <f t="shared" si="47"/>
        <v>93000</v>
      </c>
      <c r="HK32" s="70">
        <f t="shared" si="48"/>
        <v>0</v>
      </c>
      <c r="HL32" s="69" t="s">
        <v>323</v>
      </c>
      <c r="HM32" s="6">
        <f t="shared" si="903"/>
        <v>0</v>
      </c>
      <c r="HN32" s="6">
        <f t="shared" si="904"/>
        <v>0</v>
      </c>
      <c r="HO32" s="18">
        <f t="shared" si="905"/>
        <v>93000</v>
      </c>
      <c r="HP32" s="18">
        <f t="shared" si="906"/>
        <v>0</v>
      </c>
      <c r="HQ32" s="18">
        <f t="shared" si="907"/>
        <v>0</v>
      </c>
      <c r="HR32" s="18">
        <f t="shared" si="908"/>
        <v>0</v>
      </c>
      <c r="HS32" s="6">
        <f t="shared" si="909"/>
        <v>4</v>
      </c>
      <c r="HT32" s="6">
        <f t="shared" si="910"/>
        <v>0</v>
      </c>
      <c r="HU32" s="18">
        <f t="shared" si="911"/>
        <v>93000</v>
      </c>
      <c r="HV32" s="18">
        <f t="shared" si="912"/>
        <v>0</v>
      </c>
      <c r="HW32" s="18">
        <f t="shared" si="913"/>
        <v>372000</v>
      </c>
      <c r="HX32" s="18">
        <f t="shared" si="914"/>
        <v>0</v>
      </c>
      <c r="HY32" s="6">
        <f t="shared" si="915"/>
        <v>0</v>
      </c>
      <c r="HZ32" s="6">
        <f t="shared" si="916"/>
        <v>0</v>
      </c>
      <c r="IA32" s="18">
        <f t="shared" si="917"/>
        <v>93000</v>
      </c>
      <c r="IB32" s="18">
        <f t="shared" si="918"/>
        <v>0</v>
      </c>
      <c r="IC32" s="18">
        <f t="shared" si="919"/>
        <v>0</v>
      </c>
      <c r="ID32" s="18">
        <f t="shared" si="920"/>
        <v>0</v>
      </c>
      <c r="IF32" s="6">
        <f t="shared" si="921"/>
        <v>0</v>
      </c>
      <c r="IG32" s="6">
        <f t="shared" si="922"/>
        <v>0</v>
      </c>
      <c r="IH32" s="18">
        <f t="shared" si="923"/>
        <v>93000</v>
      </c>
      <c r="II32" s="18">
        <f t="shared" si="924"/>
        <v>0</v>
      </c>
      <c r="IJ32" s="18">
        <f t="shared" si="925"/>
        <v>0</v>
      </c>
      <c r="IK32" s="18">
        <f t="shared" si="926"/>
        <v>0</v>
      </c>
      <c r="IL32" s="6">
        <f t="shared" si="927"/>
        <v>0</v>
      </c>
      <c r="IM32" s="6">
        <f t="shared" si="928"/>
        <v>0</v>
      </c>
      <c r="IN32" s="18">
        <f t="shared" si="929"/>
        <v>93000</v>
      </c>
      <c r="IO32" s="18">
        <f t="shared" si="930"/>
        <v>0</v>
      </c>
      <c r="IP32" s="18">
        <f t="shared" si="931"/>
        <v>0</v>
      </c>
      <c r="IQ32" s="18">
        <f t="shared" si="932"/>
        <v>0</v>
      </c>
      <c r="IR32" s="18">
        <f t="shared" si="933"/>
        <v>0</v>
      </c>
      <c r="IS32" s="18">
        <f t="shared" si="934"/>
        <v>0</v>
      </c>
      <c r="IT32" s="18">
        <f t="shared" si="935"/>
        <v>93000</v>
      </c>
      <c r="IU32" s="18">
        <f t="shared" si="936"/>
        <v>0</v>
      </c>
      <c r="IV32" s="18">
        <f t="shared" si="937"/>
        <v>0</v>
      </c>
      <c r="IW32" s="18">
        <f t="shared" si="938"/>
        <v>0</v>
      </c>
      <c r="IY32" s="73">
        <f t="shared" si="939"/>
        <v>0</v>
      </c>
      <c r="IZ32" s="74" t="str">
        <f t="shared" si="940"/>
        <v>Buah</v>
      </c>
      <c r="JA32" s="74">
        <f t="shared" si="941"/>
        <v>93000</v>
      </c>
      <c r="JB32" s="74">
        <f t="shared" si="942"/>
        <v>0</v>
      </c>
      <c r="JC32" s="73">
        <f t="shared" si="943"/>
        <v>4</v>
      </c>
      <c r="JD32" s="74" t="str">
        <f t="shared" si="944"/>
        <v>Buah</v>
      </c>
      <c r="JE32" s="74">
        <f t="shared" si="945"/>
        <v>93000</v>
      </c>
      <c r="JF32" s="74">
        <f t="shared" si="946"/>
        <v>372000</v>
      </c>
      <c r="JG32" s="73">
        <f t="shared" si="947"/>
        <v>0</v>
      </c>
      <c r="JH32" s="74" t="str">
        <f t="shared" si="948"/>
        <v>Buah</v>
      </c>
      <c r="JI32" s="74">
        <f t="shared" si="949"/>
        <v>93000</v>
      </c>
      <c r="JJ32" s="74">
        <f t="shared" si="950"/>
        <v>0</v>
      </c>
      <c r="JK32" s="73"/>
    </row>
    <row r="33" spans="1:271" x14ac:dyDescent="0.25">
      <c r="A33" s="5"/>
      <c r="B33" s="6" t="s">
        <v>115</v>
      </c>
      <c r="C33" s="6" t="s">
        <v>51</v>
      </c>
      <c r="D33" s="46">
        <v>5</v>
      </c>
      <c r="E33" s="6" t="s">
        <v>215</v>
      </c>
      <c r="F33" s="6"/>
      <c r="G33" s="6"/>
      <c r="H33" s="6"/>
      <c r="I33" s="6"/>
      <c r="J33" s="6">
        <v>6</v>
      </c>
      <c r="K33" s="6" t="s">
        <v>230</v>
      </c>
      <c r="L33" s="13">
        <v>20700</v>
      </c>
      <c r="M33" s="13">
        <v>124200</v>
      </c>
      <c r="N33" s="6"/>
      <c r="O33" s="6" t="s">
        <v>230</v>
      </c>
      <c r="P33" s="13">
        <v>20700</v>
      </c>
      <c r="Q33" s="13">
        <v>0</v>
      </c>
      <c r="R33" s="6">
        <v>1</v>
      </c>
      <c r="S33" s="6" t="str">
        <f t="shared" si="794"/>
        <v>Buah</v>
      </c>
      <c r="T33" s="13">
        <f t="shared" si="795"/>
        <v>20700</v>
      </c>
      <c r="U33" s="13">
        <f t="shared" si="951"/>
        <v>20700</v>
      </c>
      <c r="V33" s="13">
        <f t="shared" si="796"/>
        <v>5</v>
      </c>
      <c r="W33" s="6" t="str">
        <f t="shared" si="797"/>
        <v>Buah</v>
      </c>
      <c r="X33" s="13">
        <f t="shared" si="798"/>
        <v>20700</v>
      </c>
      <c r="Y33" s="13">
        <f t="shared" si="952"/>
        <v>103500</v>
      </c>
      <c r="Z33" s="6"/>
      <c r="AA33" s="6" t="str">
        <f t="shared" si="953"/>
        <v>Buah</v>
      </c>
      <c r="AB33" s="13">
        <f t="shared" si="954"/>
        <v>20700</v>
      </c>
      <c r="AC33" s="13">
        <f t="shared" si="955"/>
        <v>0</v>
      </c>
      <c r="AD33" s="6"/>
      <c r="AE33" s="6" t="str">
        <f t="shared" si="799"/>
        <v>Buah</v>
      </c>
      <c r="AF33" s="13">
        <f t="shared" si="800"/>
        <v>20700</v>
      </c>
      <c r="AG33" s="13">
        <f t="shared" si="956"/>
        <v>0</v>
      </c>
      <c r="AH33" s="13">
        <f t="shared" si="801"/>
        <v>5</v>
      </c>
      <c r="AI33" s="6" t="str">
        <f t="shared" si="802"/>
        <v>Buah</v>
      </c>
      <c r="AJ33" s="13">
        <f t="shared" si="803"/>
        <v>20700</v>
      </c>
      <c r="AK33" s="13">
        <f t="shared" si="957"/>
        <v>103500</v>
      </c>
      <c r="AL33" s="6"/>
      <c r="AM33" s="6" t="str">
        <f t="shared" si="958"/>
        <v>Buah</v>
      </c>
      <c r="AN33" s="13">
        <f t="shared" si="959"/>
        <v>20700</v>
      </c>
      <c r="AO33" s="13"/>
      <c r="AP33" s="6"/>
      <c r="AQ33" s="6" t="str">
        <f t="shared" si="804"/>
        <v>Buah</v>
      </c>
      <c r="AR33" s="13">
        <f t="shared" si="999"/>
        <v>20700</v>
      </c>
      <c r="AS33" s="13">
        <f t="shared" si="961"/>
        <v>0</v>
      </c>
      <c r="AT33" s="13">
        <f t="shared" si="806"/>
        <v>5</v>
      </c>
      <c r="AU33" s="6" t="str">
        <f t="shared" si="1000"/>
        <v>Buah</v>
      </c>
      <c r="AV33" s="13">
        <f t="shared" si="1001"/>
        <v>20700</v>
      </c>
      <c r="AW33" s="13">
        <f t="shared" si="962"/>
        <v>103500</v>
      </c>
      <c r="AX33" s="6"/>
      <c r="AY33" s="6" t="str">
        <f t="shared" si="963"/>
        <v>Buah</v>
      </c>
      <c r="AZ33" s="13">
        <f t="shared" si="964"/>
        <v>20700</v>
      </c>
      <c r="BA33" s="13">
        <f t="shared" si="965"/>
        <v>0</v>
      </c>
      <c r="BB33" s="6">
        <v>1</v>
      </c>
      <c r="BC33" s="6" t="str">
        <f t="shared" si="966"/>
        <v>Buah</v>
      </c>
      <c r="BD33" s="13">
        <f t="shared" si="967"/>
        <v>20700</v>
      </c>
      <c r="BE33" s="13">
        <f t="shared" si="968"/>
        <v>20700</v>
      </c>
      <c r="BF33" s="13">
        <f t="shared" si="969"/>
        <v>4</v>
      </c>
      <c r="BG33" s="6" t="str">
        <f t="shared" si="970"/>
        <v>Buah</v>
      </c>
      <c r="BH33" s="13">
        <f t="shared" si="971"/>
        <v>20700</v>
      </c>
      <c r="BI33" s="13">
        <f t="shared" si="972"/>
        <v>82800</v>
      </c>
      <c r="BJ33" s="6"/>
      <c r="BK33" s="6" t="str">
        <f t="shared" si="973"/>
        <v>Buah</v>
      </c>
      <c r="BL33" s="13">
        <f t="shared" si="974"/>
        <v>20700</v>
      </c>
      <c r="BM33" s="13">
        <f t="shared" si="975"/>
        <v>0</v>
      </c>
      <c r="BN33" s="6">
        <v>1</v>
      </c>
      <c r="BO33" s="6" t="str">
        <f t="shared" si="1002"/>
        <v>Buah</v>
      </c>
      <c r="BP33" s="13">
        <f t="shared" si="1003"/>
        <v>20700</v>
      </c>
      <c r="BQ33" s="13">
        <f t="shared" si="1004"/>
        <v>20700</v>
      </c>
      <c r="BR33" s="13">
        <f t="shared" si="1005"/>
        <v>3</v>
      </c>
      <c r="BS33" s="6" t="str">
        <f t="shared" si="1006"/>
        <v>Buah</v>
      </c>
      <c r="BT33" s="13">
        <f t="shared" si="1007"/>
        <v>20700</v>
      </c>
      <c r="BU33" s="13">
        <f t="shared" si="1008"/>
        <v>62100</v>
      </c>
      <c r="BV33" s="6"/>
      <c r="BW33" s="6" t="str">
        <f t="shared" si="978"/>
        <v>Buah</v>
      </c>
      <c r="BX33" s="13">
        <f t="shared" si="979"/>
        <v>20700</v>
      </c>
      <c r="BY33" s="13">
        <f t="shared" si="980"/>
        <v>0</v>
      </c>
      <c r="BZ33" s="6"/>
      <c r="CA33" s="6" t="str">
        <f t="shared" si="1009"/>
        <v>Buah</v>
      </c>
      <c r="CB33" s="13">
        <f t="shared" si="1010"/>
        <v>20700</v>
      </c>
      <c r="CC33" s="13">
        <f t="shared" si="1011"/>
        <v>0</v>
      </c>
      <c r="CD33" s="13">
        <f t="shared" si="1012"/>
        <v>3</v>
      </c>
      <c r="CE33" s="6" t="str">
        <f t="shared" si="1013"/>
        <v>Buah</v>
      </c>
      <c r="CF33" s="13">
        <f t="shared" si="1014"/>
        <v>20700</v>
      </c>
      <c r="CG33" s="13">
        <f t="shared" si="1015"/>
        <v>62100</v>
      </c>
      <c r="CH33" s="6"/>
      <c r="CI33" s="13" t="str">
        <f t="shared" si="822"/>
        <v>Buah</v>
      </c>
      <c r="CJ33" s="13">
        <f t="shared" si="823"/>
        <v>20700</v>
      </c>
      <c r="CK33" s="13">
        <f t="shared" si="824"/>
        <v>0</v>
      </c>
      <c r="CL33" s="6">
        <v>3</v>
      </c>
      <c r="CM33" s="6" t="str">
        <f t="shared" si="1016"/>
        <v>Buah</v>
      </c>
      <c r="CN33" s="13">
        <f t="shared" si="1017"/>
        <v>20700</v>
      </c>
      <c r="CO33" s="13">
        <f t="shared" si="1018"/>
        <v>62100</v>
      </c>
      <c r="CP33" s="13">
        <f t="shared" si="1019"/>
        <v>0</v>
      </c>
      <c r="CQ33" s="6" t="str">
        <f t="shared" si="1020"/>
        <v>Buah</v>
      </c>
      <c r="CR33" s="13">
        <f t="shared" si="1021"/>
        <v>20700</v>
      </c>
      <c r="CS33" s="13">
        <f t="shared" si="1022"/>
        <v>0</v>
      </c>
      <c r="CT33" s="6"/>
      <c r="CU33" s="13" t="str">
        <f t="shared" si="830"/>
        <v>Buah</v>
      </c>
      <c r="CV33" s="13">
        <f t="shared" si="831"/>
        <v>20700</v>
      </c>
      <c r="CW33" s="13">
        <f t="shared" si="1023"/>
        <v>0</v>
      </c>
      <c r="CX33" s="6"/>
      <c r="CY33" s="6" t="str">
        <f t="shared" si="1024"/>
        <v>Buah</v>
      </c>
      <c r="CZ33" s="13">
        <f t="shared" si="1025"/>
        <v>20700</v>
      </c>
      <c r="DA33" s="13">
        <f t="shared" si="1026"/>
        <v>0</v>
      </c>
      <c r="DB33" s="13">
        <f t="shared" si="1027"/>
        <v>0</v>
      </c>
      <c r="DC33" s="6" t="str">
        <f t="shared" si="1028"/>
        <v>Buah</v>
      </c>
      <c r="DD33" s="13">
        <f t="shared" si="1029"/>
        <v>20700</v>
      </c>
      <c r="DE33" s="13">
        <f t="shared" si="1030"/>
        <v>0</v>
      </c>
      <c r="DF33" s="6"/>
      <c r="DG33" s="13" t="str">
        <f t="shared" si="837"/>
        <v>Buah</v>
      </c>
      <c r="DH33" s="13">
        <f t="shared" si="838"/>
        <v>20700</v>
      </c>
      <c r="DI33" s="13">
        <f t="shared" si="1031"/>
        <v>0</v>
      </c>
      <c r="DJ33" s="6"/>
      <c r="DK33" s="6" t="str">
        <f t="shared" si="1032"/>
        <v>Buah</v>
      </c>
      <c r="DL33" s="13">
        <f t="shared" si="1033"/>
        <v>20700</v>
      </c>
      <c r="DM33" s="13">
        <f t="shared" si="1034"/>
        <v>0</v>
      </c>
      <c r="DN33" s="13">
        <f t="shared" si="1035"/>
        <v>0</v>
      </c>
      <c r="DO33" s="6" t="str">
        <f t="shared" si="1036"/>
        <v>Buah</v>
      </c>
      <c r="DP33" s="13">
        <f t="shared" si="1037"/>
        <v>20700</v>
      </c>
      <c r="DQ33" s="13">
        <f t="shared" si="1038"/>
        <v>0</v>
      </c>
      <c r="DR33" s="6"/>
      <c r="DS33" s="15" t="str">
        <f t="shared" si="844"/>
        <v>Buah</v>
      </c>
      <c r="DT33" s="15">
        <f t="shared" si="845"/>
        <v>20700</v>
      </c>
      <c r="DU33" s="13">
        <f t="shared" si="846"/>
        <v>0</v>
      </c>
      <c r="DV33" s="6"/>
      <c r="DW33" s="6" t="str">
        <f t="shared" si="1039"/>
        <v>Buah</v>
      </c>
      <c r="DX33" s="13">
        <f t="shared" si="1040"/>
        <v>20700</v>
      </c>
      <c r="DY33" s="13">
        <f t="shared" si="1041"/>
        <v>0</v>
      </c>
      <c r="DZ33" s="13">
        <f t="shared" si="1042"/>
        <v>0</v>
      </c>
      <c r="EA33" s="6" t="str">
        <f t="shared" si="1043"/>
        <v>Buah</v>
      </c>
      <c r="EB33" s="13">
        <f t="shared" si="1044"/>
        <v>20700</v>
      </c>
      <c r="EC33" s="13">
        <f t="shared" si="1045"/>
        <v>0</v>
      </c>
      <c r="ED33" s="6"/>
      <c r="EE33" s="13" t="str">
        <f t="shared" si="852"/>
        <v>Buah</v>
      </c>
      <c r="EF33" s="13">
        <f t="shared" si="853"/>
        <v>20700</v>
      </c>
      <c r="EG33" s="13">
        <f t="shared" si="1046"/>
        <v>0</v>
      </c>
      <c r="EH33" s="6"/>
      <c r="EI33" s="6" t="str">
        <f t="shared" si="1047"/>
        <v>Buah</v>
      </c>
      <c r="EJ33" s="13">
        <f t="shared" si="1048"/>
        <v>20700</v>
      </c>
      <c r="EK33" s="13">
        <f t="shared" si="1049"/>
        <v>0</v>
      </c>
      <c r="EL33" s="13">
        <f t="shared" si="1050"/>
        <v>0</v>
      </c>
      <c r="EM33" s="6" t="str">
        <f t="shared" si="1051"/>
        <v>Buah</v>
      </c>
      <c r="EN33" s="13">
        <f t="shared" si="1052"/>
        <v>20700</v>
      </c>
      <c r="EO33" s="13">
        <f t="shared" si="1053"/>
        <v>0</v>
      </c>
      <c r="EP33" s="6"/>
      <c r="EQ33" s="13" t="str">
        <f t="shared" si="859"/>
        <v>Buah</v>
      </c>
      <c r="ER33" s="13">
        <f t="shared" si="860"/>
        <v>20700</v>
      </c>
      <c r="ES33" s="13">
        <f t="shared" si="1054"/>
        <v>0</v>
      </c>
      <c r="ET33" s="6"/>
      <c r="EU33" s="6" t="str">
        <f t="shared" si="1055"/>
        <v>Buah</v>
      </c>
      <c r="EV33" s="13">
        <f t="shared" si="1056"/>
        <v>20700</v>
      </c>
      <c r="EW33" s="13">
        <f t="shared" si="1057"/>
        <v>0</v>
      </c>
      <c r="EX33" s="13">
        <f t="shared" si="1058"/>
        <v>0</v>
      </c>
      <c r="EY33" s="6" t="str">
        <f t="shared" si="1059"/>
        <v>Buah</v>
      </c>
      <c r="EZ33" s="13">
        <f t="shared" si="1060"/>
        <v>20700</v>
      </c>
      <c r="FA33" s="13">
        <f t="shared" si="1061"/>
        <v>0</v>
      </c>
      <c r="FB33" s="52">
        <f t="shared" si="866"/>
        <v>0</v>
      </c>
      <c r="FC33" s="52" t="str">
        <f t="shared" si="867"/>
        <v>Buah</v>
      </c>
      <c r="FD33" s="53">
        <f t="shared" si="868"/>
        <v>20700</v>
      </c>
      <c r="FE33" s="53">
        <f t="shared" si="869"/>
        <v>0</v>
      </c>
      <c r="FF33" s="52">
        <f t="shared" si="870"/>
        <v>1</v>
      </c>
      <c r="FG33" s="52" t="str">
        <f t="shared" si="871"/>
        <v>Buah</v>
      </c>
      <c r="FH33" s="53">
        <f t="shared" si="872"/>
        <v>20700</v>
      </c>
      <c r="FI33" s="53">
        <f t="shared" si="873"/>
        <v>20700</v>
      </c>
      <c r="FJ33" s="52">
        <f t="shared" si="874"/>
        <v>5</v>
      </c>
      <c r="FK33" s="52" t="str">
        <f t="shared" si="875"/>
        <v>Buah</v>
      </c>
      <c r="FL33" s="53">
        <f t="shared" si="876"/>
        <v>20700</v>
      </c>
      <c r="FM33" s="53">
        <f t="shared" si="877"/>
        <v>103500</v>
      </c>
      <c r="FN33">
        <f t="shared" si="878"/>
        <v>0</v>
      </c>
      <c r="FO33" t="str">
        <f t="shared" si="879"/>
        <v>Buah</v>
      </c>
      <c r="FP33" s="50">
        <f t="shared" si="880"/>
        <v>20700</v>
      </c>
      <c r="FQ33" s="50">
        <f t="shared" si="881"/>
        <v>0</v>
      </c>
      <c r="FR33">
        <f t="shared" si="882"/>
        <v>2</v>
      </c>
      <c r="FS33" t="str">
        <f t="shared" si="883"/>
        <v>Buah</v>
      </c>
      <c r="FT33" s="50">
        <f t="shared" si="884"/>
        <v>20700</v>
      </c>
      <c r="FU33" s="50">
        <f t="shared" si="885"/>
        <v>41400</v>
      </c>
      <c r="FV33">
        <f t="shared" si="886"/>
        <v>3</v>
      </c>
      <c r="FW33" t="str">
        <f t="shared" si="887"/>
        <v>Buah</v>
      </c>
      <c r="FX33" s="50">
        <f t="shared" si="888"/>
        <v>20700</v>
      </c>
      <c r="FY33" s="50">
        <f t="shared" si="889"/>
        <v>62100</v>
      </c>
      <c r="FZ33" s="63">
        <f t="shared" si="890"/>
        <v>0</v>
      </c>
      <c r="GA33" s="63" t="str">
        <f t="shared" si="891"/>
        <v>Buah</v>
      </c>
      <c r="GB33" s="64">
        <f t="shared" si="892"/>
        <v>20700</v>
      </c>
      <c r="GC33" s="64">
        <f t="shared" si="893"/>
        <v>0</v>
      </c>
      <c r="GD33" s="63">
        <f t="shared" si="894"/>
        <v>3</v>
      </c>
      <c r="GE33" s="63" t="str">
        <f t="shared" si="895"/>
        <v>Buah</v>
      </c>
      <c r="GF33" s="64">
        <f t="shared" si="896"/>
        <v>20700</v>
      </c>
      <c r="GG33" s="64">
        <f t="shared" si="897"/>
        <v>62100</v>
      </c>
      <c r="GH33" s="63">
        <f t="shared" si="898"/>
        <v>3</v>
      </c>
      <c r="GI33" s="63" t="str">
        <f t="shared" si="899"/>
        <v>Buah</v>
      </c>
      <c r="GJ33" s="64">
        <f t="shared" si="900"/>
        <v>20700</v>
      </c>
      <c r="GK33" s="64">
        <f t="shared" si="901"/>
        <v>62100</v>
      </c>
      <c r="GL33" s="64"/>
      <c r="GM33" s="65">
        <f t="shared" si="25"/>
        <v>0</v>
      </c>
      <c r="GN33" s="65" t="str">
        <f t="shared" si="26"/>
        <v>Buah</v>
      </c>
      <c r="GO33" s="66">
        <f t="shared" si="27"/>
        <v>20700</v>
      </c>
      <c r="GP33" s="66">
        <f t="shared" si="28"/>
        <v>0</v>
      </c>
      <c r="GQ33" s="65">
        <f t="shared" si="29"/>
        <v>3</v>
      </c>
      <c r="GR33" s="65" t="str">
        <f t="shared" si="30"/>
        <v>Buah</v>
      </c>
      <c r="GS33" s="66">
        <f t="shared" si="31"/>
        <v>20700</v>
      </c>
      <c r="GT33" s="66">
        <f t="shared" si="32"/>
        <v>62100</v>
      </c>
      <c r="GU33" s="65">
        <f t="shared" si="33"/>
        <v>0</v>
      </c>
      <c r="GV33" s="65" t="str">
        <f t="shared" si="34"/>
        <v>Buah</v>
      </c>
      <c r="GW33" s="66">
        <f t="shared" si="35"/>
        <v>20700</v>
      </c>
      <c r="GX33" s="67">
        <f t="shared" si="36"/>
        <v>0</v>
      </c>
      <c r="GY33" s="6"/>
      <c r="GZ33" s="11">
        <f t="shared" si="37"/>
        <v>0</v>
      </c>
      <c r="HA33" s="11" t="str">
        <f t="shared" si="38"/>
        <v>Buah</v>
      </c>
      <c r="HB33" s="70">
        <f t="shared" si="39"/>
        <v>20700</v>
      </c>
      <c r="HC33" s="70">
        <f t="shared" si="40"/>
        <v>0</v>
      </c>
      <c r="HD33" s="11">
        <f t="shared" si="902"/>
        <v>6</v>
      </c>
      <c r="HE33" s="11" t="str">
        <f t="shared" si="42"/>
        <v>Buah</v>
      </c>
      <c r="HF33" s="70">
        <f t="shared" si="43"/>
        <v>20700</v>
      </c>
      <c r="HG33" s="70">
        <f t="shared" si="44"/>
        <v>124200</v>
      </c>
      <c r="HH33" s="11">
        <f t="shared" si="45"/>
        <v>0</v>
      </c>
      <c r="HI33" s="11" t="str">
        <f t="shared" si="46"/>
        <v>Buah</v>
      </c>
      <c r="HJ33" s="70">
        <f t="shared" si="47"/>
        <v>20700</v>
      </c>
      <c r="HK33" s="70">
        <f t="shared" si="48"/>
        <v>0</v>
      </c>
      <c r="HL33" s="69" t="s">
        <v>323</v>
      </c>
      <c r="HM33" s="6">
        <f t="shared" si="903"/>
        <v>0</v>
      </c>
      <c r="HN33" s="6">
        <f t="shared" si="904"/>
        <v>0</v>
      </c>
      <c r="HO33" s="18">
        <f t="shared" si="905"/>
        <v>20700</v>
      </c>
      <c r="HP33" s="18">
        <f t="shared" si="906"/>
        <v>0</v>
      </c>
      <c r="HQ33" s="18">
        <f t="shared" si="907"/>
        <v>0</v>
      </c>
      <c r="HR33" s="18">
        <f t="shared" si="908"/>
        <v>0</v>
      </c>
      <c r="HS33" s="6">
        <f t="shared" si="909"/>
        <v>6</v>
      </c>
      <c r="HT33" s="6">
        <f t="shared" si="910"/>
        <v>0</v>
      </c>
      <c r="HU33" s="18">
        <f t="shared" si="911"/>
        <v>20700</v>
      </c>
      <c r="HV33" s="18">
        <f t="shared" si="912"/>
        <v>0</v>
      </c>
      <c r="HW33" s="18">
        <f t="shared" si="913"/>
        <v>124200</v>
      </c>
      <c r="HX33" s="18">
        <f t="shared" si="914"/>
        <v>0</v>
      </c>
      <c r="HY33" s="6">
        <f t="shared" si="915"/>
        <v>0</v>
      </c>
      <c r="HZ33" s="6">
        <f t="shared" si="916"/>
        <v>0</v>
      </c>
      <c r="IA33" s="18">
        <f t="shared" si="917"/>
        <v>20700</v>
      </c>
      <c r="IB33" s="18">
        <f t="shared" si="918"/>
        <v>0</v>
      </c>
      <c r="IC33" s="18">
        <f t="shared" si="919"/>
        <v>0</v>
      </c>
      <c r="ID33" s="18">
        <f t="shared" si="920"/>
        <v>0</v>
      </c>
      <c r="IF33" s="6">
        <f t="shared" si="921"/>
        <v>0</v>
      </c>
      <c r="IG33" s="6">
        <f t="shared" si="922"/>
        <v>0</v>
      </c>
      <c r="IH33" s="18">
        <f t="shared" si="923"/>
        <v>20700</v>
      </c>
      <c r="II33" s="18">
        <f t="shared" si="924"/>
        <v>0</v>
      </c>
      <c r="IJ33" s="18">
        <f t="shared" si="925"/>
        <v>0</v>
      </c>
      <c r="IK33" s="18">
        <f t="shared" si="926"/>
        <v>0</v>
      </c>
      <c r="IL33" s="6">
        <f t="shared" si="927"/>
        <v>0</v>
      </c>
      <c r="IM33" s="6">
        <f t="shared" si="928"/>
        <v>0</v>
      </c>
      <c r="IN33" s="18">
        <f t="shared" si="929"/>
        <v>20700</v>
      </c>
      <c r="IO33" s="18">
        <f t="shared" si="930"/>
        <v>0</v>
      </c>
      <c r="IP33" s="18">
        <f t="shared" si="931"/>
        <v>0</v>
      </c>
      <c r="IQ33" s="18">
        <f t="shared" si="932"/>
        <v>0</v>
      </c>
      <c r="IR33" s="18">
        <f t="shared" si="933"/>
        <v>0</v>
      </c>
      <c r="IS33" s="18">
        <f t="shared" si="934"/>
        <v>0</v>
      </c>
      <c r="IT33" s="18">
        <f t="shared" si="935"/>
        <v>20700</v>
      </c>
      <c r="IU33" s="18">
        <f t="shared" si="936"/>
        <v>0</v>
      </c>
      <c r="IV33" s="18">
        <f t="shared" si="937"/>
        <v>0</v>
      </c>
      <c r="IW33" s="18">
        <f t="shared" si="938"/>
        <v>0</v>
      </c>
      <c r="IY33" s="73">
        <f t="shared" si="939"/>
        <v>0</v>
      </c>
      <c r="IZ33" s="74" t="str">
        <f t="shared" si="940"/>
        <v>Buah</v>
      </c>
      <c r="JA33" s="74">
        <f t="shared" si="941"/>
        <v>20700</v>
      </c>
      <c r="JB33" s="74">
        <f t="shared" si="942"/>
        <v>0</v>
      </c>
      <c r="JC33" s="73">
        <f t="shared" si="943"/>
        <v>6</v>
      </c>
      <c r="JD33" s="74" t="str">
        <f t="shared" si="944"/>
        <v>Buah</v>
      </c>
      <c r="JE33" s="74">
        <f t="shared" si="945"/>
        <v>20700</v>
      </c>
      <c r="JF33" s="74">
        <f t="shared" si="946"/>
        <v>124200</v>
      </c>
      <c r="JG33" s="73">
        <f t="shared" si="947"/>
        <v>0</v>
      </c>
      <c r="JH33" s="74" t="str">
        <f t="shared" si="948"/>
        <v>Buah</v>
      </c>
      <c r="JI33" s="74">
        <f t="shared" si="949"/>
        <v>20700</v>
      </c>
      <c r="JJ33" s="74">
        <f t="shared" si="950"/>
        <v>0</v>
      </c>
      <c r="JK33" s="73"/>
    </row>
    <row r="34" spans="1:271" x14ac:dyDescent="0.25">
      <c r="A34" s="5"/>
      <c r="B34" s="6" t="s">
        <v>115</v>
      </c>
      <c r="C34" s="6" t="s">
        <v>51</v>
      </c>
      <c r="D34" s="46">
        <v>6</v>
      </c>
      <c r="E34" s="6" t="s">
        <v>216</v>
      </c>
      <c r="F34" s="6"/>
      <c r="G34" s="6"/>
      <c r="H34" s="6"/>
      <c r="I34" s="6"/>
      <c r="J34" s="6">
        <v>9</v>
      </c>
      <c r="K34" s="6" t="s">
        <v>231</v>
      </c>
      <c r="L34" s="13">
        <v>68250</v>
      </c>
      <c r="M34" s="13">
        <v>614250</v>
      </c>
      <c r="N34" s="6"/>
      <c r="O34" s="6" t="s">
        <v>231</v>
      </c>
      <c r="P34" s="13">
        <v>68250</v>
      </c>
      <c r="Q34" s="13">
        <v>0</v>
      </c>
      <c r="R34" s="6">
        <v>5</v>
      </c>
      <c r="S34" s="6" t="str">
        <f t="shared" si="794"/>
        <v>Rim</v>
      </c>
      <c r="T34" s="13">
        <f t="shared" si="795"/>
        <v>68250</v>
      </c>
      <c r="U34" s="13">
        <f t="shared" si="951"/>
        <v>341250</v>
      </c>
      <c r="V34" s="13">
        <f t="shared" si="796"/>
        <v>4</v>
      </c>
      <c r="W34" s="6" t="str">
        <f t="shared" si="797"/>
        <v>Rim</v>
      </c>
      <c r="X34" s="13">
        <f t="shared" si="798"/>
        <v>68250</v>
      </c>
      <c r="Y34" s="13">
        <f t="shared" si="952"/>
        <v>273000</v>
      </c>
      <c r="Z34" s="6"/>
      <c r="AA34" s="6" t="str">
        <f t="shared" si="953"/>
        <v>Rim</v>
      </c>
      <c r="AB34" s="13">
        <f t="shared" si="954"/>
        <v>68250</v>
      </c>
      <c r="AC34" s="13">
        <f t="shared" si="955"/>
        <v>0</v>
      </c>
      <c r="AD34" s="6">
        <v>2</v>
      </c>
      <c r="AE34" s="6" t="str">
        <f t="shared" si="799"/>
        <v>Rim</v>
      </c>
      <c r="AF34" s="13">
        <f t="shared" si="800"/>
        <v>68250</v>
      </c>
      <c r="AG34" s="13">
        <f t="shared" si="956"/>
        <v>136500</v>
      </c>
      <c r="AH34" s="13">
        <f t="shared" si="801"/>
        <v>2</v>
      </c>
      <c r="AI34" s="6" t="str">
        <f t="shared" si="802"/>
        <v>Rim</v>
      </c>
      <c r="AJ34" s="13">
        <f t="shared" si="803"/>
        <v>68250</v>
      </c>
      <c r="AK34" s="13">
        <f t="shared" si="957"/>
        <v>136500</v>
      </c>
      <c r="AL34" s="6"/>
      <c r="AM34" s="6" t="str">
        <f t="shared" si="958"/>
        <v>Rim</v>
      </c>
      <c r="AN34" s="13">
        <f t="shared" si="959"/>
        <v>68250</v>
      </c>
      <c r="AO34" s="13"/>
      <c r="AP34" s="6">
        <v>1</v>
      </c>
      <c r="AQ34" s="6" t="str">
        <f t="shared" si="804"/>
        <v>Rim</v>
      </c>
      <c r="AR34" s="13">
        <f t="shared" si="999"/>
        <v>68250</v>
      </c>
      <c r="AS34" s="13">
        <f t="shared" si="961"/>
        <v>68250</v>
      </c>
      <c r="AT34" s="13">
        <f t="shared" si="806"/>
        <v>1</v>
      </c>
      <c r="AU34" s="6" t="str">
        <f t="shared" si="1000"/>
        <v>Rim</v>
      </c>
      <c r="AV34" s="13">
        <f t="shared" si="1001"/>
        <v>68250</v>
      </c>
      <c r="AW34" s="13">
        <f t="shared" si="962"/>
        <v>68250</v>
      </c>
      <c r="AX34" s="6"/>
      <c r="AY34" s="6" t="str">
        <f t="shared" si="963"/>
        <v>Rim</v>
      </c>
      <c r="AZ34" s="13">
        <f t="shared" si="964"/>
        <v>68250</v>
      </c>
      <c r="BA34" s="13">
        <f t="shared" si="965"/>
        <v>0</v>
      </c>
      <c r="BB34" s="6"/>
      <c r="BC34" s="6" t="str">
        <f t="shared" si="966"/>
        <v>Rim</v>
      </c>
      <c r="BD34" s="13">
        <f t="shared" si="967"/>
        <v>68250</v>
      </c>
      <c r="BE34" s="13">
        <f t="shared" si="968"/>
        <v>0</v>
      </c>
      <c r="BF34" s="13">
        <f t="shared" si="969"/>
        <v>1</v>
      </c>
      <c r="BG34" s="6" t="str">
        <f t="shared" si="970"/>
        <v>Rim</v>
      </c>
      <c r="BH34" s="13">
        <f t="shared" si="971"/>
        <v>68250</v>
      </c>
      <c r="BI34" s="13">
        <f t="shared" si="972"/>
        <v>68250</v>
      </c>
      <c r="BJ34" s="6"/>
      <c r="BK34" s="6" t="str">
        <f t="shared" si="973"/>
        <v>Rim</v>
      </c>
      <c r="BL34" s="13">
        <f t="shared" si="974"/>
        <v>68250</v>
      </c>
      <c r="BM34" s="13">
        <f t="shared" si="975"/>
        <v>0</v>
      </c>
      <c r="BN34" s="6">
        <v>1</v>
      </c>
      <c r="BO34" s="6" t="str">
        <f t="shared" si="1002"/>
        <v>Rim</v>
      </c>
      <c r="BP34" s="13">
        <f t="shared" si="1003"/>
        <v>68250</v>
      </c>
      <c r="BQ34" s="13">
        <f t="shared" si="1004"/>
        <v>68250</v>
      </c>
      <c r="BR34" s="13">
        <f t="shared" si="1005"/>
        <v>0</v>
      </c>
      <c r="BS34" s="6" t="str">
        <f t="shared" si="1006"/>
        <v>Rim</v>
      </c>
      <c r="BT34" s="13">
        <f t="shared" si="1007"/>
        <v>68250</v>
      </c>
      <c r="BU34" s="13">
        <f t="shared" si="1008"/>
        <v>0</v>
      </c>
      <c r="BV34" s="6"/>
      <c r="BW34" s="6" t="str">
        <f t="shared" si="978"/>
        <v>Rim</v>
      </c>
      <c r="BX34" s="13">
        <f t="shared" si="979"/>
        <v>68250</v>
      </c>
      <c r="BY34" s="13">
        <f t="shared" si="980"/>
        <v>0</v>
      </c>
      <c r="BZ34" s="6"/>
      <c r="CA34" s="6" t="str">
        <f t="shared" si="1009"/>
        <v>Rim</v>
      </c>
      <c r="CB34" s="13">
        <f t="shared" si="1010"/>
        <v>68250</v>
      </c>
      <c r="CC34" s="13">
        <f t="shared" si="1011"/>
        <v>0</v>
      </c>
      <c r="CD34" s="13">
        <f t="shared" si="1012"/>
        <v>0</v>
      </c>
      <c r="CE34" s="6" t="str">
        <f t="shared" si="1013"/>
        <v>Rim</v>
      </c>
      <c r="CF34" s="13">
        <f t="shared" si="1014"/>
        <v>68250</v>
      </c>
      <c r="CG34" s="13">
        <f t="shared" si="1015"/>
        <v>0</v>
      </c>
      <c r="CH34" s="6"/>
      <c r="CI34" s="13" t="str">
        <f t="shared" si="822"/>
        <v>Rim</v>
      </c>
      <c r="CJ34" s="13">
        <f t="shared" si="823"/>
        <v>68250</v>
      </c>
      <c r="CK34" s="13">
        <f t="shared" si="824"/>
        <v>0</v>
      </c>
      <c r="CL34" s="6"/>
      <c r="CM34" s="6" t="str">
        <f t="shared" si="1016"/>
        <v>Rim</v>
      </c>
      <c r="CN34" s="13">
        <f t="shared" si="1017"/>
        <v>68250</v>
      </c>
      <c r="CO34" s="13">
        <f t="shared" si="1018"/>
        <v>0</v>
      </c>
      <c r="CP34" s="13">
        <f t="shared" si="1019"/>
        <v>0</v>
      </c>
      <c r="CQ34" s="6" t="str">
        <f t="shared" si="1020"/>
        <v>Rim</v>
      </c>
      <c r="CR34" s="13">
        <f t="shared" si="1021"/>
        <v>68250</v>
      </c>
      <c r="CS34" s="13">
        <f t="shared" si="1022"/>
        <v>0</v>
      </c>
      <c r="CT34" s="6"/>
      <c r="CU34" s="13" t="str">
        <f t="shared" si="830"/>
        <v>Rim</v>
      </c>
      <c r="CV34" s="13">
        <f t="shared" si="831"/>
        <v>68250</v>
      </c>
      <c r="CW34" s="13">
        <f t="shared" si="1023"/>
        <v>0</v>
      </c>
      <c r="CX34" s="6"/>
      <c r="CY34" s="6" t="str">
        <f t="shared" si="1024"/>
        <v>Rim</v>
      </c>
      <c r="CZ34" s="13">
        <f t="shared" si="1025"/>
        <v>68250</v>
      </c>
      <c r="DA34" s="13">
        <f t="shared" si="1026"/>
        <v>0</v>
      </c>
      <c r="DB34" s="13">
        <f t="shared" si="1027"/>
        <v>0</v>
      </c>
      <c r="DC34" s="6" t="str">
        <f t="shared" si="1028"/>
        <v>Rim</v>
      </c>
      <c r="DD34" s="13">
        <f t="shared" si="1029"/>
        <v>68250</v>
      </c>
      <c r="DE34" s="13">
        <f t="shared" si="1030"/>
        <v>0</v>
      </c>
      <c r="DF34" s="6"/>
      <c r="DG34" s="13" t="str">
        <f t="shared" si="837"/>
        <v>Rim</v>
      </c>
      <c r="DH34" s="13">
        <f t="shared" si="838"/>
        <v>68250</v>
      </c>
      <c r="DI34" s="13">
        <f t="shared" si="1031"/>
        <v>0</v>
      </c>
      <c r="DJ34" s="6"/>
      <c r="DK34" s="6" t="str">
        <f t="shared" si="1032"/>
        <v>Rim</v>
      </c>
      <c r="DL34" s="13">
        <f t="shared" si="1033"/>
        <v>68250</v>
      </c>
      <c r="DM34" s="13">
        <f t="shared" si="1034"/>
        <v>0</v>
      </c>
      <c r="DN34" s="13">
        <f t="shared" si="1035"/>
        <v>0</v>
      </c>
      <c r="DO34" s="6" t="str">
        <f t="shared" si="1036"/>
        <v>Rim</v>
      </c>
      <c r="DP34" s="13">
        <f t="shared" si="1037"/>
        <v>68250</v>
      </c>
      <c r="DQ34" s="13">
        <f t="shared" si="1038"/>
        <v>0</v>
      </c>
      <c r="DR34" s="6"/>
      <c r="DS34" s="15" t="str">
        <f t="shared" si="844"/>
        <v>Rim</v>
      </c>
      <c r="DT34" s="15">
        <f t="shared" si="845"/>
        <v>68250</v>
      </c>
      <c r="DU34" s="13">
        <f t="shared" si="846"/>
        <v>0</v>
      </c>
      <c r="DV34" s="6"/>
      <c r="DW34" s="6" t="str">
        <f t="shared" si="1039"/>
        <v>Rim</v>
      </c>
      <c r="DX34" s="13">
        <f t="shared" si="1040"/>
        <v>68250</v>
      </c>
      <c r="DY34" s="13">
        <f t="shared" si="1041"/>
        <v>0</v>
      </c>
      <c r="DZ34" s="13">
        <f t="shared" si="1042"/>
        <v>0</v>
      </c>
      <c r="EA34" s="6" t="str">
        <f t="shared" si="1043"/>
        <v>Rim</v>
      </c>
      <c r="EB34" s="13">
        <f t="shared" si="1044"/>
        <v>68250</v>
      </c>
      <c r="EC34" s="13">
        <f t="shared" si="1045"/>
        <v>0</v>
      </c>
      <c r="ED34" s="6"/>
      <c r="EE34" s="13" t="str">
        <f t="shared" si="852"/>
        <v>Rim</v>
      </c>
      <c r="EF34" s="13">
        <f t="shared" si="853"/>
        <v>68250</v>
      </c>
      <c r="EG34" s="13">
        <f t="shared" si="1046"/>
        <v>0</v>
      </c>
      <c r="EH34" s="6"/>
      <c r="EI34" s="6" t="str">
        <f t="shared" si="1047"/>
        <v>Rim</v>
      </c>
      <c r="EJ34" s="13">
        <f t="shared" si="1048"/>
        <v>68250</v>
      </c>
      <c r="EK34" s="13">
        <f t="shared" si="1049"/>
        <v>0</v>
      </c>
      <c r="EL34" s="13">
        <f t="shared" si="1050"/>
        <v>0</v>
      </c>
      <c r="EM34" s="6" t="str">
        <f t="shared" si="1051"/>
        <v>Rim</v>
      </c>
      <c r="EN34" s="13">
        <f t="shared" si="1052"/>
        <v>68250</v>
      </c>
      <c r="EO34" s="13">
        <f t="shared" si="1053"/>
        <v>0</v>
      </c>
      <c r="EP34" s="6"/>
      <c r="EQ34" s="13" t="str">
        <f t="shared" si="859"/>
        <v>Rim</v>
      </c>
      <c r="ER34" s="13">
        <f t="shared" si="860"/>
        <v>68250</v>
      </c>
      <c r="ES34" s="13">
        <f t="shared" si="1054"/>
        <v>0</v>
      </c>
      <c r="ET34" s="6"/>
      <c r="EU34" s="6" t="str">
        <f t="shared" si="1055"/>
        <v>Rim</v>
      </c>
      <c r="EV34" s="13">
        <f t="shared" si="1056"/>
        <v>68250</v>
      </c>
      <c r="EW34" s="13">
        <f t="shared" si="1057"/>
        <v>0</v>
      </c>
      <c r="EX34" s="13">
        <f t="shared" si="1058"/>
        <v>0</v>
      </c>
      <c r="EY34" s="6" t="str">
        <f t="shared" si="1059"/>
        <v>Rim</v>
      </c>
      <c r="EZ34" s="13">
        <f t="shared" si="1060"/>
        <v>68250</v>
      </c>
      <c r="FA34" s="13">
        <f t="shared" si="1061"/>
        <v>0</v>
      </c>
      <c r="FB34" s="52">
        <f t="shared" si="866"/>
        <v>0</v>
      </c>
      <c r="FC34" s="52" t="str">
        <f t="shared" si="867"/>
        <v>Rim</v>
      </c>
      <c r="FD34" s="53">
        <f t="shared" si="868"/>
        <v>68250</v>
      </c>
      <c r="FE34" s="53">
        <f t="shared" si="869"/>
        <v>0</v>
      </c>
      <c r="FF34" s="52">
        <f t="shared" si="870"/>
        <v>8</v>
      </c>
      <c r="FG34" s="52" t="str">
        <f t="shared" si="871"/>
        <v>Rim</v>
      </c>
      <c r="FH34" s="53">
        <f t="shared" si="872"/>
        <v>68250</v>
      </c>
      <c r="FI34" s="53">
        <f t="shared" si="873"/>
        <v>546000</v>
      </c>
      <c r="FJ34" s="52">
        <f t="shared" si="874"/>
        <v>1</v>
      </c>
      <c r="FK34" s="52" t="str">
        <f t="shared" si="875"/>
        <v>Rim</v>
      </c>
      <c r="FL34" s="53">
        <f t="shared" si="876"/>
        <v>68250</v>
      </c>
      <c r="FM34" s="53">
        <f t="shared" si="877"/>
        <v>68250</v>
      </c>
      <c r="FN34">
        <f t="shared" si="878"/>
        <v>0</v>
      </c>
      <c r="FO34" t="str">
        <f t="shared" si="879"/>
        <v>Rim</v>
      </c>
      <c r="FP34" s="50">
        <f t="shared" si="880"/>
        <v>68250</v>
      </c>
      <c r="FQ34" s="50">
        <f t="shared" si="881"/>
        <v>0</v>
      </c>
      <c r="FR34">
        <f t="shared" si="882"/>
        <v>1</v>
      </c>
      <c r="FS34" t="str">
        <f t="shared" si="883"/>
        <v>Rim</v>
      </c>
      <c r="FT34" s="50">
        <f t="shared" si="884"/>
        <v>68250</v>
      </c>
      <c r="FU34" s="50">
        <f t="shared" si="885"/>
        <v>68250</v>
      </c>
      <c r="FV34">
        <f t="shared" si="886"/>
        <v>0</v>
      </c>
      <c r="FW34" t="str">
        <f t="shared" si="887"/>
        <v>Rim</v>
      </c>
      <c r="FX34" s="50">
        <f t="shared" si="888"/>
        <v>68250</v>
      </c>
      <c r="FY34" s="50">
        <f t="shared" si="889"/>
        <v>0</v>
      </c>
      <c r="FZ34" s="63">
        <f t="shared" si="890"/>
        <v>0</v>
      </c>
      <c r="GA34" s="63" t="str">
        <f t="shared" si="891"/>
        <v>Rim</v>
      </c>
      <c r="GB34" s="64">
        <f t="shared" si="892"/>
        <v>68250</v>
      </c>
      <c r="GC34" s="64">
        <f t="shared" si="893"/>
        <v>0</v>
      </c>
      <c r="GD34" s="63">
        <f t="shared" si="894"/>
        <v>9</v>
      </c>
      <c r="GE34" s="63" t="str">
        <f t="shared" si="895"/>
        <v>Rim</v>
      </c>
      <c r="GF34" s="64">
        <f t="shared" si="896"/>
        <v>68250</v>
      </c>
      <c r="GG34" s="64">
        <f t="shared" si="897"/>
        <v>614250</v>
      </c>
      <c r="GH34" s="63">
        <f t="shared" si="898"/>
        <v>0</v>
      </c>
      <c r="GI34" s="63" t="str">
        <f t="shared" si="899"/>
        <v>Rim</v>
      </c>
      <c r="GJ34" s="64">
        <f t="shared" si="900"/>
        <v>68250</v>
      </c>
      <c r="GK34" s="64">
        <f t="shared" si="901"/>
        <v>0</v>
      </c>
      <c r="GL34" s="64"/>
      <c r="GM34" s="65">
        <f t="shared" si="25"/>
        <v>0</v>
      </c>
      <c r="GN34" s="65" t="str">
        <f t="shared" si="26"/>
        <v>Rim</v>
      </c>
      <c r="GO34" s="66">
        <f t="shared" si="27"/>
        <v>68250</v>
      </c>
      <c r="GP34" s="66">
        <f t="shared" si="28"/>
        <v>0</v>
      </c>
      <c r="GQ34" s="65">
        <f t="shared" si="29"/>
        <v>0</v>
      </c>
      <c r="GR34" s="65" t="str">
        <f t="shared" si="30"/>
        <v>Rim</v>
      </c>
      <c r="GS34" s="66">
        <f t="shared" si="31"/>
        <v>68250</v>
      </c>
      <c r="GT34" s="66">
        <f t="shared" si="32"/>
        <v>0</v>
      </c>
      <c r="GU34" s="65">
        <f t="shared" si="33"/>
        <v>0</v>
      </c>
      <c r="GV34" s="65" t="str">
        <f t="shared" si="34"/>
        <v>Rim</v>
      </c>
      <c r="GW34" s="66">
        <f t="shared" si="35"/>
        <v>68250</v>
      </c>
      <c r="GX34" s="67">
        <f t="shared" si="36"/>
        <v>0</v>
      </c>
      <c r="GY34" s="6"/>
      <c r="GZ34" s="11">
        <f t="shared" si="37"/>
        <v>0</v>
      </c>
      <c r="HA34" s="11" t="str">
        <f t="shared" si="38"/>
        <v>Rim</v>
      </c>
      <c r="HB34" s="70">
        <f t="shared" si="39"/>
        <v>68250</v>
      </c>
      <c r="HC34" s="70">
        <f t="shared" si="40"/>
        <v>0</v>
      </c>
      <c r="HD34" s="11">
        <f t="shared" si="902"/>
        <v>9</v>
      </c>
      <c r="HE34" s="11" t="str">
        <f t="shared" si="42"/>
        <v>Rim</v>
      </c>
      <c r="HF34" s="70">
        <f t="shared" si="43"/>
        <v>68250</v>
      </c>
      <c r="HG34" s="70">
        <f t="shared" si="44"/>
        <v>614250</v>
      </c>
      <c r="HH34" s="11">
        <f t="shared" si="45"/>
        <v>0</v>
      </c>
      <c r="HI34" s="11" t="str">
        <f t="shared" si="46"/>
        <v>Rim</v>
      </c>
      <c r="HJ34" s="70">
        <f t="shared" si="47"/>
        <v>68250</v>
      </c>
      <c r="HK34" s="70">
        <f t="shared" si="48"/>
        <v>0</v>
      </c>
      <c r="HL34" s="69" t="s">
        <v>323</v>
      </c>
      <c r="HM34" s="6">
        <f t="shared" si="903"/>
        <v>0</v>
      </c>
      <c r="HN34" s="6">
        <f t="shared" si="904"/>
        <v>0</v>
      </c>
      <c r="HO34" s="18">
        <f t="shared" si="905"/>
        <v>68250</v>
      </c>
      <c r="HP34" s="18">
        <f t="shared" si="906"/>
        <v>0</v>
      </c>
      <c r="HQ34" s="18">
        <f t="shared" si="907"/>
        <v>0</v>
      </c>
      <c r="HR34" s="18">
        <f t="shared" si="908"/>
        <v>0</v>
      </c>
      <c r="HS34" s="6">
        <f t="shared" si="909"/>
        <v>9</v>
      </c>
      <c r="HT34" s="6">
        <f t="shared" si="910"/>
        <v>0</v>
      </c>
      <c r="HU34" s="18">
        <f t="shared" si="911"/>
        <v>68250</v>
      </c>
      <c r="HV34" s="18">
        <f t="shared" si="912"/>
        <v>0</v>
      </c>
      <c r="HW34" s="18">
        <f t="shared" si="913"/>
        <v>614250</v>
      </c>
      <c r="HX34" s="18">
        <f t="shared" si="914"/>
        <v>0</v>
      </c>
      <c r="HY34" s="6">
        <f t="shared" si="915"/>
        <v>0</v>
      </c>
      <c r="HZ34" s="6">
        <f t="shared" si="916"/>
        <v>0</v>
      </c>
      <c r="IA34" s="18">
        <f t="shared" si="917"/>
        <v>68250</v>
      </c>
      <c r="IB34" s="18">
        <f t="shared" si="918"/>
        <v>0</v>
      </c>
      <c r="IC34" s="18">
        <f t="shared" si="919"/>
        <v>0</v>
      </c>
      <c r="ID34" s="18">
        <f t="shared" si="920"/>
        <v>0</v>
      </c>
      <c r="IF34" s="6">
        <f t="shared" si="921"/>
        <v>0</v>
      </c>
      <c r="IG34" s="6">
        <f t="shared" si="922"/>
        <v>0</v>
      </c>
      <c r="IH34" s="18">
        <f t="shared" si="923"/>
        <v>68250</v>
      </c>
      <c r="II34" s="18">
        <f t="shared" si="924"/>
        <v>0</v>
      </c>
      <c r="IJ34" s="18">
        <f t="shared" si="925"/>
        <v>0</v>
      </c>
      <c r="IK34" s="18">
        <f t="shared" si="926"/>
        <v>0</v>
      </c>
      <c r="IL34" s="6">
        <f t="shared" si="927"/>
        <v>0</v>
      </c>
      <c r="IM34" s="6">
        <f t="shared" si="928"/>
        <v>0</v>
      </c>
      <c r="IN34" s="18">
        <f t="shared" si="929"/>
        <v>68250</v>
      </c>
      <c r="IO34" s="18">
        <f t="shared" si="930"/>
        <v>0</v>
      </c>
      <c r="IP34" s="18">
        <f t="shared" si="931"/>
        <v>0</v>
      </c>
      <c r="IQ34" s="18">
        <f t="shared" si="932"/>
        <v>0</v>
      </c>
      <c r="IR34" s="18">
        <f t="shared" si="933"/>
        <v>0</v>
      </c>
      <c r="IS34" s="18">
        <f t="shared" si="934"/>
        <v>0</v>
      </c>
      <c r="IT34" s="18">
        <f t="shared" si="935"/>
        <v>68250</v>
      </c>
      <c r="IU34" s="18">
        <f t="shared" si="936"/>
        <v>0</v>
      </c>
      <c r="IV34" s="18">
        <f t="shared" si="937"/>
        <v>0</v>
      </c>
      <c r="IW34" s="18">
        <f t="shared" si="938"/>
        <v>0</v>
      </c>
      <c r="IY34" s="73">
        <f t="shared" si="939"/>
        <v>0</v>
      </c>
      <c r="IZ34" s="74" t="str">
        <f t="shared" si="940"/>
        <v>Rim</v>
      </c>
      <c r="JA34" s="74">
        <f t="shared" si="941"/>
        <v>68250</v>
      </c>
      <c r="JB34" s="74">
        <f t="shared" si="942"/>
        <v>0</v>
      </c>
      <c r="JC34" s="73">
        <f t="shared" si="943"/>
        <v>9</v>
      </c>
      <c r="JD34" s="74" t="str">
        <f t="shared" si="944"/>
        <v>Rim</v>
      </c>
      <c r="JE34" s="74">
        <f t="shared" si="945"/>
        <v>68250</v>
      </c>
      <c r="JF34" s="74">
        <f t="shared" si="946"/>
        <v>614250</v>
      </c>
      <c r="JG34" s="73">
        <f t="shared" si="947"/>
        <v>0</v>
      </c>
      <c r="JH34" s="74" t="str">
        <f t="shared" si="948"/>
        <v>Rim</v>
      </c>
      <c r="JI34" s="74">
        <f t="shared" si="949"/>
        <v>68250</v>
      </c>
      <c r="JJ34" s="74">
        <f t="shared" si="950"/>
        <v>0</v>
      </c>
      <c r="JK34" s="73"/>
    </row>
    <row r="35" spans="1:271" x14ac:dyDescent="0.25">
      <c r="A35" s="5"/>
      <c r="B35" s="6" t="s">
        <v>115</v>
      </c>
      <c r="C35" s="6" t="s">
        <v>51</v>
      </c>
      <c r="D35" s="46">
        <v>7</v>
      </c>
      <c r="E35" s="6" t="s">
        <v>217</v>
      </c>
      <c r="F35" s="6"/>
      <c r="G35" s="6"/>
      <c r="H35" s="6"/>
      <c r="I35" s="6"/>
      <c r="J35" s="6">
        <v>20</v>
      </c>
      <c r="K35" s="6" t="s">
        <v>231</v>
      </c>
      <c r="L35" s="13">
        <v>84000</v>
      </c>
      <c r="M35" s="13">
        <v>1680000</v>
      </c>
      <c r="N35" s="6"/>
      <c r="O35" s="6" t="s">
        <v>231</v>
      </c>
      <c r="P35" s="13">
        <v>84000</v>
      </c>
      <c r="Q35" s="13">
        <v>0</v>
      </c>
      <c r="R35" s="6">
        <v>20</v>
      </c>
      <c r="S35" s="6" t="str">
        <f t="shared" si="794"/>
        <v>Rim</v>
      </c>
      <c r="T35" s="13">
        <f t="shared" si="795"/>
        <v>84000</v>
      </c>
      <c r="U35" s="13">
        <f t="shared" si="951"/>
        <v>1680000</v>
      </c>
      <c r="V35" s="13">
        <f t="shared" si="796"/>
        <v>0</v>
      </c>
      <c r="W35" s="6" t="str">
        <f t="shared" si="797"/>
        <v>Rim</v>
      </c>
      <c r="X35" s="13">
        <f t="shared" si="798"/>
        <v>84000</v>
      </c>
      <c r="Y35" s="13">
        <f t="shared" si="952"/>
        <v>0</v>
      </c>
      <c r="Z35" s="6"/>
      <c r="AA35" s="6" t="str">
        <f t="shared" si="953"/>
        <v>Rim</v>
      </c>
      <c r="AB35" s="13">
        <f t="shared" si="954"/>
        <v>84000</v>
      </c>
      <c r="AC35" s="13">
        <f t="shared" si="955"/>
        <v>0</v>
      </c>
      <c r="AD35" s="6"/>
      <c r="AE35" s="6" t="str">
        <f t="shared" si="799"/>
        <v>Rim</v>
      </c>
      <c r="AF35" s="13">
        <f t="shared" si="800"/>
        <v>84000</v>
      </c>
      <c r="AG35" s="13">
        <f t="shared" si="956"/>
        <v>0</v>
      </c>
      <c r="AH35" s="13">
        <f t="shared" si="801"/>
        <v>0</v>
      </c>
      <c r="AI35" s="6" t="str">
        <f t="shared" si="802"/>
        <v>Rim</v>
      </c>
      <c r="AJ35" s="13">
        <f t="shared" si="803"/>
        <v>84000</v>
      </c>
      <c r="AK35" s="13">
        <f t="shared" si="957"/>
        <v>0</v>
      </c>
      <c r="AL35" s="6"/>
      <c r="AM35" s="6" t="str">
        <f t="shared" si="958"/>
        <v>Rim</v>
      </c>
      <c r="AN35" s="13">
        <f t="shared" si="959"/>
        <v>84000</v>
      </c>
      <c r="AO35" s="13"/>
      <c r="AP35" s="6"/>
      <c r="AQ35" s="6" t="str">
        <f t="shared" si="804"/>
        <v>Rim</v>
      </c>
      <c r="AR35" s="13">
        <f t="shared" si="999"/>
        <v>84000</v>
      </c>
      <c r="AS35" s="13">
        <f t="shared" si="961"/>
        <v>0</v>
      </c>
      <c r="AT35" s="13">
        <f t="shared" si="806"/>
        <v>0</v>
      </c>
      <c r="AU35" s="6" t="str">
        <f t="shared" si="1000"/>
        <v>Rim</v>
      </c>
      <c r="AV35" s="13">
        <f t="shared" si="1001"/>
        <v>84000</v>
      </c>
      <c r="AW35" s="13">
        <f t="shared" si="962"/>
        <v>0</v>
      </c>
      <c r="AX35" s="6"/>
      <c r="AY35" s="6" t="str">
        <f t="shared" si="963"/>
        <v>Rim</v>
      </c>
      <c r="AZ35" s="13">
        <f t="shared" si="964"/>
        <v>84000</v>
      </c>
      <c r="BA35" s="13">
        <f t="shared" si="965"/>
        <v>0</v>
      </c>
      <c r="BB35" s="6"/>
      <c r="BC35" s="6" t="str">
        <f t="shared" si="966"/>
        <v>Rim</v>
      </c>
      <c r="BD35" s="13">
        <f t="shared" si="967"/>
        <v>84000</v>
      </c>
      <c r="BE35" s="13">
        <f t="shared" si="968"/>
        <v>0</v>
      </c>
      <c r="BF35" s="13">
        <f t="shared" si="969"/>
        <v>0</v>
      </c>
      <c r="BG35" s="6" t="str">
        <f t="shared" si="970"/>
        <v>Rim</v>
      </c>
      <c r="BH35" s="13">
        <f t="shared" si="971"/>
        <v>84000</v>
      </c>
      <c r="BI35" s="13">
        <f t="shared" si="972"/>
        <v>0</v>
      </c>
      <c r="BJ35" s="6"/>
      <c r="BK35" s="6" t="str">
        <f t="shared" si="973"/>
        <v>Rim</v>
      </c>
      <c r="BL35" s="13">
        <f t="shared" si="974"/>
        <v>84000</v>
      </c>
      <c r="BM35" s="13">
        <f t="shared" si="975"/>
        <v>0</v>
      </c>
      <c r="BN35" s="6"/>
      <c r="BO35" s="6" t="str">
        <f t="shared" si="1002"/>
        <v>Rim</v>
      </c>
      <c r="BP35" s="13">
        <f t="shared" si="1003"/>
        <v>84000</v>
      </c>
      <c r="BQ35" s="13">
        <f t="shared" si="1004"/>
        <v>0</v>
      </c>
      <c r="BR35" s="13">
        <f t="shared" si="1005"/>
        <v>0</v>
      </c>
      <c r="BS35" s="6" t="str">
        <f t="shared" si="1006"/>
        <v>Rim</v>
      </c>
      <c r="BT35" s="13">
        <f t="shared" si="1007"/>
        <v>84000</v>
      </c>
      <c r="BU35" s="13">
        <f t="shared" si="1008"/>
        <v>0</v>
      </c>
      <c r="BV35" s="6"/>
      <c r="BW35" s="6" t="str">
        <f t="shared" si="978"/>
        <v>Rim</v>
      </c>
      <c r="BX35" s="13">
        <f t="shared" si="979"/>
        <v>84000</v>
      </c>
      <c r="BY35" s="13">
        <f t="shared" si="980"/>
        <v>0</v>
      </c>
      <c r="BZ35" s="6"/>
      <c r="CA35" s="6" t="str">
        <f t="shared" si="1009"/>
        <v>Rim</v>
      </c>
      <c r="CB35" s="13">
        <f t="shared" si="1010"/>
        <v>84000</v>
      </c>
      <c r="CC35" s="13">
        <f t="shared" si="1011"/>
        <v>0</v>
      </c>
      <c r="CD35" s="13">
        <f t="shared" si="1012"/>
        <v>0</v>
      </c>
      <c r="CE35" s="6" t="str">
        <f t="shared" si="1013"/>
        <v>Rim</v>
      </c>
      <c r="CF35" s="13">
        <f t="shared" si="1014"/>
        <v>84000</v>
      </c>
      <c r="CG35" s="13">
        <f t="shared" si="1015"/>
        <v>0</v>
      </c>
      <c r="CH35" s="6"/>
      <c r="CI35" s="13" t="str">
        <f t="shared" si="822"/>
        <v>Rim</v>
      </c>
      <c r="CJ35" s="13">
        <f t="shared" si="823"/>
        <v>84000</v>
      </c>
      <c r="CK35" s="13">
        <f t="shared" si="824"/>
        <v>0</v>
      </c>
      <c r="CL35" s="6"/>
      <c r="CM35" s="6" t="str">
        <f t="shared" si="1016"/>
        <v>Rim</v>
      </c>
      <c r="CN35" s="13">
        <f t="shared" si="1017"/>
        <v>84000</v>
      </c>
      <c r="CO35" s="13">
        <f t="shared" si="1018"/>
        <v>0</v>
      </c>
      <c r="CP35" s="13">
        <f t="shared" si="1019"/>
        <v>0</v>
      </c>
      <c r="CQ35" s="6" t="str">
        <f t="shared" si="1020"/>
        <v>Rim</v>
      </c>
      <c r="CR35" s="13">
        <f t="shared" si="1021"/>
        <v>84000</v>
      </c>
      <c r="CS35" s="13">
        <f t="shared" si="1022"/>
        <v>0</v>
      </c>
      <c r="CT35" s="6"/>
      <c r="CU35" s="13" t="str">
        <f t="shared" si="830"/>
        <v>Rim</v>
      </c>
      <c r="CV35" s="13">
        <f t="shared" si="831"/>
        <v>84000</v>
      </c>
      <c r="CW35" s="13">
        <f t="shared" si="1023"/>
        <v>0</v>
      </c>
      <c r="CX35" s="6"/>
      <c r="CY35" s="6" t="str">
        <f t="shared" si="1024"/>
        <v>Rim</v>
      </c>
      <c r="CZ35" s="13">
        <f t="shared" si="1025"/>
        <v>84000</v>
      </c>
      <c r="DA35" s="13">
        <f t="shared" si="1026"/>
        <v>0</v>
      </c>
      <c r="DB35" s="13">
        <f t="shared" si="1027"/>
        <v>0</v>
      </c>
      <c r="DC35" s="6" t="str">
        <f t="shared" si="1028"/>
        <v>Rim</v>
      </c>
      <c r="DD35" s="13">
        <f t="shared" si="1029"/>
        <v>84000</v>
      </c>
      <c r="DE35" s="13">
        <f t="shared" si="1030"/>
        <v>0</v>
      </c>
      <c r="DF35" s="6"/>
      <c r="DG35" s="13" t="str">
        <f t="shared" si="837"/>
        <v>Rim</v>
      </c>
      <c r="DH35" s="13">
        <f t="shared" si="838"/>
        <v>84000</v>
      </c>
      <c r="DI35" s="13">
        <f t="shared" si="1031"/>
        <v>0</v>
      </c>
      <c r="DJ35" s="6"/>
      <c r="DK35" s="6" t="str">
        <f t="shared" si="1032"/>
        <v>Rim</v>
      </c>
      <c r="DL35" s="13">
        <f t="shared" si="1033"/>
        <v>84000</v>
      </c>
      <c r="DM35" s="13">
        <f t="shared" si="1034"/>
        <v>0</v>
      </c>
      <c r="DN35" s="13">
        <f t="shared" si="1035"/>
        <v>0</v>
      </c>
      <c r="DO35" s="6" t="str">
        <f t="shared" si="1036"/>
        <v>Rim</v>
      </c>
      <c r="DP35" s="13">
        <f t="shared" si="1037"/>
        <v>84000</v>
      </c>
      <c r="DQ35" s="13">
        <f t="shared" si="1038"/>
        <v>0</v>
      </c>
      <c r="DR35" s="6"/>
      <c r="DS35" s="15" t="str">
        <f t="shared" si="844"/>
        <v>Rim</v>
      </c>
      <c r="DT35" s="15">
        <f t="shared" si="845"/>
        <v>84000</v>
      </c>
      <c r="DU35" s="13">
        <f t="shared" si="846"/>
        <v>0</v>
      </c>
      <c r="DV35" s="6"/>
      <c r="DW35" s="6" t="str">
        <f t="shared" si="1039"/>
        <v>Rim</v>
      </c>
      <c r="DX35" s="13">
        <f t="shared" si="1040"/>
        <v>84000</v>
      </c>
      <c r="DY35" s="13">
        <f t="shared" si="1041"/>
        <v>0</v>
      </c>
      <c r="DZ35" s="13">
        <f t="shared" si="1042"/>
        <v>0</v>
      </c>
      <c r="EA35" s="6" t="str">
        <f t="shared" si="1043"/>
        <v>Rim</v>
      </c>
      <c r="EB35" s="13">
        <f t="shared" si="1044"/>
        <v>84000</v>
      </c>
      <c r="EC35" s="13">
        <f t="shared" si="1045"/>
        <v>0</v>
      </c>
      <c r="ED35" s="6"/>
      <c r="EE35" s="13" t="str">
        <f t="shared" si="852"/>
        <v>Rim</v>
      </c>
      <c r="EF35" s="13">
        <f t="shared" si="853"/>
        <v>84000</v>
      </c>
      <c r="EG35" s="13">
        <f t="shared" si="1046"/>
        <v>0</v>
      </c>
      <c r="EH35" s="6"/>
      <c r="EI35" s="6" t="str">
        <f t="shared" si="1047"/>
        <v>Rim</v>
      </c>
      <c r="EJ35" s="13">
        <f t="shared" si="1048"/>
        <v>84000</v>
      </c>
      <c r="EK35" s="13">
        <f t="shared" si="1049"/>
        <v>0</v>
      </c>
      <c r="EL35" s="13">
        <f t="shared" si="1050"/>
        <v>0</v>
      </c>
      <c r="EM35" s="6" t="str">
        <f t="shared" si="1051"/>
        <v>Rim</v>
      </c>
      <c r="EN35" s="13">
        <f t="shared" si="1052"/>
        <v>84000</v>
      </c>
      <c r="EO35" s="13">
        <f t="shared" si="1053"/>
        <v>0</v>
      </c>
      <c r="EP35" s="6"/>
      <c r="EQ35" s="13" t="str">
        <f t="shared" si="859"/>
        <v>Rim</v>
      </c>
      <c r="ER35" s="13">
        <f t="shared" si="860"/>
        <v>84000</v>
      </c>
      <c r="ES35" s="13">
        <f t="shared" si="1054"/>
        <v>0</v>
      </c>
      <c r="ET35" s="6"/>
      <c r="EU35" s="6" t="str">
        <f t="shared" si="1055"/>
        <v>Rim</v>
      </c>
      <c r="EV35" s="13">
        <f t="shared" si="1056"/>
        <v>84000</v>
      </c>
      <c r="EW35" s="13">
        <f t="shared" si="1057"/>
        <v>0</v>
      </c>
      <c r="EX35" s="13">
        <f t="shared" si="1058"/>
        <v>0</v>
      </c>
      <c r="EY35" s="6" t="str">
        <f t="shared" si="1059"/>
        <v>Rim</v>
      </c>
      <c r="EZ35" s="13">
        <f t="shared" si="1060"/>
        <v>84000</v>
      </c>
      <c r="FA35" s="13">
        <f t="shared" si="1061"/>
        <v>0</v>
      </c>
      <c r="FB35" s="52">
        <f t="shared" si="866"/>
        <v>0</v>
      </c>
      <c r="FC35" s="52" t="str">
        <f t="shared" si="867"/>
        <v>Rim</v>
      </c>
      <c r="FD35" s="53">
        <f t="shared" si="868"/>
        <v>84000</v>
      </c>
      <c r="FE35" s="53">
        <f t="shared" si="869"/>
        <v>0</v>
      </c>
      <c r="FF35" s="52">
        <f t="shared" si="870"/>
        <v>20</v>
      </c>
      <c r="FG35" s="52" t="str">
        <f t="shared" si="871"/>
        <v>Rim</v>
      </c>
      <c r="FH35" s="53">
        <f t="shared" si="872"/>
        <v>84000</v>
      </c>
      <c r="FI35" s="53">
        <f t="shared" si="873"/>
        <v>1680000</v>
      </c>
      <c r="FJ35" s="52">
        <f t="shared" si="874"/>
        <v>0</v>
      </c>
      <c r="FK35" s="52" t="str">
        <f t="shared" si="875"/>
        <v>Rim</v>
      </c>
      <c r="FL35" s="53">
        <f t="shared" si="876"/>
        <v>84000</v>
      </c>
      <c r="FM35" s="53">
        <f t="shared" si="877"/>
        <v>0</v>
      </c>
      <c r="FN35">
        <f t="shared" si="878"/>
        <v>0</v>
      </c>
      <c r="FO35" t="str">
        <f t="shared" si="879"/>
        <v>Rim</v>
      </c>
      <c r="FP35" s="50">
        <f t="shared" si="880"/>
        <v>84000</v>
      </c>
      <c r="FQ35" s="50">
        <f t="shared" si="881"/>
        <v>0</v>
      </c>
      <c r="FR35">
        <f t="shared" si="882"/>
        <v>0</v>
      </c>
      <c r="FS35" t="str">
        <f t="shared" si="883"/>
        <v>Rim</v>
      </c>
      <c r="FT35" s="50">
        <f t="shared" si="884"/>
        <v>84000</v>
      </c>
      <c r="FU35" s="50">
        <f t="shared" si="885"/>
        <v>0</v>
      </c>
      <c r="FV35">
        <f t="shared" si="886"/>
        <v>0</v>
      </c>
      <c r="FW35" t="str">
        <f t="shared" si="887"/>
        <v>Rim</v>
      </c>
      <c r="FX35" s="50">
        <f t="shared" si="888"/>
        <v>84000</v>
      </c>
      <c r="FY35" s="50">
        <f t="shared" si="889"/>
        <v>0</v>
      </c>
      <c r="FZ35" s="63">
        <f t="shared" si="890"/>
        <v>0</v>
      </c>
      <c r="GA35" s="63" t="str">
        <f t="shared" si="891"/>
        <v>Rim</v>
      </c>
      <c r="GB35" s="64">
        <f t="shared" si="892"/>
        <v>84000</v>
      </c>
      <c r="GC35" s="64">
        <f t="shared" si="893"/>
        <v>0</v>
      </c>
      <c r="GD35" s="63">
        <f t="shared" si="894"/>
        <v>20</v>
      </c>
      <c r="GE35" s="63" t="str">
        <f t="shared" si="895"/>
        <v>Rim</v>
      </c>
      <c r="GF35" s="64">
        <f t="shared" si="896"/>
        <v>84000</v>
      </c>
      <c r="GG35" s="64">
        <f t="shared" si="897"/>
        <v>1680000</v>
      </c>
      <c r="GH35" s="63">
        <f t="shared" si="898"/>
        <v>0</v>
      </c>
      <c r="GI35" s="63" t="str">
        <f t="shared" si="899"/>
        <v>Rim</v>
      </c>
      <c r="GJ35" s="64">
        <f t="shared" si="900"/>
        <v>84000</v>
      </c>
      <c r="GK35" s="64">
        <f t="shared" si="901"/>
        <v>0</v>
      </c>
      <c r="GL35" s="64"/>
      <c r="GM35" s="65">
        <f t="shared" si="25"/>
        <v>0</v>
      </c>
      <c r="GN35" s="65" t="str">
        <f t="shared" si="26"/>
        <v>Rim</v>
      </c>
      <c r="GO35" s="66">
        <f t="shared" si="27"/>
        <v>84000</v>
      </c>
      <c r="GP35" s="66">
        <f t="shared" si="28"/>
        <v>0</v>
      </c>
      <c r="GQ35" s="65">
        <f t="shared" si="29"/>
        <v>0</v>
      </c>
      <c r="GR35" s="65" t="str">
        <f t="shared" si="30"/>
        <v>Rim</v>
      </c>
      <c r="GS35" s="66">
        <f t="shared" si="31"/>
        <v>84000</v>
      </c>
      <c r="GT35" s="66">
        <f t="shared" si="32"/>
        <v>0</v>
      </c>
      <c r="GU35" s="65">
        <f t="shared" si="33"/>
        <v>0</v>
      </c>
      <c r="GV35" s="65" t="str">
        <f t="shared" si="34"/>
        <v>Rim</v>
      </c>
      <c r="GW35" s="66">
        <f t="shared" si="35"/>
        <v>84000</v>
      </c>
      <c r="GX35" s="67">
        <f t="shared" si="36"/>
        <v>0</v>
      </c>
      <c r="GY35" s="6"/>
      <c r="GZ35" s="11">
        <f t="shared" si="37"/>
        <v>0</v>
      </c>
      <c r="HA35" s="11" t="str">
        <f t="shared" si="38"/>
        <v>Rim</v>
      </c>
      <c r="HB35" s="70">
        <f t="shared" si="39"/>
        <v>84000</v>
      </c>
      <c r="HC35" s="70">
        <f t="shared" si="40"/>
        <v>0</v>
      </c>
      <c r="HD35" s="11">
        <f t="shared" si="902"/>
        <v>20</v>
      </c>
      <c r="HE35" s="11" t="str">
        <f t="shared" si="42"/>
        <v>Rim</v>
      </c>
      <c r="HF35" s="70">
        <f t="shared" si="43"/>
        <v>84000</v>
      </c>
      <c r="HG35" s="70">
        <f t="shared" si="44"/>
        <v>1680000</v>
      </c>
      <c r="HH35" s="11">
        <f t="shared" si="45"/>
        <v>0</v>
      </c>
      <c r="HI35" s="11" t="str">
        <f t="shared" si="46"/>
        <v>Rim</v>
      </c>
      <c r="HJ35" s="70">
        <f t="shared" si="47"/>
        <v>84000</v>
      </c>
      <c r="HK35" s="70">
        <f t="shared" si="48"/>
        <v>0</v>
      </c>
      <c r="HL35" s="69" t="s">
        <v>323</v>
      </c>
      <c r="HM35" s="6">
        <f t="shared" si="903"/>
        <v>0</v>
      </c>
      <c r="HN35" s="6">
        <f t="shared" si="904"/>
        <v>0</v>
      </c>
      <c r="HO35" s="18">
        <f t="shared" si="905"/>
        <v>84000</v>
      </c>
      <c r="HP35" s="18">
        <f t="shared" si="906"/>
        <v>0</v>
      </c>
      <c r="HQ35" s="18">
        <f t="shared" si="907"/>
        <v>0</v>
      </c>
      <c r="HR35" s="18">
        <f t="shared" si="908"/>
        <v>0</v>
      </c>
      <c r="HS35" s="6">
        <f t="shared" si="909"/>
        <v>20</v>
      </c>
      <c r="HT35" s="6">
        <f t="shared" si="910"/>
        <v>0</v>
      </c>
      <c r="HU35" s="18">
        <f t="shared" si="911"/>
        <v>84000</v>
      </c>
      <c r="HV35" s="18">
        <f t="shared" si="912"/>
        <v>0</v>
      </c>
      <c r="HW35" s="18">
        <f t="shared" si="913"/>
        <v>1680000</v>
      </c>
      <c r="HX35" s="18">
        <f t="shared" si="914"/>
        <v>0</v>
      </c>
      <c r="HY35" s="6">
        <f t="shared" si="915"/>
        <v>0</v>
      </c>
      <c r="HZ35" s="6">
        <f t="shared" si="916"/>
        <v>0</v>
      </c>
      <c r="IA35" s="18">
        <f t="shared" si="917"/>
        <v>84000</v>
      </c>
      <c r="IB35" s="18">
        <f t="shared" si="918"/>
        <v>0</v>
      </c>
      <c r="IC35" s="18">
        <f t="shared" si="919"/>
        <v>0</v>
      </c>
      <c r="ID35" s="18">
        <f t="shared" si="920"/>
        <v>0</v>
      </c>
      <c r="IF35" s="6">
        <f t="shared" si="921"/>
        <v>0</v>
      </c>
      <c r="IG35" s="6">
        <f t="shared" si="922"/>
        <v>0</v>
      </c>
      <c r="IH35" s="18">
        <f t="shared" si="923"/>
        <v>84000</v>
      </c>
      <c r="II35" s="18">
        <f t="shared" si="924"/>
        <v>0</v>
      </c>
      <c r="IJ35" s="18">
        <f t="shared" si="925"/>
        <v>0</v>
      </c>
      <c r="IK35" s="18">
        <f t="shared" si="926"/>
        <v>0</v>
      </c>
      <c r="IL35" s="6">
        <f t="shared" si="927"/>
        <v>0</v>
      </c>
      <c r="IM35" s="6">
        <f t="shared" si="928"/>
        <v>0</v>
      </c>
      <c r="IN35" s="18">
        <f t="shared" si="929"/>
        <v>84000</v>
      </c>
      <c r="IO35" s="18">
        <f t="shared" si="930"/>
        <v>0</v>
      </c>
      <c r="IP35" s="18">
        <f t="shared" si="931"/>
        <v>0</v>
      </c>
      <c r="IQ35" s="18">
        <f t="shared" si="932"/>
        <v>0</v>
      </c>
      <c r="IR35" s="18">
        <f t="shared" si="933"/>
        <v>0</v>
      </c>
      <c r="IS35" s="18">
        <f t="shared" si="934"/>
        <v>0</v>
      </c>
      <c r="IT35" s="18">
        <f t="shared" si="935"/>
        <v>84000</v>
      </c>
      <c r="IU35" s="18">
        <f t="shared" si="936"/>
        <v>0</v>
      </c>
      <c r="IV35" s="18">
        <f t="shared" si="937"/>
        <v>0</v>
      </c>
      <c r="IW35" s="18">
        <f t="shared" si="938"/>
        <v>0</v>
      </c>
      <c r="IY35" s="73">
        <f t="shared" si="939"/>
        <v>0</v>
      </c>
      <c r="IZ35" s="74" t="str">
        <f t="shared" si="940"/>
        <v>Rim</v>
      </c>
      <c r="JA35" s="74">
        <f t="shared" si="941"/>
        <v>84000</v>
      </c>
      <c r="JB35" s="74">
        <f t="shared" si="942"/>
        <v>0</v>
      </c>
      <c r="JC35" s="73">
        <f t="shared" si="943"/>
        <v>20</v>
      </c>
      <c r="JD35" s="74" t="str">
        <f t="shared" si="944"/>
        <v>Rim</v>
      </c>
      <c r="JE35" s="74">
        <f t="shared" si="945"/>
        <v>84000</v>
      </c>
      <c r="JF35" s="74">
        <f t="shared" si="946"/>
        <v>1680000</v>
      </c>
      <c r="JG35" s="73">
        <f t="shared" si="947"/>
        <v>0</v>
      </c>
      <c r="JH35" s="74" t="str">
        <f t="shared" si="948"/>
        <v>Rim</v>
      </c>
      <c r="JI35" s="74">
        <f t="shared" si="949"/>
        <v>84000</v>
      </c>
      <c r="JJ35" s="74">
        <f t="shared" si="950"/>
        <v>0</v>
      </c>
      <c r="JK35" s="73"/>
    </row>
    <row r="36" spans="1:271" x14ac:dyDescent="0.25">
      <c r="A36" s="5"/>
      <c r="B36" s="6" t="s">
        <v>115</v>
      </c>
      <c r="C36" s="6" t="s">
        <v>51</v>
      </c>
      <c r="D36" s="46">
        <v>8</v>
      </c>
      <c r="E36" s="6" t="s">
        <v>218</v>
      </c>
      <c r="F36" s="6"/>
      <c r="G36" s="6"/>
      <c r="H36" s="6"/>
      <c r="I36" s="6"/>
      <c r="J36" s="6">
        <v>1</v>
      </c>
      <c r="K36" s="6" t="s">
        <v>229</v>
      </c>
      <c r="L36" s="13">
        <v>64100</v>
      </c>
      <c r="M36" s="13">
        <v>64100</v>
      </c>
      <c r="N36" s="6"/>
      <c r="O36" s="6" t="s">
        <v>229</v>
      </c>
      <c r="P36" s="13">
        <v>64100</v>
      </c>
      <c r="Q36" s="13">
        <v>0</v>
      </c>
      <c r="R36" s="6"/>
      <c r="S36" s="6" t="str">
        <f t="shared" si="794"/>
        <v>Pack</v>
      </c>
      <c r="T36" s="13">
        <f t="shared" si="795"/>
        <v>64100</v>
      </c>
      <c r="U36" s="13">
        <f t="shared" si="951"/>
        <v>0</v>
      </c>
      <c r="V36" s="13">
        <f t="shared" si="796"/>
        <v>1</v>
      </c>
      <c r="W36" s="6" t="str">
        <f t="shared" si="797"/>
        <v>Pack</v>
      </c>
      <c r="X36" s="13">
        <f t="shared" si="798"/>
        <v>64100</v>
      </c>
      <c r="Y36" s="13">
        <f t="shared" si="952"/>
        <v>64100</v>
      </c>
      <c r="Z36" s="6"/>
      <c r="AA36" s="6" t="str">
        <f t="shared" si="953"/>
        <v>Pack</v>
      </c>
      <c r="AB36" s="13">
        <f t="shared" si="954"/>
        <v>64100</v>
      </c>
      <c r="AC36" s="13">
        <f t="shared" si="955"/>
        <v>0</v>
      </c>
      <c r="AD36" s="6"/>
      <c r="AE36" s="6" t="str">
        <f t="shared" si="799"/>
        <v>Pack</v>
      </c>
      <c r="AF36" s="13">
        <f t="shared" si="800"/>
        <v>64100</v>
      </c>
      <c r="AG36" s="13">
        <f t="shared" si="956"/>
        <v>0</v>
      </c>
      <c r="AH36" s="13">
        <f t="shared" si="801"/>
        <v>1</v>
      </c>
      <c r="AI36" s="6" t="str">
        <f t="shared" si="802"/>
        <v>Pack</v>
      </c>
      <c r="AJ36" s="13">
        <f t="shared" si="803"/>
        <v>64100</v>
      </c>
      <c r="AK36" s="13">
        <f t="shared" si="957"/>
        <v>64100</v>
      </c>
      <c r="AL36" s="6"/>
      <c r="AM36" s="6" t="str">
        <f t="shared" si="958"/>
        <v>Pack</v>
      </c>
      <c r="AN36" s="13">
        <f t="shared" si="959"/>
        <v>64100</v>
      </c>
      <c r="AO36" s="13"/>
      <c r="AP36" s="6"/>
      <c r="AQ36" s="6" t="str">
        <f t="shared" si="804"/>
        <v>Pack</v>
      </c>
      <c r="AR36" s="13">
        <f t="shared" si="999"/>
        <v>64100</v>
      </c>
      <c r="AS36" s="13">
        <f t="shared" si="961"/>
        <v>0</v>
      </c>
      <c r="AT36" s="13">
        <f t="shared" si="806"/>
        <v>1</v>
      </c>
      <c r="AU36" s="6" t="str">
        <f t="shared" si="1000"/>
        <v>Pack</v>
      </c>
      <c r="AV36" s="13">
        <f t="shared" si="1001"/>
        <v>64100</v>
      </c>
      <c r="AW36" s="13">
        <f t="shared" si="962"/>
        <v>64100</v>
      </c>
      <c r="AX36" s="6"/>
      <c r="AY36" s="6" t="str">
        <f t="shared" si="963"/>
        <v>Pack</v>
      </c>
      <c r="AZ36" s="13">
        <f t="shared" si="964"/>
        <v>64100</v>
      </c>
      <c r="BA36" s="13">
        <f t="shared" si="965"/>
        <v>0</v>
      </c>
      <c r="BB36" s="6"/>
      <c r="BC36" s="6" t="str">
        <f t="shared" si="966"/>
        <v>Pack</v>
      </c>
      <c r="BD36" s="13">
        <f t="shared" si="967"/>
        <v>64100</v>
      </c>
      <c r="BE36" s="13">
        <f t="shared" si="968"/>
        <v>0</v>
      </c>
      <c r="BF36" s="13">
        <f t="shared" si="969"/>
        <v>1</v>
      </c>
      <c r="BG36" s="6" t="str">
        <f t="shared" si="970"/>
        <v>Pack</v>
      </c>
      <c r="BH36" s="13">
        <f t="shared" si="971"/>
        <v>64100</v>
      </c>
      <c r="BI36" s="13">
        <f t="shared" si="972"/>
        <v>64100</v>
      </c>
      <c r="BJ36" s="6"/>
      <c r="BK36" s="6" t="str">
        <f t="shared" si="973"/>
        <v>Pack</v>
      </c>
      <c r="BL36" s="13">
        <f t="shared" si="974"/>
        <v>64100</v>
      </c>
      <c r="BM36" s="13">
        <f t="shared" si="975"/>
        <v>0</v>
      </c>
      <c r="BN36" s="6">
        <v>1</v>
      </c>
      <c r="BO36" s="6" t="str">
        <f t="shared" si="1002"/>
        <v>Pack</v>
      </c>
      <c r="BP36" s="13">
        <f t="shared" si="1003"/>
        <v>64100</v>
      </c>
      <c r="BQ36" s="13">
        <f t="shared" si="1004"/>
        <v>64100</v>
      </c>
      <c r="BR36" s="13">
        <f t="shared" si="1005"/>
        <v>0</v>
      </c>
      <c r="BS36" s="6" t="str">
        <f t="shared" si="1006"/>
        <v>Pack</v>
      </c>
      <c r="BT36" s="13">
        <f t="shared" si="1007"/>
        <v>64100</v>
      </c>
      <c r="BU36" s="13">
        <f t="shared" si="1008"/>
        <v>0</v>
      </c>
      <c r="BV36" s="6"/>
      <c r="BW36" s="6" t="str">
        <f t="shared" si="978"/>
        <v>Pack</v>
      </c>
      <c r="BX36" s="13">
        <f t="shared" si="979"/>
        <v>64100</v>
      </c>
      <c r="BY36" s="13">
        <f t="shared" si="980"/>
        <v>0</v>
      </c>
      <c r="BZ36" s="6"/>
      <c r="CA36" s="6" t="str">
        <f t="shared" si="1009"/>
        <v>Pack</v>
      </c>
      <c r="CB36" s="13">
        <f t="shared" si="1010"/>
        <v>64100</v>
      </c>
      <c r="CC36" s="13">
        <f t="shared" si="1011"/>
        <v>0</v>
      </c>
      <c r="CD36" s="13">
        <f t="shared" si="1012"/>
        <v>0</v>
      </c>
      <c r="CE36" s="6" t="str">
        <f t="shared" si="1013"/>
        <v>Pack</v>
      </c>
      <c r="CF36" s="13">
        <f t="shared" si="1014"/>
        <v>64100</v>
      </c>
      <c r="CG36" s="13">
        <f t="shared" si="1015"/>
        <v>0</v>
      </c>
      <c r="CH36" s="6"/>
      <c r="CI36" s="13" t="str">
        <f t="shared" si="822"/>
        <v>Pack</v>
      </c>
      <c r="CJ36" s="13">
        <f t="shared" si="823"/>
        <v>64100</v>
      </c>
      <c r="CK36" s="13">
        <f t="shared" si="824"/>
        <v>0</v>
      </c>
      <c r="CL36" s="6"/>
      <c r="CM36" s="6" t="str">
        <f t="shared" si="1016"/>
        <v>Pack</v>
      </c>
      <c r="CN36" s="13">
        <f t="shared" si="1017"/>
        <v>64100</v>
      </c>
      <c r="CO36" s="13">
        <f t="shared" si="1018"/>
        <v>0</v>
      </c>
      <c r="CP36" s="13">
        <f t="shared" si="1019"/>
        <v>0</v>
      </c>
      <c r="CQ36" s="6" t="str">
        <f t="shared" si="1020"/>
        <v>Pack</v>
      </c>
      <c r="CR36" s="13">
        <f t="shared" si="1021"/>
        <v>64100</v>
      </c>
      <c r="CS36" s="13">
        <f t="shared" si="1022"/>
        <v>0</v>
      </c>
      <c r="CT36" s="6"/>
      <c r="CU36" s="13" t="str">
        <f t="shared" si="830"/>
        <v>Pack</v>
      </c>
      <c r="CV36" s="13">
        <f t="shared" si="831"/>
        <v>64100</v>
      </c>
      <c r="CW36" s="13">
        <f t="shared" si="1023"/>
        <v>0</v>
      </c>
      <c r="CX36" s="6"/>
      <c r="CY36" s="6" t="str">
        <f t="shared" si="1024"/>
        <v>Pack</v>
      </c>
      <c r="CZ36" s="13">
        <f t="shared" si="1025"/>
        <v>64100</v>
      </c>
      <c r="DA36" s="13">
        <f t="shared" si="1026"/>
        <v>0</v>
      </c>
      <c r="DB36" s="13">
        <f t="shared" si="1027"/>
        <v>0</v>
      </c>
      <c r="DC36" s="6" t="str">
        <f t="shared" si="1028"/>
        <v>Pack</v>
      </c>
      <c r="DD36" s="13">
        <f t="shared" si="1029"/>
        <v>64100</v>
      </c>
      <c r="DE36" s="13">
        <f t="shared" si="1030"/>
        <v>0</v>
      </c>
      <c r="DF36" s="6"/>
      <c r="DG36" s="13" t="str">
        <f t="shared" si="837"/>
        <v>Pack</v>
      </c>
      <c r="DH36" s="13">
        <f t="shared" si="838"/>
        <v>64100</v>
      </c>
      <c r="DI36" s="13">
        <f t="shared" si="1031"/>
        <v>0</v>
      </c>
      <c r="DJ36" s="6"/>
      <c r="DK36" s="6" t="str">
        <f t="shared" si="1032"/>
        <v>Pack</v>
      </c>
      <c r="DL36" s="13">
        <f t="shared" si="1033"/>
        <v>64100</v>
      </c>
      <c r="DM36" s="13">
        <f t="shared" si="1034"/>
        <v>0</v>
      </c>
      <c r="DN36" s="13">
        <f t="shared" si="1035"/>
        <v>0</v>
      </c>
      <c r="DO36" s="6" t="str">
        <f t="shared" si="1036"/>
        <v>Pack</v>
      </c>
      <c r="DP36" s="13">
        <f t="shared" si="1037"/>
        <v>64100</v>
      </c>
      <c r="DQ36" s="13">
        <f t="shared" si="1038"/>
        <v>0</v>
      </c>
      <c r="DR36" s="6"/>
      <c r="DS36" s="15" t="str">
        <f t="shared" si="844"/>
        <v>Pack</v>
      </c>
      <c r="DT36" s="15">
        <f t="shared" si="845"/>
        <v>64100</v>
      </c>
      <c r="DU36" s="13">
        <f t="shared" si="846"/>
        <v>0</v>
      </c>
      <c r="DV36" s="6"/>
      <c r="DW36" s="6" t="str">
        <f t="shared" si="1039"/>
        <v>Pack</v>
      </c>
      <c r="DX36" s="13">
        <f t="shared" si="1040"/>
        <v>64100</v>
      </c>
      <c r="DY36" s="13">
        <f t="shared" si="1041"/>
        <v>0</v>
      </c>
      <c r="DZ36" s="13">
        <f t="shared" si="1042"/>
        <v>0</v>
      </c>
      <c r="EA36" s="6" t="str">
        <f t="shared" si="1043"/>
        <v>Pack</v>
      </c>
      <c r="EB36" s="13">
        <f t="shared" si="1044"/>
        <v>64100</v>
      </c>
      <c r="EC36" s="13">
        <f t="shared" si="1045"/>
        <v>0</v>
      </c>
      <c r="ED36" s="6"/>
      <c r="EE36" s="13" t="str">
        <f t="shared" si="852"/>
        <v>Pack</v>
      </c>
      <c r="EF36" s="13">
        <f t="shared" si="853"/>
        <v>64100</v>
      </c>
      <c r="EG36" s="13">
        <f t="shared" si="1046"/>
        <v>0</v>
      </c>
      <c r="EH36" s="6"/>
      <c r="EI36" s="6" t="str">
        <f t="shared" si="1047"/>
        <v>Pack</v>
      </c>
      <c r="EJ36" s="13">
        <f t="shared" si="1048"/>
        <v>64100</v>
      </c>
      <c r="EK36" s="13">
        <f t="shared" si="1049"/>
        <v>0</v>
      </c>
      <c r="EL36" s="13">
        <f t="shared" si="1050"/>
        <v>0</v>
      </c>
      <c r="EM36" s="6" t="str">
        <f t="shared" si="1051"/>
        <v>Pack</v>
      </c>
      <c r="EN36" s="13">
        <f t="shared" si="1052"/>
        <v>64100</v>
      </c>
      <c r="EO36" s="13">
        <f t="shared" si="1053"/>
        <v>0</v>
      </c>
      <c r="EP36" s="6"/>
      <c r="EQ36" s="13" t="str">
        <f t="shared" si="859"/>
        <v>Pack</v>
      </c>
      <c r="ER36" s="13">
        <f t="shared" si="860"/>
        <v>64100</v>
      </c>
      <c r="ES36" s="13">
        <f t="shared" si="1054"/>
        <v>0</v>
      </c>
      <c r="ET36" s="6"/>
      <c r="EU36" s="6" t="str">
        <f t="shared" si="1055"/>
        <v>Pack</v>
      </c>
      <c r="EV36" s="13">
        <f t="shared" si="1056"/>
        <v>64100</v>
      </c>
      <c r="EW36" s="13">
        <f t="shared" si="1057"/>
        <v>0</v>
      </c>
      <c r="EX36" s="13">
        <f t="shared" si="1058"/>
        <v>0</v>
      </c>
      <c r="EY36" s="6" t="str">
        <f t="shared" si="1059"/>
        <v>Pack</v>
      </c>
      <c r="EZ36" s="13">
        <f t="shared" si="1060"/>
        <v>64100</v>
      </c>
      <c r="FA36" s="13">
        <f t="shared" si="1061"/>
        <v>0</v>
      </c>
      <c r="FB36" s="52">
        <f t="shared" si="866"/>
        <v>0</v>
      </c>
      <c r="FC36" s="52" t="str">
        <f t="shared" si="867"/>
        <v>Pack</v>
      </c>
      <c r="FD36" s="53">
        <f t="shared" si="868"/>
        <v>64100</v>
      </c>
      <c r="FE36" s="53">
        <f t="shared" si="869"/>
        <v>0</v>
      </c>
      <c r="FF36" s="52">
        <f t="shared" si="870"/>
        <v>0</v>
      </c>
      <c r="FG36" s="52" t="str">
        <f t="shared" si="871"/>
        <v>Pack</v>
      </c>
      <c r="FH36" s="53">
        <f t="shared" si="872"/>
        <v>64100</v>
      </c>
      <c r="FI36" s="53">
        <f t="shared" si="873"/>
        <v>0</v>
      </c>
      <c r="FJ36" s="52">
        <f t="shared" si="874"/>
        <v>1</v>
      </c>
      <c r="FK36" s="52" t="str">
        <f t="shared" si="875"/>
        <v>Pack</v>
      </c>
      <c r="FL36" s="53">
        <f t="shared" si="876"/>
        <v>64100</v>
      </c>
      <c r="FM36" s="53">
        <f t="shared" si="877"/>
        <v>64100</v>
      </c>
      <c r="FN36">
        <f t="shared" si="878"/>
        <v>0</v>
      </c>
      <c r="FO36" t="str">
        <f t="shared" si="879"/>
        <v>Pack</v>
      </c>
      <c r="FP36" s="50">
        <f t="shared" si="880"/>
        <v>64100</v>
      </c>
      <c r="FQ36" s="50">
        <f t="shared" si="881"/>
        <v>0</v>
      </c>
      <c r="FR36">
        <f t="shared" si="882"/>
        <v>1</v>
      </c>
      <c r="FS36" t="str">
        <f t="shared" si="883"/>
        <v>Pack</v>
      </c>
      <c r="FT36" s="50">
        <f t="shared" si="884"/>
        <v>64100</v>
      </c>
      <c r="FU36" s="50">
        <f t="shared" si="885"/>
        <v>64100</v>
      </c>
      <c r="FV36">
        <f t="shared" si="886"/>
        <v>0</v>
      </c>
      <c r="FW36" t="str">
        <f t="shared" si="887"/>
        <v>Pack</v>
      </c>
      <c r="FX36" s="50">
        <f t="shared" si="888"/>
        <v>64100</v>
      </c>
      <c r="FY36" s="50">
        <f t="shared" si="889"/>
        <v>0</v>
      </c>
      <c r="FZ36" s="63">
        <f t="shared" si="890"/>
        <v>0</v>
      </c>
      <c r="GA36" s="63" t="str">
        <f t="shared" si="891"/>
        <v>Pack</v>
      </c>
      <c r="GB36" s="64">
        <f t="shared" si="892"/>
        <v>64100</v>
      </c>
      <c r="GC36" s="64">
        <f t="shared" si="893"/>
        <v>0</v>
      </c>
      <c r="GD36" s="63">
        <f t="shared" si="894"/>
        <v>1</v>
      </c>
      <c r="GE36" s="63" t="str">
        <f t="shared" si="895"/>
        <v>Pack</v>
      </c>
      <c r="GF36" s="64">
        <f t="shared" si="896"/>
        <v>64100</v>
      </c>
      <c r="GG36" s="64">
        <f t="shared" si="897"/>
        <v>64100</v>
      </c>
      <c r="GH36" s="63">
        <f t="shared" si="898"/>
        <v>0</v>
      </c>
      <c r="GI36" s="63" t="str">
        <f t="shared" si="899"/>
        <v>Pack</v>
      </c>
      <c r="GJ36" s="64">
        <f t="shared" si="900"/>
        <v>64100</v>
      </c>
      <c r="GK36" s="64">
        <f t="shared" si="901"/>
        <v>0</v>
      </c>
      <c r="GL36" s="64"/>
      <c r="GM36" s="65">
        <f t="shared" si="25"/>
        <v>0</v>
      </c>
      <c r="GN36" s="65" t="str">
        <f t="shared" si="26"/>
        <v>Pack</v>
      </c>
      <c r="GO36" s="66">
        <f t="shared" si="27"/>
        <v>64100</v>
      </c>
      <c r="GP36" s="66">
        <f t="shared" si="28"/>
        <v>0</v>
      </c>
      <c r="GQ36" s="65">
        <f t="shared" si="29"/>
        <v>0</v>
      </c>
      <c r="GR36" s="65" t="str">
        <f t="shared" si="30"/>
        <v>Pack</v>
      </c>
      <c r="GS36" s="66">
        <f t="shared" si="31"/>
        <v>64100</v>
      </c>
      <c r="GT36" s="66">
        <f t="shared" si="32"/>
        <v>0</v>
      </c>
      <c r="GU36" s="65">
        <f t="shared" si="33"/>
        <v>0</v>
      </c>
      <c r="GV36" s="65" t="str">
        <f t="shared" si="34"/>
        <v>Pack</v>
      </c>
      <c r="GW36" s="66">
        <f t="shared" si="35"/>
        <v>64100</v>
      </c>
      <c r="GX36" s="67">
        <f t="shared" si="36"/>
        <v>0</v>
      </c>
      <c r="GY36" s="6"/>
      <c r="GZ36" s="11">
        <f t="shared" si="37"/>
        <v>0</v>
      </c>
      <c r="HA36" s="11" t="str">
        <f t="shared" si="38"/>
        <v>Pack</v>
      </c>
      <c r="HB36" s="70">
        <f t="shared" si="39"/>
        <v>64100</v>
      </c>
      <c r="HC36" s="70">
        <f t="shared" si="40"/>
        <v>0</v>
      </c>
      <c r="HD36" s="11">
        <f t="shared" si="902"/>
        <v>1</v>
      </c>
      <c r="HE36" s="11" t="str">
        <f t="shared" si="42"/>
        <v>Pack</v>
      </c>
      <c r="HF36" s="70">
        <f t="shared" si="43"/>
        <v>64100</v>
      </c>
      <c r="HG36" s="70">
        <f t="shared" si="44"/>
        <v>64100</v>
      </c>
      <c r="HH36" s="11">
        <f t="shared" si="45"/>
        <v>0</v>
      </c>
      <c r="HI36" s="11" t="str">
        <f t="shared" si="46"/>
        <v>Pack</v>
      </c>
      <c r="HJ36" s="70">
        <f t="shared" si="47"/>
        <v>64100</v>
      </c>
      <c r="HK36" s="70">
        <f t="shared" si="48"/>
        <v>0</v>
      </c>
      <c r="HL36" s="69" t="s">
        <v>323</v>
      </c>
      <c r="HM36" s="6">
        <f t="shared" si="903"/>
        <v>0</v>
      </c>
      <c r="HN36" s="6">
        <f t="shared" si="904"/>
        <v>0</v>
      </c>
      <c r="HO36" s="18">
        <f t="shared" si="905"/>
        <v>64100</v>
      </c>
      <c r="HP36" s="18">
        <f t="shared" si="906"/>
        <v>0</v>
      </c>
      <c r="HQ36" s="18">
        <f t="shared" si="907"/>
        <v>0</v>
      </c>
      <c r="HR36" s="18">
        <f t="shared" si="908"/>
        <v>0</v>
      </c>
      <c r="HS36" s="6">
        <f t="shared" si="909"/>
        <v>1</v>
      </c>
      <c r="HT36" s="6">
        <f t="shared" si="910"/>
        <v>0</v>
      </c>
      <c r="HU36" s="18">
        <f t="shared" si="911"/>
        <v>64100</v>
      </c>
      <c r="HV36" s="18">
        <f t="shared" si="912"/>
        <v>0</v>
      </c>
      <c r="HW36" s="18">
        <f t="shared" si="913"/>
        <v>64100</v>
      </c>
      <c r="HX36" s="18">
        <f t="shared" si="914"/>
        <v>0</v>
      </c>
      <c r="HY36" s="6">
        <f t="shared" si="915"/>
        <v>0</v>
      </c>
      <c r="HZ36" s="6">
        <f t="shared" si="916"/>
        <v>0</v>
      </c>
      <c r="IA36" s="18">
        <f t="shared" si="917"/>
        <v>64100</v>
      </c>
      <c r="IB36" s="18">
        <f t="shared" si="918"/>
        <v>0</v>
      </c>
      <c r="IC36" s="18">
        <f t="shared" si="919"/>
        <v>0</v>
      </c>
      <c r="ID36" s="18">
        <f t="shared" si="920"/>
        <v>0</v>
      </c>
      <c r="IF36" s="6">
        <f t="shared" si="921"/>
        <v>0</v>
      </c>
      <c r="IG36" s="6">
        <f t="shared" si="922"/>
        <v>0</v>
      </c>
      <c r="IH36" s="18">
        <f t="shared" si="923"/>
        <v>64100</v>
      </c>
      <c r="II36" s="18">
        <f t="shared" si="924"/>
        <v>0</v>
      </c>
      <c r="IJ36" s="18">
        <f t="shared" si="925"/>
        <v>0</v>
      </c>
      <c r="IK36" s="18">
        <f t="shared" si="926"/>
        <v>0</v>
      </c>
      <c r="IL36" s="6">
        <f t="shared" si="927"/>
        <v>0</v>
      </c>
      <c r="IM36" s="6">
        <f t="shared" si="928"/>
        <v>0</v>
      </c>
      <c r="IN36" s="18">
        <f t="shared" si="929"/>
        <v>64100</v>
      </c>
      <c r="IO36" s="18">
        <f t="shared" si="930"/>
        <v>0</v>
      </c>
      <c r="IP36" s="18">
        <f t="shared" si="931"/>
        <v>0</v>
      </c>
      <c r="IQ36" s="18">
        <f t="shared" si="932"/>
        <v>0</v>
      </c>
      <c r="IR36" s="18">
        <f t="shared" si="933"/>
        <v>0</v>
      </c>
      <c r="IS36" s="18">
        <f t="shared" si="934"/>
        <v>0</v>
      </c>
      <c r="IT36" s="18">
        <f t="shared" si="935"/>
        <v>64100</v>
      </c>
      <c r="IU36" s="18">
        <f t="shared" si="936"/>
        <v>0</v>
      </c>
      <c r="IV36" s="18">
        <f t="shared" si="937"/>
        <v>0</v>
      </c>
      <c r="IW36" s="18">
        <f t="shared" si="938"/>
        <v>0</v>
      </c>
      <c r="IY36" s="73">
        <f t="shared" si="939"/>
        <v>0</v>
      </c>
      <c r="IZ36" s="74" t="str">
        <f t="shared" si="940"/>
        <v>Pack</v>
      </c>
      <c r="JA36" s="74">
        <f t="shared" si="941"/>
        <v>64100</v>
      </c>
      <c r="JB36" s="74">
        <f t="shared" si="942"/>
        <v>0</v>
      </c>
      <c r="JC36" s="73">
        <f t="shared" si="943"/>
        <v>1</v>
      </c>
      <c r="JD36" s="74" t="str">
        <f t="shared" si="944"/>
        <v>Pack</v>
      </c>
      <c r="JE36" s="74">
        <f t="shared" si="945"/>
        <v>64100</v>
      </c>
      <c r="JF36" s="74">
        <f t="shared" si="946"/>
        <v>64100</v>
      </c>
      <c r="JG36" s="73">
        <f t="shared" si="947"/>
        <v>0</v>
      </c>
      <c r="JH36" s="74" t="str">
        <f t="shared" si="948"/>
        <v>Pack</v>
      </c>
      <c r="JI36" s="74">
        <f t="shared" si="949"/>
        <v>64100</v>
      </c>
      <c r="JJ36" s="74">
        <f t="shared" si="950"/>
        <v>0</v>
      </c>
      <c r="JK36" s="73"/>
    </row>
    <row r="37" spans="1:271" x14ac:dyDescent="0.25">
      <c r="A37" s="5"/>
      <c r="B37" s="6" t="s">
        <v>115</v>
      </c>
      <c r="C37" s="6" t="s">
        <v>51</v>
      </c>
      <c r="D37" s="46">
        <v>9</v>
      </c>
      <c r="E37" s="6" t="s">
        <v>219</v>
      </c>
      <c r="F37" s="6"/>
      <c r="G37" s="6"/>
      <c r="H37" s="6"/>
      <c r="I37" s="6"/>
      <c r="J37" s="6">
        <v>3</v>
      </c>
      <c r="K37" s="6" t="s">
        <v>230</v>
      </c>
      <c r="L37" s="13">
        <v>29500</v>
      </c>
      <c r="M37" s="13">
        <v>88500</v>
      </c>
      <c r="N37" s="6"/>
      <c r="O37" s="6" t="s">
        <v>230</v>
      </c>
      <c r="P37" s="13">
        <v>29500</v>
      </c>
      <c r="Q37" s="13">
        <v>0</v>
      </c>
      <c r="R37" s="6">
        <v>3</v>
      </c>
      <c r="S37" s="6" t="str">
        <f t="shared" si="794"/>
        <v>Buah</v>
      </c>
      <c r="T37" s="13">
        <f t="shared" si="795"/>
        <v>29500</v>
      </c>
      <c r="U37" s="13">
        <f t="shared" si="951"/>
        <v>88500</v>
      </c>
      <c r="V37" s="13">
        <f t="shared" si="796"/>
        <v>0</v>
      </c>
      <c r="W37" s="6" t="str">
        <f t="shared" si="797"/>
        <v>Buah</v>
      </c>
      <c r="X37" s="13">
        <f t="shared" si="798"/>
        <v>29500</v>
      </c>
      <c r="Y37" s="13">
        <f t="shared" si="952"/>
        <v>0</v>
      </c>
      <c r="Z37" s="6"/>
      <c r="AA37" s="6" t="str">
        <f t="shared" si="953"/>
        <v>Buah</v>
      </c>
      <c r="AB37" s="13">
        <f t="shared" si="954"/>
        <v>29500</v>
      </c>
      <c r="AC37" s="13">
        <f t="shared" si="955"/>
        <v>0</v>
      </c>
      <c r="AD37" s="6"/>
      <c r="AE37" s="6" t="str">
        <f t="shared" si="799"/>
        <v>Buah</v>
      </c>
      <c r="AF37" s="13">
        <f t="shared" si="800"/>
        <v>29500</v>
      </c>
      <c r="AG37" s="13">
        <f t="shared" si="956"/>
        <v>0</v>
      </c>
      <c r="AH37" s="13">
        <f t="shared" si="801"/>
        <v>0</v>
      </c>
      <c r="AI37" s="6" t="str">
        <f t="shared" si="802"/>
        <v>Buah</v>
      </c>
      <c r="AJ37" s="13">
        <f t="shared" si="803"/>
        <v>29500</v>
      </c>
      <c r="AK37" s="13">
        <f t="shared" si="957"/>
        <v>0</v>
      </c>
      <c r="AL37" s="6"/>
      <c r="AM37" s="6" t="str">
        <f t="shared" si="958"/>
        <v>Buah</v>
      </c>
      <c r="AN37" s="13">
        <f t="shared" si="959"/>
        <v>29500</v>
      </c>
      <c r="AO37" s="13"/>
      <c r="AP37" s="6"/>
      <c r="AQ37" s="6" t="str">
        <f t="shared" si="804"/>
        <v>Buah</v>
      </c>
      <c r="AR37" s="13">
        <f t="shared" si="999"/>
        <v>29500</v>
      </c>
      <c r="AS37" s="13">
        <f t="shared" si="961"/>
        <v>0</v>
      </c>
      <c r="AT37" s="13">
        <f t="shared" si="806"/>
        <v>0</v>
      </c>
      <c r="AU37" s="6" t="str">
        <f t="shared" si="1000"/>
        <v>Buah</v>
      </c>
      <c r="AV37" s="13">
        <f t="shared" si="1001"/>
        <v>29500</v>
      </c>
      <c r="AW37" s="13">
        <f t="shared" si="962"/>
        <v>0</v>
      </c>
      <c r="AX37" s="6"/>
      <c r="AY37" s="6" t="str">
        <f t="shared" si="963"/>
        <v>Buah</v>
      </c>
      <c r="AZ37" s="13">
        <f t="shared" si="964"/>
        <v>29500</v>
      </c>
      <c r="BA37" s="13">
        <f t="shared" si="965"/>
        <v>0</v>
      </c>
      <c r="BB37" s="6"/>
      <c r="BC37" s="6" t="str">
        <f t="shared" si="966"/>
        <v>Buah</v>
      </c>
      <c r="BD37" s="13">
        <f t="shared" si="967"/>
        <v>29500</v>
      </c>
      <c r="BE37" s="13">
        <f t="shared" si="968"/>
        <v>0</v>
      </c>
      <c r="BF37" s="13">
        <f t="shared" si="969"/>
        <v>0</v>
      </c>
      <c r="BG37" s="6" t="str">
        <f t="shared" si="970"/>
        <v>Buah</v>
      </c>
      <c r="BH37" s="13">
        <f t="shared" si="971"/>
        <v>29500</v>
      </c>
      <c r="BI37" s="13">
        <f t="shared" si="972"/>
        <v>0</v>
      </c>
      <c r="BJ37" s="6"/>
      <c r="BK37" s="6" t="str">
        <f t="shared" si="973"/>
        <v>Buah</v>
      </c>
      <c r="BL37" s="13">
        <f t="shared" si="974"/>
        <v>29500</v>
      </c>
      <c r="BM37" s="13">
        <f t="shared" si="975"/>
        <v>0</v>
      </c>
      <c r="BN37" s="6"/>
      <c r="BO37" s="6" t="str">
        <f t="shared" si="1002"/>
        <v>Buah</v>
      </c>
      <c r="BP37" s="13">
        <f t="shared" si="1003"/>
        <v>29500</v>
      </c>
      <c r="BQ37" s="13">
        <f t="shared" si="1004"/>
        <v>0</v>
      </c>
      <c r="BR37" s="13">
        <f t="shared" si="1005"/>
        <v>0</v>
      </c>
      <c r="BS37" s="6" t="str">
        <f t="shared" si="1006"/>
        <v>Buah</v>
      </c>
      <c r="BT37" s="13">
        <f t="shared" si="1007"/>
        <v>29500</v>
      </c>
      <c r="BU37" s="13">
        <f t="shared" si="1008"/>
        <v>0</v>
      </c>
      <c r="BV37" s="6"/>
      <c r="BW37" s="6" t="str">
        <f t="shared" si="978"/>
        <v>Buah</v>
      </c>
      <c r="BX37" s="13">
        <f t="shared" si="979"/>
        <v>29500</v>
      </c>
      <c r="BY37" s="13">
        <f t="shared" si="980"/>
        <v>0</v>
      </c>
      <c r="BZ37" s="6"/>
      <c r="CA37" s="6" t="str">
        <f t="shared" si="1009"/>
        <v>Buah</v>
      </c>
      <c r="CB37" s="13">
        <f t="shared" si="1010"/>
        <v>29500</v>
      </c>
      <c r="CC37" s="13">
        <f t="shared" si="1011"/>
        <v>0</v>
      </c>
      <c r="CD37" s="13">
        <f t="shared" si="1012"/>
        <v>0</v>
      </c>
      <c r="CE37" s="6" t="str">
        <f t="shared" si="1013"/>
        <v>Buah</v>
      </c>
      <c r="CF37" s="13">
        <f t="shared" si="1014"/>
        <v>29500</v>
      </c>
      <c r="CG37" s="13">
        <f t="shared" si="1015"/>
        <v>0</v>
      </c>
      <c r="CH37" s="6"/>
      <c r="CI37" s="13" t="str">
        <f t="shared" si="822"/>
        <v>Buah</v>
      </c>
      <c r="CJ37" s="13">
        <f t="shared" si="823"/>
        <v>29500</v>
      </c>
      <c r="CK37" s="13">
        <f t="shared" si="824"/>
        <v>0</v>
      </c>
      <c r="CL37" s="6"/>
      <c r="CM37" s="6" t="str">
        <f t="shared" si="1016"/>
        <v>Buah</v>
      </c>
      <c r="CN37" s="13">
        <f t="shared" si="1017"/>
        <v>29500</v>
      </c>
      <c r="CO37" s="13">
        <f t="shared" si="1018"/>
        <v>0</v>
      </c>
      <c r="CP37" s="13">
        <f t="shared" si="1019"/>
        <v>0</v>
      </c>
      <c r="CQ37" s="6" t="str">
        <f t="shared" si="1020"/>
        <v>Buah</v>
      </c>
      <c r="CR37" s="13">
        <f t="shared" si="1021"/>
        <v>29500</v>
      </c>
      <c r="CS37" s="13">
        <f t="shared" si="1022"/>
        <v>0</v>
      </c>
      <c r="CT37" s="6"/>
      <c r="CU37" s="13" t="str">
        <f t="shared" si="830"/>
        <v>Buah</v>
      </c>
      <c r="CV37" s="13">
        <f t="shared" si="831"/>
        <v>29500</v>
      </c>
      <c r="CW37" s="13">
        <f t="shared" si="1023"/>
        <v>0</v>
      </c>
      <c r="CX37" s="6"/>
      <c r="CY37" s="6" t="str">
        <f t="shared" si="1024"/>
        <v>Buah</v>
      </c>
      <c r="CZ37" s="13">
        <f t="shared" si="1025"/>
        <v>29500</v>
      </c>
      <c r="DA37" s="13">
        <f t="shared" si="1026"/>
        <v>0</v>
      </c>
      <c r="DB37" s="13">
        <f t="shared" si="1027"/>
        <v>0</v>
      </c>
      <c r="DC37" s="6" t="str">
        <f t="shared" si="1028"/>
        <v>Buah</v>
      </c>
      <c r="DD37" s="13">
        <f t="shared" si="1029"/>
        <v>29500</v>
      </c>
      <c r="DE37" s="13">
        <f t="shared" si="1030"/>
        <v>0</v>
      </c>
      <c r="DF37" s="6"/>
      <c r="DG37" s="13" t="str">
        <f t="shared" si="837"/>
        <v>Buah</v>
      </c>
      <c r="DH37" s="13">
        <f t="shared" si="838"/>
        <v>29500</v>
      </c>
      <c r="DI37" s="13">
        <f t="shared" si="1031"/>
        <v>0</v>
      </c>
      <c r="DJ37" s="6"/>
      <c r="DK37" s="6" t="str">
        <f t="shared" si="1032"/>
        <v>Buah</v>
      </c>
      <c r="DL37" s="13">
        <f t="shared" si="1033"/>
        <v>29500</v>
      </c>
      <c r="DM37" s="13">
        <f t="shared" si="1034"/>
        <v>0</v>
      </c>
      <c r="DN37" s="13">
        <f t="shared" si="1035"/>
        <v>0</v>
      </c>
      <c r="DO37" s="6" t="str">
        <f t="shared" si="1036"/>
        <v>Buah</v>
      </c>
      <c r="DP37" s="13">
        <f t="shared" si="1037"/>
        <v>29500</v>
      </c>
      <c r="DQ37" s="13">
        <f t="shared" si="1038"/>
        <v>0</v>
      </c>
      <c r="DR37" s="6"/>
      <c r="DS37" s="15" t="str">
        <f t="shared" si="844"/>
        <v>Buah</v>
      </c>
      <c r="DT37" s="15">
        <f t="shared" si="845"/>
        <v>29500</v>
      </c>
      <c r="DU37" s="13">
        <f t="shared" si="846"/>
        <v>0</v>
      </c>
      <c r="DV37" s="6"/>
      <c r="DW37" s="6" t="str">
        <f t="shared" si="1039"/>
        <v>Buah</v>
      </c>
      <c r="DX37" s="13">
        <f t="shared" si="1040"/>
        <v>29500</v>
      </c>
      <c r="DY37" s="13">
        <f t="shared" si="1041"/>
        <v>0</v>
      </c>
      <c r="DZ37" s="13">
        <f t="shared" si="1042"/>
        <v>0</v>
      </c>
      <c r="EA37" s="6" t="str">
        <f t="shared" si="1043"/>
        <v>Buah</v>
      </c>
      <c r="EB37" s="13">
        <f t="shared" si="1044"/>
        <v>29500</v>
      </c>
      <c r="EC37" s="13">
        <f t="shared" si="1045"/>
        <v>0</v>
      </c>
      <c r="ED37" s="6"/>
      <c r="EE37" s="13" t="str">
        <f t="shared" si="852"/>
        <v>Buah</v>
      </c>
      <c r="EF37" s="13">
        <f t="shared" si="853"/>
        <v>29500</v>
      </c>
      <c r="EG37" s="13">
        <f t="shared" si="1046"/>
        <v>0</v>
      </c>
      <c r="EH37" s="6"/>
      <c r="EI37" s="6" t="str">
        <f t="shared" si="1047"/>
        <v>Buah</v>
      </c>
      <c r="EJ37" s="13">
        <f t="shared" si="1048"/>
        <v>29500</v>
      </c>
      <c r="EK37" s="13">
        <f t="shared" si="1049"/>
        <v>0</v>
      </c>
      <c r="EL37" s="13">
        <f t="shared" si="1050"/>
        <v>0</v>
      </c>
      <c r="EM37" s="6" t="str">
        <f t="shared" si="1051"/>
        <v>Buah</v>
      </c>
      <c r="EN37" s="13">
        <f t="shared" si="1052"/>
        <v>29500</v>
      </c>
      <c r="EO37" s="13">
        <f t="shared" si="1053"/>
        <v>0</v>
      </c>
      <c r="EP37" s="6"/>
      <c r="EQ37" s="13" t="str">
        <f t="shared" si="859"/>
        <v>Buah</v>
      </c>
      <c r="ER37" s="13">
        <f t="shared" si="860"/>
        <v>29500</v>
      </c>
      <c r="ES37" s="13">
        <f t="shared" si="1054"/>
        <v>0</v>
      </c>
      <c r="ET37" s="6"/>
      <c r="EU37" s="6" t="str">
        <f t="shared" si="1055"/>
        <v>Buah</v>
      </c>
      <c r="EV37" s="13">
        <f t="shared" si="1056"/>
        <v>29500</v>
      </c>
      <c r="EW37" s="13">
        <f t="shared" si="1057"/>
        <v>0</v>
      </c>
      <c r="EX37" s="13">
        <f t="shared" si="1058"/>
        <v>0</v>
      </c>
      <c r="EY37" s="6" t="str">
        <f t="shared" si="1059"/>
        <v>Buah</v>
      </c>
      <c r="EZ37" s="13">
        <f t="shared" si="1060"/>
        <v>29500</v>
      </c>
      <c r="FA37" s="13">
        <f t="shared" si="1061"/>
        <v>0</v>
      </c>
      <c r="FB37" s="52">
        <f t="shared" si="866"/>
        <v>0</v>
      </c>
      <c r="FC37" s="52" t="str">
        <f t="shared" si="867"/>
        <v>Buah</v>
      </c>
      <c r="FD37" s="53">
        <f t="shared" si="868"/>
        <v>29500</v>
      </c>
      <c r="FE37" s="53">
        <f t="shared" si="869"/>
        <v>0</v>
      </c>
      <c r="FF37" s="52">
        <f t="shared" si="870"/>
        <v>3</v>
      </c>
      <c r="FG37" s="52" t="str">
        <f t="shared" si="871"/>
        <v>Buah</v>
      </c>
      <c r="FH37" s="53">
        <f t="shared" si="872"/>
        <v>29500</v>
      </c>
      <c r="FI37" s="53">
        <f t="shared" si="873"/>
        <v>88500</v>
      </c>
      <c r="FJ37" s="52">
        <f t="shared" si="874"/>
        <v>0</v>
      </c>
      <c r="FK37" s="52" t="str">
        <f t="shared" si="875"/>
        <v>Buah</v>
      </c>
      <c r="FL37" s="53">
        <f t="shared" si="876"/>
        <v>29500</v>
      </c>
      <c r="FM37" s="53">
        <f t="shared" si="877"/>
        <v>0</v>
      </c>
      <c r="FN37">
        <f t="shared" si="878"/>
        <v>0</v>
      </c>
      <c r="FO37" t="str">
        <f t="shared" si="879"/>
        <v>Buah</v>
      </c>
      <c r="FP37" s="50">
        <f t="shared" si="880"/>
        <v>29500</v>
      </c>
      <c r="FQ37" s="50">
        <f t="shared" si="881"/>
        <v>0</v>
      </c>
      <c r="FR37">
        <f t="shared" si="882"/>
        <v>0</v>
      </c>
      <c r="FS37" t="str">
        <f t="shared" si="883"/>
        <v>Buah</v>
      </c>
      <c r="FT37" s="50">
        <f t="shared" si="884"/>
        <v>29500</v>
      </c>
      <c r="FU37" s="50">
        <f t="shared" si="885"/>
        <v>0</v>
      </c>
      <c r="FV37">
        <f t="shared" si="886"/>
        <v>0</v>
      </c>
      <c r="FW37" t="str">
        <f t="shared" si="887"/>
        <v>Buah</v>
      </c>
      <c r="FX37" s="50">
        <f t="shared" si="888"/>
        <v>29500</v>
      </c>
      <c r="FY37" s="50">
        <f t="shared" si="889"/>
        <v>0</v>
      </c>
      <c r="FZ37" s="63">
        <f t="shared" si="890"/>
        <v>0</v>
      </c>
      <c r="GA37" s="63" t="str">
        <f t="shared" si="891"/>
        <v>Buah</v>
      </c>
      <c r="GB37" s="64">
        <f t="shared" si="892"/>
        <v>29500</v>
      </c>
      <c r="GC37" s="64">
        <f t="shared" si="893"/>
        <v>0</v>
      </c>
      <c r="GD37" s="63">
        <f t="shared" si="894"/>
        <v>3</v>
      </c>
      <c r="GE37" s="63" t="str">
        <f t="shared" si="895"/>
        <v>Buah</v>
      </c>
      <c r="GF37" s="64">
        <f t="shared" si="896"/>
        <v>29500</v>
      </c>
      <c r="GG37" s="64">
        <f t="shared" si="897"/>
        <v>88500</v>
      </c>
      <c r="GH37" s="63">
        <f t="shared" si="898"/>
        <v>0</v>
      </c>
      <c r="GI37" s="63" t="str">
        <f t="shared" si="899"/>
        <v>Buah</v>
      </c>
      <c r="GJ37" s="64">
        <f t="shared" si="900"/>
        <v>29500</v>
      </c>
      <c r="GK37" s="64">
        <f t="shared" si="901"/>
        <v>0</v>
      </c>
      <c r="GL37" s="64"/>
      <c r="GM37" s="65">
        <f t="shared" si="25"/>
        <v>0</v>
      </c>
      <c r="GN37" s="65" t="str">
        <f t="shared" si="26"/>
        <v>Buah</v>
      </c>
      <c r="GO37" s="66">
        <f t="shared" si="27"/>
        <v>29500</v>
      </c>
      <c r="GP37" s="66">
        <f t="shared" si="28"/>
        <v>0</v>
      </c>
      <c r="GQ37" s="65">
        <f t="shared" si="29"/>
        <v>0</v>
      </c>
      <c r="GR37" s="65" t="str">
        <f t="shared" si="30"/>
        <v>Buah</v>
      </c>
      <c r="GS37" s="66">
        <f t="shared" si="31"/>
        <v>29500</v>
      </c>
      <c r="GT37" s="66">
        <f t="shared" si="32"/>
        <v>0</v>
      </c>
      <c r="GU37" s="65">
        <f t="shared" si="33"/>
        <v>0</v>
      </c>
      <c r="GV37" s="65" t="str">
        <f t="shared" si="34"/>
        <v>Buah</v>
      </c>
      <c r="GW37" s="66">
        <f t="shared" si="35"/>
        <v>29500</v>
      </c>
      <c r="GX37" s="67">
        <f t="shared" si="36"/>
        <v>0</v>
      </c>
      <c r="GY37" s="6"/>
      <c r="GZ37" s="11">
        <f t="shared" si="37"/>
        <v>0</v>
      </c>
      <c r="HA37" s="11" t="str">
        <f t="shared" si="38"/>
        <v>Buah</v>
      </c>
      <c r="HB37" s="70">
        <f t="shared" si="39"/>
        <v>29500</v>
      </c>
      <c r="HC37" s="70">
        <f t="shared" si="40"/>
        <v>0</v>
      </c>
      <c r="HD37" s="11">
        <f t="shared" si="902"/>
        <v>3</v>
      </c>
      <c r="HE37" s="11" t="str">
        <f t="shared" si="42"/>
        <v>Buah</v>
      </c>
      <c r="HF37" s="70">
        <f t="shared" si="43"/>
        <v>29500</v>
      </c>
      <c r="HG37" s="70">
        <f t="shared" si="44"/>
        <v>88500</v>
      </c>
      <c r="HH37" s="11">
        <f t="shared" si="45"/>
        <v>0</v>
      </c>
      <c r="HI37" s="11" t="str">
        <f t="shared" si="46"/>
        <v>Buah</v>
      </c>
      <c r="HJ37" s="70">
        <f t="shared" si="47"/>
        <v>29500</v>
      </c>
      <c r="HK37" s="70">
        <f t="shared" si="48"/>
        <v>0</v>
      </c>
      <c r="HL37" s="69" t="s">
        <v>323</v>
      </c>
      <c r="HM37" s="6">
        <f t="shared" si="903"/>
        <v>0</v>
      </c>
      <c r="HN37" s="6">
        <f t="shared" si="904"/>
        <v>0</v>
      </c>
      <c r="HO37" s="18">
        <f t="shared" si="905"/>
        <v>29500</v>
      </c>
      <c r="HP37" s="18">
        <f t="shared" si="906"/>
        <v>0</v>
      </c>
      <c r="HQ37" s="18">
        <f t="shared" si="907"/>
        <v>0</v>
      </c>
      <c r="HR37" s="18">
        <f t="shared" si="908"/>
        <v>0</v>
      </c>
      <c r="HS37" s="6">
        <f t="shared" si="909"/>
        <v>3</v>
      </c>
      <c r="HT37" s="6">
        <f t="shared" si="910"/>
        <v>0</v>
      </c>
      <c r="HU37" s="18">
        <f t="shared" si="911"/>
        <v>29500</v>
      </c>
      <c r="HV37" s="18">
        <f t="shared" si="912"/>
        <v>0</v>
      </c>
      <c r="HW37" s="18">
        <f t="shared" si="913"/>
        <v>88500</v>
      </c>
      <c r="HX37" s="18">
        <f t="shared" si="914"/>
        <v>0</v>
      </c>
      <c r="HY37" s="6">
        <f t="shared" si="915"/>
        <v>0</v>
      </c>
      <c r="HZ37" s="6">
        <f t="shared" si="916"/>
        <v>0</v>
      </c>
      <c r="IA37" s="18">
        <f t="shared" si="917"/>
        <v>29500</v>
      </c>
      <c r="IB37" s="18">
        <f t="shared" si="918"/>
        <v>0</v>
      </c>
      <c r="IC37" s="18">
        <f t="shared" si="919"/>
        <v>0</v>
      </c>
      <c r="ID37" s="18">
        <f t="shared" si="920"/>
        <v>0</v>
      </c>
      <c r="IF37" s="6">
        <f t="shared" si="921"/>
        <v>0</v>
      </c>
      <c r="IG37" s="6">
        <f t="shared" si="922"/>
        <v>0</v>
      </c>
      <c r="IH37" s="18">
        <f t="shared" si="923"/>
        <v>29500</v>
      </c>
      <c r="II37" s="18">
        <f t="shared" si="924"/>
        <v>0</v>
      </c>
      <c r="IJ37" s="18">
        <f t="shared" si="925"/>
        <v>0</v>
      </c>
      <c r="IK37" s="18">
        <f t="shared" si="926"/>
        <v>0</v>
      </c>
      <c r="IL37" s="6">
        <f t="shared" si="927"/>
        <v>0</v>
      </c>
      <c r="IM37" s="6">
        <f t="shared" si="928"/>
        <v>0</v>
      </c>
      <c r="IN37" s="18">
        <f t="shared" si="929"/>
        <v>29500</v>
      </c>
      <c r="IO37" s="18">
        <f t="shared" si="930"/>
        <v>0</v>
      </c>
      <c r="IP37" s="18">
        <f t="shared" si="931"/>
        <v>0</v>
      </c>
      <c r="IQ37" s="18">
        <f t="shared" si="932"/>
        <v>0</v>
      </c>
      <c r="IR37" s="18">
        <f t="shared" si="933"/>
        <v>0</v>
      </c>
      <c r="IS37" s="18">
        <f t="shared" si="934"/>
        <v>0</v>
      </c>
      <c r="IT37" s="18">
        <f t="shared" si="935"/>
        <v>29500</v>
      </c>
      <c r="IU37" s="18">
        <f t="shared" si="936"/>
        <v>0</v>
      </c>
      <c r="IV37" s="18">
        <f t="shared" si="937"/>
        <v>0</v>
      </c>
      <c r="IW37" s="18">
        <f t="shared" si="938"/>
        <v>0</v>
      </c>
      <c r="IY37" s="73">
        <f t="shared" si="939"/>
        <v>0</v>
      </c>
      <c r="IZ37" s="74" t="str">
        <f t="shared" si="940"/>
        <v>Buah</v>
      </c>
      <c r="JA37" s="74">
        <f t="shared" si="941"/>
        <v>29500</v>
      </c>
      <c r="JB37" s="74">
        <f t="shared" si="942"/>
        <v>0</v>
      </c>
      <c r="JC37" s="73">
        <f t="shared" si="943"/>
        <v>3</v>
      </c>
      <c r="JD37" s="74" t="str">
        <f t="shared" si="944"/>
        <v>Buah</v>
      </c>
      <c r="JE37" s="74">
        <f t="shared" si="945"/>
        <v>29500</v>
      </c>
      <c r="JF37" s="74">
        <f t="shared" si="946"/>
        <v>88500</v>
      </c>
      <c r="JG37" s="73">
        <f t="shared" si="947"/>
        <v>0</v>
      </c>
      <c r="JH37" s="74" t="str">
        <f t="shared" si="948"/>
        <v>Buah</v>
      </c>
      <c r="JI37" s="74">
        <f t="shared" si="949"/>
        <v>29500</v>
      </c>
      <c r="JJ37" s="74">
        <f t="shared" si="950"/>
        <v>0</v>
      </c>
      <c r="JK37" s="73"/>
    </row>
    <row r="38" spans="1:271" x14ac:dyDescent="0.25">
      <c r="A38" s="5"/>
      <c r="B38" s="6" t="s">
        <v>115</v>
      </c>
      <c r="C38" s="6" t="s">
        <v>51</v>
      </c>
      <c r="D38" s="46">
        <v>10</v>
      </c>
      <c r="E38" s="6" t="s">
        <v>220</v>
      </c>
      <c r="F38" s="6"/>
      <c r="G38" s="6"/>
      <c r="H38" s="6"/>
      <c r="I38" s="6"/>
      <c r="J38" s="6">
        <v>8</v>
      </c>
      <c r="K38" s="6" t="s">
        <v>230</v>
      </c>
      <c r="L38" s="13">
        <v>18100</v>
      </c>
      <c r="M38" s="13">
        <v>144800</v>
      </c>
      <c r="N38" s="6"/>
      <c r="O38" s="6" t="s">
        <v>230</v>
      </c>
      <c r="P38" s="13">
        <v>18100</v>
      </c>
      <c r="Q38" s="13">
        <v>0</v>
      </c>
      <c r="R38" s="6">
        <v>1</v>
      </c>
      <c r="S38" s="6" t="str">
        <f t="shared" si="794"/>
        <v>Buah</v>
      </c>
      <c r="T38" s="13">
        <f t="shared" si="795"/>
        <v>18100</v>
      </c>
      <c r="U38" s="13">
        <f t="shared" si="951"/>
        <v>18100</v>
      </c>
      <c r="V38" s="13">
        <f t="shared" si="796"/>
        <v>7</v>
      </c>
      <c r="W38" s="6" t="str">
        <f t="shared" si="797"/>
        <v>Buah</v>
      </c>
      <c r="X38" s="13">
        <f t="shared" si="798"/>
        <v>18100</v>
      </c>
      <c r="Y38" s="13">
        <f t="shared" si="952"/>
        <v>126700</v>
      </c>
      <c r="Z38" s="6"/>
      <c r="AA38" s="6" t="str">
        <f t="shared" si="953"/>
        <v>Buah</v>
      </c>
      <c r="AB38" s="13">
        <f t="shared" si="954"/>
        <v>18100</v>
      </c>
      <c r="AC38" s="13">
        <f t="shared" si="955"/>
        <v>0</v>
      </c>
      <c r="AD38" s="6"/>
      <c r="AE38" s="6" t="str">
        <f t="shared" si="799"/>
        <v>Buah</v>
      </c>
      <c r="AF38" s="13">
        <f t="shared" si="800"/>
        <v>18100</v>
      </c>
      <c r="AG38" s="13">
        <f t="shared" si="956"/>
        <v>0</v>
      </c>
      <c r="AH38" s="13">
        <f t="shared" si="801"/>
        <v>7</v>
      </c>
      <c r="AI38" s="6" t="str">
        <f t="shared" si="802"/>
        <v>Buah</v>
      </c>
      <c r="AJ38" s="13">
        <f t="shared" si="803"/>
        <v>18100</v>
      </c>
      <c r="AK38" s="13">
        <f t="shared" si="957"/>
        <v>126700</v>
      </c>
      <c r="AL38" s="6"/>
      <c r="AM38" s="6" t="str">
        <f t="shared" si="958"/>
        <v>Buah</v>
      </c>
      <c r="AN38" s="13">
        <f t="shared" si="959"/>
        <v>18100</v>
      </c>
      <c r="AO38" s="13"/>
      <c r="AP38" s="6"/>
      <c r="AQ38" s="6" t="str">
        <f t="shared" si="804"/>
        <v>Buah</v>
      </c>
      <c r="AR38" s="13">
        <f t="shared" si="999"/>
        <v>18100</v>
      </c>
      <c r="AS38" s="13">
        <f t="shared" si="961"/>
        <v>0</v>
      </c>
      <c r="AT38" s="13">
        <f t="shared" si="806"/>
        <v>7</v>
      </c>
      <c r="AU38" s="6" t="str">
        <f t="shared" si="1000"/>
        <v>Buah</v>
      </c>
      <c r="AV38" s="13">
        <f t="shared" si="1001"/>
        <v>18100</v>
      </c>
      <c r="AW38" s="13">
        <f t="shared" si="962"/>
        <v>126700</v>
      </c>
      <c r="AX38" s="6"/>
      <c r="AY38" s="6" t="str">
        <f t="shared" si="963"/>
        <v>Buah</v>
      </c>
      <c r="AZ38" s="13">
        <f t="shared" si="964"/>
        <v>18100</v>
      </c>
      <c r="BA38" s="13">
        <f t="shared" si="965"/>
        <v>0</v>
      </c>
      <c r="BB38" s="6"/>
      <c r="BC38" s="6" t="str">
        <f t="shared" si="966"/>
        <v>Buah</v>
      </c>
      <c r="BD38" s="13">
        <f t="shared" si="967"/>
        <v>18100</v>
      </c>
      <c r="BE38" s="13">
        <f t="shared" si="968"/>
        <v>0</v>
      </c>
      <c r="BF38" s="13">
        <f t="shared" si="969"/>
        <v>7</v>
      </c>
      <c r="BG38" s="6" t="str">
        <f t="shared" si="970"/>
        <v>Buah</v>
      </c>
      <c r="BH38" s="13">
        <f t="shared" si="971"/>
        <v>18100</v>
      </c>
      <c r="BI38" s="13">
        <f t="shared" si="972"/>
        <v>126700</v>
      </c>
      <c r="BJ38" s="6"/>
      <c r="BK38" s="6" t="str">
        <f t="shared" si="973"/>
        <v>Buah</v>
      </c>
      <c r="BL38" s="13">
        <f t="shared" si="974"/>
        <v>18100</v>
      </c>
      <c r="BM38" s="13">
        <f t="shared" si="975"/>
        <v>0</v>
      </c>
      <c r="BN38" s="6"/>
      <c r="BO38" s="6" t="str">
        <f t="shared" si="1002"/>
        <v>Buah</v>
      </c>
      <c r="BP38" s="13">
        <f t="shared" si="1003"/>
        <v>18100</v>
      </c>
      <c r="BQ38" s="13">
        <f t="shared" si="1004"/>
        <v>0</v>
      </c>
      <c r="BR38" s="13">
        <f t="shared" si="1005"/>
        <v>7</v>
      </c>
      <c r="BS38" s="6" t="str">
        <f t="shared" si="1006"/>
        <v>Buah</v>
      </c>
      <c r="BT38" s="13">
        <f t="shared" si="1007"/>
        <v>18100</v>
      </c>
      <c r="BU38" s="13">
        <f t="shared" si="1008"/>
        <v>126700</v>
      </c>
      <c r="BV38" s="6"/>
      <c r="BW38" s="6" t="str">
        <f t="shared" si="978"/>
        <v>Buah</v>
      </c>
      <c r="BX38" s="13">
        <f t="shared" si="979"/>
        <v>18100</v>
      </c>
      <c r="BY38" s="13">
        <f t="shared" si="980"/>
        <v>0</v>
      </c>
      <c r="BZ38" s="6"/>
      <c r="CA38" s="6" t="str">
        <f t="shared" si="1009"/>
        <v>Buah</v>
      </c>
      <c r="CB38" s="13">
        <f t="shared" si="1010"/>
        <v>18100</v>
      </c>
      <c r="CC38" s="13">
        <f t="shared" si="1011"/>
        <v>0</v>
      </c>
      <c r="CD38" s="13">
        <f t="shared" si="1012"/>
        <v>7</v>
      </c>
      <c r="CE38" s="6" t="str">
        <f t="shared" si="1013"/>
        <v>Buah</v>
      </c>
      <c r="CF38" s="13">
        <f t="shared" si="1014"/>
        <v>18100</v>
      </c>
      <c r="CG38" s="13">
        <f t="shared" si="1015"/>
        <v>126700</v>
      </c>
      <c r="CH38" s="6"/>
      <c r="CI38" s="13" t="str">
        <f t="shared" si="822"/>
        <v>Buah</v>
      </c>
      <c r="CJ38" s="13">
        <f t="shared" si="823"/>
        <v>18100</v>
      </c>
      <c r="CK38" s="13">
        <f t="shared" si="824"/>
        <v>0</v>
      </c>
      <c r="CL38" s="6">
        <v>1</v>
      </c>
      <c r="CM38" s="6" t="str">
        <f t="shared" si="1016"/>
        <v>Buah</v>
      </c>
      <c r="CN38" s="13">
        <f t="shared" si="1017"/>
        <v>18100</v>
      </c>
      <c r="CO38" s="13">
        <f t="shared" si="1018"/>
        <v>18100</v>
      </c>
      <c r="CP38" s="13">
        <f t="shared" si="1019"/>
        <v>6</v>
      </c>
      <c r="CQ38" s="6" t="str">
        <f t="shared" si="1020"/>
        <v>Buah</v>
      </c>
      <c r="CR38" s="13">
        <f t="shared" si="1021"/>
        <v>18100</v>
      </c>
      <c r="CS38" s="13">
        <f t="shared" si="1022"/>
        <v>108600</v>
      </c>
      <c r="CT38" s="6"/>
      <c r="CU38" s="13" t="str">
        <f t="shared" si="830"/>
        <v>Buah</v>
      </c>
      <c r="CV38" s="13">
        <f t="shared" si="831"/>
        <v>18100</v>
      </c>
      <c r="CW38" s="13">
        <f t="shared" si="1023"/>
        <v>0</v>
      </c>
      <c r="CX38" s="6"/>
      <c r="CY38" s="6" t="str">
        <f t="shared" si="1024"/>
        <v>Buah</v>
      </c>
      <c r="CZ38" s="13">
        <f t="shared" si="1025"/>
        <v>18100</v>
      </c>
      <c r="DA38" s="13">
        <f t="shared" si="1026"/>
        <v>0</v>
      </c>
      <c r="DB38" s="13">
        <f t="shared" si="1027"/>
        <v>6</v>
      </c>
      <c r="DC38" s="6" t="str">
        <f t="shared" si="1028"/>
        <v>Buah</v>
      </c>
      <c r="DD38" s="13">
        <f t="shared" si="1029"/>
        <v>18100</v>
      </c>
      <c r="DE38" s="13">
        <f t="shared" si="1030"/>
        <v>108600</v>
      </c>
      <c r="DF38" s="6"/>
      <c r="DG38" s="13" t="str">
        <f t="shared" si="837"/>
        <v>Buah</v>
      </c>
      <c r="DH38" s="13">
        <f t="shared" si="838"/>
        <v>18100</v>
      </c>
      <c r="DI38" s="13">
        <f t="shared" si="1031"/>
        <v>0</v>
      </c>
      <c r="DJ38" s="6">
        <v>2</v>
      </c>
      <c r="DK38" s="6" t="str">
        <f t="shared" si="1032"/>
        <v>Buah</v>
      </c>
      <c r="DL38" s="13">
        <f t="shared" si="1033"/>
        <v>18100</v>
      </c>
      <c r="DM38" s="13">
        <f t="shared" si="1034"/>
        <v>36200</v>
      </c>
      <c r="DN38" s="13">
        <f t="shared" si="1035"/>
        <v>4</v>
      </c>
      <c r="DO38" s="6" t="str">
        <f t="shared" si="1036"/>
        <v>Buah</v>
      </c>
      <c r="DP38" s="13">
        <f t="shared" si="1037"/>
        <v>18100</v>
      </c>
      <c r="DQ38" s="13">
        <f t="shared" si="1038"/>
        <v>72400</v>
      </c>
      <c r="DR38" s="6"/>
      <c r="DS38" s="15" t="str">
        <f t="shared" si="844"/>
        <v>Buah</v>
      </c>
      <c r="DT38" s="15">
        <f t="shared" si="845"/>
        <v>18100</v>
      </c>
      <c r="DU38" s="13">
        <f t="shared" si="846"/>
        <v>0</v>
      </c>
      <c r="DV38" s="6"/>
      <c r="DW38" s="6" t="str">
        <f t="shared" si="1039"/>
        <v>Buah</v>
      </c>
      <c r="DX38" s="13">
        <f t="shared" si="1040"/>
        <v>18100</v>
      </c>
      <c r="DY38" s="13">
        <f t="shared" si="1041"/>
        <v>0</v>
      </c>
      <c r="DZ38" s="13">
        <f t="shared" si="1042"/>
        <v>4</v>
      </c>
      <c r="EA38" s="6" t="str">
        <f t="shared" si="1043"/>
        <v>Buah</v>
      </c>
      <c r="EB38" s="13">
        <f t="shared" si="1044"/>
        <v>18100</v>
      </c>
      <c r="EC38" s="13">
        <f t="shared" si="1045"/>
        <v>72400</v>
      </c>
      <c r="ED38" s="6"/>
      <c r="EE38" s="13" t="str">
        <f t="shared" si="852"/>
        <v>Buah</v>
      </c>
      <c r="EF38" s="13">
        <f t="shared" si="853"/>
        <v>18100</v>
      </c>
      <c r="EG38" s="13">
        <f t="shared" si="1046"/>
        <v>0</v>
      </c>
      <c r="EH38" s="6"/>
      <c r="EI38" s="6" t="str">
        <f t="shared" si="1047"/>
        <v>Buah</v>
      </c>
      <c r="EJ38" s="13">
        <f t="shared" si="1048"/>
        <v>18100</v>
      </c>
      <c r="EK38" s="13">
        <f t="shared" si="1049"/>
        <v>0</v>
      </c>
      <c r="EL38" s="13">
        <f t="shared" si="1050"/>
        <v>4</v>
      </c>
      <c r="EM38" s="6" t="str">
        <f t="shared" si="1051"/>
        <v>Buah</v>
      </c>
      <c r="EN38" s="13">
        <f t="shared" si="1052"/>
        <v>18100</v>
      </c>
      <c r="EO38" s="13">
        <f t="shared" si="1053"/>
        <v>72400</v>
      </c>
      <c r="EP38" s="6"/>
      <c r="EQ38" s="13" t="str">
        <f t="shared" si="859"/>
        <v>Buah</v>
      </c>
      <c r="ER38" s="13">
        <f t="shared" si="860"/>
        <v>18100</v>
      </c>
      <c r="ES38" s="13">
        <f t="shared" si="1054"/>
        <v>0</v>
      </c>
      <c r="ET38" s="6"/>
      <c r="EU38" s="6" t="str">
        <f t="shared" si="1055"/>
        <v>Buah</v>
      </c>
      <c r="EV38" s="13">
        <f t="shared" si="1056"/>
        <v>18100</v>
      </c>
      <c r="EW38" s="13">
        <f t="shared" si="1057"/>
        <v>0</v>
      </c>
      <c r="EX38" s="13">
        <f t="shared" si="1058"/>
        <v>4</v>
      </c>
      <c r="EY38" s="6" t="str">
        <f t="shared" si="1059"/>
        <v>Buah</v>
      </c>
      <c r="EZ38" s="13">
        <f t="shared" si="1060"/>
        <v>18100</v>
      </c>
      <c r="FA38" s="13">
        <f t="shared" si="1061"/>
        <v>72400</v>
      </c>
      <c r="FB38" s="52">
        <f t="shared" si="866"/>
        <v>0</v>
      </c>
      <c r="FC38" s="52" t="str">
        <f t="shared" si="867"/>
        <v>Buah</v>
      </c>
      <c r="FD38" s="53">
        <f t="shared" si="868"/>
        <v>18100</v>
      </c>
      <c r="FE38" s="53">
        <f t="shared" si="869"/>
        <v>0</v>
      </c>
      <c r="FF38" s="52">
        <f t="shared" si="870"/>
        <v>1</v>
      </c>
      <c r="FG38" s="52" t="str">
        <f t="shared" si="871"/>
        <v>Buah</v>
      </c>
      <c r="FH38" s="53">
        <f t="shared" si="872"/>
        <v>18100</v>
      </c>
      <c r="FI38" s="53">
        <f t="shared" si="873"/>
        <v>18100</v>
      </c>
      <c r="FJ38" s="52">
        <f t="shared" si="874"/>
        <v>7</v>
      </c>
      <c r="FK38" s="52" t="str">
        <f t="shared" si="875"/>
        <v>Buah</v>
      </c>
      <c r="FL38" s="53">
        <f t="shared" si="876"/>
        <v>18100</v>
      </c>
      <c r="FM38" s="53">
        <f t="shared" si="877"/>
        <v>126700</v>
      </c>
      <c r="FN38">
        <f t="shared" si="878"/>
        <v>0</v>
      </c>
      <c r="FO38" t="str">
        <f t="shared" si="879"/>
        <v>Buah</v>
      </c>
      <c r="FP38" s="50">
        <f t="shared" si="880"/>
        <v>18100</v>
      </c>
      <c r="FQ38" s="50">
        <f t="shared" si="881"/>
        <v>0</v>
      </c>
      <c r="FR38">
        <f t="shared" si="882"/>
        <v>0</v>
      </c>
      <c r="FS38" t="str">
        <f t="shared" si="883"/>
        <v>Buah</v>
      </c>
      <c r="FT38" s="50">
        <f t="shared" si="884"/>
        <v>18100</v>
      </c>
      <c r="FU38" s="50">
        <f t="shared" si="885"/>
        <v>0</v>
      </c>
      <c r="FV38">
        <f t="shared" si="886"/>
        <v>7</v>
      </c>
      <c r="FW38" t="str">
        <f t="shared" si="887"/>
        <v>Buah</v>
      </c>
      <c r="FX38" s="50">
        <f t="shared" si="888"/>
        <v>18100</v>
      </c>
      <c r="FY38" s="50">
        <f t="shared" si="889"/>
        <v>126700</v>
      </c>
      <c r="FZ38" s="63">
        <f t="shared" si="890"/>
        <v>0</v>
      </c>
      <c r="GA38" s="63" t="str">
        <f t="shared" si="891"/>
        <v>Buah</v>
      </c>
      <c r="GB38" s="64">
        <f t="shared" si="892"/>
        <v>18100</v>
      </c>
      <c r="GC38" s="64">
        <f t="shared" si="893"/>
        <v>0</v>
      </c>
      <c r="GD38" s="63">
        <f t="shared" si="894"/>
        <v>1</v>
      </c>
      <c r="GE38" s="63" t="str">
        <f t="shared" si="895"/>
        <v>Buah</v>
      </c>
      <c r="GF38" s="64">
        <f t="shared" si="896"/>
        <v>18100</v>
      </c>
      <c r="GG38" s="64">
        <f t="shared" si="897"/>
        <v>18100</v>
      </c>
      <c r="GH38" s="63">
        <f t="shared" si="898"/>
        <v>7</v>
      </c>
      <c r="GI38" s="63" t="str">
        <f t="shared" si="899"/>
        <v>Buah</v>
      </c>
      <c r="GJ38" s="64">
        <f t="shared" si="900"/>
        <v>18100</v>
      </c>
      <c r="GK38" s="64">
        <f t="shared" si="901"/>
        <v>126700</v>
      </c>
      <c r="GL38" s="64"/>
      <c r="GM38" s="65">
        <f t="shared" si="25"/>
        <v>0</v>
      </c>
      <c r="GN38" s="65" t="str">
        <f t="shared" si="26"/>
        <v>Buah</v>
      </c>
      <c r="GO38" s="66">
        <f t="shared" si="27"/>
        <v>18100</v>
      </c>
      <c r="GP38" s="66">
        <f t="shared" si="28"/>
        <v>0</v>
      </c>
      <c r="GQ38" s="65">
        <f t="shared" si="29"/>
        <v>3</v>
      </c>
      <c r="GR38" s="65" t="str">
        <f t="shared" si="30"/>
        <v>Buah</v>
      </c>
      <c r="GS38" s="66">
        <f t="shared" si="31"/>
        <v>18100</v>
      </c>
      <c r="GT38" s="66">
        <f t="shared" si="32"/>
        <v>54300</v>
      </c>
      <c r="GU38" s="65">
        <f t="shared" si="33"/>
        <v>4</v>
      </c>
      <c r="GV38" s="65" t="str">
        <f t="shared" si="34"/>
        <v>Buah</v>
      </c>
      <c r="GW38" s="66">
        <f t="shared" si="35"/>
        <v>18100</v>
      </c>
      <c r="GX38" s="67">
        <f t="shared" si="36"/>
        <v>72400</v>
      </c>
      <c r="GY38" s="6"/>
      <c r="GZ38" s="11">
        <f t="shared" si="37"/>
        <v>0</v>
      </c>
      <c r="HA38" s="11" t="str">
        <f t="shared" si="38"/>
        <v>Buah</v>
      </c>
      <c r="HB38" s="70">
        <f t="shared" si="39"/>
        <v>18100</v>
      </c>
      <c r="HC38" s="70">
        <f t="shared" si="40"/>
        <v>0</v>
      </c>
      <c r="HD38" s="11">
        <f t="shared" si="902"/>
        <v>4</v>
      </c>
      <c r="HE38" s="11" t="str">
        <f t="shared" si="42"/>
        <v>Buah</v>
      </c>
      <c r="HF38" s="70">
        <f t="shared" si="43"/>
        <v>18100</v>
      </c>
      <c r="HG38" s="70">
        <f t="shared" si="44"/>
        <v>72400</v>
      </c>
      <c r="HH38" s="11">
        <f t="shared" si="45"/>
        <v>4</v>
      </c>
      <c r="HI38" s="11" t="str">
        <f t="shared" si="46"/>
        <v>Buah</v>
      </c>
      <c r="HJ38" s="70">
        <f t="shared" si="47"/>
        <v>18100</v>
      </c>
      <c r="HK38" s="70">
        <f t="shared" si="48"/>
        <v>72400</v>
      </c>
      <c r="HL38" s="69" t="s">
        <v>323</v>
      </c>
      <c r="HM38" s="6">
        <f t="shared" si="903"/>
        <v>0</v>
      </c>
      <c r="HN38" s="6">
        <f t="shared" si="904"/>
        <v>0</v>
      </c>
      <c r="HO38" s="18">
        <f t="shared" si="905"/>
        <v>18100</v>
      </c>
      <c r="HP38" s="18">
        <f t="shared" si="906"/>
        <v>0</v>
      </c>
      <c r="HQ38" s="18">
        <f t="shared" si="907"/>
        <v>0</v>
      </c>
      <c r="HR38" s="18">
        <f t="shared" si="908"/>
        <v>0</v>
      </c>
      <c r="HS38" s="6">
        <f t="shared" si="909"/>
        <v>4</v>
      </c>
      <c r="HT38" s="6">
        <f t="shared" si="910"/>
        <v>0</v>
      </c>
      <c r="HU38" s="18">
        <f t="shared" si="911"/>
        <v>18100</v>
      </c>
      <c r="HV38" s="18">
        <f t="shared" si="912"/>
        <v>0</v>
      </c>
      <c r="HW38" s="18">
        <f t="shared" si="913"/>
        <v>72400</v>
      </c>
      <c r="HX38" s="18">
        <f t="shared" si="914"/>
        <v>0</v>
      </c>
      <c r="HY38" s="6">
        <f t="shared" si="915"/>
        <v>4</v>
      </c>
      <c r="HZ38" s="6">
        <f t="shared" si="916"/>
        <v>0</v>
      </c>
      <c r="IA38" s="18">
        <f t="shared" si="917"/>
        <v>18100</v>
      </c>
      <c r="IB38" s="18">
        <f t="shared" si="918"/>
        <v>0</v>
      </c>
      <c r="IC38" s="18">
        <f t="shared" si="919"/>
        <v>72400</v>
      </c>
      <c r="ID38" s="18">
        <f t="shared" si="920"/>
        <v>0</v>
      </c>
      <c r="IF38" s="6">
        <f t="shared" si="921"/>
        <v>0</v>
      </c>
      <c r="IG38" s="6">
        <f t="shared" si="922"/>
        <v>0</v>
      </c>
      <c r="IH38" s="18">
        <f t="shared" si="923"/>
        <v>18100</v>
      </c>
      <c r="II38" s="18">
        <f t="shared" si="924"/>
        <v>0</v>
      </c>
      <c r="IJ38" s="18">
        <f t="shared" si="925"/>
        <v>0</v>
      </c>
      <c r="IK38" s="18">
        <f t="shared" si="926"/>
        <v>0</v>
      </c>
      <c r="IL38" s="6">
        <f t="shared" si="927"/>
        <v>0</v>
      </c>
      <c r="IM38" s="6">
        <f t="shared" si="928"/>
        <v>0</v>
      </c>
      <c r="IN38" s="18">
        <f t="shared" si="929"/>
        <v>18100</v>
      </c>
      <c r="IO38" s="18">
        <f t="shared" si="930"/>
        <v>0</v>
      </c>
      <c r="IP38" s="18">
        <f t="shared" si="931"/>
        <v>0</v>
      </c>
      <c r="IQ38" s="18">
        <f t="shared" si="932"/>
        <v>0</v>
      </c>
      <c r="IR38" s="18">
        <f t="shared" si="933"/>
        <v>4</v>
      </c>
      <c r="IS38" s="18">
        <f t="shared" si="934"/>
        <v>0</v>
      </c>
      <c r="IT38" s="18">
        <f t="shared" si="935"/>
        <v>18100</v>
      </c>
      <c r="IU38" s="18">
        <f t="shared" si="936"/>
        <v>0</v>
      </c>
      <c r="IV38" s="18">
        <f t="shared" si="937"/>
        <v>72400</v>
      </c>
      <c r="IW38" s="18">
        <f t="shared" si="938"/>
        <v>0</v>
      </c>
      <c r="IY38" s="73">
        <f t="shared" si="939"/>
        <v>0</v>
      </c>
      <c r="IZ38" s="74" t="str">
        <f t="shared" si="940"/>
        <v>Buah</v>
      </c>
      <c r="JA38" s="74">
        <f t="shared" si="941"/>
        <v>18100</v>
      </c>
      <c r="JB38" s="74">
        <f t="shared" si="942"/>
        <v>0</v>
      </c>
      <c r="JC38" s="73">
        <f t="shared" si="943"/>
        <v>4</v>
      </c>
      <c r="JD38" s="74" t="str">
        <f t="shared" si="944"/>
        <v>Buah</v>
      </c>
      <c r="JE38" s="74">
        <f t="shared" si="945"/>
        <v>18100</v>
      </c>
      <c r="JF38" s="74">
        <f t="shared" si="946"/>
        <v>72400</v>
      </c>
      <c r="JG38" s="73">
        <f t="shared" si="947"/>
        <v>4</v>
      </c>
      <c r="JH38" s="74" t="str">
        <f t="shared" si="948"/>
        <v>Buah</v>
      </c>
      <c r="JI38" s="74">
        <f t="shared" si="949"/>
        <v>18100</v>
      </c>
      <c r="JJ38" s="74">
        <f t="shared" si="950"/>
        <v>72400</v>
      </c>
      <c r="JK38" s="73"/>
    </row>
    <row r="39" spans="1:271" x14ac:dyDescent="0.25">
      <c r="A39" s="5"/>
      <c r="B39" s="6" t="s">
        <v>115</v>
      </c>
      <c r="C39" s="6" t="s">
        <v>51</v>
      </c>
      <c r="D39" s="46">
        <v>11</v>
      </c>
      <c r="E39" s="6" t="s">
        <v>221</v>
      </c>
      <c r="F39" s="6"/>
      <c r="G39" s="6"/>
      <c r="H39" s="6"/>
      <c r="I39" s="6"/>
      <c r="J39" s="6">
        <v>3</v>
      </c>
      <c r="K39" s="6" t="s">
        <v>229</v>
      </c>
      <c r="L39" s="13">
        <v>228300</v>
      </c>
      <c r="M39" s="13">
        <v>684900</v>
      </c>
      <c r="N39" s="6"/>
      <c r="O39" s="6" t="s">
        <v>229</v>
      </c>
      <c r="P39" s="13">
        <v>228300</v>
      </c>
      <c r="Q39" s="13">
        <v>0</v>
      </c>
      <c r="R39" s="6">
        <v>1</v>
      </c>
      <c r="S39" s="6" t="str">
        <f t="shared" si="794"/>
        <v>Pack</v>
      </c>
      <c r="T39" s="13">
        <f t="shared" si="795"/>
        <v>228300</v>
      </c>
      <c r="U39" s="13">
        <f t="shared" si="951"/>
        <v>228300</v>
      </c>
      <c r="V39" s="13">
        <f t="shared" si="796"/>
        <v>2</v>
      </c>
      <c r="W39" s="6" t="str">
        <f t="shared" si="797"/>
        <v>Pack</v>
      </c>
      <c r="X39" s="13">
        <f t="shared" si="798"/>
        <v>228300</v>
      </c>
      <c r="Y39" s="13">
        <f t="shared" si="952"/>
        <v>456600</v>
      </c>
      <c r="Z39" s="6"/>
      <c r="AA39" s="6" t="str">
        <f t="shared" si="953"/>
        <v>Pack</v>
      </c>
      <c r="AB39" s="13">
        <f t="shared" si="954"/>
        <v>228300</v>
      </c>
      <c r="AC39" s="13">
        <f t="shared" si="955"/>
        <v>0</v>
      </c>
      <c r="AD39" s="6"/>
      <c r="AE39" s="6" t="str">
        <f t="shared" si="799"/>
        <v>Pack</v>
      </c>
      <c r="AF39" s="13">
        <f t="shared" si="800"/>
        <v>228300</v>
      </c>
      <c r="AG39" s="13">
        <f t="shared" si="956"/>
        <v>0</v>
      </c>
      <c r="AH39" s="13">
        <f t="shared" si="801"/>
        <v>2</v>
      </c>
      <c r="AI39" s="6" t="str">
        <f t="shared" si="802"/>
        <v>Pack</v>
      </c>
      <c r="AJ39" s="13">
        <f t="shared" si="803"/>
        <v>228300</v>
      </c>
      <c r="AK39" s="13">
        <f t="shared" si="957"/>
        <v>456600</v>
      </c>
      <c r="AL39" s="6"/>
      <c r="AM39" s="6" t="str">
        <f t="shared" si="958"/>
        <v>Pack</v>
      </c>
      <c r="AN39" s="13">
        <f t="shared" si="959"/>
        <v>228300</v>
      </c>
      <c r="AO39" s="13"/>
      <c r="AP39" s="6"/>
      <c r="AQ39" s="6" t="str">
        <f t="shared" si="804"/>
        <v>Pack</v>
      </c>
      <c r="AR39" s="13">
        <f t="shared" si="999"/>
        <v>228300</v>
      </c>
      <c r="AS39" s="13">
        <f t="shared" si="961"/>
        <v>0</v>
      </c>
      <c r="AT39" s="13">
        <f t="shared" si="806"/>
        <v>2</v>
      </c>
      <c r="AU39" s="6" t="str">
        <f t="shared" si="1000"/>
        <v>Pack</v>
      </c>
      <c r="AV39" s="13">
        <f t="shared" si="1001"/>
        <v>228300</v>
      </c>
      <c r="AW39" s="13">
        <f t="shared" si="962"/>
        <v>456600</v>
      </c>
      <c r="AX39" s="6"/>
      <c r="AY39" s="6" t="str">
        <f t="shared" si="963"/>
        <v>Pack</v>
      </c>
      <c r="AZ39" s="13">
        <f t="shared" si="964"/>
        <v>228300</v>
      </c>
      <c r="BA39" s="13">
        <f t="shared" si="965"/>
        <v>0</v>
      </c>
      <c r="BB39" s="6">
        <v>1</v>
      </c>
      <c r="BC39" s="6" t="str">
        <f t="shared" si="966"/>
        <v>Pack</v>
      </c>
      <c r="BD39" s="13">
        <f t="shared" si="967"/>
        <v>228300</v>
      </c>
      <c r="BE39" s="13">
        <f t="shared" si="968"/>
        <v>228300</v>
      </c>
      <c r="BF39" s="13">
        <f t="shared" si="969"/>
        <v>1</v>
      </c>
      <c r="BG39" s="6" t="str">
        <f t="shared" si="970"/>
        <v>Pack</v>
      </c>
      <c r="BH39" s="13">
        <f t="shared" si="971"/>
        <v>228300</v>
      </c>
      <c r="BI39" s="13">
        <f t="shared" si="972"/>
        <v>228300</v>
      </c>
      <c r="BJ39" s="6"/>
      <c r="BK39" s="6" t="str">
        <f t="shared" si="973"/>
        <v>Pack</v>
      </c>
      <c r="BL39" s="13">
        <f t="shared" si="974"/>
        <v>228300</v>
      </c>
      <c r="BM39" s="13">
        <f t="shared" si="975"/>
        <v>0</v>
      </c>
      <c r="BN39" s="6">
        <v>1</v>
      </c>
      <c r="BO39" s="6" t="str">
        <f t="shared" si="1002"/>
        <v>Pack</v>
      </c>
      <c r="BP39" s="13">
        <f t="shared" si="1003"/>
        <v>228300</v>
      </c>
      <c r="BQ39" s="13">
        <f t="shared" si="1004"/>
        <v>228300</v>
      </c>
      <c r="BR39" s="13">
        <f t="shared" si="1005"/>
        <v>0</v>
      </c>
      <c r="BS39" s="6" t="str">
        <f t="shared" si="1006"/>
        <v>Pack</v>
      </c>
      <c r="BT39" s="13">
        <f t="shared" si="1007"/>
        <v>228300</v>
      </c>
      <c r="BU39" s="13">
        <f t="shared" si="1008"/>
        <v>0</v>
      </c>
      <c r="BV39" s="6"/>
      <c r="BW39" s="6" t="str">
        <f t="shared" si="978"/>
        <v>Pack</v>
      </c>
      <c r="BX39" s="13">
        <f t="shared" si="979"/>
        <v>228300</v>
      </c>
      <c r="BY39" s="13">
        <f t="shared" si="980"/>
        <v>0</v>
      </c>
      <c r="BZ39" s="6"/>
      <c r="CA39" s="6" t="str">
        <f t="shared" si="1009"/>
        <v>Pack</v>
      </c>
      <c r="CB39" s="13">
        <f t="shared" si="1010"/>
        <v>228300</v>
      </c>
      <c r="CC39" s="13">
        <f t="shared" si="1011"/>
        <v>0</v>
      </c>
      <c r="CD39" s="13">
        <f t="shared" si="1012"/>
        <v>0</v>
      </c>
      <c r="CE39" s="6" t="str">
        <f t="shared" si="1013"/>
        <v>Pack</v>
      </c>
      <c r="CF39" s="13">
        <f t="shared" si="1014"/>
        <v>228300</v>
      </c>
      <c r="CG39" s="13">
        <f t="shared" si="1015"/>
        <v>0</v>
      </c>
      <c r="CH39" s="6"/>
      <c r="CI39" s="13" t="str">
        <f t="shared" si="822"/>
        <v>Pack</v>
      </c>
      <c r="CJ39" s="13">
        <f t="shared" si="823"/>
        <v>228300</v>
      </c>
      <c r="CK39" s="13">
        <f t="shared" si="824"/>
        <v>0</v>
      </c>
      <c r="CL39" s="6"/>
      <c r="CM39" s="6" t="str">
        <f t="shared" si="1016"/>
        <v>Pack</v>
      </c>
      <c r="CN39" s="13">
        <f t="shared" si="1017"/>
        <v>228300</v>
      </c>
      <c r="CO39" s="13">
        <f t="shared" si="1018"/>
        <v>0</v>
      </c>
      <c r="CP39" s="13">
        <f t="shared" si="1019"/>
        <v>0</v>
      </c>
      <c r="CQ39" s="6" t="str">
        <f t="shared" si="1020"/>
        <v>Pack</v>
      </c>
      <c r="CR39" s="13">
        <f t="shared" si="1021"/>
        <v>228300</v>
      </c>
      <c r="CS39" s="13">
        <f t="shared" si="1022"/>
        <v>0</v>
      </c>
      <c r="CT39" s="6"/>
      <c r="CU39" s="13" t="str">
        <f t="shared" si="830"/>
        <v>Pack</v>
      </c>
      <c r="CV39" s="13">
        <f t="shared" si="831"/>
        <v>228300</v>
      </c>
      <c r="CW39" s="13">
        <f t="shared" si="1023"/>
        <v>0</v>
      </c>
      <c r="CX39" s="6"/>
      <c r="CY39" s="6" t="str">
        <f t="shared" si="1024"/>
        <v>Pack</v>
      </c>
      <c r="CZ39" s="13">
        <f t="shared" si="1025"/>
        <v>228300</v>
      </c>
      <c r="DA39" s="13">
        <f t="shared" si="1026"/>
        <v>0</v>
      </c>
      <c r="DB39" s="13">
        <f t="shared" si="1027"/>
        <v>0</v>
      </c>
      <c r="DC39" s="6" t="str">
        <f t="shared" si="1028"/>
        <v>Pack</v>
      </c>
      <c r="DD39" s="13">
        <f t="shared" si="1029"/>
        <v>228300</v>
      </c>
      <c r="DE39" s="13">
        <f t="shared" si="1030"/>
        <v>0</v>
      </c>
      <c r="DF39" s="6"/>
      <c r="DG39" s="13" t="str">
        <f t="shared" si="837"/>
        <v>Pack</v>
      </c>
      <c r="DH39" s="13">
        <f t="shared" si="838"/>
        <v>228300</v>
      </c>
      <c r="DI39" s="13">
        <f t="shared" si="1031"/>
        <v>0</v>
      </c>
      <c r="DJ39" s="6"/>
      <c r="DK39" s="6" t="str">
        <f t="shared" si="1032"/>
        <v>Pack</v>
      </c>
      <c r="DL39" s="13">
        <f t="shared" si="1033"/>
        <v>228300</v>
      </c>
      <c r="DM39" s="13">
        <f t="shared" si="1034"/>
        <v>0</v>
      </c>
      <c r="DN39" s="13">
        <f t="shared" si="1035"/>
        <v>0</v>
      </c>
      <c r="DO39" s="6" t="str">
        <f t="shared" si="1036"/>
        <v>Pack</v>
      </c>
      <c r="DP39" s="13">
        <f t="shared" si="1037"/>
        <v>228300</v>
      </c>
      <c r="DQ39" s="13">
        <f t="shared" si="1038"/>
        <v>0</v>
      </c>
      <c r="DR39" s="6"/>
      <c r="DS39" s="15" t="str">
        <f t="shared" si="844"/>
        <v>Pack</v>
      </c>
      <c r="DT39" s="15">
        <f t="shared" si="845"/>
        <v>228300</v>
      </c>
      <c r="DU39" s="13">
        <f t="shared" si="846"/>
        <v>0</v>
      </c>
      <c r="DV39" s="6"/>
      <c r="DW39" s="6" t="str">
        <f t="shared" si="1039"/>
        <v>Pack</v>
      </c>
      <c r="DX39" s="13">
        <f t="shared" si="1040"/>
        <v>228300</v>
      </c>
      <c r="DY39" s="13">
        <f t="shared" si="1041"/>
        <v>0</v>
      </c>
      <c r="DZ39" s="13">
        <f t="shared" si="1042"/>
        <v>0</v>
      </c>
      <c r="EA39" s="6" t="str">
        <f t="shared" si="1043"/>
        <v>Pack</v>
      </c>
      <c r="EB39" s="13">
        <f t="shared" si="1044"/>
        <v>228300</v>
      </c>
      <c r="EC39" s="13">
        <f t="shared" si="1045"/>
        <v>0</v>
      </c>
      <c r="ED39" s="6"/>
      <c r="EE39" s="13" t="str">
        <f t="shared" si="852"/>
        <v>Pack</v>
      </c>
      <c r="EF39" s="13">
        <f t="shared" si="853"/>
        <v>228300</v>
      </c>
      <c r="EG39" s="13">
        <f t="shared" si="1046"/>
        <v>0</v>
      </c>
      <c r="EH39" s="6"/>
      <c r="EI39" s="6" t="str">
        <f t="shared" si="1047"/>
        <v>Pack</v>
      </c>
      <c r="EJ39" s="13">
        <f t="shared" si="1048"/>
        <v>228300</v>
      </c>
      <c r="EK39" s="13">
        <f t="shared" si="1049"/>
        <v>0</v>
      </c>
      <c r="EL39" s="13">
        <f t="shared" si="1050"/>
        <v>0</v>
      </c>
      <c r="EM39" s="6" t="str">
        <f t="shared" si="1051"/>
        <v>Pack</v>
      </c>
      <c r="EN39" s="13">
        <f t="shared" si="1052"/>
        <v>228300</v>
      </c>
      <c r="EO39" s="13">
        <f t="shared" si="1053"/>
        <v>0</v>
      </c>
      <c r="EP39" s="6"/>
      <c r="EQ39" s="13" t="str">
        <f t="shared" si="859"/>
        <v>Pack</v>
      </c>
      <c r="ER39" s="13">
        <f t="shared" si="860"/>
        <v>228300</v>
      </c>
      <c r="ES39" s="13">
        <f t="shared" si="1054"/>
        <v>0</v>
      </c>
      <c r="ET39" s="6"/>
      <c r="EU39" s="6" t="str">
        <f t="shared" si="1055"/>
        <v>Pack</v>
      </c>
      <c r="EV39" s="13">
        <f t="shared" si="1056"/>
        <v>228300</v>
      </c>
      <c r="EW39" s="13">
        <f t="shared" si="1057"/>
        <v>0</v>
      </c>
      <c r="EX39" s="13">
        <f t="shared" si="1058"/>
        <v>0</v>
      </c>
      <c r="EY39" s="6" t="str">
        <f t="shared" si="1059"/>
        <v>Pack</v>
      </c>
      <c r="EZ39" s="13">
        <f t="shared" si="1060"/>
        <v>228300</v>
      </c>
      <c r="FA39" s="13">
        <f t="shared" si="1061"/>
        <v>0</v>
      </c>
      <c r="FB39" s="52">
        <f t="shared" si="866"/>
        <v>0</v>
      </c>
      <c r="FC39" s="52" t="str">
        <f t="shared" si="867"/>
        <v>Pack</v>
      </c>
      <c r="FD39" s="53">
        <f t="shared" si="868"/>
        <v>228300</v>
      </c>
      <c r="FE39" s="53">
        <f t="shared" si="869"/>
        <v>0</v>
      </c>
      <c r="FF39" s="52">
        <f t="shared" si="870"/>
        <v>1</v>
      </c>
      <c r="FG39" s="52" t="str">
        <f t="shared" si="871"/>
        <v>Pack</v>
      </c>
      <c r="FH39" s="53">
        <f t="shared" si="872"/>
        <v>228300</v>
      </c>
      <c r="FI39" s="53">
        <f t="shared" si="873"/>
        <v>228300</v>
      </c>
      <c r="FJ39" s="52">
        <f t="shared" si="874"/>
        <v>2</v>
      </c>
      <c r="FK39" s="52" t="str">
        <f t="shared" si="875"/>
        <v>Pack</v>
      </c>
      <c r="FL39" s="53">
        <f t="shared" si="876"/>
        <v>228300</v>
      </c>
      <c r="FM39" s="53">
        <f t="shared" si="877"/>
        <v>456600</v>
      </c>
      <c r="FN39">
        <f t="shared" si="878"/>
        <v>0</v>
      </c>
      <c r="FO39" t="str">
        <f t="shared" si="879"/>
        <v>Pack</v>
      </c>
      <c r="FP39" s="50">
        <f t="shared" si="880"/>
        <v>228300</v>
      </c>
      <c r="FQ39" s="50">
        <f t="shared" si="881"/>
        <v>0</v>
      </c>
      <c r="FR39">
        <f t="shared" si="882"/>
        <v>2</v>
      </c>
      <c r="FS39" t="str">
        <f t="shared" si="883"/>
        <v>Pack</v>
      </c>
      <c r="FT39" s="50">
        <f t="shared" si="884"/>
        <v>228300</v>
      </c>
      <c r="FU39" s="50">
        <f t="shared" si="885"/>
        <v>456600</v>
      </c>
      <c r="FV39">
        <f t="shared" si="886"/>
        <v>0</v>
      </c>
      <c r="FW39" t="str">
        <f t="shared" si="887"/>
        <v>Pack</v>
      </c>
      <c r="FX39" s="50">
        <f t="shared" si="888"/>
        <v>228300</v>
      </c>
      <c r="FY39" s="50">
        <f t="shared" si="889"/>
        <v>0</v>
      </c>
      <c r="FZ39" s="63">
        <f t="shared" si="890"/>
        <v>0</v>
      </c>
      <c r="GA39" s="63" t="str">
        <f t="shared" si="891"/>
        <v>Pack</v>
      </c>
      <c r="GB39" s="64">
        <f t="shared" si="892"/>
        <v>228300</v>
      </c>
      <c r="GC39" s="64">
        <f t="shared" si="893"/>
        <v>0</v>
      </c>
      <c r="GD39" s="63">
        <f t="shared" si="894"/>
        <v>3</v>
      </c>
      <c r="GE39" s="63" t="str">
        <f t="shared" si="895"/>
        <v>Pack</v>
      </c>
      <c r="GF39" s="64">
        <f t="shared" si="896"/>
        <v>228300</v>
      </c>
      <c r="GG39" s="64">
        <f t="shared" si="897"/>
        <v>684900</v>
      </c>
      <c r="GH39" s="63">
        <f t="shared" si="898"/>
        <v>0</v>
      </c>
      <c r="GI39" s="63" t="str">
        <f t="shared" si="899"/>
        <v>Pack</v>
      </c>
      <c r="GJ39" s="64">
        <f t="shared" si="900"/>
        <v>228300</v>
      </c>
      <c r="GK39" s="64">
        <f t="shared" si="901"/>
        <v>0</v>
      </c>
      <c r="GL39" s="64"/>
      <c r="GM39" s="65">
        <f t="shared" si="25"/>
        <v>0</v>
      </c>
      <c r="GN39" s="65" t="str">
        <f t="shared" si="26"/>
        <v>Pack</v>
      </c>
      <c r="GO39" s="66">
        <f t="shared" si="27"/>
        <v>228300</v>
      </c>
      <c r="GP39" s="66">
        <f t="shared" si="28"/>
        <v>0</v>
      </c>
      <c r="GQ39" s="65">
        <f t="shared" si="29"/>
        <v>0</v>
      </c>
      <c r="GR39" s="65" t="str">
        <f t="shared" si="30"/>
        <v>Pack</v>
      </c>
      <c r="GS39" s="66">
        <f t="shared" si="31"/>
        <v>228300</v>
      </c>
      <c r="GT39" s="66">
        <f t="shared" si="32"/>
        <v>0</v>
      </c>
      <c r="GU39" s="65">
        <f t="shared" si="33"/>
        <v>0</v>
      </c>
      <c r="GV39" s="65" t="str">
        <f t="shared" si="34"/>
        <v>Pack</v>
      </c>
      <c r="GW39" s="66">
        <f t="shared" si="35"/>
        <v>228300</v>
      </c>
      <c r="GX39" s="67">
        <f t="shared" si="36"/>
        <v>0</v>
      </c>
      <c r="GY39" s="6"/>
      <c r="GZ39" s="11">
        <f t="shared" si="37"/>
        <v>0</v>
      </c>
      <c r="HA39" s="11" t="str">
        <f t="shared" si="38"/>
        <v>Pack</v>
      </c>
      <c r="HB39" s="70">
        <f t="shared" si="39"/>
        <v>228300</v>
      </c>
      <c r="HC39" s="70">
        <f t="shared" si="40"/>
        <v>0</v>
      </c>
      <c r="HD39" s="11">
        <f t="shared" si="902"/>
        <v>3</v>
      </c>
      <c r="HE39" s="11" t="str">
        <f t="shared" si="42"/>
        <v>Pack</v>
      </c>
      <c r="HF39" s="70">
        <f t="shared" si="43"/>
        <v>228300</v>
      </c>
      <c r="HG39" s="70">
        <f t="shared" si="44"/>
        <v>684900</v>
      </c>
      <c r="HH39" s="11">
        <f t="shared" si="45"/>
        <v>0</v>
      </c>
      <c r="HI39" s="11" t="str">
        <f t="shared" si="46"/>
        <v>Pack</v>
      </c>
      <c r="HJ39" s="70">
        <f t="shared" si="47"/>
        <v>228300</v>
      </c>
      <c r="HK39" s="70">
        <f t="shared" si="48"/>
        <v>0</v>
      </c>
      <c r="HL39" s="69" t="s">
        <v>323</v>
      </c>
      <c r="HM39" s="6">
        <f t="shared" si="903"/>
        <v>0</v>
      </c>
      <c r="HN39" s="6">
        <f t="shared" si="904"/>
        <v>0</v>
      </c>
      <c r="HO39" s="18">
        <f t="shared" si="905"/>
        <v>228300</v>
      </c>
      <c r="HP39" s="18">
        <f t="shared" si="906"/>
        <v>0</v>
      </c>
      <c r="HQ39" s="18">
        <f t="shared" si="907"/>
        <v>0</v>
      </c>
      <c r="HR39" s="18">
        <f t="shared" si="908"/>
        <v>0</v>
      </c>
      <c r="HS39" s="6">
        <f t="shared" si="909"/>
        <v>3</v>
      </c>
      <c r="HT39" s="6">
        <f t="shared" si="910"/>
        <v>0</v>
      </c>
      <c r="HU39" s="18">
        <f t="shared" si="911"/>
        <v>228300</v>
      </c>
      <c r="HV39" s="18">
        <f t="shared" si="912"/>
        <v>0</v>
      </c>
      <c r="HW39" s="18">
        <f t="shared" si="913"/>
        <v>684900</v>
      </c>
      <c r="HX39" s="18">
        <f t="shared" si="914"/>
        <v>0</v>
      </c>
      <c r="HY39" s="6">
        <f t="shared" si="915"/>
        <v>0</v>
      </c>
      <c r="HZ39" s="6">
        <f t="shared" si="916"/>
        <v>0</v>
      </c>
      <c r="IA39" s="18">
        <f t="shared" si="917"/>
        <v>228300</v>
      </c>
      <c r="IB39" s="18">
        <f t="shared" si="918"/>
        <v>0</v>
      </c>
      <c r="IC39" s="18">
        <f t="shared" si="919"/>
        <v>0</v>
      </c>
      <c r="ID39" s="18">
        <f t="shared" si="920"/>
        <v>0</v>
      </c>
      <c r="IF39" s="6">
        <f t="shared" si="921"/>
        <v>0</v>
      </c>
      <c r="IG39" s="6">
        <f t="shared" si="922"/>
        <v>0</v>
      </c>
      <c r="IH39" s="18">
        <f t="shared" si="923"/>
        <v>228300</v>
      </c>
      <c r="II39" s="18">
        <f t="shared" si="924"/>
        <v>0</v>
      </c>
      <c r="IJ39" s="18">
        <f t="shared" si="925"/>
        <v>0</v>
      </c>
      <c r="IK39" s="18">
        <f t="shared" si="926"/>
        <v>0</v>
      </c>
      <c r="IL39" s="6">
        <f t="shared" si="927"/>
        <v>0</v>
      </c>
      <c r="IM39" s="6">
        <f t="shared" si="928"/>
        <v>0</v>
      </c>
      <c r="IN39" s="18">
        <f t="shared" si="929"/>
        <v>228300</v>
      </c>
      <c r="IO39" s="18">
        <f t="shared" si="930"/>
        <v>0</v>
      </c>
      <c r="IP39" s="18">
        <f t="shared" si="931"/>
        <v>0</v>
      </c>
      <c r="IQ39" s="18">
        <f t="shared" si="932"/>
        <v>0</v>
      </c>
      <c r="IR39" s="18">
        <f t="shared" si="933"/>
        <v>0</v>
      </c>
      <c r="IS39" s="18">
        <f t="shared" si="934"/>
        <v>0</v>
      </c>
      <c r="IT39" s="18">
        <f t="shared" si="935"/>
        <v>228300</v>
      </c>
      <c r="IU39" s="18">
        <f t="shared" si="936"/>
        <v>0</v>
      </c>
      <c r="IV39" s="18">
        <f t="shared" si="937"/>
        <v>0</v>
      </c>
      <c r="IW39" s="18">
        <f t="shared" si="938"/>
        <v>0</v>
      </c>
      <c r="IY39" s="73">
        <f t="shared" si="939"/>
        <v>0</v>
      </c>
      <c r="IZ39" s="74" t="str">
        <f t="shared" si="940"/>
        <v>Pack</v>
      </c>
      <c r="JA39" s="74">
        <f t="shared" si="941"/>
        <v>228300</v>
      </c>
      <c r="JB39" s="74">
        <f t="shared" si="942"/>
        <v>0</v>
      </c>
      <c r="JC39" s="73">
        <f t="shared" si="943"/>
        <v>3</v>
      </c>
      <c r="JD39" s="74" t="str">
        <f t="shared" si="944"/>
        <v>Pack</v>
      </c>
      <c r="JE39" s="74">
        <f t="shared" si="945"/>
        <v>228300</v>
      </c>
      <c r="JF39" s="74">
        <f t="shared" si="946"/>
        <v>684900</v>
      </c>
      <c r="JG39" s="73">
        <f t="shared" si="947"/>
        <v>0</v>
      </c>
      <c r="JH39" s="74" t="str">
        <f t="shared" si="948"/>
        <v>Pack</v>
      </c>
      <c r="JI39" s="74">
        <f t="shared" si="949"/>
        <v>228300</v>
      </c>
      <c r="JJ39" s="74">
        <f t="shared" si="950"/>
        <v>0</v>
      </c>
      <c r="JK39" s="73"/>
    </row>
    <row r="40" spans="1:271" x14ac:dyDescent="0.25">
      <c r="A40" s="5"/>
      <c r="B40" s="6" t="s">
        <v>115</v>
      </c>
      <c r="C40" s="6" t="s">
        <v>51</v>
      </c>
      <c r="D40" s="46">
        <v>12</v>
      </c>
      <c r="E40" s="6" t="s">
        <v>222</v>
      </c>
      <c r="F40" s="6"/>
      <c r="G40" s="6"/>
      <c r="H40" s="6"/>
      <c r="I40" s="6"/>
      <c r="J40" s="6">
        <v>1</v>
      </c>
      <c r="K40" s="6" t="s">
        <v>229</v>
      </c>
      <c r="L40" s="13">
        <v>5100</v>
      </c>
      <c r="M40" s="13">
        <v>5100</v>
      </c>
      <c r="N40" s="6"/>
      <c r="O40" s="6" t="s">
        <v>229</v>
      </c>
      <c r="P40" s="13">
        <v>5100</v>
      </c>
      <c r="Q40" s="13">
        <v>0</v>
      </c>
      <c r="R40" s="6"/>
      <c r="S40" s="6" t="str">
        <f t="shared" si="794"/>
        <v>Pack</v>
      </c>
      <c r="T40" s="13">
        <f t="shared" si="795"/>
        <v>5100</v>
      </c>
      <c r="U40" s="13">
        <f t="shared" si="951"/>
        <v>0</v>
      </c>
      <c r="V40" s="13">
        <f t="shared" si="796"/>
        <v>1</v>
      </c>
      <c r="W40" s="6" t="str">
        <f t="shared" si="797"/>
        <v>Pack</v>
      </c>
      <c r="X40" s="13">
        <f t="shared" si="798"/>
        <v>5100</v>
      </c>
      <c r="Y40" s="13">
        <f t="shared" si="952"/>
        <v>5100</v>
      </c>
      <c r="Z40" s="6"/>
      <c r="AA40" s="6" t="str">
        <f t="shared" si="953"/>
        <v>Pack</v>
      </c>
      <c r="AB40" s="13">
        <f t="shared" si="954"/>
        <v>5100</v>
      </c>
      <c r="AC40" s="13">
        <f t="shared" si="955"/>
        <v>0</v>
      </c>
      <c r="AD40" s="6"/>
      <c r="AE40" s="6" t="str">
        <f t="shared" si="799"/>
        <v>Pack</v>
      </c>
      <c r="AF40" s="13">
        <f t="shared" si="800"/>
        <v>5100</v>
      </c>
      <c r="AG40" s="13">
        <f t="shared" si="956"/>
        <v>0</v>
      </c>
      <c r="AH40" s="13">
        <f t="shared" si="801"/>
        <v>1</v>
      </c>
      <c r="AI40" s="6" t="str">
        <f t="shared" si="802"/>
        <v>Pack</v>
      </c>
      <c r="AJ40" s="13">
        <f t="shared" si="803"/>
        <v>5100</v>
      </c>
      <c r="AK40" s="13">
        <f t="shared" si="957"/>
        <v>5100</v>
      </c>
      <c r="AL40" s="6"/>
      <c r="AM40" s="6" t="str">
        <f t="shared" si="958"/>
        <v>Pack</v>
      </c>
      <c r="AN40" s="13">
        <f t="shared" si="959"/>
        <v>5100</v>
      </c>
      <c r="AO40" s="13"/>
      <c r="AP40" s="6"/>
      <c r="AQ40" s="6" t="str">
        <f t="shared" si="804"/>
        <v>Pack</v>
      </c>
      <c r="AR40" s="13">
        <f t="shared" si="999"/>
        <v>5100</v>
      </c>
      <c r="AS40" s="13">
        <f t="shared" si="961"/>
        <v>0</v>
      </c>
      <c r="AT40" s="13">
        <f t="shared" si="806"/>
        <v>1</v>
      </c>
      <c r="AU40" s="6" t="str">
        <f t="shared" si="1000"/>
        <v>Pack</v>
      </c>
      <c r="AV40" s="13">
        <f t="shared" si="1001"/>
        <v>5100</v>
      </c>
      <c r="AW40" s="13">
        <f t="shared" si="962"/>
        <v>5100</v>
      </c>
      <c r="AX40" s="6"/>
      <c r="AY40" s="6" t="str">
        <f t="shared" si="963"/>
        <v>Pack</v>
      </c>
      <c r="AZ40" s="13">
        <f t="shared" si="964"/>
        <v>5100</v>
      </c>
      <c r="BA40" s="13">
        <f t="shared" si="965"/>
        <v>0</v>
      </c>
      <c r="BB40" s="6"/>
      <c r="BC40" s="6" t="str">
        <f t="shared" si="966"/>
        <v>Pack</v>
      </c>
      <c r="BD40" s="13">
        <f t="shared" si="967"/>
        <v>5100</v>
      </c>
      <c r="BE40" s="13">
        <f t="shared" si="968"/>
        <v>0</v>
      </c>
      <c r="BF40" s="13">
        <f t="shared" si="969"/>
        <v>1</v>
      </c>
      <c r="BG40" s="6" t="str">
        <f t="shared" si="970"/>
        <v>Pack</v>
      </c>
      <c r="BH40" s="13">
        <f t="shared" si="971"/>
        <v>5100</v>
      </c>
      <c r="BI40" s="13">
        <f t="shared" si="972"/>
        <v>5100</v>
      </c>
      <c r="BJ40" s="6"/>
      <c r="BK40" s="6" t="str">
        <f t="shared" si="973"/>
        <v>Pack</v>
      </c>
      <c r="BL40" s="13">
        <f t="shared" si="974"/>
        <v>5100</v>
      </c>
      <c r="BM40" s="13">
        <f t="shared" si="975"/>
        <v>0</v>
      </c>
      <c r="BN40" s="6"/>
      <c r="BO40" s="6" t="str">
        <f t="shared" si="1002"/>
        <v>Pack</v>
      </c>
      <c r="BP40" s="13">
        <f t="shared" si="1003"/>
        <v>5100</v>
      </c>
      <c r="BQ40" s="13">
        <f t="shared" si="1004"/>
        <v>0</v>
      </c>
      <c r="BR40" s="13">
        <f t="shared" si="1005"/>
        <v>1</v>
      </c>
      <c r="BS40" s="6" t="str">
        <f t="shared" si="1006"/>
        <v>Pack</v>
      </c>
      <c r="BT40" s="13">
        <f t="shared" si="1007"/>
        <v>5100</v>
      </c>
      <c r="BU40" s="13">
        <f t="shared" si="1008"/>
        <v>5100</v>
      </c>
      <c r="BV40" s="6"/>
      <c r="BW40" s="6" t="str">
        <f t="shared" si="978"/>
        <v>Pack</v>
      </c>
      <c r="BX40" s="13">
        <f t="shared" si="979"/>
        <v>5100</v>
      </c>
      <c r="BY40" s="13">
        <f t="shared" si="980"/>
        <v>0</v>
      </c>
      <c r="BZ40" s="6"/>
      <c r="CA40" s="6" t="str">
        <f t="shared" si="1009"/>
        <v>Pack</v>
      </c>
      <c r="CB40" s="13">
        <f t="shared" si="1010"/>
        <v>5100</v>
      </c>
      <c r="CC40" s="13">
        <f t="shared" si="1011"/>
        <v>0</v>
      </c>
      <c r="CD40" s="13">
        <f t="shared" si="1012"/>
        <v>1</v>
      </c>
      <c r="CE40" s="6" t="str">
        <f t="shared" si="1013"/>
        <v>Pack</v>
      </c>
      <c r="CF40" s="13">
        <f t="shared" si="1014"/>
        <v>5100</v>
      </c>
      <c r="CG40" s="13">
        <f t="shared" si="1015"/>
        <v>5100</v>
      </c>
      <c r="CH40" s="6"/>
      <c r="CI40" s="13" t="str">
        <f t="shared" si="822"/>
        <v>Pack</v>
      </c>
      <c r="CJ40" s="13">
        <f t="shared" si="823"/>
        <v>5100</v>
      </c>
      <c r="CK40" s="13">
        <f t="shared" si="824"/>
        <v>0</v>
      </c>
      <c r="CL40" s="6">
        <v>1</v>
      </c>
      <c r="CM40" s="6" t="str">
        <f t="shared" si="1016"/>
        <v>Pack</v>
      </c>
      <c r="CN40" s="13">
        <f t="shared" si="1017"/>
        <v>5100</v>
      </c>
      <c r="CO40" s="13">
        <f t="shared" si="1018"/>
        <v>5100</v>
      </c>
      <c r="CP40" s="13">
        <f t="shared" si="1019"/>
        <v>0</v>
      </c>
      <c r="CQ40" s="6" t="str">
        <f t="shared" si="1020"/>
        <v>Pack</v>
      </c>
      <c r="CR40" s="13">
        <f t="shared" si="1021"/>
        <v>5100</v>
      </c>
      <c r="CS40" s="13">
        <f t="shared" si="1022"/>
        <v>0</v>
      </c>
      <c r="CT40" s="6"/>
      <c r="CU40" s="13" t="str">
        <f t="shared" si="830"/>
        <v>Pack</v>
      </c>
      <c r="CV40" s="13">
        <f t="shared" si="831"/>
        <v>5100</v>
      </c>
      <c r="CW40" s="13">
        <f t="shared" si="1023"/>
        <v>0</v>
      </c>
      <c r="CX40" s="6"/>
      <c r="CY40" s="6" t="str">
        <f t="shared" si="1024"/>
        <v>Pack</v>
      </c>
      <c r="CZ40" s="13">
        <f t="shared" si="1025"/>
        <v>5100</v>
      </c>
      <c r="DA40" s="13">
        <f t="shared" si="1026"/>
        <v>0</v>
      </c>
      <c r="DB40" s="13">
        <f t="shared" si="1027"/>
        <v>0</v>
      </c>
      <c r="DC40" s="6" t="str">
        <f t="shared" si="1028"/>
        <v>Pack</v>
      </c>
      <c r="DD40" s="13">
        <f t="shared" si="1029"/>
        <v>5100</v>
      </c>
      <c r="DE40" s="13">
        <f t="shared" si="1030"/>
        <v>0</v>
      </c>
      <c r="DF40" s="6"/>
      <c r="DG40" s="13" t="str">
        <f t="shared" si="837"/>
        <v>Pack</v>
      </c>
      <c r="DH40" s="13">
        <f t="shared" si="838"/>
        <v>5100</v>
      </c>
      <c r="DI40" s="13">
        <f t="shared" si="1031"/>
        <v>0</v>
      </c>
      <c r="DJ40" s="6"/>
      <c r="DK40" s="6" t="str">
        <f t="shared" si="1032"/>
        <v>Pack</v>
      </c>
      <c r="DL40" s="13">
        <f t="shared" si="1033"/>
        <v>5100</v>
      </c>
      <c r="DM40" s="13">
        <f t="shared" si="1034"/>
        <v>0</v>
      </c>
      <c r="DN40" s="13">
        <f t="shared" si="1035"/>
        <v>0</v>
      </c>
      <c r="DO40" s="6" t="str">
        <f t="shared" si="1036"/>
        <v>Pack</v>
      </c>
      <c r="DP40" s="13">
        <f t="shared" si="1037"/>
        <v>5100</v>
      </c>
      <c r="DQ40" s="13">
        <f t="shared" si="1038"/>
        <v>0</v>
      </c>
      <c r="DR40" s="6"/>
      <c r="DS40" s="15" t="str">
        <f t="shared" si="844"/>
        <v>Pack</v>
      </c>
      <c r="DT40" s="15">
        <f t="shared" si="845"/>
        <v>5100</v>
      </c>
      <c r="DU40" s="13">
        <f t="shared" si="846"/>
        <v>0</v>
      </c>
      <c r="DV40" s="6"/>
      <c r="DW40" s="6" t="str">
        <f t="shared" si="1039"/>
        <v>Pack</v>
      </c>
      <c r="DX40" s="13">
        <f t="shared" si="1040"/>
        <v>5100</v>
      </c>
      <c r="DY40" s="13">
        <f t="shared" si="1041"/>
        <v>0</v>
      </c>
      <c r="DZ40" s="13">
        <f t="shared" si="1042"/>
        <v>0</v>
      </c>
      <c r="EA40" s="6" t="str">
        <f t="shared" si="1043"/>
        <v>Pack</v>
      </c>
      <c r="EB40" s="13">
        <f t="shared" si="1044"/>
        <v>5100</v>
      </c>
      <c r="EC40" s="13">
        <f t="shared" si="1045"/>
        <v>0</v>
      </c>
      <c r="ED40" s="6"/>
      <c r="EE40" s="13" t="str">
        <f t="shared" si="852"/>
        <v>Pack</v>
      </c>
      <c r="EF40" s="13">
        <f t="shared" si="853"/>
        <v>5100</v>
      </c>
      <c r="EG40" s="13">
        <f t="shared" si="1046"/>
        <v>0</v>
      </c>
      <c r="EH40" s="6"/>
      <c r="EI40" s="6" t="str">
        <f t="shared" si="1047"/>
        <v>Pack</v>
      </c>
      <c r="EJ40" s="13">
        <f t="shared" si="1048"/>
        <v>5100</v>
      </c>
      <c r="EK40" s="13">
        <f t="shared" si="1049"/>
        <v>0</v>
      </c>
      <c r="EL40" s="13">
        <f t="shared" si="1050"/>
        <v>0</v>
      </c>
      <c r="EM40" s="6" t="str">
        <f t="shared" si="1051"/>
        <v>Pack</v>
      </c>
      <c r="EN40" s="13">
        <f t="shared" si="1052"/>
        <v>5100</v>
      </c>
      <c r="EO40" s="13">
        <f t="shared" si="1053"/>
        <v>0</v>
      </c>
      <c r="EP40" s="6"/>
      <c r="EQ40" s="13" t="str">
        <f t="shared" si="859"/>
        <v>Pack</v>
      </c>
      <c r="ER40" s="13">
        <f t="shared" si="860"/>
        <v>5100</v>
      </c>
      <c r="ES40" s="13">
        <f t="shared" si="1054"/>
        <v>0</v>
      </c>
      <c r="ET40" s="6"/>
      <c r="EU40" s="6" t="str">
        <f t="shared" si="1055"/>
        <v>Pack</v>
      </c>
      <c r="EV40" s="13">
        <f t="shared" si="1056"/>
        <v>5100</v>
      </c>
      <c r="EW40" s="13">
        <f t="shared" si="1057"/>
        <v>0</v>
      </c>
      <c r="EX40" s="13">
        <f t="shared" si="1058"/>
        <v>0</v>
      </c>
      <c r="EY40" s="6" t="str">
        <f t="shared" si="1059"/>
        <v>Pack</v>
      </c>
      <c r="EZ40" s="13">
        <f t="shared" si="1060"/>
        <v>5100</v>
      </c>
      <c r="FA40" s="13">
        <f t="shared" si="1061"/>
        <v>0</v>
      </c>
      <c r="FB40" s="52">
        <f t="shared" si="866"/>
        <v>0</v>
      </c>
      <c r="FC40" s="52" t="str">
        <f t="shared" si="867"/>
        <v>Pack</v>
      </c>
      <c r="FD40" s="53">
        <f t="shared" si="868"/>
        <v>5100</v>
      </c>
      <c r="FE40" s="53">
        <f t="shared" si="869"/>
        <v>0</v>
      </c>
      <c r="FF40" s="52">
        <f t="shared" si="870"/>
        <v>0</v>
      </c>
      <c r="FG40" s="52" t="str">
        <f t="shared" si="871"/>
        <v>Pack</v>
      </c>
      <c r="FH40" s="53">
        <f t="shared" si="872"/>
        <v>5100</v>
      </c>
      <c r="FI40" s="53">
        <f t="shared" si="873"/>
        <v>0</v>
      </c>
      <c r="FJ40" s="52">
        <f t="shared" si="874"/>
        <v>1</v>
      </c>
      <c r="FK40" s="52" t="str">
        <f t="shared" si="875"/>
        <v>Pack</v>
      </c>
      <c r="FL40" s="53">
        <f t="shared" si="876"/>
        <v>5100</v>
      </c>
      <c r="FM40" s="53">
        <f t="shared" si="877"/>
        <v>5100</v>
      </c>
      <c r="FN40">
        <f t="shared" si="878"/>
        <v>0</v>
      </c>
      <c r="FO40" t="str">
        <f t="shared" si="879"/>
        <v>Pack</v>
      </c>
      <c r="FP40" s="50">
        <f t="shared" si="880"/>
        <v>5100</v>
      </c>
      <c r="FQ40" s="50">
        <f t="shared" si="881"/>
        <v>0</v>
      </c>
      <c r="FR40">
        <f t="shared" si="882"/>
        <v>0</v>
      </c>
      <c r="FS40" t="str">
        <f t="shared" si="883"/>
        <v>Pack</v>
      </c>
      <c r="FT40" s="50">
        <f t="shared" si="884"/>
        <v>5100</v>
      </c>
      <c r="FU40" s="50">
        <f t="shared" si="885"/>
        <v>0</v>
      </c>
      <c r="FV40">
        <f t="shared" si="886"/>
        <v>1</v>
      </c>
      <c r="FW40" t="str">
        <f t="shared" si="887"/>
        <v>Pack</v>
      </c>
      <c r="FX40" s="50">
        <f t="shared" si="888"/>
        <v>5100</v>
      </c>
      <c r="FY40" s="50">
        <f t="shared" si="889"/>
        <v>5100</v>
      </c>
      <c r="FZ40" s="63">
        <f t="shared" si="890"/>
        <v>0</v>
      </c>
      <c r="GA40" s="63" t="str">
        <f t="shared" si="891"/>
        <v>Pack</v>
      </c>
      <c r="GB40" s="64">
        <f t="shared" si="892"/>
        <v>5100</v>
      </c>
      <c r="GC40" s="64">
        <f t="shared" si="893"/>
        <v>0</v>
      </c>
      <c r="GD40" s="63">
        <f t="shared" si="894"/>
        <v>0</v>
      </c>
      <c r="GE40" s="63" t="str">
        <f t="shared" si="895"/>
        <v>Pack</v>
      </c>
      <c r="GF40" s="64">
        <f t="shared" si="896"/>
        <v>5100</v>
      </c>
      <c r="GG40" s="64">
        <f t="shared" si="897"/>
        <v>0</v>
      </c>
      <c r="GH40" s="63">
        <f t="shared" si="898"/>
        <v>1</v>
      </c>
      <c r="GI40" s="63" t="str">
        <f t="shared" si="899"/>
        <v>Pack</v>
      </c>
      <c r="GJ40" s="64">
        <f t="shared" si="900"/>
        <v>5100</v>
      </c>
      <c r="GK40" s="64">
        <f t="shared" si="901"/>
        <v>5100</v>
      </c>
      <c r="GL40" s="64"/>
      <c r="GM40" s="65">
        <f t="shared" si="25"/>
        <v>0</v>
      </c>
      <c r="GN40" s="65" t="str">
        <f t="shared" si="26"/>
        <v>Pack</v>
      </c>
      <c r="GO40" s="66">
        <f t="shared" si="27"/>
        <v>5100</v>
      </c>
      <c r="GP40" s="66">
        <f t="shared" si="28"/>
        <v>0</v>
      </c>
      <c r="GQ40" s="65">
        <f t="shared" si="29"/>
        <v>1</v>
      </c>
      <c r="GR40" s="65" t="str">
        <f t="shared" si="30"/>
        <v>Pack</v>
      </c>
      <c r="GS40" s="66">
        <f t="shared" si="31"/>
        <v>5100</v>
      </c>
      <c r="GT40" s="66">
        <f t="shared" si="32"/>
        <v>5100</v>
      </c>
      <c r="GU40" s="65">
        <f t="shared" si="33"/>
        <v>0</v>
      </c>
      <c r="GV40" s="65" t="str">
        <f t="shared" si="34"/>
        <v>Pack</v>
      </c>
      <c r="GW40" s="66">
        <f t="shared" si="35"/>
        <v>5100</v>
      </c>
      <c r="GX40" s="67">
        <f t="shared" si="36"/>
        <v>0</v>
      </c>
      <c r="GY40" s="6"/>
      <c r="GZ40" s="11">
        <f t="shared" si="37"/>
        <v>0</v>
      </c>
      <c r="HA40" s="11" t="str">
        <f t="shared" si="38"/>
        <v>Pack</v>
      </c>
      <c r="HB40" s="70">
        <f t="shared" si="39"/>
        <v>5100</v>
      </c>
      <c r="HC40" s="70">
        <f t="shared" si="40"/>
        <v>0</v>
      </c>
      <c r="HD40" s="11">
        <f t="shared" si="902"/>
        <v>1</v>
      </c>
      <c r="HE40" s="11" t="str">
        <f t="shared" si="42"/>
        <v>Pack</v>
      </c>
      <c r="HF40" s="70">
        <f t="shared" si="43"/>
        <v>5100</v>
      </c>
      <c r="HG40" s="70">
        <f t="shared" si="44"/>
        <v>5100</v>
      </c>
      <c r="HH40" s="11">
        <f t="shared" si="45"/>
        <v>0</v>
      </c>
      <c r="HI40" s="11" t="str">
        <f t="shared" si="46"/>
        <v>Pack</v>
      </c>
      <c r="HJ40" s="70">
        <f t="shared" si="47"/>
        <v>5100</v>
      </c>
      <c r="HK40" s="70">
        <f t="shared" si="48"/>
        <v>0</v>
      </c>
      <c r="HL40" s="69" t="s">
        <v>323</v>
      </c>
      <c r="HM40" s="6">
        <f t="shared" si="903"/>
        <v>0</v>
      </c>
      <c r="HN40" s="6">
        <f t="shared" si="904"/>
        <v>0</v>
      </c>
      <c r="HO40" s="18">
        <f t="shared" si="905"/>
        <v>5100</v>
      </c>
      <c r="HP40" s="18">
        <f t="shared" si="906"/>
        <v>0</v>
      </c>
      <c r="HQ40" s="18">
        <f t="shared" si="907"/>
        <v>0</v>
      </c>
      <c r="HR40" s="18">
        <f t="shared" si="908"/>
        <v>0</v>
      </c>
      <c r="HS40" s="6">
        <f t="shared" si="909"/>
        <v>1</v>
      </c>
      <c r="HT40" s="6">
        <f t="shared" si="910"/>
        <v>0</v>
      </c>
      <c r="HU40" s="18">
        <f t="shared" si="911"/>
        <v>5100</v>
      </c>
      <c r="HV40" s="18">
        <f t="shared" si="912"/>
        <v>0</v>
      </c>
      <c r="HW40" s="18">
        <f t="shared" si="913"/>
        <v>5100</v>
      </c>
      <c r="HX40" s="18">
        <f t="shared" si="914"/>
        <v>0</v>
      </c>
      <c r="HY40" s="6">
        <f t="shared" si="915"/>
        <v>0</v>
      </c>
      <c r="HZ40" s="6">
        <f t="shared" si="916"/>
        <v>0</v>
      </c>
      <c r="IA40" s="18">
        <f t="shared" si="917"/>
        <v>5100</v>
      </c>
      <c r="IB40" s="18">
        <f t="shared" si="918"/>
        <v>0</v>
      </c>
      <c r="IC40" s="18">
        <f t="shared" si="919"/>
        <v>0</v>
      </c>
      <c r="ID40" s="18">
        <f t="shared" si="920"/>
        <v>0</v>
      </c>
      <c r="IF40" s="6">
        <f t="shared" si="921"/>
        <v>0</v>
      </c>
      <c r="IG40" s="6">
        <f t="shared" si="922"/>
        <v>0</v>
      </c>
      <c r="IH40" s="18">
        <f t="shared" si="923"/>
        <v>5100</v>
      </c>
      <c r="II40" s="18">
        <f t="shared" si="924"/>
        <v>0</v>
      </c>
      <c r="IJ40" s="18">
        <f t="shared" si="925"/>
        <v>0</v>
      </c>
      <c r="IK40" s="18">
        <f t="shared" si="926"/>
        <v>0</v>
      </c>
      <c r="IL40" s="6">
        <f t="shared" si="927"/>
        <v>0</v>
      </c>
      <c r="IM40" s="6">
        <f t="shared" si="928"/>
        <v>0</v>
      </c>
      <c r="IN40" s="18">
        <f t="shared" si="929"/>
        <v>5100</v>
      </c>
      <c r="IO40" s="18">
        <f t="shared" si="930"/>
        <v>0</v>
      </c>
      <c r="IP40" s="18">
        <f t="shared" si="931"/>
        <v>0</v>
      </c>
      <c r="IQ40" s="18">
        <f t="shared" si="932"/>
        <v>0</v>
      </c>
      <c r="IR40" s="18">
        <f t="shared" si="933"/>
        <v>0</v>
      </c>
      <c r="IS40" s="18">
        <f t="shared" si="934"/>
        <v>0</v>
      </c>
      <c r="IT40" s="18">
        <f t="shared" si="935"/>
        <v>5100</v>
      </c>
      <c r="IU40" s="18">
        <f t="shared" si="936"/>
        <v>0</v>
      </c>
      <c r="IV40" s="18">
        <f t="shared" si="937"/>
        <v>0</v>
      </c>
      <c r="IW40" s="18">
        <f t="shared" si="938"/>
        <v>0</v>
      </c>
      <c r="IY40" s="73">
        <f t="shared" si="939"/>
        <v>0</v>
      </c>
      <c r="IZ40" s="74" t="str">
        <f t="shared" si="940"/>
        <v>Pack</v>
      </c>
      <c r="JA40" s="74">
        <f t="shared" si="941"/>
        <v>5100</v>
      </c>
      <c r="JB40" s="74">
        <f t="shared" si="942"/>
        <v>0</v>
      </c>
      <c r="JC40" s="73">
        <f t="shared" si="943"/>
        <v>1</v>
      </c>
      <c r="JD40" s="74" t="str">
        <f t="shared" si="944"/>
        <v>Pack</v>
      </c>
      <c r="JE40" s="74">
        <f t="shared" si="945"/>
        <v>5100</v>
      </c>
      <c r="JF40" s="74">
        <f t="shared" si="946"/>
        <v>5100</v>
      </c>
      <c r="JG40" s="73">
        <f t="shared" si="947"/>
        <v>0</v>
      </c>
      <c r="JH40" s="74" t="str">
        <f t="shared" si="948"/>
        <v>Pack</v>
      </c>
      <c r="JI40" s="74">
        <f t="shared" si="949"/>
        <v>5100</v>
      </c>
      <c r="JJ40" s="74">
        <f t="shared" si="950"/>
        <v>0</v>
      </c>
      <c r="JK40" s="73"/>
    </row>
    <row r="41" spans="1:271" x14ac:dyDescent="0.25">
      <c r="A41" s="5"/>
      <c r="B41" s="6" t="s">
        <v>115</v>
      </c>
      <c r="C41" s="6" t="s">
        <v>51</v>
      </c>
      <c r="D41" s="46">
        <v>13</v>
      </c>
      <c r="E41" s="6" t="s">
        <v>223</v>
      </c>
      <c r="F41" s="6"/>
      <c r="G41" s="6"/>
      <c r="H41" s="6"/>
      <c r="I41" s="6"/>
      <c r="J41" s="6">
        <v>1</v>
      </c>
      <c r="K41" s="6" t="s">
        <v>229</v>
      </c>
      <c r="L41" s="13">
        <v>59700</v>
      </c>
      <c r="M41" s="13">
        <v>59700</v>
      </c>
      <c r="N41" s="6"/>
      <c r="O41" s="6" t="s">
        <v>229</v>
      </c>
      <c r="P41" s="13">
        <v>59700</v>
      </c>
      <c r="Q41" s="13">
        <v>0</v>
      </c>
      <c r="R41" s="6"/>
      <c r="S41" s="6" t="str">
        <f t="shared" si="794"/>
        <v>Pack</v>
      </c>
      <c r="T41" s="13">
        <f t="shared" si="795"/>
        <v>59700</v>
      </c>
      <c r="U41" s="13">
        <f t="shared" si="951"/>
        <v>0</v>
      </c>
      <c r="V41" s="13">
        <f t="shared" si="796"/>
        <v>1</v>
      </c>
      <c r="W41" s="6" t="str">
        <f t="shared" si="797"/>
        <v>Pack</v>
      </c>
      <c r="X41" s="13">
        <f t="shared" si="798"/>
        <v>59700</v>
      </c>
      <c r="Y41" s="13">
        <f t="shared" si="952"/>
        <v>59700</v>
      </c>
      <c r="Z41" s="6"/>
      <c r="AA41" s="6" t="str">
        <f t="shared" si="953"/>
        <v>Pack</v>
      </c>
      <c r="AB41" s="13">
        <f t="shared" si="954"/>
        <v>59700</v>
      </c>
      <c r="AC41" s="13">
        <f t="shared" si="955"/>
        <v>0</v>
      </c>
      <c r="AD41" s="6"/>
      <c r="AE41" s="6" t="str">
        <f t="shared" si="799"/>
        <v>Pack</v>
      </c>
      <c r="AF41" s="13">
        <f t="shared" si="800"/>
        <v>59700</v>
      </c>
      <c r="AG41" s="13">
        <f t="shared" si="956"/>
        <v>0</v>
      </c>
      <c r="AH41" s="13">
        <f t="shared" si="801"/>
        <v>1</v>
      </c>
      <c r="AI41" s="6" t="str">
        <f t="shared" si="802"/>
        <v>Pack</v>
      </c>
      <c r="AJ41" s="13">
        <f t="shared" si="803"/>
        <v>59700</v>
      </c>
      <c r="AK41" s="13">
        <f t="shared" si="957"/>
        <v>59700</v>
      </c>
      <c r="AL41" s="6"/>
      <c r="AM41" s="6" t="str">
        <f t="shared" si="958"/>
        <v>Pack</v>
      </c>
      <c r="AN41" s="13">
        <f t="shared" si="959"/>
        <v>59700</v>
      </c>
      <c r="AO41" s="13"/>
      <c r="AP41" s="6"/>
      <c r="AQ41" s="6" t="str">
        <f t="shared" si="804"/>
        <v>Pack</v>
      </c>
      <c r="AR41" s="13">
        <f t="shared" si="999"/>
        <v>59700</v>
      </c>
      <c r="AS41" s="13">
        <f t="shared" si="961"/>
        <v>0</v>
      </c>
      <c r="AT41" s="13">
        <f t="shared" si="806"/>
        <v>1</v>
      </c>
      <c r="AU41" s="6" t="str">
        <f t="shared" si="1000"/>
        <v>Pack</v>
      </c>
      <c r="AV41" s="13">
        <f t="shared" si="1001"/>
        <v>59700</v>
      </c>
      <c r="AW41" s="13">
        <f t="shared" si="962"/>
        <v>59700</v>
      </c>
      <c r="AX41" s="6"/>
      <c r="AY41" s="6" t="str">
        <f t="shared" si="963"/>
        <v>Pack</v>
      </c>
      <c r="AZ41" s="13">
        <f t="shared" si="964"/>
        <v>59700</v>
      </c>
      <c r="BA41" s="13">
        <f t="shared" si="965"/>
        <v>0</v>
      </c>
      <c r="BB41" s="6">
        <v>1</v>
      </c>
      <c r="BC41" s="6" t="str">
        <f t="shared" si="966"/>
        <v>Pack</v>
      </c>
      <c r="BD41" s="13">
        <f t="shared" si="967"/>
        <v>59700</v>
      </c>
      <c r="BE41" s="13">
        <f t="shared" si="968"/>
        <v>59700</v>
      </c>
      <c r="BF41" s="13">
        <f t="shared" si="969"/>
        <v>0</v>
      </c>
      <c r="BG41" s="6" t="str">
        <f t="shared" si="970"/>
        <v>Pack</v>
      </c>
      <c r="BH41" s="13">
        <f t="shared" si="971"/>
        <v>59700</v>
      </c>
      <c r="BI41" s="13">
        <f t="shared" si="972"/>
        <v>0</v>
      </c>
      <c r="BJ41" s="6"/>
      <c r="BK41" s="6" t="str">
        <f t="shared" si="973"/>
        <v>Pack</v>
      </c>
      <c r="BL41" s="13">
        <f t="shared" si="974"/>
        <v>59700</v>
      </c>
      <c r="BM41" s="13">
        <f t="shared" si="975"/>
        <v>0</v>
      </c>
      <c r="BN41" s="6"/>
      <c r="BO41" s="6" t="str">
        <f t="shared" si="1002"/>
        <v>Pack</v>
      </c>
      <c r="BP41" s="13">
        <f t="shared" si="1003"/>
        <v>59700</v>
      </c>
      <c r="BQ41" s="13">
        <f t="shared" si="1004"/>
        <v>0</v>
      </c>
      <c r="BR41" s="13">
        <f t="shared" si="1005"/>
        <v>0</v>
      </c>
      <c r="BS41" s="6" t="str">
        <f t="shared" si="1006"/>
        <v>Pack</v>
      </c>
      <c r="BT41" s="13">
        <f t="shared" si="1007"/>
        <v>59700</v>
      </c>
      <c r="BU41" s="13">
        <f t="shared" si="1008"/>
        <v>0</v>
      </c>
      <c r="BV41" s="6"/>
      <c r="BW41" s="6" t="str">
        <f t="shared" si="978"/>
        <v>Pack</v>
      </c>
      <c r="BX41" s="13">
        <f t="shared" si="979"/>
        <v>59700</v>
      </c>
      <c r="BY41" s="13">
        <f t="shared" si="980"/>
        <v>0</v>
      </c>
      <c r="BZ41" s="6"/>
      <c r="CA41" s="6" t="str">
        <f t="shared" si="1009"/>
        <v>Pack</v>
      </c>
      <c r="CB41" s="13">
        <f t="shared" si="1010"/>
        <v>59700</v>
      </c>
      <c r="CC41" s="13">
        <f t="shared" si="1011"/>
        <v>0</v>
      </c>
      <c r="CD41" s="13">
        <f t="shared" si="1012"/>
        <v>0</v>
      </c>
      <c r="CE41" s="6" t="str">
        <f t="shared" si="1013"/>
        <v>Pack</v>
      </c>
      <c r="CF41" s="13">
        <f t="shared" si="1014"/>
        <v>59700</v>
      </c>
      <c r="CG41" s="13">
        <f t="shared" si="1015"/>
        <v>0</v>
      </c>
      <c r="CH41" s="6"/>
      <c r="CI41" s="13" t="str">
        <f t="shared" si="822"/>
        <v>Pack</v>
      </c>
      <c r="CJ41" s="13">
        <f t="shared" si="823"/>
        <v>59700</v>
      </c>
      <c r="CK41" s="13">
        <f t="shared" si="824"/>
        <v>0</v>
      </c>
      <c r="CL41" s="6"/>
      <c r="CM41" s="6" t="str">
        <f t="shared" si="1016"/>
        <v>Pack</v>
      </c>
      <c r="CN41" s="13">
        <f t="shared" si="1017"/>
        <v>59700</v>
      </c>
      <c r="CO41" s="13">
        <f t="shared" si="1018"/>
        <v>0</v>
      </c>
      <c r="CP41" s="13">
        <f t="shared" si="1019"/>
        <v>0</v>
      </c>
      <c r="CQ41" s="6" t="str">
        <f t="shared" si="1020"/>
        <v>Pack</v>
      </c>
      <c r="CR41" s="13">
        <f t="shared" si="1021"/>
        <v>59700</v>
      </c>
      <c r="CS41" s="13">
        <f t="shared" si="1022"/>
        <v>0</v>
      </c>
      <c r="CT41" s="6"/>
      <c r="CU41" s="13" t="str">
        <f t="shared" si="830"/>
        <v>Pack</v>
      </c>
      <c r="CV41" s="13">
        <f t="shared" si="831"/>
        <v>59700</v>
      </c>
      <c r="CW41" s="13">
        <f t="shared" si="1023"/>
        <v>0</v>
      </c>
      <c r="CX41" s="6"/>
      <c r="CY41" s="6" t="str">
        <f t="shared" si="1024"/>
        <v>Pack</v>
      </c>
      <c r="CZ41" s="13">
        <f t="shared" si="1025"/>
        <v>59700</v>
      </c>
      <c r="DA41" s="13">
        <f t="shared" si="1026"/>
        <v>0</v>
      </c>
      <c r="DB41" s="13">
        <f t="shared" si="1027"/>
        <v>0</v>
      </c>
      <c r="DC41" s="6" t="str">
        <f t="shared" si="1028"/>
        <v>Pack</v>
      </c>
      <c r="DD41" s="13">
        <f t="shared" si="1029"/>
        <v>59700</v>
      </c>
      <c r="DE41" s="13">
        <f t="shared" si="1030"/>
        <v>0</v>
      </c>
      <c r="DF41" s="6"/>
      <c r="DG41" s="13" t="str">
        <f t="shared" si="837"/>
        <v>Pack</v>
      </c>
      <c r="DH41" s="13">
        <f t="shared" si="838"/>
        <v>59700</v>
      </c>
      <c r="DI41" s="13">
        <f t="shared" si="1031"/>
        <v>0</v>
      </c>
      <c r="DJ41" s="6"/>
      <c r="DK41" s="6" t="str">
        <f t="shared" si="1032"/>
        <v>Pack</v>
      </c>
      <c r="DL41" s="13">
        <f t="shared" si="1033"/>
        <v>59700</v>
      </c>
      <c r="DM41" s="13">
        <f t="shared" si="1034"/>
        <v>0</v>
      </c>
      <c r="DN41" s="13">
        <f t="shared" si="1035"/>
        <v>0</v>
      </c>
      <c r="DO41" s="6" t="str">
        <f t="shared" si="1036"/>
        <v>Pack</v>
      </c>
      <c r="DP41" s="13">
        <f t="shared" si="1037"/>
        <v>59700</v>
      </c>
      <c r="DQ41" s="13">
        <f t="shared" si="1038"/>
        <v>0</v>
      </c>
      <c r="DR41" s="6"/>
      <c r="DS41" s="15" t="str">
        <f t="shared" si="844"/>
        <v>Pack</v>
      </c>
      <c r="DT41" s="15">
        <f t="shared" si="845"/>
        <v>59700</v>
      </c>
      <c r="DU41" s="13">
        <f t="shared" si="846"/>
        <v>0</v>
      </c>
      <c r="DV41" s="6"/>
      <c r="DW41" s="6" t="str">
        <f t="shared" si="1039"/>
        <v>Pack</v>
      </c>
      <c r="DX41" s="13">
        <f t="shared" si="1040"/>
        <v>59700</v>
      </c>
      <c r="DY41" s="13">
        <f t="shared" si="1041"/>
        <v>0</v>
      </c>
      <c r="DZ41" s="13">
        <f t="shared" si="1042"/>
        <v>0</v>
      </c>
      <c r="EA41" s="6" t="str">
        <f t="shared" si="1043"/>
        <v>Pack</v>
      </c>
      <c r="EB41" s="13">
        <f t="shared" si="1044"/>
        <v>59700</v>
      </c>
      <c r="EC41" s="13">
        <f t="shared" si="1045"/>
        <v>0</v>
      </c>
      <c r="ED41" s="6"/>
      <c r="EE41" s="13" t="str">
        <f t="shared" si="852"/>
        <v>Pack</v>
      </c>
      <c r="EF41" s="13">
        <f t="shared" si="853"/>
        <v>59700</v>
      </c>
      <c r="EG41" s="13">
        <f t="shared" si="1046"/>
        <v>0</v>
      </c>
      <c r="EH41" s="6"/>
      <c r="EI41" s="6" t="str">
        <f t="shared" si="1047"/>
        <v>Pack</v>
      </c>
      <c r="EJ41" s="13">
        <f t="shared" si="1048"/>
        <v>59700</v>
      </c>
      <c r="EK41" s="13">
        <f t="shared" si="1049"/>
        <v>0</v>
      </c>
      <c r="EL41" s="13">
        <f t="shared" si="1050"/>
        <v>0</v>
      </c>
      <c r="EM41" s="6" t="str">
        <f t="shared" si="1051"/>
        <v>Pack</v>
      </c>
      <c r="EN41" s="13">
        <f t="shared" si="1052"/>
        <v>59700</v>
      </c>
      <c r="EO41" s="13">
        <f t="shared" si="1053"/>
        <v>0</v>
      </c>
      <c r="EP41" s="6"/>
      <c r="EQ41" s="13" t="str">
        <f t="shared" si="859"/>
        <v>Pack</v>
      </c>
      <c r="ER41" s="13">
        <f t="shared" si="860"/>
        <v>59700</v>
      </c>
      <c r="ES41" s="13">
        <f t="shared" si="1054"/>
        <v>0</v>
      </c>
      <c r="ET41" s="6"/>
      <c r="EU41" s="6" t="str">
        <f t="shared" si="1055"/>
        <v>Pack</v>
      </c>
      <c r="EV41" s="13">
        <f t="shared" si="1056"/>
        <v>59700</v>
      </c>
      <c r="EW41" s="13">
        <f t="shared" si="1057"/>
        <v>0</v>
      </c>
      <c r="EX41" s="13">
        <f t="shared" si="1058"/>
        <v>0</v>
      </c>
      <c r="EY41" s="6" t="str">
        <f t="shared" si="1059"/>
        <v>Pack</v>
      </c>
      <c r="EZ41" s="13">
        <f t="shared" si="1060"/>
        <v>59700</v>
      </c>
      <c r="FA41" s="13">
        <f t="shared" si="1061"/>
        <v>0</v>
      </c>
      <c r="FB41" s="52">
        <f t="shared" si="866"/>
        <v>0</v>
      </c>
      <c r="FC41" s="52" t="str">
        <f t="shared" si="867"/>
        <v>Pack</v>
      </c>
      <c r="FD41" s="53">
        <f t="shared" si="868"/>
        <v>59700</v>
      </c>
      <c r="FE41" s="53">
        <f t="shared" si="869"/>
        <v>0</v>
      </c>
      <c r="FF41" s="52">
        <f t="shared" si="870"/>
        <v>0</v>
      </c>
      <c r="FG41" s="52" t="str">
        <f t="shared" si="871"/>
        <v>Pack</v>
      </c>
      <c r="FH41" s="53">
        <f t="shared" si="872"/>
        <v>59700</v>
      </c>
      <c r="FI41" s="53">
        <f t="shared" si="873"/>
        <v>0</v>
      </c>
      <c r="FJ41" s="52">
        <f t="shared" si="874"/>
        <v>1</v>
      </c>
      <c r="FK41" s="52" t="str">
        <f t="shared" si="875"/>
        <v>Pack</v>
      </c>
      <c r="FL41" s="53">
        <f t="shared" si="876"/>
        <v>59700</v>
      </c>
      <c r="FM41" s="53">
        <f t="shared" si="877"/>
        <v>59700</v>
      </c>
      <c r="FN41">
        <f t="shared" si="878"/>
        <v>0</v>
      </c>
      <c r="FO41" t="str">
        <f t="shared" si="879"/>
        <v>Pack</v>
      </c>
      <c r="FP41" s="50">
        <f t="shared" si="880"/>
        <v>59700</v>
      </c>
      <c r="FQ41" s="50">
        <f t="shared" si="881"/>
        <v>0</v>
      </c>
      <c r="FR41">
        <f t="shared" si="882"/>
        <v>1</v>
      </c>
      <c r="FS41" t="str">
        <f t="shared" si="883"/>
        <v>Pack</v>
      </c>
      <c r="FT41" s="50">
        <f t="shared" si="884"/>
        <v>59700</v>
      </c>
      <c r="FU41" s="50">
        <f t="shared" si="885"/>
        <v>59700</v>
      </c>
      <c r="FV41">
        <f t="shared" si="886"/>
        <v>0</v>
      </c>
      <c r="FW41" t="str">
        <f t="shared" si="887"/>
        <v>Pack</v>
      </c>
      <c r="FX41" s="50">
        <f t="shared" si="888"/>
        <v>59700</v>
      </c>
      <c r="FY41" s="50">
        <f t="shared" si="889"/>
        <v>0</v>
      </c>
      <c r="FZ41" s="63">
        <f t="shared" si="890"/>
        <v>0</v>
      </c>
      <c r="GA41" s="63" t="str">
        <f t="shared" si="891"/>
        <v>Pack</v>
      </c>
      <c r="GB41" s="64">
        <f t="shared" si="892"/>
        <v>59700</v>
      </c>
      <c r="GC41" s="64">
        <f t="shared" si="893"/>
        <v>0</v>
      </c>
      <c r="GD41" s="63">
        <f t="shared" si="894"/>
        <v>1</v>
      </c>
      <c r="GE41" s="63" t="str">
        <f t="shared" si="895"/>
        <v>Pack</v>
      </c>
      <c r="GF41" s="64">
        <f t="shared" si="896"/>
        <v>59700</v>
      </c>
      <c r="GG41" s="64">
        <f t="shared" si="897"/>
        <v>59700</v>
      </c>
      <c r="GH41" s="63">
        <f t="shared" si="898"/>
        <v>0</v>
      </c>
      <c r="GI41" s="63" t="str">
        <f t="shared" si="899"/>
        <v>Pack</v>
      </c>
      <c r="GJ41" s="64">
        <f t="shared" si="900"/>
        <v>59700</v>
      </c>
      <c r="GK41" s="64">
        <f t="shared" si="901"/>
        <v>0</v>
      </c>
      <c r="GL41" s="64"/>
      <c r="GM41" s="65">
        <f t="shared" si="25"/>
        <v>0</v>
      </c>
      <c r="GN41" s="65" t="str">
        <f t="shared" si="26"/>
        <v>Pack</v>
      </c>
      <c r="GO41" s="66">
        <f t="shared" si="27"/>
        <v>59700</v>
      </c>
      <c r="GP41" s="66">
        <f t="shared" si="28"/>
        <v>0</v>
      </c>
      <c r="GQ41" s="65">
        <f t="shared" si="29"/>
        <v>0</v>
      </c>
      <c r="GR41" s="65" t="str">
        <f t="shared" si="30"/>
        <v>Pack</v>
      </c>
      <c r="GS41" s="66">
        <f t="shared" si="31"/>
        <v>59700</v>
      </c>
      <c r="GT41" s="66">
        <f t="shared" si="32"/>
        <v>0</v>
      </c>
      <c r="GU41" s="65">
        <f t="shared" si="33"/>
        <v>0</v>
      </c>
      <c r="GV41" s="65" t="str">
        <f t="shared" si="34"/>
        <v>Pack</v>
      </c>
      <c r="GW41" s="66">
        <f t="shared" si="35"/>
        <v>59700</v>
      </c>
      <c r="GX41" s="67">
        <f t="shared" si="36"/>
        <v>0</v>
      </c>
      <c r="GY41" s="6"/>
      <c r="GZ41" s="11">
        <f t="shared" si="37"/>
        <v>0</v>
      </c>
      <c r="HA41" s="11" t="str">
        <f t="shared" si="38"/>
        <v>Pack</v>
      </c>
      <c r="HB41" s="70">
        <f t="shared" si="39"/>
        <v>59700</v>
      </c>
      <c r="HC41" s="70">
        <f t="shared" si="40"/>
        <v>0</v>
      </c>
      <c r="HD41" s="11">
        <f t="shared" si="902"/>
        <v>1</v>
      </c>
      <c r="HE41" s="11" t="str">
        <f t="shared" si="42"/>
        <v>Pack</v>
      </c>
      <c r="HF41" s="70">
        <f t="shared" si="43"/>
        <v>59700</v>
      </c>
      <c r="HG41" s="70">
        <f t="shared" si="44"/>
        <v>59700</v>
      </c>
      <c r="HH41" s="11">
        <f t="shared" si="45"/>
        <v>0</v>
      </c>
      <c r="HI41" s="11" t="str">
        <f t="shared" si="46"/>
        <v>Pack</v>
      </c>
      <c r="HJ41" s="70">
        <f t="shared" si="47"/>
        <v>59700</v>
      </c>
      <c r="HK41" s="70">
        <f t="shared" si="48"/>
        <v>0</v>
      </c>
      <c r="HL41" s="69" t="s">
        <v>323</v>
      </c>
      <c r="HM41" s="6">
        <f t="shared" si="903"/>
        <v>0</v>
      </c>
      <c r="HN41" s="6">
        <f t="shared" si="904"/>
        <v>0</v>
      </c>
      <c r="HO41" s="18">
        <f t="shared" si="905"/>
        <v>59700</v>
      </c>
      <c r="HP41" s="18">
        <f t="shared" si="906"/>
        <v>0</v>
      </c>
      <c r="HQ41" s="18">
        <f t="shared" si="907"/>
        <v>0</v>
      </c>
      <c r="HR41" s="18">
        <f t="shared" si="908"/>
        <v>0</v>
      </c>
      <c r="HS41" s="6">
        <f t="shared" si="909"/>
        <v>1</v>
      </c>
      <c r="HT41" s="6">
        <f t="shared" si="910"/>
        <v>0</v>
      </c>
      <c r="HU41" s="18">
        <f t="shared" si="911"/>
        <v>59700</v>
      </c>
      <c r="HV41" s="18">
        <f t="shared" si="912"/>
        <v>0</v>
      </c>
      <c r="HW41" s="18">
        <f t="shared" si="913"/>
        <v>59700</v>
      </c>
      <c r="HX41" s="18">
        <f t="shared" si="914"/>
        <v>0</v>
      </c>
      <c r="HY41" s="6">
        <f t="shared" si="915"/>
        <v>0</v>
      </c>
      <c r="HZ41" s="6">
        <f t="shared" si="916"/>
        <v>0</v>
      </c>
      <c r="IA41" s="18">
        <f t="shared" si="917"/>
        <v>59700</v>
      </c>
      <c r="IB41" s="18">
        <f t="shared" si="918"/>
        <v>0</v>
      </c>
      <c r="IC41" s="18">
        <f t="shared" si="919"/>
        <v>0</v>
      </c>
      <c r="ID41" s="18">
        <f t="shared" si="920"/>
        <v>0</v>
      </c>
      <c r="IF41" s="6">
        <f t="shared" si="921"/>
        <v>0</v>
      </c>
      <c r="IG41" s="6">
        <f t="shared" si="922"/>
        <v>0</v>
      </c>
      <c r="IH41" s="18">
        <f t="shared" si="923"/>
        <v>59700</v>
      </c>
      <c r="II41" s="18">
        <f t="shared" si="924"/>
        <v>0</v>
      </c>
      <c r="IJ41" s="18">
        <f t="shared" si="925"/>
        <v>0</v>
      </c>
      <c r="IK41" s="18">
        <f t="shared" si="926"/>
        <v>0</v>
      </c>
      <c r="IL41" s="6">
        <f t="shared" si="927"/>
        <v>0</v>
      </c>
      <c r="IM41" s="6">
        <f t="shared" si="928"/>
        <v>0</v>
      </c>
      <c r="IN41" s="18">
        <f t="shared" si="929"/>
        <v>59700</v>
      </c>
      <c r="IO41" s="18">
        <f t="shared" si="930"/>
        <v>0</v>
      </c>
      <c r="IP41" s="18">
        <f t="shared" si="931"/>
        <v>0</v>
      </c>
      <c r="IQ41" s="18">
        <f t="shared" si="932"/>
        <v>0</v>
      </c>
      <c r="IR41" s="18">
        <f t="shared" si="933"/>
        <v>0</v>
      </c>
      <c r="IS41" s="18">
        <f t="shared" si="934"/>
        <v>0</v>
      </c>
      <c r="IT41" s="18">
        <f t="shared" si="935"/>
        <v>59700</v>
      </c>
      <c r="IU41" s="18">
        <f t="shared" si="936"/>
        <v>0</v>
      </c>
      <c r="IV41" s="18">
        <f t="shared" si="937"/>
        <v>0</v>
      </c>
      <c r="IW41" s="18">
        <f t="shared" si="938"/>
        <v>0</v>
      </c>
      <c r="IY41" s="73">
        <f t="shared" si="939"/>
        <v>0</v>
      </c>
      <c r="IZ41" s="74" t="str">
        <f t="shared" si="940"/>
        <v>Pack</v>
      </c>
      <c r="JA41" s="74">
        <f t="shared" si="941"/>
        <v>59700</v>
      </c>
      <c r="JB41" s="74">
        <f t="shared" si="942"/>
        <v>0</v>
      </c>
      <c r="JC41" s="73">
        <f t="shared" si="943"/>
        <v>1</v>
      </c>
      <c r="JD41" s="74" t="str">
        <f t="shared" si="944"/>
        <v>Pack</v>
      </c>
      <c r="JE41" s="74">
        <f t="shared" si="945"/>
        <v>59700</v>
      </c>
      <c r="JF41" s="74">
        <f t="shared" si="946"/>
        <v>59700</v>
      </c>
      <c r="JG41" s="73">
        <f t="shared" si="947"/>
        <v>0</v>
      </c>
      <c r="JH41" s="74" t="str">
        <f t="shared" si="948"/>
        <v>Pack</v>
      </c>
      <c r="JI41" s="74">
        <f t="shared" si="949"/>
        <v>59700</v>
      </c>
      <c r="JJ41" s="74">
        <f t="shared" si="950"/>
        <v>0</v>
      </c>
      <c r="JK41" s="73"/>
    </row>
    <row r="42" spans="1:271" x14ac:dyDescent="0.25">
      <c r="A42" s="5"/>
      <c r="B42" s="6" t="s">
        <v>115</v>
      </c>
      <c r="C42" s="6" t="s">
        <v>51</v>
      </c>
      <c r="D42" s="46">
        <v>14</v>
      </c>
      <c r="E42" s="6" t="s">
        <v>224</v>
      </c>
      <c r="F42" s="6"/>
      <c r="G42" s="6"/>
      <c r="H42" s="6"/>
      <c r="I42" s="6"/>
      <c r="J42" s="6">
        <v>56</v>
      </c>
      <c r="K42" s="6" t="s">
        <v>229</v>
      </c>
      <c r="L42" s="13">
        <v>8400</v>
      </c>
      <c r="M42" s="13">
        <v>470400</v>
      </c>
      <c r="N42" s="6"/>
      <c r="O42" s="6" t="s">
        <v>229</v>
      </c>
      <c r="P42" s="13">
        <v>8400</v>
      </c>
      <c r="Q42" s="13">
        <v>0</v>
      </c>
      <c r="R42" s="6">
        <v>18</v>
      </c>
      <c r="S42" s="6" t="str">
        <f t="shared" si="794"/>
        <v>Pack</v>
      </c>
      <c r="T42" s="13">
        <f t="shared" si="795"/>
        <v>8400</v>
      </c>
      <c r="U42" s="13">
        <f t="shared" si="951"/>
        <v>151200</v>
      </c>
      <c r="V42" s="13">
        <f t="shared" si="796"/>
        <v>38</v>
      </c>
      <c r="W42" s="6" t="str">
        <f t="shared" si="797"/>
        <v>Pack</v>
      </c>
      <c r="X42" s="13">
        <f t="shared" si="798"/>
        <v>8400</v>
      </c>
      <c r="Y42" s="13">
        <f t="shared" si="952"/>
        <v>319200</v>
      </c>
      <c r="Z42" s="6"/>
      <c r="AA42" s="6" t="str">
        <f t="shared" si="953"/>
        <v>Pack</v>
      </c>
      <c r="AB42" s="13">
        <f t="shared" si="954"/>
        <v>8400</v>
      </c>
      <c r="AC42" s="13">
        <f t="shared" si="955"/>
        <v>0</v>
      </c>
      <c r="AD42" s="6">
        <v>4</v>
      </c>
      <c r="AE42" s="6" t="str">
        <f t="shared" si="799"/>
        <v>Pack</v>
      </c>
      <c r="AF42" s="13">
        <f t="shared" si="800"/>
        <v>8400</v>
      </c>
      <c r="AG42" s="13">
        <f t="shared" si="956"/>
        <v>33600</v>
      </c>
      <c r="AH42" s="13">
        <f t="shared" si="801"/>
        <v>34</v>
      </c>
      <c r="AI42" s="6" t="str">
        <f t="shared" si="802"/>
        <v>Pack</v>
      </c>
      <c r="AJ42" s="13">
        <f t="shared" si="803"/>
        <v>8400</v>
      </c>
      <c r="AK42" s="13">
        <f t="shared" si="957"/>
        <v>285600</v>
      </c>
      <c r="AL42" s="6"/>
      <c r="AM42" s="6" t="str">
        <f t="shared" si="958"/>
        <v>Pack</v>
      </c>
      <c r="AN42" s="13">
        <f t="shared" si="959"/>
        <v>8400</v>
      </c>
      <c r="AO42" s="13"/>
      <c r="AP42" s="6">
        <v>3</v>
      </c>
      <c r="AQ42" s="6" t="str">
        <f t="shared" si="804"/>
        <v>Pack</v>
      </c>
      <c r="AR42" s="13">
        <f t="shared" si="999"/>
        <v>8400</v>
      </c>
      <c r="AS42" s="13">
        <f t="shared" si="961"/>
        <v>25200</v>
      </c>
      <c r="AT42" s="13">
        <f t="shared" si="806"/>
        <v>31</v>
      </c>
      <c r="AU42" s="6" t="str">
        <f t="shared" si="1000"/>
        <v>Pack</v>
      </c>
      <c r="AV42" s="13">
        <f t="shared" si="1001"/>
        <v>8400</v>
      </c>
      <c r="AW42" s="13">
        <f t="shared" si="962"/>
        <v>260400</v>
      </c>
      <c r="AX42" s="6"/>
      <c r="AY42" s="6" t="str">
        <f t="shared" si="963"/>
        <v>Pack</v>
      </c>
      <c r="AZ42" s="13">
        <f t="shared" si="964"/>
        <v>8400</v>
      </c>
      <c r="BA42" s="13">
        <f t="shared" si="965"/>
        <v>0</v>
      </c>
      <c r="BB42" s="6">
        <v>1</v>
      </c>
      <c r="BC42" s="6" t="str">
        <f t="shared" si="966"/>
        <v>Pack</v>
      </c>
      <c r="BD42" s="13">
        <f t="shared" si="967"/>
        <v>8400</v>
      </c>
      <c r="BE42" s="13">
        <f t="shared" si="968"/>
        <v>8400</v>
      </c>
      <c r="BF42" s="13">
        <f t="shared" si="969"/>
        <v>30</v>
      </c>
      <c r="BG42" s="6" t="str">
        <f t="shared" si="970"/>
        <v>Pack</v>
      </c>
      <c r="BH42" s="13">
        <f t="shared" si="971"/>
        <v>8400</v>
      </c>
      <c r="BI42" s="13">
        <f t="shared" si="972"/>
        <v>252000</v>
      </c>
      <c r="BJ42" s="6"/>
      <c r="BK42" s="6" t="str">
        <f t="shared" si="973"/>
        <v>Pack</v>
      </c>
      <c r="BL42" s="13">
        <f t="shared" si="974"/>
        <v>8400</v>
      </c>
      <c r="BM42" s="13">
        <f t="shared" si="975"/>
        <v>0</v>
      </c>
      <c r="BN42" s="6">
        <v>1</v>
      </c>
      <c r="BO42" s="6" t="str">
        <f t="shared" si="1002"/>
        <v>Pack</v>
      </c>
      <c r="BP42" s="13">
        <f t="shared" si="1003"/>
        <v>8400</v>
      </c>
      <c r="BQ42" s="13">
        <f t="shared" si="1004"/>
        <v>8400</v>
      </c>
      <c r="BR42" s="13">
        <f t="shared" si="1005"/>
        <v>29</v>
      </c>
      <c r="BS42" s="6" t="str">
        <f t="shared" si="1006"/>
        <v>Pack</v>
      </c>
      <c r="BT42" s="13">
        <f t="shared" si="1007"/>
        <v>8400</v>
      </c>
      <c r="BU42" s="13">
        <f t="shared" si="1008"/>
        <v>243600</v>
      </c>
      <c r="BV42" s="6"/>
      <c r="BW42" s="6" t="str">
        <f t="shared" si="978"/>
        <v>Pack</v>
      </c>
      <c r="BX42" s="13">
        <f t="shared" si="979"/>
        <v>8400</v>
      </c>
      <c r="BY42" s="13">
        <f t="shared" si="980"/>
        <v>0</v>
      </c>
      <c r="BZ42" s="6">
        <v>1</v>
      </c>
      <c r="CA42" s="6" t="str">
        <f t="shared" si="1009"/>
        <v>Pack</v>
      </c>
      <c r="CB42" s="13">
        <f t="shared" si="1010"/>
        <v>8400</v>
      </c>
      <c r="CC42" s="13">
        <f t="shared" si="1011"/>
        <v>8400</v>
      </c>
      <c r="CD42" s="13">
        <f t="shared" si="1012"/>
        <v>28</v>
      </c>
      <c r="CE42" s="6" t="str">
        <f t="shared" si="1013"/>
        <v>Pack</v>
      </c>
      <c r="CF42" s="13">
        <f t="shared" si="1014"/>
        <v>8400</v>
      </c>
      <c r="CG42" s="13">
        <f t="shared" si="1015"/>
        <v>235200</v>
      </c>
      <c r="CH42" s="6"/>
      <c r="CI42" s="13" t="str">
        <f t="shared" si="822"/>
        <v>Pack</v>
      </c>
      <c r="CJ42" s="13">
        <f t="shared" si="823"/>
        <v>8400</v>
      </c>
      <c r="CK42" s="13">
        <f t="shared" si="824"/>
        <v>0</v>
      </c>
      <c r="CL42" s="6">
        <v>8</v>
      </c>
      <c r="CM42" s="6" t="str">
        <f t="shared" si="1016"/>
        <v>Pack</v>
      </c>
      <c r="CN42" s="13">
        <f t="shared" si="1017"/>
        <v>8400</v>
      </c>
      <c r="CO42" s="13">
        <f t="shared" si="1018"/>
        <v>67200</v>
      </c>
      <c r="CP42" s="13">
        <f t="shared" si="1019"/>
        <v>20</v>
      </c>
      <c r="CQ42" s="6" t="str">
        <f t="shared" si="1020"/>
        <v>Pack</v>
      </c>
      <c r="CR42" s="13">
        <f t="shared" si="1021"/>
        <v>8400</v>
      </c>
      <c r="CS42" s="13">
        <f t="shared" si="1022"/>
        <v>168000</v>
      </c>
      <c r="CT42" s="6"/>
      <c r="CU42" s="13" t="str">
        <f t="shared" si="830"/>
        <v>Pack</v>
      </c>
      <c r="CV42" s="13">
        <f t="shared" si="831"/>
        <v>8400</v>
      </c>
      <c r="CW42" s="13">
        <f t="shared" si="1023"/>
        <v>0</v>
      </c>
      <c r="CX42" s="6">
        <v>10</v>
      </c>
      <c r="CY42" s="6" t="str">
        <f t="shared" si="1024"/>
        <v>Pack</v>
      </c>
      <c r="CZ42" s="13">
        <f t="shared" si="1025"/>
        <v>8400</v>
      </c>
      <c r="DA42" s="13">
        <f t="shared" si="1026"/>
        <v>84000</v>
      </c>
      <c r="DB42" s="13">
        <f t="shared" si="1027"/>
        <v>10</v>
      </c>
      <c r="DC42" s="6" t="str">
        <f t="shared" si="1028"/>
        <v>Pack</v>
      </c>
      <c r="DD42" s="13">
        <f t="shared" si="1029"/>
        <v>8400</v>
      </c>
      <c r="DE42" s="13">
        <f t="shared" si="1030"/>
        <v>84000</v>
      </c>
      <c r="DF42" s="6"/>
      <c r="DG42" s="13" t="str">
        <f t="shared" si="837"/>
        <v>Pack</v>
      </c>
      <c r="DH42" s="13">
        <f t="shared" si="838"/>
        <v>8400</v>
      </c>
      <c r="DI42" s="13">
        <f t="shared" si="1031"/>
        <v>0</v>
      </c>
      <c r="DJ42" s="6"/>
      <c r="DK42" s="6" t="str">
        <f t="shared" si="1032"/>
        <v>Pack</v>
      </c>
      <c r="DL42" s="13">
        <f t="shared" si="1033"/>
        <v>8400</v>
      </c>
      <c r="DM42" s="13">
        <f t="shared" si="1034"/>
        <v>0</v>
      </c>
      <c r="DN42" s="13">
        <f t="shared" si="1035"/>
        <v>10</v>
      </c>
      <c r="DO42" s="6" t="str">
        <f t="shared" si="1036"/>
        <v>Pack</v>
      </c>
      <c r="DP42" s="13">
        <f t="shared" si="1037"/>
        <v>8400</v>
      </c>
      <c r="DQ42" s="13">
        <f t="shared" si="1038"/>
        <v>84000</v>
      </c>
      <c r="DR42" s="6"/>
      <c r="DS42" s="15" t="str">
        <f t="shared" si="844"/>
        <v>Pack</v>
      </c>
      <c r="DT42" s="15">
        <f t="shared" si="845"/>
        <v>8400</v>
      </c>
      <c r="DU42" s="13">
        <f t="shared" si="846"/>
        <v>0</v>
      </c>
      <c r="DV42" s="6">
        <v>5</v>
      </c>
      <c r="DW42" s="6" t="str">
        <f t="shared" si="1039"/>
        <v>Pack</v>
      </c>
      <c r="DX42" s="13">
        <f t="shared" si="1040"/>
        <v>8400</v>
      </c>
      <c r="DY42" s="13">
        <f t="shared" si="1041"/>
        <v>42000</v>
      </c>
      <c r="DZ42" s="13">
        <f t="shared" si="1042"/>
        <v>5</v>
      </c>
      <c r="EA42" s="6" t="str">
        <f t="shared" si="1043"/>
        <v>Pack</v>
      </c>
      <c r="EB42" s="13">
        <f t="shared" si="1044"/>
        <v>8400</v>
      </c>
      <c r="EC42" s="13">
        <f t="shared" si="1045"/>
        <v>42000</v>
      </c>
      <c r="ED42" s="6"/>
      <c r="EE42" s="13" t="str">
        <f t="shared" si="852"/>
        <v>Pack</v>
      </c>
      <c r="EF42" s="13">
        <f t="shared" si="853"/>
        <v>8400</v>
      </c>
      <c r="EG42" s="13">
        <f t="shared" si="1046"/>
        <v>0</v>
      </c>
      <c r="EH42" s="6"/>
      <c r="EI42" s="6" t="str">
        <f t="shared" si="1047"/>
        <v>Pack</v>
      </c>
      <c r="EJ42" s="13">
        <f t="shared" si="1048"/>
        <v>8400</v>
      </c>
      <c r="EK42" s="13">
        <f t="shared" si="1049"/>
        <v>0</v>
      </c>
      <c r="EL42" s="13">
        <f t="shared" si="1050"/>
        <v>5</v>
      </c>
      <c r="EM42" s="6" t="str">
        <f t="shared" si="1051"/>
        <v>Pack</v>
      </c>
      <c r="EN42" s="13">
        <f t="shared" si="1052"/>
        <v>8400</v>
      </c>
      <c r="EO42" s="13">
        <f t="shared" si="1053"/>
        <v>42000</v>
      </c>
      <c r="EP42" s="6"/>
      <c r="EQ42" s="13" t="str">
        <f t="shared" si="859"/>
        <v>Pack</v>
      </c>
      <c r="ER42" s="13">
        <f t="shared" si="860"/>
        <v>8400</v>
      </c>
      <c r="ES42" s="13">
        <f t="shared" si="1054"/>
        <v>0</v>
      </c>
      <c r="ET42" s="6"/>
      <c r="EU42" s="6" t="str">
        <f t="shared" si="1055"/>
        <v>Pack</v>
      </c>
      <c r="EV42" s="13">
        <f t="shared" si="1056"/>
        <v>8400</v>
      </c>
      <c r="EW42" s="13">
        <f t="shared" si="1057"/>
        <v>0</v>
      </c>
      <c r="EX42" s="13">
        <f t="shared" si="1058"/>
        <v>5</v>
      </c>
      <c r="EY42" s="6" t="str">
        <f t="shared" si="1059"/>
        <v>Pack</v>
      </c>
      <c r="EZ42" s="13">
        <f t="shared" si="1060"/>
        <v>8400</v>
      </c>
      <c r="FA42" s="13">
        <f t="shared" si="1061"/>
        <v>42000</v>
      </c>
      <c r="FB42" s="52">
        <f t="shared" si="866"/>
        <v>0</v>
      </c>
      <c r="FC42" s="52" t="str">
        <f t="shared" si="867"/>
        <v>Pack</v>
      </c>
      <c r="FD42" s="53">
        <f t="shared" si="868"/>
        <v>8400</v>
      </c>
      <c r="FE42" s="53">
        <f t="shared" si="869"/>
        <v>0</v>
      </c>
      <c r="FF42" s="52">
        <f t="shared" si="870"/>
        <v>25</v>
      </c>
      <c r="FG42" s="52" t="str">
        <f t="shared" si="871"/>
        <v>Pack</v>
      </c>
      <c r="FH42" s="53">
        <f t="shared" si="872"/>
        <v>8400</v>
      </c>
      <c r="FI42" s="53">
        <f t="shared" si="873"/>
        <v>210000</v>
      </c>
      <c r="FJ42" s="52">
        <f t="shared" si="874"/>
        <v>31</v>
      </c>
      <c r="FK42" s="52" t="str">
        <f t="shared" si="875"/>
        <v>Pack</v>
      </c>
      <c r="FL42" s="53">
        <f t="shared" si="876"/>
        <v>8400</v>
      </c>
      <c r="FM42" s="53">
        <f t="shared" si="877"/>
        <v>260400</v>
      </c>
      <c r="FN42">
        <f t="shared" si="878"/>
        <v>0</v>
      </c>
      <c r="FO42" t="str">
        <f t="shared" si="879"/>
        <v>Pack</v>
      </c>
      <c r="FP42" s="50">
        <f t="shared" si="880"/>
        <v>8400</v>
      </c>
      <c r="FQ42" s="50">
        <f t="shared" si="881"/>
        <v>0</v>
      </c>
      <c r="FR42">
        <f t="shared" si="882"/>
        <v>3</v>
      </c>
      <c r="FS42" t="str">
        <f t="shared" si="883"/>
        <v>Pack</v>
      </c>
      <c r="FT42" s="50">
        <f t="shared" si="884"/>
        <v>8400</v>
      </c>
      <c r="FU42" s="50">
        <f t="shared" si="885"/>
        <v>25200</v>
      </c>
      <c r="FV42">
        <f t="shared" si="886"/>
        <v>28</v>
      </c>
      <c r="FW42" t="str">
        <f t="shared" si="887"/>
        <v>Pack</v>
      </c>
      <c r="FX42" s="50">
        <f t="shared" si="888"/>
        <v>8400</v>
      </c>
      <c r="FY42" s="50">
        <f t="shared" si="889"/>
        <v>235200</v>
      </c>
      <c r="FZ42" s="63">
        <f t="shared" si="890"/>
        <v>0</v>
      </c>
      <c r="GA42" s="63" t="str">
        <f t="shared" si="891"/>
        <v>Pack</v>
      </c>
      <c r="GB42" s="64">
        <f t="shared" si="892"/>
        <v>8400</v>
      </c>
      <c r="GC42" s="64">
        <f t="shared" si="893"/>
        <v>0</v>
      </c>
      <c r="GD42" s="63">
        <f t="shared" si="894"/>
        <v>28</v>
      </c>
      <c r="GE42" s="63" t="str">
        <f t="shared" si="895"/>
        <v>Pack</v>
      </c>
      <c r="GF42" s="64">
        <f t="shared" si="896"/>
        <v>8400</v>
      </c>
      <c r="GG42" s="64">
        <f t="shared" si="897"/>
        <v>235200</v>
      </c>
      <c r="GH42" s="63">
        <f t="shared" si="898"/>
        <v>28</v>
      </c>
      <c r="GI42" s="63" t="str">
        <f t="shared" si="899"/>
        <v>Pack</v>
      </c>
      <c r="GJ42" s="64">
        <f t="shared" si="900"/>
        <v>8400</v>
      </c>
      <c r="GK42" s="64">
        <f t="shared" si="901"/>
        <v>235200</v>
      </c>
      <c r="GL42" s="64"/>
      <c r="GM42" s="65">
        <f t="shared" si="25"/>
        <v>0</v>
      </c>
      <c r="GN42" s="65" t="str">
        <f t="shared" si="26"/>
        <v>Pack</v>
      </c>
      <c r="GO42" s="66">
        <f t="shared" si="27"/>
        <v>8400</v>
      </c>
      <c r="GP42" s="66">
        <f t="shared" si="28"/>
        <v>0</v>
      </c>
      <c r="GQ42" s="65">
        <f t="shared" si="29"/>
        <v>18</v>
      </c>
      <c r="GR42" s="65" t="str">
        <f t="shared" si="30"/>
        <v>Pack</v>
      </c>
      <c r="GS42" s="66">
        <f t="shared" si="31"/>
        <v>8400</v>
      </c>
      <c r="GT42" s="66">
        <f t="shared" si="32"/>
        <v>151200</v>
      </c>
      <c r="GU42" s="65">
        <f t="shared" si="33"/>
        <v>10</v>
      </c>
      <c r="GV42" s="65" t="str">
        <f t="shared" si="34"/>
        <v>Pack</v>
      </c>
      <c r="GW42" s="66">
        <f t="shared" si="35"/>
        <v>8400</v>
      </c>
      <c r="GX42" s="67">
        <f t="shared" si="36"/>
        <v>84000</v>
      </c>
      <c r="GY42" s="6"/>
      <c r="GZ42" s="11">
        <f t="shared" si="37"/>
        <v>0</v>
      </c>
      <c r="HA42" s="11" t="str">
        <f t="shared" si="38"/>
        <v>Pack</v>
      </c>
      <c r="HB42" s="70">
        <f t="shared" si="39"/>
        <v>8400</v>
      </c>
      <c r="HC42" s="70">
        <f t="shared" si="40"/>
        <v>0</v>
      </c>
      <c r="HD42" s="11">
        <f t="shared" si="902"/>
        <v>46</v>
      </c>
      <c r="HE42" s="11" t="str">
        <f t="shared" si="42"/>
        <v>Pack</v>
      </c>
      <c r="HF42" s="70">
        <f t="shared" si="43"/>
        <v>8400</v>
      </c>
      <c r="HG42" s="70">
        <f t="shared" si="44"/>
        <v>386400</v>
      </c>
      <c r="HH42" s="11">
        <f t="shared" si="45"/>
        <v>10</v>
      </c>
      <c r="HI42" s="11" t="str">
        <f t="shared" si="46"/>
        <v>Pack</v>
      </c>
      <c r="HJ42" s="70">
        <f t="shared" si="47"/>
        <v>8400</v>
      </c>
      <c r="HK42" s="70">
        <f t="shared" si="48"/>
        <v>84000</v>
      </c>
      <c r="HL42" s="69" t="s">
        <v>323</v>
      </c>
      <c r="HM42" s="6">
        <f t="shared" si="903"/>
        <v>0</v>
      </c>
      <c r="HN42" s="6">
        <f t="shared" si="904"/>
        <v>0</v>
      </c>
      <c r="HO42" s="18">
        <f t="shared" si="905"/>
        <v>8400</v>
      </c>
      <c r="HP42" s="18">
        <f t="shared" si="906"/>
        <v>0</v>
      </c>
      <c r="HQ42" s="18">
        <f t="shared" si="907"/>
        <v>0</v>
      </c>
      <c r="HR42" s="18">
        <f t="shared" si="908"/>
        <v>0</v>
      </c>
      <c r="HS42" s="6">
        <f t="shared" si="909"/>
        <v>46</v>
      </c>
      <c r="HT42" s="6">
        <f t="shared" si="910"/>
        <v>0</v>
      </c>
      <c r="HU42" s="18">
        <f t="shared" si="911"/>
        <v>8400</v>
      </c>
      <c r="HV42" s="18">
        <f t="shared" si="912"/>
        <v>0</v>
      </c>
      <c r="HW42" s="18">
        <f t="shared" si="913"/>
        <v>386400</v>
      </c>
      <c r="HX42" s="18">
        <f t="shared" si="914"/>
        <v>0</v>
      </c>
      <c r="HY42" s="6">
        <f t="shared" si="915"/>
        <v>10</v>
      </c>
      <c r="HZ42" s="6">
        <f t="shared" si="916"/>
        <v>0</v>
      </c>
      <c r="IA42" s="18">
        <f t="shared" si="917"/>
        <v>8400</v>
      </c>
      <c r="IB42" s="18">
        <f t="shared" si="918"/>
        <v>0</v>
      </c>
      <c r="IC42" s="18">
        <f t="shared" si="919"/>
        <v>84000</v>
      </c>
      <c r="ID42" s="18">
        <f t="shared" si="920"/>
        <v>0</v>
      </c>
      <c r="IF42" s="6">
        <f t="shared" si="921"/>
        <v>0</v>
      </c>
      <c r="IG42" s="6">
        <f t="shared" si="922"/>
        <v>0</v>
      </c>
      <c r="IH42" s="18">
        <f t="shared" si="923"/>
        <v>8400</v>
      </c>
      <c r="II42" s="18">
        <f t="shared" si="924"/>
        <v>0</v>
      </c>
      <c r="IJ42" s="18">
        <f t="shared" si="925"/>
        <v>0</v>
      </c>
      <c r="IK42" s="18">
        <f t="shared" si="926"/>
        <v>0</v>
      </c>
      <c r="IL42" s="6">
        <f t="shared" si="927"/>
        <v>5</v>
      </c>
      <c r="IM42" s="6">
        <f t="shared" si="928"/>
        <v>0</v>
      </c>
      <c r="IN42" s="18">
        <f t="shared" si="929"/>
        <v>8400</v>
      </c>
      <c r="IO42" s="18">
        <f t="shared" si="930"/>
        <v>0</v>
      </c>
      <c r="IP42" s="18">
        <f t="shared" si="931"/>
        <v>42000</v>
      </c>
      <c r="IQ42" s="18">
        <f t="shared" si="932"/>
        <v>0</v>
      </c>
      <c r="IR42" s="18">
        <f t="shared" si="933"/>
        <v>5</v>
      </c>
      <c r="IS42" s="18">
        <f t="shared" si="934"/>
        <v>0</v>
      </c>
      <c r="IT42" s="18">
        <f t="shared" si="935"/>
        <v>8400</v>
      </c>
      <c r="IU42" s="18">
        <f t="shared" si="936"/>
        <v>0</v>
      </c>
      <c r="IV42" s="18">
        <f t="shared" si="937"/>
        <v>42000</v>
      </c>
      <c r="IW42" s="18">
        <f t="shared" si="938"/>
        <v>0</v>
      </c>
      <c r="IY42" s="73">
        <f t="shared" si="939"/>
        <v>0</v>
      </c>
      <c r="IZ42" s="74" t="str">
        <f t="shared" si="940"/>
        <v>Pack</v>
      </c>
      <c r="JA42" s="74">
        <f t="shared" si="941"/>
        <v>8400</v>
      </c>
      <c r="JB42" s="74">
        <f t="shared" si="942"/>
        <v>0</v>
      </c>
      <c r="JC42" s="73">
        <f t="shared" si="943"/>
        <v>51</v>
      </c>
      <c r="JD42" s="74" t="str">
        <f t="shared" si="944"/>
        <v>Pack</v>
      </c>
      <c r="JE42" s="74">
        <f t="shared" si="945"/>
        <v>8400</v>
      </c>
      <c r="JF42" s="74">
        <f t="shared" si="946"/>
        <v>428400</v>
      </c>
      <c r="JG42" s="73">
        <f t="shared" si="947"/>
        <v>5</v>
      </c>
      <c r="JH42" s="74" t="str">
        <f t="shared" si="948"/>
        <v>Pack</v>
      </c>
      <c r="JI42" s="74">
        <f t="shared" si="949"/>
        <v>8400</v>
      </c>
      <c r="JJ42" s="74">
        <f t="shared" si="950"/>
        <v>42000</v>
      </c>
      <c r="JK42" s="73"/>
    </row>
    <row r="43" spans="1:271" x14ac:dyDescent="0.25">
      <c r="A43" s="5"/>
      <c r="B43" s="6" t="s">
        <v>115</v>
      </c>
      <c r="C43" s="6" t="s">
        <v>51</v>
      </c>
      <c r="D43" s="46">
        <v>15</v>
      </c>
      <c r="E43" s="6" t="s">
        <v>225</v>
      </c>
      <c r="F43" s="6"/>
      <c r="G43" s="6"/>
      <c r="H43" s="6"/>
      <c r="I43" s="6"/>
      <c r="J43" s="6">
        <v>18</v>
      </c>
      <c r="K43" s="6" t="s">
        <v>230</v>
      </c>
      <c r="L43" s="13">
        <v>10200</v>
      </c>
      <c r="M43" s="13">
        <v>183600</v>
      </c>
      <c r="N43" s="6"/>
      <c r="O43" s="6" t="s">
        <v>230</v>
      </c>
      <c r="P43" s="13">
        <v>10200</v>
      </c>
      <c r="Q43" s="13">
        <v>0</v>
      </c>
      <c r="R43" s="6">
        <v>5</v>
      </c>
      <c r="S43" s="6" t="str">
        <f t="shared" si="794"/>
        <v>Buah</v>
      </c>
      <c r="T43" s="13">
        <f t="shared" si="795"/>
        <v>10200</v>
      </c>
      <c r="U43" s="13">
        <f t="shared" si="951"/>
        <v>51000</v>
      </c>
      <c r="V43" s="13">
        <f t="shared" si="796"/>
        <v>13</v>
      </c>
      <c r="W43" s="6" t="str">
        <f t="shared" si="797"/>
        <v>Buah</v>
      </c>
      <c r="X43" s="13">
        <f t="shared" si="798"/>
        <v>10200</v>
      </c>
      <c r="Y43" s="13">
        <f t="shared" si="952"/>
        <v>132600</v>
      </c>
      <c r="Z43" s="6"/>
      <c r="AA43" s="6" t="str">
        <f t="shared" si="953"/>
        <v>Buah</v>
      </c>
      <c r="AB43" s="13">
        <f t="shared" si="954"/>
        <v>10200</v>
      </c>
      <c r="AC43" s="13">
        <f t="shared" si="955"/>
        <v>0</v>
      </c>
      <c r="AD43" s="6"/>
      <c r="AE43" s="6" t="str">
        <f t="shared" si="799"/>
        <v>Buah</v>
      </c>
      <c r="AF43" s="13">
        <f t="shared" si="800"/>
        <v>10200</v>
      </c>
      <c r="AG43" s="13">
        <f t="shared" si="956"/>
        <v>0</v>
      </c>
      <c r="AH43" s="13">
        <f t="shared" si="801"/>
        <v>13</v>
      </c>
      <c r="AI43" s="6" t="str">
        <f t="shared" si="802"/>
        <v>Buah</v>
      </c>
      <c r="AJ43" s="13">
        <f t="shared" si="803"/>
        <v>10200</v>
      </c>
      <c r="AK43" s="13">
        <f t="shared" si="957"/>
        <v>132600</v>
      </c>
      <c r="AL43" s="6"/>
      <c r="AM43" s="6" t="str">
        <f t="shared" si="958"/>
        <v>Buah</v>
      </c>
      <c r="AN43" s="13">
        <f t="shared" si="959"/>
        <v>10200</v>
      </c>
      <c r="AO43" s="13"/>
      <c r="AP43" s="6">
        <v>2</v>
      </c>
      <c r="AQ43" s="6" t="str">
        <f t="shared" si="804"/>
        <v>Buah</v>
      </c>
      <c r="AR43" s="13">
        <f t="shared" si="999"/>
        <v>10200</v>
      </c>
      <c r="AS43" s="13">
        <f t="shared" si="961"/>
        <v>20400</v>
      </c>
      <c r="AT43" s="13">
        <f t="shared" si="806"/>
        <v>11</v>
      </c>
      <c r="AU43" s="6" t="str">
        <f t="shared" si="1000"/>
        <v>Buah</v>
      </c>
      <c r="AV43" s="13">
        <f t="shared" si="1001"/>
        <v>10200</v>
      </c>
      <c r="AW43" s="13">
        <f t="shared" si="962"/>
        <v>112200</v>
      </c>
      <c r="AX43" s="6"/>
      <c r="AY43" s="6" t="str">
        <f t="shared" si="963"/>
        <v>Buah</v>
      </c>
      <c r="AZ43" s="13">
        <f t="shared" si="964"/>
        <v>10200</v>
      </c>
      <c r="BA43" s="13">
        <f t="shared" si="965"/>
        <v>0</v>
      </c>
      <c r="BB43" s="6"/>
      <c r="BC43" s="6" t="str">
        <f t="shared" si="966"/>
        <v>Buah</v>
      </c>
      <c r="BD43" s="13">
        <f t="shared" si="967"/>
        <v>10200</v>
      </c>
      <c r="BE43" s="13">
        <f t="shared" si="968"/>
        <v>0</v>
      </c>
      <c r="BF43" s="13">
        <f t="shared" si="969"/>
        <v>11</v>
      </c>
      <c r="BG43" s="6" t="str">
        <f t="shared" si="970"/>
        <v>Buah</v>
      </c>
      <c r="BH43" s="13">
        <f t="shared" si="971"/>
        <v>10200</v>
      </c>
      <c r="BI43" s="13">
        <f t="shared" si="972"/>
        <v>112200</v>
      </c>
      <c r="BJ43" s="6"/>
      <c r="BK43" s="6" t="str">
        <f t="shared" si="973"/>
        <v>Buah</v>
      </c>
      <c r="BL43" s="13">
        <f t="shared" si="974"/>
        <v>10200</v>
      </c>
      <c r="BM43" s="13">
        <f t="shared" si="975"/>
        <v>0</v>
      </c>
      <c r="BN43" s="6"/>
      <c r="BO43" s="6" t="str">
        <f t="shared" si="1002"/>
        <v>Buah</v>
      </c>
      <c r="BP43" s="13">
        <f t="shared" si="1003"/>
        <v>10200</v>
      </c>
      <c r="BQ43" s="13">
        <f t="shared" si="1004"/>
        <v>0</v>
      </c>
      <c r="BR43" s="13">
        <f t="shared" si="1005"/>
        <v>11</v>
      </c>
      <c r="BS43" s="6" t="str">
        <f t="shared" si="1006"/>
        <v>Buah</v>
      </c>
      <c r="BT43" s="13">
        <f t="shared" si="1007"/>
        <v>10200</v>
      </c>
      <c r="BU43" s="13">
        <f t="shared" si="1008"/>
        <v>112200</v>
      </c>
      <c r="BV43" s="6"/>
      <c r="BW43" s="6" t="str">
        <f t="shared" si="978"/>
        <v>Buah</v>
      </c>
      <c r="BX43" s="13">
        <f t="shared" si="979"/>
        <v>10200</v>
      </c>
      <c r="BY43" s="13">
        <f t="shared" si="980"/>
        <v>0</v>
      </c>
      <c r="BZ43" s="6"/>
      <c r="CA43" s="6" t="str">
        <f t="shared" si="1009"/>
        <v>Buah</v>
      </c>
      <c r="CB43" s="13">
        <f t="shared" si="1010"/>
        <v>10200</v>
      </c>
      <c r="CC43" s="13">
        <f t="shared" si="1011"/>
        <v>0</v>
      </c>
      <c r="CD43" s="13">
        <f t="shared" si="1012"/>
        <v>11</v>
      </c>
      <c r="CE43" s="6" t="str">
        <f t="shared" si="1013"/>
        <v>Buah</v>
      </c>
      <c r="CF43" s="13">
        <f t="shared" si="1014"/>
        <v>10200</v>
      </c>
      <c r="CG43" s="13">
        <f t="shared" si="1015"/>
        <v>112200</v>
      </c>
      <c r="CH43" s="6"/>
      <c r="CI43" s="13" t="str">
        <f t="shared" si="822"/>
        <v>Buah</v>
      </c>
      <c r="CJ43" s="13">
        <f t="shared" si="823"/>
        <v>10200</v>
      </c>
      <c r="CK43" s="13">
        <f t="shared" si="824"/>
        <v>0</v>
      </c>
      <c r="CL43" s="6">
        <v>1</v>
      </c>
      <c r="CM43" s="6" t="str">
        <f t="shared" si="1016"/>
        <v>Buah</v>
      </c>
      <c r="CN43" s="13">
        <f t="shared" si="1017"/>
        <v>10200</v>
      </c>
      <c r="CO43" s="13">
        <f t="shared" si="1018"/>
        <v>10200</v>
      </c>
      <c r="CP43" s="13">
        <f t="shared" si="1019"/>
        <v>10</v>
      </c>
      <c r="CQ43" s="6" t="str">
        <f t="shared" si="1020"/>
        <v>Buah</v>
      </c>
      <c r="CR43" s="13">
        <f t="shared" si="1021"/>
        <v>10200</v>
      </c>
      <c r="CS43" s="13">
        <f t="shared" si="1022"/>
        <v>102000</v>
      </c>
      <c r="CT43" s="6"/>
      <c r="CU43" s="13" t="str">
        <f t="shared" si="830"/>
        <v>Buah</v>
      </c>
      <c r="CV43" s="13">
        <f t="shared" si="831"/>
        <v>10200</v>
      </c>
      <c r="CW43" s="13">
        <f t="shared" si="1023"/>
        <v>0</v>
      </c>
      <c r="CX43" s="6"/>
      <c r="CY43" s="6" t="str">
        <f t="shared" si="1024"/>
        <v>Buah</v>
      </c>
      <c r="CZ43" s="13">
        <f t="shared" si="1025"/>
        <v>10200</v>
      </c>
      <c r="DA43" s="13">
        <f t="shared" si="1026"/>
        <v>0</v>
      </c>
      <c r="DB43" s="13">
        <f t="shared" si="1027"/>
        <v>10</v>
      </c>
      <c r="DC43" s="6" t="str">
        <f t="shared" si="1028"/>
        <v>Buah</v>
      </c>
      <c r="DD43" s="13">
        <f t="shared" si="1029"/>
        <v>10200</v>
      </c>
      <c r="DE43" s="13">
        <f t="shared" si="1030"/>
        <v>102000</v>
      </c>
      <c r="DF43" s="6"/>
      <c r="DG43" s="13" t="str">
        <f t="shared" si="837"/>
        <v>Buah</v>
      </c>
      <c r="DH43" s="13">
        <f t="shared" si="838"/>
        <v>10200</v>
      </c>
      <c r="DI43" s="13">
        <f t="shared" si="1031"/>
        <v>0</v>
      </c>
      <c r="DJ43" s="6"/>
      <c r="DK43" s="6" t="str">
        <f t="shared" si="1032"/>
        <v>Buah</v>
      </c>
      <c r="DL43" s="13">
        <f t="shared" si="1033"/>
        <v>10200</v>
      </c>
      <c r="DM43" s="13">
        <f t="shared" si="1034"/>
        <v>0</v>
      </c>
      <c r="DN43" s="13">
        <f t="shared" si="1035"/>
        <v>10</v>
      </c>
      <c r="DO43" s="6" t="str">
        <f t="shared" si="1036"/>
        <v>Buah</v>
      </c>
      <c r="DP43" s="13">
        <f t="shared" si="1037"/>
        <v>10200</v>
      </c>
      <c r="DQ43" s="13">
        <f t="shared" si="1038"/>
        <v>102000</v>
      </c>
      <c r="DR43" s="6"/>
      <c r="DS43" s="15" t="str">
        <f t="shared" si="844"/>
        <v>Buah</v>
      </c>
      <c r="DT43" s="15">
        <f t="shared" si="845"/>
        <v>10200</v>
      </c>
      <c r="DU43" s="13">
        <f t="shared" si="846"/>
        <v>0</v>
      </c>
      <c r="DV43" s="6">
        <v>1</v>
      </c>
      <c r="DW43" s="6" t="str">
        <f t="shared" si="1039"/>
        <v>Buah</v>
      </c>
      <c r="DX43" s="13">
        <f t="shared" si="1040"/>
        <v>10200</v>
      </c>
      <c r="DY43" s="13">
        <f t="shared" si="1041"/>
        <v>10200</v>
      </c>
      <c r="DZ43" s="13">
        <f t="shared" si="1042"/>
        <v>9</v>
      </c>
      <c r="EA43" s="6" t="str">
        <f t="shared" si="1043"/>
        <v>Buah</v>
      </c>
      <c r="EB43" s="13">
        <f t="shared" si="1044"/>
        <v>10200</v>
      </c>
      <c r="EC43" s="13">
        <f t="shared" si="1045"/>
        <v>91800</v>
      </c>
      <c r="ED43" s="6"/>
      <c r="EE43" s="13" t="str">
        <f t="shared" si="852"/>
        <v>Buah</v>
      </c>
      <c r="EF43" s="13">
        <f t="shared" si="853"/>
        <v>10200</v>
      </c>
      <c r="EG43" s="13">
        <f t="shared" si="1046"/>
        <v>0</v>
      </c>
      <c r="EH43" s="6">
        <v>1</v>
      </c>
      <c r="EI43" s="6" t="str">
        <f t="shared" si="1047"/>
        <v>Buah</v>
      </c>
      <c r="EJ43" s="13">
        <f t="shared" si="1048"/>
        <v>10200</v>
      </c>
      <c r="EK43" s="13">
        <f t="shared" si="1049"/>
        <v>10200</v>
      </c>
      <c r="EL43" s="13">
        <f t="shared" si="1050"/>
        <v>8</v>
      </c>
      <c r="EM43" s="6" t="str">
        <f t="shared" si="1051"/>
        <v>Buah</v>
      </c>
      <c r="EN43" s="13">
        <f t="shared" si="1052"/>
        <v>10200</v>
      </c>
      <c r="EO43" s="13">
        <f t="shared" si="1053"/>
        <v>81600</v>
      </c>
      <c r="EP43" s="6"/>
      <c r="EQ43" s="13" t="str">
        <f t="shared" si="859"/>
        <v>Buah</v>
      </c>
      <c r="ER43" s="13">
        <f t="shared" si="860"/>
        <v>10200</v>
      </c>
      <c r="ES43" s="13">
        <f t="shared" si="1054"/>
        <v>0</v>
      </c>
      <c r="ET43" s="6"/>
      <c r="EU43" s="6" t="str">
        <f t="shared" si="1055"/>
        <v>Buah</v>
      </c>
      <c r="EV43" s="13">
        <f t="shared" si="1056"/>
        <v>10200</v>
      </c>
      <c r="EW43" s="13">
        <f t="shared" si="1057"/>
        <v>0</v>
      </c>
      <c r="EX43" s="13">
        <f t="shared" si="1058"/>
        <v>8</v>
      </c>
      <c r="EY43" s="6" t="str">
        <f t="shared" si="1059"/>
        <v>Buah</v>
      </c>
      <c r="EZ43" s="13">
        <f t="shared" si="1060"/>
        <v>10200</v>
      </c>
      <c r="FA43" s="13">
        <f t="shared" si="1061"/>
        <v>81600</v>
      </c>
      <c r="FB43" s="52">
        <f t="shared" si="866"/>
        <v>0</v>
      </c>
      <c r="FC43" s="52" t="str">
        <f t="shared" si="867"/>
        <v>Buah</v>
      </c>
      <c r="FD43" s="53">
        <f t="shared" si="868"/>
        <v>10200</v>
      </c>
      <c r="FE43" s="53">
        <f t="shared" si="869"/>
        <v>0</v>
      </c>
      <c r="FF43" s="52">
        <f t="shared" si="870"/>
        <v>7</v>
      </c>
      <c r="FG43" s="52" t="str">
        <f t="shared" si="871"/>
        <v>Buah</v>
      </c>
      <c r="FH43" s="53">
        <f t="shared" si="872"/>
        <v>10200</v>
      </c>
      <c r="FI43" s="53">
        <f t="shared" si="873"/>
        <v>71400</v>
      </c>
      <c r="FJ43" s="52">
        <f t="shared" si="874"/>
        <v>11</v>
      </c>
      <c r="FK43" s="52" t="str">
        <f t="shared" si="875"/>
        <v>Buah</v>
      </c>
      <c r="FL43" s="53">
        <f t="shared" si="876"/>
        <v>10200</v>
      </c>
      <c r="FM43" s="53">
        <f t="shared" si="877"/>
        <v>112200</v>
      </c>
      <c r="FN43">
        <f t="shared" si="878"/>
        <v>0</v>
      </c>
      <c r="FO43" t="str">
        <f t="shared" si="879"/>
        <v>Buah</v>
      </c>
      <c r="FP43" s="50">
        <f t="shared" si="880"/>
        <v>10200</v>
      </c>
      <c r="FQ43" s="50">
        <f t="shared" si="881"/>
        <v>0</v>
      </c>
      <c r="FR43">
        <f t="shared" si="882"/>
        <v>0</v>
      </c>
      <c r="FS43" t="str">
        <f t="shared" si="883"/>
        <v>Buah</v>
      </c>
      <c r="FT43" s="50">
        <f t="shared" si="884"/>
        <v>10200</v>
      </c>
      <c r="FU43" s="50">
        <f t="shared" si="885"/>
        <v>0</v>
      </c>
      <c r="FV43">
        <f t="shared" si="886"/>
        <v>11</v>
      </c>
      <c r="FW43" t="str">
        <f t="shared" si="887"/>
        <v>Buah</v>
      </c>
      <c r="FX43" s="50">
        <f t="shared" si="888"/>
        <v>10200</v>
      </c>
      <c r="FY43" s="50">
        <f t="shared" si="889"/>
        <v>112200</v>
      </c>
      <c r="FZ43" s="63">
        <f t="shared" si="890"/>
        <v>0</v>
      </c>
      <c r="GA43" s="63" t="str">
        <f t="shared" si="891"/>
        <v>Buah</v>
      </c>
      <c r="GB43" s="64">
        <f t="shared" si="892"/>
        <v>10200</v>
      </c>
      <c r="GC43" s="64">
        <f t="shared" si="893"/>
        <v>0</v>
      </c>
      <c r="GD43" s="63">
        <f t="shared" si="894"/>
        <v>7</v>
      </c>
      <c r="GE43" s="63" t="str">
        <f t="shared" si="895"/>
        <v>Buah</v>
      </c>
      <c r="GF43" s="64">
        <f t="shared" si="896"/>
        <v>10200</v>
      </c>
      <c r="GG43" s="64">
        <f t="shared" si="897"/>
        <v>71400</v>
      </c>
      <c r="GH43" s="63">
        <f t="shared" si="898"/>
        <v>11</v>
      </c>
      <c r="GI43" s="63" t="str">
        <f t="shared" si="899"/>
        <v>Buah</v>
      </c>
      <c r="GJ43" s="64">
        <f t="shared" si="900"/>
        <v>10200</v>
      </c>
      <c r="GK43" s="64">
        <f t="shared" si="901"/>
        <v>112200</v>
      </c>
      <c r="GL43" s="64"/>
      <c r="GM43" s="65">
        <f t="shared" si="25"/>
        <v>0</v>
      </c>
      <c r="GN43" s="65" t="str">
        <f t="shared" si="26"/>
        <v>Buah</v>
      </c>
      <c r="GO43" s="66">
        <f t="shared" si="27"/>
        <v>10200</v>
      </c>
      <c r="GP43" s="66">
        <f t="shared" si="28"/>
        <v>0</v>
      </c>
      <c r="GQ43" s="65">
        <f t="shared" si="29"/>
        <v>1</v>
      </c>
      <c r="GR43" s="65" t="str">
        <f t="shared" si="30"/>
        <v>Buah</v>
      </c>
      <c r="GS43" s="66">
        <f t="shared" si="31"/>
        <v>10200</v>
      </c>
      <c r="GT43" s="66">
        <f t="shared" si="32"/>
        <v>10200</v>
      </c>
      <c r="GU43" s="65">
        <f t="shared" si="33"/>
        <v>10</v>
      </c>
      <c r="GV43" s="65" t="str">
        <f t="shared" si="34"/>
        <v>Buah</v>
      </c>
      <c r="GW43" s="66">
        <f t="shared" si="35"/>
        <v>10200</v>
      </c>
      <c r="GX43" s="67">
        <f t="shared" si="36"/>
        <v>102000</v>
      </c>
      <c r="GY43" s="6"/>
      <c r="GZ43" s="11">
        <f t="shared" si="37"/>
        <v>0</v>
      </c>
      <c r="HA43" s="11" t="str">
        <f t="shared" si="38"/>
        <v>Buah</v>
      </c>
      <c r="HB43" s="70">
        <f t="shared" si="39"/>
        <v>10200</v>
      </c>
      <c r="HC43" s="70">
        <f t="shared" si="40"/>
        <v>0</v>
      </c>
      <c r="HD43" s="11">
        <f t="shared" si="902"/>
        <v>8</v>
      </c>
      <c r="HE43" s="11" t="str">
        <f t="shared" si="42"/>
        <v>Buah</v>
      </c>
      <c r="HF43" s="70">
        <f t="shared" si="43"/>
        <v>10200</v>
      </c>
      <c r="HG43" s="70">
        <f t="shared" si="44"/>
        <v>81600</v>
      </c>
      <c r="HH43" s="11">
        <f t="shared" si="45"/>
        <v>10</v>
      </c>
      <c r="HI43" s="11" t="str">
        <f t="shared" si="46"/>
        <v>Buah</v>
      </c>
      <c r="HJ43" s="70">
        <f t="shared" si="47"/>
        <v>10200</v>
      </c>
      <c r="HK43" s="70">
        <f t="shared" si="48"/>
        <v>102000</v>
      </c>
      <c r="HL43" s="69" t="s">
        <v>323</v>
      </c>
      <c r="HM43" s="6">
        <f t="shared" si="903"/>
        <v>0</v>
      </c>
      <c r="HN43" s="6">
        <f t="shared" si="904"/>
        <v>0</v>
      </c>
      <c r="HO43" s="18">
        <f t="shared" si="905"/>
        <v>10200</v>
      </c>
      <c r="HP43" s="18">
        <f t="shared" si="906"/>
        <v>0</v>
      </c>
      <c r="HQ43" s="18">
        <f t="shared" si="907"/>
        <v>0</v>
      </c>
      <c r="HR43" s="18">
        <f t="shared" si="908"/>
        <v>0</v>
      </c>
      <c r="HS43" s="6">
        <f t="shared" si="909"/>
        <v>8</v>
      </c>
      <c r="HT43" s="6">
        <f t="shared" si="910"/>
        <v>0</v>
      </c>
      <c r="HU43" s="18">
        <f t="shared" si="911"/>
        <v>10200</v>
      </c>
      <c r="HV43" s="18">
        <f t="shared" si="912"/>
        <v>0</v>
      </c>
      <c r="HW43" s="18">
        <f t="shared" si="913"/>
        <v>81600</v>
      </c>
      <c r="HX43" s="18">
        <f t="shared" si="914"/>
        <v>0</v>
      </c>
      <c r="HY43" s="6">
        <f t="shared" si="915"/>
        <v>10</v>
      </c>
      <c r="HZ43" s="6">
        <f t="shared" si="916"/>
        <v>0</v>
      </c>
      <c r="IA43" s="18">
        <f t="shared" si="917"/>
        <v>10200</v>
      </c>
      <c r="IB43" s="18">
        <f t="shared" si="918"/>
        <v>0</v>
      </c>
      <c r="IC43" s="18">
        <f t="shared" si="919"/>
        <v>102000</v>
      </c>
      <c r="ID43" s="18">
        <f t="shared" si="920"/>
        <v>0</v>
      </c>
      <c r="IF43" s="6">
        <f t="shared" si="921"/>
        <v>0</v>
      </c>
      <c r="IG43" s="6">
        <f t="shared" si="922"/>
        <v>0</v>
      </c>
      <c r="IH43" s="18">
        <f t="shared" si="923"/>
        <v>10200</v>
      </c>
      <c r="II43" s="18">
        <f t="shared" si="924"/>
        <v>0</v>
      </c>
      <c r="IJ43" s="18">
        <f t="shared" si="925"/>
        <v>0</v>
      </c>
      <c r="IK43" s="18">
        <f t="shared" si="926"/>
        <v>0</v>
      </c>
      <c r="IL43" s="6">
        <f t="shared" si="927"/>
        <v>1</v>
      </c>
      <c r="IM43" s="6">
        <f t="shared" si="928"/>
        <v>0</v>
      </c>
      <c r="IN43" s="18">
        <f t="shared" si="929"/>
        <v>10200</v>
      </c>
      <c r="IO43" s="18">
        <f t="shared" si="930"/>
        <v>0</v>
      </c>
      <c r="IP43" s="18">
        <f t="shared" si="931"/>
        <v>10200</v>
      </c>
      <c r="IQ43" s="18">
        <f t="shared" si="932"/>
        <v>0</v>
      </c>
      <c r="IR43" s="18">
        <f t="shared" si="933"/>
        <v>9</v>
      </c>
      <c r="IS43" s="18">
        <f t="shared" si="934"/>
        <v>0</v>
      </c>
      <c r="IT43" s="18">
        <f t="shared" si="935"/>
        <v>10200</v>
      </c>
      <c r="IU43" s="18">
        <f t="shared" si="936"/>
        <v>0</v>
      </c>
      <c r="IV43" s="18">
        <f t="shared" si="937"/>
        <v>91800</v>
      </c>
      <c r="IW43" s="18">
        <f t="shared" si="938"/>
        <v>0</v>
      </c>
      <c r="IY43" s="73">
        <f t="shared" si="939"/>
        <v>0</v>
      </c>
      <c r="IZ43" s="74" t="str">
        <f t="shared" si="940"/>
        <v>Buah</v>
      </c>
      <c r="JA43" s="74">
        <f t="shared" si="941"/>
        <v>10200</v>
      </c>
      <c r="JB43" s="74">
        <f t="shared" si="942"/>
        <v>0</v>
      </c>
      <c r="JC43" s="73">
        <f t="shared" si="943"/>
        <v>9</v>
      </c>
      <c r="JD43" s="74" t="str">
        <f t="shared" si="944"/>
        <v>Buah</v>
      </c>
      <c r="JE43" s="74">
        <f t="shared" si="945"/>
        <v>10200</v>
      </c>
      <c r="JF43" s="74">
        <f t="shared" si="946"/>
        <v>91800</v>
      </c>
      <c r="JG43" s="73">
        <f t="shared" si="947"/>
        <v>9</v>
      </c>
      <c r="JH43" s="74" t="str">
        <f t="shared" si="948"/>
        <v>Buah</v>
      </c>
      <c r="JI43" s="74">
        <f t="shared" si="949"/>
        <v>10200</v>
      </c>
      <c r="JJ43" s="74">
        <f t="shared" si="950"/>
        <v>91800</v>
      </c>
      <c r="JK43" s="73"/>
    </row>
    <row r="44" spans="1:271" x14ac:dyDescent="0.25">
      <c r="A44" s="5"/>
      <c r="B44" s="6" t="s">
        <v>115</v>
      </c>
      <c r="C44" s="6" t="s">
        <v>51</v>
      </c>
      <c r="D44" s="46">
        <v>16</v>
      </c>
      <c r="E44" s="6" t="s">
        <v>226</v>
      </c>
      <c r="F44" s="6"/>
      <c r="G44" s="6"/>
      <c r="H44" s="6"/>
      <c r="I44" s="6"/>
      <c r="J44" s="6">
        <v>1</v>
      </c>
      <c r="K44" s="6" t="s">
        <v>229</v>
      </c>
      <c r="L44" s="13">
        <v>39300</v>
      </c>
      <c r="M44" s="13">
        <v>39300</v>
      </c>
      <c r="N44" s="6"/>
      <c r="O44" s="6" t="s">
        <v>229</v>
      </c>
      <c r="P44" s="13">
        <v>39300</v>
      </c>
      <c r="Q44" s="13">
        <v>0</v>
      </c>
      <c r="R44" s="6"/>
      <c r="S44" s="6" t="str">
        <f t="shared" si="794"/>
        <v>Pack</v>
      </c>
      <c r="T44" s="13">
        <f t="shared" si="795"/>
        <v>39300</v>
      </c>
      <c r="U44" s="13">
        <f t="shared" si="951"/>
        <v>0</v>
      </c>
      <c r="V44" s="13">
        <f t="shared" si="796"/>
        <v>1</v>
      </c>
      <c r="W44" s="6" t="str">
        <f t="shared" si="797"/>
        <v>Pack</v>
      </c>
      <c r="X44" s="13">
        <f t="shared" si="798"/>
        <v>39300</v>
      </c>
      <c r="Y44" s="13">
        <f t="shared" si="952"/>
        <v>39300</v>
      </c>
      <c r="Z44" s="6"/>
      <c r="AA44" s="6" t="str">
        <f t="shared" si="953"/>
        <v>Pack</v>
      </c>
      <c r="AB44" s="13">
        <f t="shared" si="954"/>
        <v>39300</v>
      </c>
      <c r="AC44" s="13">
        <f t="shared" si="955"/>
        <v>0</v>
      </c>
      <c r="AD44" s="6"/>
      <c r="AE44" s="6" t="str">
        <f t="shared" si="799"/>
        <v>Pack</v>
      </c>
      <c r="AF44" s="13">
        <f t="shared" si="800"/>
        <v>39300</v>
      </c>
      <c r="AG44" s="13">
        <f t="shared" si="956"/>
        <v>0</v>
      </c>
      <c r="AH44" s="13">
        <f t="shared" si="801"/>
        <v>1</v>
      </c>
      <c r="AI44" s="6" t="str">
        <f t="shared" si="802"/>
        <v>Pack</v>
      </c>
      <c r="AJ44" s="13">
        <f t="shared" si="803"/>
        <v>39300</v>
      </c>
      <c r="AK44" s="13">
        <f t="shared" si="957"/>
        <v>39300</v>
      </c>
      <c r="AL44" s="6"/>
      <c r="AM44" s="6" t="str">
        <f t="shared" si="958"/>
        <v>Pack</v>
      </c>
      <c r="AN44" s="13">
        <f t="shared" si="959"/>
        <v>39300</v>
      </c>
      <c r="AO44" s="13"/>
      <c r="AP44" s="6"/>
      <c r="AQ44" s="6" t="str">
        <f t="shared" si="804"/>
        <v>Pack</v>
      </c>
      <c r="AR44" s="13">
        <f t="shared" si="999"/>
        <v>39300</v>
      </c>
      <c r="AS44" s="13">
        <f t="shared" si="961"/>
        <v>0</v>
      </c>
      <c r="AT44" s="13">
        <f t="shared" si="806"/>
        <v>1</v>
      </c>
      <c r="AU44" s="6" t="str">
        <f t="shared" si="1000"/>
        <v>Pack</v>
      </c>
      <c r="AV44" s="13">
        <f t="shared" si="1001"/>
        <v>39300</v>
      </c>
      <c r="AW44" s="13">
        <f t="shared" si="962"/>
        <v>39300</v>
      </c>
      <c r="AX44" s="6"/>
      <c r="AY44" s="6" t="str">
        <f t="shared" si="963"/>
        <v>Pack</v>
      </c>
      <c r="AZ44" s="13">
        <f t="shared" si="964"/>
        <v>39300</v>
      </c>
      <c r="BA44" s="13">
        <f t="shared" si="965"/>
        <v>0</v>
      </c>
      <c r="BB44" s="6"/>
      <c r="BC44" s="6" t="str">
        <f t="shared" si="966"/>
        <v>Pack</v>
      </c>
      <c r="BD44" s="13">
        <f t="shared" si="967"/>
        <v>39300</v>
      </c>
      <c r="BE44" s="13">
        <f t="shared" si="968"/>
        <v>0</v>
      </c>
      <c r="BF44" s="13">
        <f t="shared" si="969"/>
        <v>1</v>
      </c>
      <c r="BG44" s="6" t="str">
        <f t="shared" si="970"/>
        <v>Pack</v>
      </c>
      <c r="BH44" s="13">
        <f t="shared" si="971"/>
        <v>39300</v>
      </c>
      <c r="BI44" s="13">
        <f t="shared" si="972"/>
        <v>39300</v>
      </c>
      <c r="BJ44" s="6"/>
      <c r="BK44" s="6" t="str">
        <f t="shared" si="973"/>
        <v>Pack</v>
      </c>
      <c r="BL44" s="13">
        <f t="shared" si="974"/>
        <v>39300</v>
      </c>
      <c r="BM44" s="13">
        <f t="shared" si="975"/>
        <v>0</v>
      </c>
      <c r="BN44" s="6"/>
      <c r="BO44" s="6" t="str">
        <f t="shared" si="1002"/>
        <v>Pack</v>
      </c>
      <c r="BP44" s="13">
        <f t="shared" si="1003"/>
        <v>39300</v>
      </c>
      <c r="BQ44" s="13">
        <f t="shared" si="1004"/>
        <v>0</v>
      </c>
      <c r="BR44" s="13">
        <f t="shared" si="1005"/>
        <v>1</v>
      </c>
      <c r="BS44" s="6" t="str">
        <f t="shared" si="1006"/>
        <v>Pack</v>
      </c>
      <c r="BT44" s="13">
        <f t="shared" si="1007"/>
        <v>39300</v>
      </c>
      <c r="BU44" s="13">
        <f t="shared" si="1008"/>
        <v>39300</v>
      </c>
      <c r="BV44" s="6"/>
      <c r="BW44" s="6" t="str">
        <f t="shared" si="978"/>
        <v>Pack</v>
      </c>
      <c r="BX44" s="13">
        <f t="shared" si="979"/>
        <v>39300</v>
      </c>
      <c r="BY44" s="13">
        <f t="shared" si="980"/>
        <v>0</v>
      </c>
      <c r="BZ44" s="6"/>
      <c r="CA44" s="6" t="str">
        <f t="shared" si="1009"/>
        <v>Pack</v>
      </c>
      <c r="CB44" s="13">
        <f t="shared" si="1010"/>
        <v>39300</v>
      </c>
      <c r="CC44" s="13">
        <f t="shared" si="1011"/>
        <v>0</v>
      </c>
      <c r="CD44" s="13">
        <f t="shared" si="1012"/>
        <v>1</v>
      </c>
      <c r="CE44" s="6" t="str">
        <f t="shared" si="1013"/>
        <v>Pack</v>
      </c>
      <c r="CF44" s="13">
        <f t="shared" si="1014"/>
        <v>39300</v>
      </c>
      <c r="CG44" s="13">
        <f t="shared" si="1015"/>
        <v>39300</v>
      </c>
      <c r="CH44" s="6"/>
      <c r="CI44" s="13" t="str">
        <f t="shared" si="822"/>
        <v>Pack</v>
      </c>
      <c r="CJ44" s="13">
        <f t="shared" si="823"/>
        <v>39300</v>
      </c>
      <c r="CK44" s="13">
        <f t="shared" si="824"/>
        <v>0</v>
      </c>
      <c r="CL44" s="6"/>
      <c r="CM44" s="6" t="str">
        <f t="shared" si="1016"/>
        <v>Pack</v>
      </c>
      <c r="CN44" s="13">
        <f t="shared" si="1017"/>
        <v>39300</v>
      </c>
      <c r="CO44" s="13">
        <f t="shared" si="1018"/>
        <v>0</v>
      </c>
      <c r="CP44" s="13">
        <f t="shared" si="1019"/>
        <v>1</v>
      </c>
      <c r="CQ44" s="6" t="str">
        <f t="shared" si="1020"/>
        <v>Pack</v>
      </c>
      <c r="CR44" s="13">
        <f t="shared" si="1021"/>
        <v>39300</v>
      </c>
      <c r="CS44" s="13">
        <f t="shared" si="1022"/>
        <v>39300</v>
      </c>
      <c r="CT44" s="6"/>
      <c r="CU44" s="13" t="str">
        <f t="shared" si="830"/>
        <v>Pack</v>
      </c>
      <c r="CV44" s="13">
        <f t="shared" si="831"/>
        <v>39300</v>
      </c>
      <c r="CW44" s="13">
        <f t="shared" si="1023"/>
        <v>0</v>
      </c>
      <c r="CX44" s="6"/>
      <c r="CY44" s="6" t="str">
        <f t="shared" si="1024"/>
        <v>Pack</v>
      </c>
      <c r="CZ44" s="13">
        <f t="shared" si="1025"/>
        <v>39300</v>
      </c>
      <c r="DA44" s="13">
        <f t="shared" si="1026"/>
        <v>0</v>
      </c>
      <c r="DB44" s="13">
        <f t="shared" si="1027"/>
        <v>1</v>
      </c>
      <c r="DC44" s="6" t="str">
        <f t="shared" si="1028"/>
        <v>Pack</v>
      </c>
      <c r="DD44" s="13">
        <f t="shared" si="1029"/>
        <v>39300</v>
      </c>
      <c r="DE44" s="13">
        <f t="shared" si="1030"/>
        <v>39300</v>
      </c>
      <c r="DF44" s="6"/>
      <c r="DG44" s="13" t="str">
        <f t="shared" si="837"/>
        <v>Pack</v>
      </c>
      <c r="DH44" s="13">
        <f t="shared" si="838"/>
        <v>39300</v>
      </c>
      <c r="DI44" s="13">
        <f t="shared" si="1031"/>
        <v>0</v>
      </c>
      <c r="DJ44" s="6"/>
      <c r="DK44" s="6" t="str">
        <f t="shared" si="1032"/>
        <v>Pack</v>
      </c>
      <c r="DL44" s="13">
        <f t="shared" si="1033"/>
        <v>39300</v>
      </c>
      <c r="DM44" s="13">
        <f t="shared" si="1034"/>
        <v>0</v>
      </c>
      <c r="DN44" s="13">
        <f t="shared" si="1035"/>
        <v>1</v>
      </c>
      <c r="DO44" s="6" t="str">
        <f t="shared" si="1036"/>
        <v>Pack</v>
      </c>
      <c r="DP44" s="13">
        <f t="shared" si="1037"/>
        <v>39300</v>
      </c>
      <c r="DQ44" s="13">
        <f t="shared" si="1038"/>
        <v>39300</v>
      </c>
      <c r="DR44" s="6"/>
      <c r="DS44" s="15" t="str">
        <f t="shared" si="844"/>
        <v>Pack</v>
      </c>
      <c r="DT44" s="15">
        <f t="shared" si="845"/>
        <v>39300</v>
      </c>
      <c r="DU44" s="13">
        <f t="shared" si="846"/>
        <v>0</v>
      </c>
      <c r="DV44" s="6"/>
      <c r="DW44" s="6" t="str">
        <f t="shared" si="1039"/>
        <v>Pack</v>
      </c>
      <c r="DX44" s="13">
        <f t="shared" si="1040"/>
        <v>39300</v>
      </c>
      <c r="DY44" s="13">
        <f t="shared" si="1041"/>
        <v>0</v>
      </c>
      <c r="DZ44" s="13">
        <f t="shared" si="1042"/>
        <v>1</v>
      </c>
      <c r="EA44" s="6" t="str">
        <f t="shared" si="1043"/>
        <v>Pack</v>
      </c>
      <c r="EB44" s="13">
        <f t="shared" si="1044"/>
        <v>39300</v>
      </c>
      <c r="EC44" s="13">
        <f t="shared" si="1045"/>
        <v>39300</v>
      </c>
      <c r="ED44" s="6"/>
      <c r="EE44" s="13" t="str">
        <f t="shared" si="852"/>
        <v>Pack</v>
      </c>
      <c r="EF44" s="13">
        <f t="shared" si="853"/>
        <v>39300</v>
      </c>
      <c r="EG44" s="13">
        <f t="shared" si="1046"/>
        <v>0</v>
      </c>
      <c r="EH44" s="6">
        <v>1</v>
      </c>
      <c r="EI44" s="6" t="str">
        <f t="shared" si="1047"/>
        <v>Pack</v>
      </c>
      <c r="EJ44" s="13">
        <f t="shared" si="1048"/>
        <v>39300</v>
      </c>
      <c r="EK44" s="13">
        <f t="shared" si="1049"/>
        <v>39300</v>
      </c>
      <c r="EL44" s="13">
        <f t="shared" si="1050"/>
        <v>0</v>
      </c>
      <c r="EM44" s="6" t="str">
        <f t="shared" si="1051"/>
        <v>Pack</v>
      </c>
      <c r="EN44" s="13">
        <f t="shared" si="1052"/>
        <v>39300</v>
      </c>
      <c r="EO44" s="13">
        <f t="shared" si="1053"/>
        <v>0</v>
      </c>
      <c r="EP44" s="6"/>
      <c r="EQ44" s="13" t="str">
        <f t="shared" si="859"/>
        <v>Pack</v>
      </c>
      <c r="ER44" s="13">
        <f t="shared" si="860"/>
        <v>39300</v>
      </c>
      <c r="ES44" s="13">
        <f t="shared" si="1054"/>
        <v>0</v>
      </c>
      <c r="ET44" s="6"/>
      <c r="EU44" s="6" t="str">
        <f t="shared" si="1055"/>
        <v>Pack</v>
      </c>
      <c r="EV44" s="13">
        <f t="shared" si="1056"/>
        <v>39300</v>
      </c>
      <c r="EW44" s="13">
        <f t="shared" si="1057"/>
        <v>0</v>
      </c>
      <c r="EX44" s="13">
        <f t="shared" si="1058"/>
        <v>0</v>
      </c>
      <c r="EY44" s="6" t="str">
        <f t="shared" si="1059"/>
        <v>Pack</v>
      </c>
      <c r="EZ44" s="13">
        <f t="shared" si="1060"/>
        <v>39300</v>
      </c>
      <c r="FA44" s="13">
        <f t="shared" si="1061"/>
        <v>0</v>
      </c>
      <c r="FB44" s="52">
        <f t="shared" si="866"/>
        <v>0</v>
      </c>
      <c r="FC44" s="52" t="str">
        <f t="shared" si="867"/>
        <v>Pack</v>
      </c>
      <c r="FD44" s="53">
        <f t="shared" si="868"/>
        <v>39300</v>
      </c>
      <c r="FE44" s="53">
        <f t="shared" si="869"/>
        <v>0</v>
      </c>
      <c r="FF44" s="52">
        <f t="shared" si="870"/>
        <v>0</v>
      </c>
      <c r="FG44" s="52" t="str">
        <f t="shared" si="871"/>
        <v>Pack</v>
      </c>
      <c r="FH44" s="53">
        <f t="shared" si="872"/>
        <v>39300</v>
      </c>
      <c r="FI44" s="53">
        <f t="shared" si="873"/>
        <v>0</v>
      </c>
      <c r="FJ44" s="52">
        <f t="shared" si="874"/>
        <v>1</v>
      </c>
      <c r="FK44" s="52" t="str">
        <f t="shared" si="875"/>
        <v>Pack</v>
      </c>
      <c r="FL44" s="53">
        <f t="shared" si="876"/>
        <v>39300</v>
      </c>
      <c r="FM44" s="53">
        <f t="shared" si="877"/>
        <v>39300</v>
      </c>
      <c r="FN44">
        <f t="shared" si="878"/>
        <v>0</v>
      </c>
      <c r="FO44" t="str">
        <f t="shared" si="879"/>
        <v>Pack</v>
      </c>
      <c r="FP44" s="50">
        <f t="shared" si="880"/>
        <v>39300</v>
      </c>
      <c r="FQ44" s="50">
        <f t="shared" si="881"/>
        <v>0</v>
      </c>
      <c r="FR44">
        <f t="shared" si="882"/>
        <v>0</v>
      </c>
      <c r="FS44" t="str">
        <f t="shared" si="883"/>
        <v>Pack</v>
      </c>
      <c r="FT44" s="50">
        <f t="shared" si="884"/>
        <v>39300</v>
      </c>
      <c r="FU44" s="50">
        <f t="shared" si="885"/>
        <v>0</v>
      </c>
      <c r="FV44">
        <f t="shared" si="886"/>
        <v>1</v>
      </c>
      <c r="FW44" t="str">
        <f t="shared" si="887"/>
        <v>Pack</v>
      </c>
      <c r="FX44" s="50">
        <f t="shared" si="888"/>
        <v>39300</v>
      </c>
      <c r="FY44" s="50">
        <f t="shared" si="889"/>
        <v>39300</v>
      </c>
      <c r="FZ44" s="63">
        <f t="shared" si="890"/>
        <v>0</v>
      </c>
      <c r="GA44" s="63" t="str">
        <f t="shared" si="891"/>
        <v>Pack</v>
      </c>
      <c r="GB44" s="64">
        <f t="shared" si="892"/>
        <v>39300</v>
      </c>
      <c r="GC44" s="64">
        <f t="shared" si="893"/>
        <v>0</v>
      </c>
      <c r="GD44" s="63">
        <f t="shared" si="894"/>
        <v>0</v>
      </c>
      <c r="GE44" s="63" t="str">
        <f t="shared" si="895"/>
        <v>Pack</v>
      </c>
      <c r="GF44" s="64">
        <f t="shared" si="896"/>
        <v>39300</v>
      </c>
      <c r="GG44" s="64">
        <f t="shared" si="897"/>
        <v>0</v>
      </c>
      <c r="GH44" s="63">
        <f t="shared" si="898"/>
        <v>1</v>
      </c>
      <c r="GI44" s="63" t="str">
        <f t="shared" si="899"/>
        <v>Pack</v>
      </c>
      <c r="GJ44" s="64">
        <f t="shared" si="900"/>
        <v>39300</v>
      </c>
      <c r="GK44" s="64">
        <f t="shared" si="901"/>
        <v>39300</v>
      </c>
      <c r="GL44" s="64"/>
      <c r="GM44" s="65">
        <f t="shared" si="25"/>
        <v>0</v>
      </c>
      <c r="GN44" s="65" t="str">
        <f t="shared" si="26"/>
        <v>Pack</v>
      </c>
      <c r="GO44" s="66">
        <f t="shared" si="27"/>
        <v>39300</v>
      </c>
      <c r="GP44" s="66">
        <f t="shared" si="28"/>
        <v>0</v>
      </c>
      <c r="GQ44" s="65">
        <f t="shared" si="29"/>
        <v>0</v>
      </c>
      <c r="GR44" s="65" t="str">
        <f t="shared" si="30"/>
        <v>Pack</v>
      </c>
      <c r="GS44" s="66">
        <f t="shared" si="31"/>
        <v>39300</v>
      </c>
      <c r="GT44" s="66">
        <f t="shared" si="32"/>
        <v>0</v>
      </c>
      <c r="GU44" s="65">
        <f t="shared" si="33"/>
        <v>1</v>
      </c>
      <c r="GV44" s="65" t="str">
        <f t="shared" si="34"/>
        <v>Pack</v>
      </c>
      <c r="GW44" s="66">
        <f t="shared" si="35"/>
        <v>39300</v>
      </c>
      <c r="GX44" s="67">
        <f t="shared" si="36"/>
        <v>39300</v>
      </c>
      <c r="GY44" s="6"/>
      <c r="GZ44" s="11">
        <f t="shared" si="37"/>
        <v>0</v>
      </c>
      <c r="HA44" s="11" t="str">
        <f t="shared" si="38"/>
        <v>Pack</v>
      </c>
      <c r="HB44" s="70">
        <f t="shared" si="39"/>
        <v>39300</v>
      </c>
      <c r="HC44" s="70">
        <f t="shared" si="40"/>
        <v>0</v>
      </c>
      <c r="HD44" s="11">
        <f t="shared" si="902"/>
        <v>0</v>
      </c>
      <c r="HE44" s="11" t="str">
        <f t="shared" si="42"/>
        <v>Pack</v>
      </c>
      <c r="HF44" s="70">
        <f t="shared" si="43"/>
        <v>39300</v>
      </c>
      <c r="HG44" s="70">
        <f t="shared" si="44"/>
        <v>0</v>
      </c>
      <c r="HH44" s="11">
        <f t="shared" si="45"/>
        <v>1</v>
      </c>
      <c r="HI44" s="11" t="str">
        <f t="shared" si="46"/>
        <v>Pack</v>
      </c>
      <c r="HJ44" s="70">
        <f t="shared" si="47"/>
        <v>39300</v>
      </c>
      <c r="HK44" s="70">
        <f t="shared" si="48"/>
        <v>39300</v>
      </c>
      <c r="HL44" s="69" t="s">
        <v>323</v>
      </c>
      <c r="HM44" s="6">
        <f t="shared" si="903"/>
        <v>0</v>
      </c>
      <c r="HN44" s="6">
        <f t="shared" si="904"/>
        <v>0</v>
      </c>
      <c r="HO44" s="18">
        <f t="shared" si="905"/>
        <v>39300</v>
      </c>
      <c r="HP44" s="18">
        <f t="shared" si="906"/>
        <v>0</v>
      </c>
      <c r="HQ44" s="18">
        <f t="shared" si="907"/>
        <v>0</v>
      </c>
      <c r="HR44" s="18">
        <f t="shared" si="908"/>
        <v>0</v>
      </c>
      <c r="HS44" s="6">
        <f t="shared" si="909"/>
        <v>0</v>
      </c>
      <c r="HT44" s="6">
        <f t="shared" si="910"/>
        <v>0</v>
      </c>
      <c r="HU44" s="18">
        <f t="shared" si="911"/>
        <v>39300</v>
      </c>
      <c r="HV44" s="18">
        <f t="shared" si="912"/>
        <v>0</v>
      </c>
      <c r="HW44" s="18">
        <f t="shared" si="913"/>
        <v>0</v>
      </c>
      <c r="HX44" s="18">
        <f t="shared" si="914"/>
        <v>0</v>
      </c>
      <c r="HY44" s="6">
        <f t="shared" si="915"/>
        <v>1</v>
      </c>
      <c r="HZ44" s="6">
        <f t="shared" si="916"/>
        <v>0</v>
      </c>
      <c r="IA44" s="18">
        <f t="shared" si="917"/>
        <v>39300</v>
      </c>
      <c r="IB44" s="18">
        <f t="shared" si="918"/>
        <v>0</v>
      </c>
      <c r="IC44" s="18">
        <f t="shared" si="919"/>
        <v>39300</v>
      </c>
      <c r="ID44" s="18">
        <f t="shared" si="920"/>
        <v>0</v>
      </c>
      <c r="IF44" s="6">
        <f t="shared" si="921"/>
        <v>0</v>
      </c>
      <c r="IG44" s="6">
        <f t="shared" si="922"/>
        <v>0</v>
      </c>
      <c r="IH44" s="18">
        <f t="shared" si="923"/>
        <v>39300</v>
      </c>
      <c r="II44" s="18">
        <f t="shared" si="924"/>
        <v>0</v>
      </c>
      <c r="IJ44" s="18">
        <f t="shared" si="925"/>
        <v>0</v>
      </c>
      <c r="IK44" s="18">
        <f t="shared" si="926"/>
        <v>0</v>
      </c>
      <c r="IL44" s="6">
        <f t="shared" si="927"/>
        <v>0</v>
      </c>
      <c r="IM44" s="6">
        <f t="shared" si="928"/>
        <v>0</v>
      </c>
      <c r="IN44" s="18">
        <f t="shared" si="929"/>
        <v>39300</v>
      </c>
      <c r="IO44" s="18">
        <f t="shared" si="930"/>
        <v>0</v>
      </c>
      <c r="IP44" s="18">
        <f t="shared" si="931"/>
        <v>0</v>
      </c>
      <c r="IQ44" s="18">
        <f t="shared" si="932"/>
        <v>0</v>
      </c>
      <c r="IR44" s="18">
        <f t="shared" si="933"/>
        <v>1</v>
      </c>
      <c r="IS44" s="18">
        <f t="shared" si="934"/>
        <v>0</v>
      </c>
      <c r="IT44" s="18">
        <f t="shared" si="935"/>
        <v>39300</v>
      </c>
      <c r="IU44" s="18">
        <f t="shared" si="936"/>
        <v>0</v>
      </c>
      <c r="IV44" s="18">
        <f t="shared" si="937"/>
        <v>39300</v>
      </c>
      <c r="IW44" s="18">
        <f t="shared" si="938"/>
        <v>0</v>
      </c>
      <c r="IY44" s="73">
        <f t="shared" si="939"/>
        <v>0</v>
      </c>
      <c r="IZ44" s="74" t="str">
        <f t="shared" si="940"/>
        <v>Pack</v>
      </c>
      <c r="JA44" s="74">
        <f t="shared" si="941"/>
        <v>39300</v>
      </c>
      <c r="JB44" s="74">
        <f t="shared" si="942"/>
        <v>0</v>
      </c>
      <c r="JC44" s="73">
        <f t="shared" si="943"/>
        <v>0</v>
      </c>
      <c r="JD44" s="74" t="str">
        <f t="shared" si="944"/>
        <v>Pack</v>
      </c>
      <c r="JE44" s="74">
        <f t="shared" si="945"/>
        <v>39300</v>
      </c>
      <c r="JF44" s="74">
        <f t="shared" si="946"/>
        <v>0</v>
      </c>
      <c r="JG44" s="73">
        <f t="shared" si="947"/>
        <v>1</v>
      </c>
      <c r="JH44" s="74" t="str">
        <f t="shared" si="948"/>
        <v>Pack</v>
      </c>
      <c r="JI44" s="74">
        <f t="shared" si="949"/>
        <v>39300</v>
      </c>
      <c r="JJ44" s="74">
        <f t="shared" si="950"/>
        <v>39300</v>
      </c>
      <c r="JK44" s="73"/>
    </row>
    <row r="45" spans="1:271" x14ac:dyDescent="0.25">
      <c r="A45" s="5"/>
      <c r="B45" s="6" t="s">
        <v>115</v>
      </c>
      <c r="C45" s="6" t="s">
        <v>51</v>
      </c>
      <c r="D45" s="46">
        <v>17</v>
      </c>
      <c r="E45" s="6" t="s">
        <v>227</v>
      </c>
      <c r="F45" s="6"/>
      <c r="G45" s="6"/>
      <c r="H45" s="6"/>
      <c r="I45" s="6"/>
      <c r="J45" s="6">
        <v>2</v>
      </c>
      <c r="K45" s="6" t="s">
        <v>232</v>
      </c>
      <c r="L45" s="13">
        <v>16800</v>
      </c>
      <c r="M45" s="13">
        <v>33600</v>
      </c>
      <c r="N45" s="6"/>
      <c r="O45" s="6" t="s">
        <v>232</v>
      </c>
      <c r="P45" s="13">
        <v>16800</v>
      </c>
      <c r="Q45" s="13">
        <v>0</v>
      </c>
      <c r="R45" s="6">
        <v>1</v>
      </c>
      <c r="S45" s="6" t="str">
        <f t="shared" si="794"/>
        <v>Dus</v>
      </c>
      <c r="T45" s="13">
        <f t="shared" si="795"/>
        <v>16800</v>
      </c>
      <c r="U45" s="13">
        <f t="shared" si="951"/>
        <v>16800</v>
      </c>
      <c r="V45" s="13">
        <f t="shared" si="796"/>
        <v>1</v>
      </c>
      <c r="W45" s="6" t="str">
        <f t="shared" si="797"/>
        <v>Dus</v>
      </c>
      <c r="X45" s="13">
        <f t="shared" si="798"/>
        <v>16800</v>
      </c>
      <c r="Y45" s="13">
        <f t="shared" si="952"/>
        <v>16800</v>
      </c>
      <c r="Z45" s="6"/>
      <c r="AA45" s="6" t="str">
        <f t="shared" si="953"/>
        <v>Dus</v>
      </c>
      <c r="AB45" s="13">
        <f t="shared" si="954"/>
        <v>16800</v>
      </c>
      <c r="AC45" s="13">
        <f t="shared" si="955"/>
        <v>0</v>
      </c>
      <c r="AD45" s="6">
        <v>1</v>
      </c>
      <c r="AE45" s="6" t="str">
        <f t="shared" si="799"/>
        <v>Dus</v>
      </c>
      <c r="AF45" s="13">
        <f t="shared" si="800"/>
        <v>16800</v>
      </c>
      <c r="AG45" s="13">
        <f t="shared" si="956"/>
        <v>16800</v>
      </c>
      <c r="AH45" s="13">
        <f t="shared" si="801"/>
        <v>0</v>
      </c>
      <c r="AI45" s="6" t="str">
        <f t="shared" si="802"/>
        <v>Dus</v>
      </c>
      <c r="AJ45" s="13">
        <f t="shared" si="803"/>
        <v>16800</v>
      </c>
      <c r="AK45" s="13">
        <f t="shared" si="957"/>
        <v>0</v>
      </c>
      <c r="AL45" s="6"/>
      <c r="AM45" s="6" t="str">
        <f t="shared" si="958"/>
        <v>Dus</v>
      </c>
      <c r="AN45" s="13">
        <f t="shared" si="959"/>
        <v>16800</v>
      </c>
      <c r="AO45" s="13"/>
      <c r="AP45" s="6"/>
      <c r="AQ45" s="6" t="str">
        <f t="shared" si="804"/>
        <v>Dus</v>
      </c>
      <c r="AR45" s="13">
        <f t="shared" si="999"/>
        <v>16800</v>
      </c>
      <c r="AS45" s="13">
        <f t="shared" si="961"/>
        <v>0</v>
      </c>
      <c r="AT45" s="13">
        <f t="shared" si="806"/>
        <v>0</v>
      </c>
      <c r="AU45" s="6" t="str">
        <f t="shared" si="1000"/>
        <v>Dus</v>
      </c>
      <c r="AV45" s="13">
        <f t="shared" si="1001"/>
        <v>16800</v>
      </c>
      <c r="AW45" s="13">
        <f t="shared" si="962"/>
        <v>0</v>
      </c>
      <c r="AX45" s="6"/>
      <c r="AY45" s="6" t="str">
        <f t="shared" si="963"/>
        <v>Dus</v>
      </c>
      <c r="AZ45" s="13">
        <f t="shared" si="964"/>
        <v>16800</v>
      </c>
      <c r="BA45" s="13">
        <f t="shared" si="965"/>
        <v>0</v>
      </c>
      <c r="BB45" s="6"/>
      <c r="BC45" s="6" t="str">
        <f t="shared" si="966"/>
        <v>Dus</v>
      </c>
      <c r="BD45" s="13">
        <f t="shared" si="967"/>
        <v>16800</v>
      </c>
      <c r="BE45" s="13">
        <f t="shared" si="968"/>
        <v>0</v>
      </c>
      <c r="BF45" s="13">
        <f t="shared" si="969"/>
        <v>0</v>
      </c>
      <c r="BG45" s="6" t="str">
        <f t="shared" si="970"/>
        <v>Dus</v>
      </c>
      <c r="BH45" s="13">
        <f t="shared" si="971"/>
        <v>16800</v>
      </c>
      <c r="BI45" s="13">
        <f t="shared" si="972"/>
        <v>0</v>
      </c>
      <c r="BJ45" s="6"/>
      <c r="BK45" s="6" t="str">
        <f t="shared" si="973"/>
        <v>Dus</v>
      </c>
      <c r="BL45" s="13">
        <f t="shared" si="974"/>
        <v>16800</v>
      </c>
      <c r="BM45" s="13">
        <f t="shared" si="975"/>
        <v>0</v>
      </c>
      <c r="BN45" s="6"/>
      <c r="BO45" s="6" t="str">
        <f t="shared" si="1002"/>
        <v>Dus</v>
      </c>
      <c r="BP45" s="13">
        <f t="shared" si="1003"/>
        <v>16800</v>
      </c>
      <c r="BQ45" s="13">
        <f t="shared" si="1004"/>
        <v>0</v>
      </c>
      <c r="BR45" s="13">
        <f t="shared" si="1005"/>
        <v>0</v>
      </c>
      <c r="BS45" s="6" t="str">
        <f t="shared" si="1006"/>
        <v>Dus</v>
      </c>
      <c r="BT45" s="13">
        <f t="shared" si="1007"/>
        <v>16800</v>
      </c>
      <c r="BU45" s="13">
        <f t="shared" si="1008"/>
        <v>0</v>
      </c>
      <c r="BV45" s="6"/>
      <c r="BW45" s="6" t="str">
        <f t="shared" si="978"/>
        <v>Dus</v>
      </c>
      <c r="BX45" s="13">
        <f t="shared" si="979"/>
        <v>16800</v>
      </c>
      <c r="BY45" s="13">
        <f t="shared" si="980"/>
        <v>0</v>
      </c>
      <c r="BZ45" s="6"/>
      <c r="CA45" s="6" t="str">
        <f t="shared" si="1009"/>
        <v>Dus</v>
      </c>
      <c r="CB45" s="13">
        <f t="shared" si="1010"/>
        <v>16800</v>
      </c>
      <c r="CC45" s="13">
        <f t="shared" si="1011"/>
        <v>0</v>
      </c>
      <c r="CD45" s="13">
        <f t="shared" si="1012"/>
        <v>0</v>
      </c>
      <c r="CE45" s="6" t="str">
        <f t="shared" si="1013"/>
        <v>Dus</v>
      </c>
      <c r="CF45" s="13">
        <f t="shared" si="1014"/>
        <v>16800</v>
      </c>
      <c r="CG45" s="13">
        <f t="shared" si="1015"/>
        <v>0</v>
      </c>
      <c r="CH45" s="6"/>
      <c r="CI45" s="13" t="str">
        <f t="shared" si="822"/>
        <v>Dus</v>
      </c>
      <c r="CJ45" s="13">
        <f t="shared" si="823"/>
        <v>16800</v>
      </c>
      <c r="CK45" s="13">
        <f t="shared" si="824"/>
        <v>0</v>
      </c>
      <c r="CL45" s="6"/>
      <c r="CM45" s="6" t="str">
        <f t="shared" si="1016"/>
        <v>Dus</v>
      </c>
      <c r="CN45" s="13">
        <f t="shared" si="1017"/>
        <v>16800</v>
      </c>
      <c r="CO45" s="13">
        <f t="shared" si="1018"/>
        <v>0</v>
      </c>
      <c r="CP45" s="13">
        <f t="shared" si="1019"/>
        <v>0</v>
      </c>
      <c r="CQ45" s="6" t="str">
        <f t="shared" si="1020"/>
        <v>Dus</v>
      </c>
      <c r="CR45" s="13">
        <f t="shared" si="1021"/>
        <v>16800</v>
      </c>
      <c r="CS45" s="13">
        <f t="shared" si="1022"/>
        <v>0</v>
      </c>
      <c r="CT45" s="6"/>
      <c r="CU45" s="13" t="str">
        <f t="shared" si="830"/>
        <v>Dus</v>
      </c>
      <c r="CV45" s="13">
        <f t="shared" si="831"/>
        <v>16800</v>
      </c>
      <c r="CW45" s="13">
        <f t="shared" si="1023"/>
        <v>0</v>
      </c>
      <c r="CX45" s="6"/>
      <c r="CY45" s="6" t="str">
        <f t="shared" si="1024"/>
        <v>Dus</v>
      </c>
      <c r="CZ45" s="13">
        <f t="shared" si="1025"/>
        <v>16800</v>
      </c>
      <c r="DA45" s="13">
        <f t="shared" si="1026"/>
        <v>0</v>
      </c>
      <c r="DB45" s="13">
        <f t="shared" si="1027"/>
        <v>0</v>
      </c>
      <c r="DC45" s="6" t="str">
        <f t="shared" si="1028"/>
        <v>Dus</v>
      </c>
      <c r="DD45" s="13">
        <f t="shared" si="1029"/>
        <v>16800</v>
      </c>
      <c r="DE45" s="13">
        <f t="shared" si="1030"/>
        <v>0</v>
      </c>
      <c r="DF45" s="6"/>
      <c r="DG45" s="13" t="str">
        <f t="shared" si="837"/>
        <v>Dus</v>
      </c>
      <c r="DH45" s="13">
        <f t="shared" si="838"/>
        <v>16800</v>
      </c>
      <c r="DI45" s="13">
        <f t="shared" si="1031"/>
        <v>0</v>
      </c>
      <c r="DJ45" s="6"/>
      <c r="DK45" s="6" t="str">
        <f t="shared" si="1032"/>
        <v>Dus</v>
      </c>
      <c r="DL45" s="13">
        <f t="shared" si="1033"/>
        <v>16800</v>
      </c>
      <c r="DM45" s="13">
        <f t="shared" si="1034"/>
        <v>0</v>
      </c>
      <c r="DN45" s="13">
        <f t="shared" si="1035"/>
        <v>0</v>
      </c>
      <c r="DO45" s="6" t="str">
        <f t="shared" si="1036"/>
        <v>Dus</v>
      </c>
      <c r="DP45" s="13">
        <f t="shared" si="1037"/>
        <v>16800</v>
      </c>
      <c r="DQ45" s="13">
        <f t="shared" si="1038"/>
        <v>0</v>
      </c>
      <c r="DR45" s="6"/>
      <c r="DS45" s="15" t="str">
        <f t="shared" si="844"/>
        <v>Dus</v>
      </c>
      <c r="DT45" s="15">
        <f t="shared" si="845"/>
        <v>16800</v>
      </c>
      <c r="DU45" s="13">
        <f t="shared" si="846"/>
        <v>0</v>
      </c>
      <c r="DV45" s="6"/>
      <c r="DW45" s="6" t="str">
        <f t="shared" si="1039"/>
        <v>Dus</v>
      </c>
      <c r="DX45" s="13">
        <f t="shared" si="1040"/>
        <v>16800</v>
      </c>
      <c r="DY45" s="13">
        <f t="shared" si="1041"/>
        <v>0</v>
      </c>
      <c r="DZ45" s="13">
        <f t="shared" si="1042"/>
        <v>0</v>
      </c>
      <c r="EA45" s="6" t="str">
        <f t="shared" si="1043"/>
        <v>Dus</v>
      </c>
      <c r="EB45" s="13">
        <f t="shared" si="1044"/>
        <v>16800</v>
      </c>
      <c r="EC45" s="13">
        <f t="shared" si="1045"/>
        <v>0</v>
      </c>
      <c r="ED45" s="6"/>
      <c r="EE45" s="13" t="str">
        <f t="shared" si="852"/>
        <v>Dus</v>
      </c>
      <c r="EF45" s="13">
        <f t="shared" si="853"/>
        <v>16800</v>
      </c>
      <c r="EG45" s="13">
        <f t="shared" si="1046"/>
        <v>0</v>
      </c>
      <c r="EH45" s="6"/>
      <c r="EI45" s="6" t="str">
        <f t="shared" si="1047"/>
        <v>Dus</v>
      </c>
      <c r="EJ45" s="13">
        <f t="shared" si="1048"/>
        <v>16800</v>
      </c>
      <c r="EK45" s="13">
        <f t="shared" si="1049"/>
        <v>0</v>
      </c>
      <c r="EL45" s="13">
        <f t="shared" si="1050"/>
        <v>0</v>
      </c>
      <c r="EM45" s="6" t="str">
        <f t="shared" si="1051"/>
        <v>Dus</v>
      </c>
      <c r="EN45" s="13">
        <f t="shared" si="1052"/>
        <v>16800</v>
      </c>
      <c r="EO45" s="13">
        <f t="shared" si="1053"/>
        <v>0</v>
      </c>
      <c r="EP45" s="6"/>
      <c r="EQ45" s="13" t="str">
        <f t="shared" si="859"/>
        <v>Dus</v>
      </c>
      <c r="ER45" s="13">
        <f t="shared" si="860"/>
        <v>16800</v>
      </c>
      <c r="ES45" s="13">
        <f t="shared" si="1054"/>
        <v>0</v>
      </c>
      <c r="ET45" s="6"/>
      <c r="EU45" s="6" t="str">
        <f t="shared" si="1055"/>
        <v>Dus</v>
      </c>
      <c r="EV45" s="13">
        <f t="shared" si="1056"/>
        <v>16800</v>
      </c>
      <c r="EW45" s="13">
        <f t="shared" si="1057"/>
        <v>0</v>
      </c>
      <c r="EX45" s="13">
        <f t="shared" si="1058"/>
        <v>0</v>
      </c>
      <c r="EY45" s="6" t="str">
        <f t="shared" si="1059"/>
        <v>Dus</v>
      </c>
      <c r="EZ45" s="13">
        <f t="shared" si="1060"/>
        <v>16800</v>
      </c>
      <c r="FA45" s="13">
        <f t="shared" si="1061"/>
        <v>0</v>
      </c>
      <c r="FB45" s="52">
        <f t="shared" si="866"/>
        <v>0</v>
      </c>
      <c r="FC45" s="52" t="str">
        <f t="shared" si="867"/>
        <v>Dus</v>
      </c>
      <c r="FD45" s="53">
        <f t="shared" si="868"/>
        <v>16800</v>
      </c>
      <c r="FE45" s="53">
        <f t="shared" si="869"/>
        <v>0</v>
      </c>
      <c r="FF45" s="52">
        <f t="shared" si="870"/>
        <v>2</v>
      </c>
      <c r="FG45" s="52" t="str">
        <f t="shared" si="871"/>
        <v>Dus</v>
      </c>
      <c r="FH45" s="53">
        <f t="shared" si="872"/>
        <v>16800</v>
      </c>
      <c r="FI45" s="53">
        <f t="shared" si="873"/>
        <v>33600</v>
      </c>
      <c r="FJ45" s="52">
        <f t="shared" si="874"/>
        <v>0</v>
      </c>
      <c r="FK45" s="52" t="str">
        <f t="shared" si="875"/>
        <v>Dus</v>
      </c>
      <c r="FL45" s="53">
        <f t="shared" si="876"/>
        <v>16800</v>
      </c>
      <c r="FM45" s="53">
        <f t="shared" si="877"/>
        <v>0</v>
      </c>
      <c r="FN45">
        <f t="shared" si="878"/>
        <v>0</v>
      </c>
      <c r="FO45" t="str">
        <f t="shared" si="879"/>
        <v>Dus</v>
      </c>
      <c r="FP45" s="50">
        <f t="shared" si="880"/>
        <v>16800</v>
      </c>
      <c r="FQ45" s="50">
        <f t="shared" si="881"/>
        <v>0</v>
      </c>
      <c r="FR45">
        <f t="shared" si="882"/>
        <v>0</v>
      </c>
      <c r="FS45" t="str">
        <f t="shared" si="883"/>
        <v>Dus</v>
      </c>
      <c r="FT45" s="50">
        <f t="shared" si="884"/>
        <v>16800</v>
      </c>
      <c r="FU45" s="50">
        <f t="shared" si="885"/>
        <v>0</v>
      </c>
      <c r="FV45">
        <f t="shared" si="886"/>
        <v>0</v>
      </c>
      <c r="FW45" t="str">
        <f t="shared" si="887"/>
        <v>Dus</v>
      </c>
      <c r="FX45" s="50">
        <f t="shared" si="888"/>
        <v>16800</v>
      </c>
      <c r="FY45" s="50">
        <f t="shared" si="889"/>
        <v>0</v>
      </c>
      <c r="FZ45" s="63">
        <f t="shared" si="890"/>
        <v>0</v>
      </c>
      <c r="GA45" s="63" t="str">
        <f t="shared" si="891"/>
        <v>Dus</v>
      </c>
      <c r="GB45" s="64">
        <f t="shared" si="892"/>
        <v>16800</v>
      </c>
      <c r="GC45" s="64">
        <f t="shared" si="893"/>
        <v>0</v>
      </c>
      <c r="GD45" s="63">
        <f t="shared" si="894"/>
        <v>2</v>
      </c>
      <c r="GE45" s="63" t="str">
        <f t="shared" si="895"/>
        <v>Dus</v>
      </c>
      <c r="GF45" s="64">
        <f t="shared" si="896"/>
        <v>16800</v>
      </c>
      <c r="GG45" s="64">
        <f t="shared" si="897"/>
        <v>33600</v>
      </c>
      <c r="GH45" s="63">
        <f t="shared" si="898"/>
        <v>0</v>
      </c>
      <c r="GI45" s="63" t="str">
        <f t="shared" si="899"/>
        <v>Dus</v>
      </c>
      <c r="GJ45" s="64">
        <f t="shared" si="900"/>
        <v>16800</v>
      </c>
      <c r="GK45" s="64">
        <f t="shared" si="901"/>
        <v>0</v>
      </c>
      <c r="GL45" s="64"/>
      <c r="GM45" s="65">
        <f t="shared" si="25"/>
        <v>0</v>
      </c>
      <c r="GN45" s="65" t="str">
        <f t="shared" si="26"/>
        <v>Dus</v>
      </c>
      <c r="GO45" s="66">
        <f t="shared" si="27"/>
        <v>16800</v>
      </c>
      <c r="GP45" s="66">
        <f t="shared" si="28"/>
        <v>0</v>
      </c>
      <c r="GQ45" s="65">
        <f t="shared" si="29"/>
        <v>0</v>
      </c>
      <c r="GR45" s="65" t="str">
        <f t="shared" si="30"/>
        <v>Dus</v>
      </c>
      <c r="GS45" s="66">
        <f t="shared" si="31"/>
        <v>16800</v>
      </c>
      <c r="GT45" s="66">
        <f t="shared" si="32"/>
        <v>0</v>
      </c>
      <c r="GU45" s="65">
        <f t="shared" si="33"/>
        <v>0</v>
      </c>
      <c r="GV45" s="65" t="str">
        <f t="shared" si="34"/>
        <v>Dus</v>
      </c>
      <c r="GW45" s="66">
        <f t="shared" si="35"/>
        <v>16800</v>
      </c>
      <c r="GX45" s="67">
        <f t="shared" si="36"/>
        <v>0</v>
      </c>
      <c r="GY45" s="6"/>
      <c r="GZ45" s="11">
        <f t="shared" si="37"/>
        <v>0</v>
      </c>
      <c r="HA45" s="11" t="str">
        <f t="shared" si="38"/>
        <v>Dus</v>
      </c>
      <c r="HB45" s="70">
        <f t="shared" si="39"/>
        <v>16800</v>
      </c>
      <c r="HC45" s="70">
        <f t="shared" si="40"/>
        <v>0</v>
      </c>
      <c r="HD45" s="11">
        <f t="shared" si="902"/>
        <v>2</v>
      </c>
      <c r="HE45" s="11" t="str">
        <f t="shared" si="42"/>
        <v>Dus</v>
      </c>
      <c r="HF45" s="70">
        <f t="shared" si="43"/>
        <v>16800</v>
      </c>
      <c r="HG45" s="70">
        <f t="shared" si="44"/>
        <v>33600</v>
      </c>
      <c r="HH45" s="11">
        <f t="shared" si="45"/>
        <v>0</v>
      </c>
      <c r="HI45" s="11" t="str">
        <f t="shared" si="46"/>
        <v>Dus</v>
      </c>
      <c r="HJ45" s="70">
        <f t="shared" si="47"/>
        <v>16800</v>
      </c>
      <c r="HK45" s="70">
        <f t="shared" si="48"/>
        <v>0</v>
      </c>
      <c r="HL45" s="69" t="s">
        <v>323</v>
      </c>
      <c r="HM45" s="6">
        <f t="shared" si="903"/>
        <v>0</v>
      </c>
      <c r="HN45" s="6">
        <f t="shared" si="904"/>
        <v>0</v>
      </c>
      <c r="HO45" s="18">
        <f t="shared" si="905"/>
        <v>16800</v>
      </c>
      <c r="HP45" s="18">
        <f t="shared" si="906"/>
        <v>0</v>
      </c>
      <c r="HQ45" s="18">
        <f t="shared" si="907"/>
        <v>0</v>
      </c>
      <c r="HR45" s="18">
        <f t="shared" si="908"/>
        <v>0</v>
      </c>
      <c r="HS45" s="6">
        <f t="shared" si="909"/>
        <v>2</v>
      </c>
      <c r="HT45" s="6">
        <f t="shared" si="910"/>
        <v>0</v>
      </c>
      <c r="HU45" s="18">
        <f t="shared" si="911"/>
        <v>16800</v>
      </c>
      <c r="HV45" s="18">
        <f t="shared" si="912"/>
        <v>0</v>
      </c>
      <c r="HW45" s="18">
        <f t="shared" si="913"/>
        <v>33600</v>
      </c>
      <c r="HX45" s="18">
        <f t="shared" si="914"/>
        <v>0</v>
      </c>
      <c r="HY45" s="6">
        <f t="shared" si="915"/>
        <v>0</v>
      </c>
      <c r="HZ45" s="6">
        <f t="shared" si="916"/>
        <v>0</v>
      </c>
      <c r="IA45" s="18">
        <f t="shared" si="917"/>
        <v>16800</v>
      </c>
      <c r="IB45" s="18">
        <f t="shared" si="918"/>
        <v>0</v>
      </c>
      <c r="IC45" s="18">
        <f t="shared" si="919"/>
        <v>0</v>
      </c>
      <c r="ID45" s="18">
        <f t="shared" si="920"/>
        <v>0</v>
      </c>
      <c r="IF45" s="6">
        <f t="shared" si="921"/>
        <v>0</v>
      </c>
      <c r="IG45" s="6">
        <f t="shared" si="922"/>
        <v>0</v>
      </c>
      <c r="IH45" s="18">
        <f t="shared" si="923"/>
        <v>16800</v>
      </c>
      <c r="II45" s="18">
        <f t="shared" si="924"/>
        <v>0</v>
      </c>
      <c r="IJ45" s="18">
        <f t="shared" si="925"/>
        <v>0</v>
      </c>
      <c r="IK45" s="18">
        <f t="shared" si="926"/>
        <v>0</v>
      </c>
      <c r="IL45" s="6">
        <f t="shared" si="927"/>
        <v>0</v>
      </c>
      <c r="IM45" s="6">
        <f t="shared" si="928"/>
        <v>0</v>
      </c>
      <c r="IN45" s="18">
        <f t="shared" si="929"/>
        <v>16800</v>
      </c>
      <c r="IO45" s="18">
        <f t="shared" si="930"/>
        <v>0</v>
      </c>
      <c r="IP45" s="18">
        <f t="shared" si="931"/>
        <v>0</v>
      </c>
      <c r="IQ45" s="18">
        <f t="shared" si="932"/>
        <v>0</v>
      </c>
      <c r="IR45" s="18">
        <f t="shared" si="933"/>
        <v>0</v>
      </c>
      <c r="IS45" s="18">
        <f t="shared" si="934"/>
        <v>0</v>
      </c>
      <c r="IT45" s="18">
        <f t="shared" si="935"/>
        <v>16800</v>
      </c>
      <c r="IU45" s="18">
        <f t="shared" si="936"/>
        <v>0</v>
      </c>
      <c r="IV45" s="18">
        <f t="shared" si="937"/>
        <v>0</v>
      </c>
      <c r="IW45" s="18">
        <f t="shared" si="938"/>
        <v>0</v>
      </c>
      <c r="IY45" s="73">
        <f t="shared" si="939"/>
        <v>0</v>
      </c>
      <c r="IZ45" s="74" t="str">
        <f t="shared" si="940"/>
        <v>Dus</v>
      </c>
      <c r="JA45" s="74">
        <f t="shared" si="941"/>
        <v>16800</v>
      </c>
      <c r="JB45" s="74">
        <f t="shared" si="942"/>
        <v>0</v>
      </c>
      <c r="JC45" s="73">
        <f t="shared" si="943"/>
        <v>2</v>
      </c>
      <c r="JD45" s="74" t="str">
        <f t="shared" si="944"/>
        <v>Dus</v>
      </c>
      <c r="JE45" s="74">
        <f t="shared" si="945"/>
        <v>16800</v>
      </c>
      <c r="JF45" s="74">
        <f t="shared" si="946"/>
        <v>33600</v>
      </c>
      <c r="JG45" s="73">
        <f t="shared" si="947"/>
        <v>0</v>
      </c>
      <c r="JH45" s="74" t="str">
        <f t="shared" si="948"/>
        <v>Dus</v>
      </c>
      <c r="JI45" s="74">
        <f t="shared" si="949"/>
        <v>16800</v>
      </c>
      <c r="JJ45" s="74">
        <f t="shared" si="950"/>
        <v>0</v>
      </c>
      <c r="JK45" s="73"/>
    </row>
    <row r="46" spans="1:271" x14ac:dyDescent="0.25">
      <c r="A46" s="5"/>
      <c r="B46" s="6" t="s">
        <v>115</v>
      </c>
      <c r="C46" s="6" t="s">
        <v>51</v>
      </c>
      <c r="D46" s="46">
        <v>18</v>
      </c>
      <c r="E46" s="6" t="s">
        <v>228</v>
      </c>
      <c r="F46" s="6"/>
      <c r="G46" s="6"/>
      <c r="H46" s="6"/>
      <c r="I46" s="6"/>
      <c r="J46" s="6">
        <v>2</v>
      </c>
      <c r="K46" s="6" t="s">
        <v>232</v>
      </c>
      <c r="L46" s="13">
        <v>23300</v>
      </c>
      <c r="M46" s="13">
        <v>46600</v>
      </c>
      <c r="N46" s="6"/>
      <c r="O46" s="6" t="s">
        <v>232</v>
      </c>
      <c r="P46" s="13">
        <v>23300</v>
      </c>
      <c r="Q46" s="13">
        <v>0</v>
      </c>
      <c r="R46" s="6">
        <v>1</v>
      </c>
      <c r="S46" s="6" t="str">
        <f t="shared" si="794"/>
        <v>Dus</v>
      </c>
      <c r="T46" s="13">
        <f t="shared" si="795"/>
        <v>23300</v>
      </c>
      <c r="U46" s="13">
        <f t="shared" si="951"/>
        <v>23300</v>
      </c>
      <c r="V46" s="13">
        <f t="shared" si="796"/>
        <v>1</v>
      </c>
      <c r="W46" s="6" t="str">
        <f t="shared" si="797"/>
        <v>Dus</v>
      </c>
      <c r="X46" s="13">
        <f t="shared" si="798"/>
        <v>23300</v>
      </c>
      <c r="Y46" s="13">
        <f t="shared" si="952"/>
        <v>23300</v>
      </c>
      <c r="Z46" s="6"/>
      <c r="AA46" s="6" t="str">
        <f t="shared" si="953"/>
        <v>Dus</v>
      </c>
      <c r="AB46" s="13">
        <f t="shared" si="954"/>
        <v>23300</v>
      </c>
      <c r="AC46" s="13">
        <f t="shared" si="955"/>
        <v>0</v>
      </c>
      <c r="AD46" s="6"/>
      <c r="AE46" s="6" t="str">
        <f t="shared" si="799"/>
        <v>Dus</v>
      </c>
      <c r="AF46" s="13">
        <f t="shared" si="800"/>
        <v>23300</v>
      </c>
      <c r="AG46" s="13">
        <f t="shared" si="956"/>
        <v>0</v>
      </c>
      <c r="AH46" s="13">
        <f t="shared" si="801"/>
        <v>1</v>
      </c>
      <c r="AI46" s="6" t="str">
        <f t="shared" si="802"/>
        <v>Dus</v>
      </c>
      <c r="AJ46" s="13">
        <f t="shared" si="803"/>
        <v>23300</v>
      </c>
      <c r="AK46" s="13">
        <f t="shared" si="957"/>
        <v>23300</v>
      </c>
      <c r="AL46" s="6"/>
      <c r="AM46" s="6" t="str">
        <f t="shared" si="958"/>
        <v>Dus</v>
      </c>
      <c r="AN46" s="13">
        <f t="shared" si="959"/>
        <v>23300</v>
      </c>
      <c r="AO46" s="13"/>
      <c r="AP46" s="6"/>
      <c r="AQ46" s="6" t="str">
        <f t="shared" si="804"/>
        <v>Dus</v>
      </c>
      <c r="AR46" s="13">
        <f t="shared" si="999"/>
        <v>23300</v>
      </c>
      <c r="AS46" s="13">
        <f t="shared" si="961"/>
        <v>0</v>
      </c>
      <c r="AT46" s="13">
        <f t="shared" si="806"/>
        <v>1</v>
      </c>
      <c r="AU46" s="6" t="str">
        <f t="shared" si="1000"/>
        <v>Dus</v>
      </c>
      <c r="AV46" s="13">
        <f t="shared" si="1001"/>
        <v>23300</v>
      </c>
      <c r="AW46" s="13">
        <f t="shared" si="962"/>
        <v>23300</v>
      </c>
      <c r="AX46" s="6"/>
      <c r="AY46" s="6" t="str">
        <f t="shared" si="963"/>
        <v>Dus</v>
      </c>
      <c r="AZ46" s="13">
        <f t="shared" si="964"/>
        <v>23300</v>
      </c>
      <c r="BA46" s="13">
        <f t="shared" si="965"/>
        <v>0</v>
      </c>
      <c r="BB46" s="6"/>
      <c r="BC46" s="6" t="str">
        <f t="shared" si="966"/>
        <v>Dus</v>
      </c>
      <c r="BD46" s="13">
        <f t="shared" si="967"/>
        <v>23300</v>
      </c>
      <c r="BE46" s="13">
        <f t="shared" si="968"/>
        <v>0</v>
      </c>
      <c r="BF46" s="13">
        <f t="shared" si="969"/>
        <v>1</v>
      </c>
      <c r="BG46" s="6" t="str">
        <f t="shared" si="970"/>
        <v>Dus</v>
      </c>
      <c r="BH46" s="13">
        <f t="shared" si="971"/>
        <v>23300</v>
      </c>
      <c r="BI46" s="13">
        <f t="shared" si="972"/>
        <v>23300</v>
      </c>
      <c r="BJ46" s="6"/>
      <c r="BK46" s="6" t="str">
        <f t="shared" si="973"/>
        <v>Dus</v>
      </c>
      <c r="BL46" s="13">
        <f t="shared" si="974"/>
        <v>23300</v>
      </c>
      <c r="BM46" s="13">
        <f t="shared" si="975"/>
        <v>0</v>
      </c>
      <c r="BN46" s="6"/>
      <c r="BO46" s="6" t="str">
        <f t="shared" si="1002"/>
        <v>Dus</v>
      </c>
      <c r="BP46" s="13">
        <f t="shared" si="1003"/>
        <v>23300</v>
      </c>
      <c r="BQ46" s="13">
        <f t="shared" si="1004"/>
        <v>0</v>
      </c>
      <c r="BR46" s="13">
        <f t="shared" si="1005"/>
        <v>1</v>
      </c>
      <c r="BS46" s="6" t="str">
        <f t="shared" si="1006"/>
        <v>Dus</v>
      </c>
      <c r="BT46" s="13">
        <f t="shared" si="1007"/>
        <v>23300</v>
      </c>
      <c r="BU46" s="13">
        <f t="shared" si="1008"/>
        <v>23300</v>
      </c>
      <c r="BV46" s="6"/>
      <c r="BW46" s="6" t="str">
        <f t="shared" si="978"/>
        <v>Dus</v>
      </c>
      <c r="BX46" s="13">
        <f t="shared" si="979"/>
        <v>23300</v>
      </c>
      <c r="BY46" s="13">
        <f t="shared" si="980"/>
        <v>0</v>
      </c>
      <c r="BZ46" s="6"/>
      <c r="CA46" s="6" t="str">
        <f t="shared" si="1009"/>
        <v>Dus</v>
      </c>
      <c r="CB46" s="13">
        <f t="shared" si="1010"/>
        <v>23300</v>
      </c>
      <c r="CC46" s="13">
        <f t="shared" si="1011"/>
        <v>0</v>
      </c>
      <c r="CD46" s="13">
        <f t="shared" si="1012"/>
        <v>1</v>
      </c>
      <c r="CE46" s="6" t="str">
        <f t="shared" si="1013"/>
        <v>Dus</v>
      </c>
      <c r="CF46" s="13">
        <f t="shared" si="1014"/>
        <v>23300</v>
      </c>
      <c r="CG46" s="13">
        <f t="shared" si="1015"/>
        <v>23300</v>
      </c>
      <c r="CH46" s="6"/>
      <c r="CI46" s="13" t="str">
        <f t="shared" si="822"/>
        <v>Dus</v>
      </c>
      <c r="CJ46" s="13">
        <f t="shared" si="823"/>
        <v>23300</v>
      </c>
      <c r="CK46" s="13">
        <f t="shared" si="824"/>
        <v>0</v>
      </c>
      <c r="CL46" s="6"/>
      <c r="CM46" s="6" t="str">
        <f t="shared" si="1016"/>
        <v>Dus</v>
      </c>
      <c r="CN46" s="13">
        <f t="shared" si="1017"/>
        <v>23300</v>
      </c>
      <c r="CO46" s="13">
        <f t="shared" si="1018"/>
        <v>0</v>
      </c>
      <c r="CP46" s="13">
        <f t="shared" si="1019"/>
        <v>1</v>
      </c>
      <c r="CQ46" s="6" t="str">
        <f t="shared" si="1020"/>
        <v>Dus</v>
      </c>
      <c r="CR46" s="13">
        <f t="shared" si="1021"/>
        <v>23300</v>
      </c>
      <c r="CS46" s="13">
        <f t="shared" si="1022"/>
        <v>23300</v>
      </c>
      <c r="CT46" s="6"/>
      <c r="CU46" s="13" t="str">
        <f t="shared" si="830"/>
        <v>Dus</v>
      </c>
      <c r="CV46" s="13">
        <f t="shared" si="831"/>
        <v>23300</v>
      </c>
      <c r="CW46" s="13">
        <f t="shared" si="1023"/>
        <v>0</v>
      </c>
      <c r="CX46" s="6"/>
      <c r="CY46" s="6" t="str">
        <f t="shared" si="1024"/>
        <v>Dus</v>
      </c>
      <c r="CZ46" s="13">
        <f t="shared" si="1025"/>
        <v>23300</v>
      </c>
      <c r="DA46" s="13">
        <f t="shared" si="1026"/>
        <v>0</v>
      </c>
      <c r="DB46" s="13">
        <f t="shared" si="1027"/>
        <v>1</v>
      </c>
      <c r="DC46" s="6" t="str">
        <f t="shared" si="1028"/>
        <v>Dus</v>
      </c>
      <c r="DD46" s="13">
        <f t="shared" si="1029"/>
        <v>23300</v>
      </c>
      <c r="DE46" s="13">
        <f t="shared" si="1030"/>
        <v>23300</v>
      </c>
      <c r="DF46" s="6"/>
      <c r="DG46" s="13" t="str">
        <f t="shared" si="837"/>
        <v>Dus</v>
      </c>
      <c r="DH46" s="13">
        <f t="shared" si="838"/>
        <v>23300</v>
      </c>
      <c r="DI46" s="13">
        <f t="shared" si="1031"/>
        <v>0</v>
      </c>
      <c r="DJ46" s="6"/>
      <c r="DK46" s="6" t="str">
        <f t="shared" si="1032"/>
        <v>Dus</v>
      </c>
      <c r="DL46" s="13">
        <f t="shared" si="1033"/>
        <v>23300</v>
      </c>
      <c r="DM46" s="13">
        <f t="shared" si="1034"/>
        <v>0</v>
      </c>
      <c r="DN46" s="13">
        <f t="shared" si="1035"/>
        <v>1</v>
      </c>
      <c r="DO46" s="6" t="str">
        <f t="shared" si="1036"/>
        <v>Dus</v>
      </c>
      <c r="DP46" s="13">
        <f t="shared" si="1037"/>
        <v>23300</v>
      </c>
      <c r="DQ46" s="13">
        <f t="shared" si="1038"/>
        <v>23300</v>
      </c>
      <c r="DR46" s="6"/>
      <c r="DS46" s="15" t="str">
        <f t="shared" si="844"/>
        <v>Dus</v>
      </c>
      <c r="DT46" s="15">
        <f t="shared" si="845"/>
        <v>23300</v>
      </c>
      <c r="DU46" s="13">
        <f t="shared" si="846"/>
        <v>0</v>
      </c>
      <c r="DV46" s="6"/>
      <c r="DW46" s="6" t="str">
        <f t="shared" si="1039"/>
        <v>Dus</v>
      </c>
      <c r="DX46" s="13">
        <f t="shared" si="1040"/>
        <v>23300</v>
      </c>
      <c r="DY46" s="13">
        <f t="shared" si="1041"/>
        <v>0</v>
      </c>
      <c r="DZ46" s="13">
        <f t="shared" si="1042"/>
        <v>1</v>
      </c>
      <c r="EA46" s="6" t="str">
        <f t="shared" si="1043"/>
        <v>Dus</v>
      </c>
      <c r="EB46" s="13">
        <f t="shared" si="1044"/>
        <v>23300</v>
      </c>
      <c r="EC46" s="13">
        <f t="shared" si="1045"/>
        <v>23300</v>
      </c>
      <c r="ED46" s="6"/>
      <c r="EE46" s="13" t="str">
        <f t="shared" si="852"/>
        <v>Dus</v>
      </c>
      <c r="EF46" s="13">
        <f t="shared" si="853"/>
        <v>23300</v>
      </c>
      <c r="EG46" s="13">
        <f t="shared" si="1046"/>
        <v>0</v>
      </c>
      <c r="EH46" s="6"/>
      <c r="EI46" s="6" t="str">
        <f t="shared" si="1047"/>
        <v>Dus</v>
      </c>
      <c r="EJ46" s="13">
        <f t="shared" si="1048"/>
        <v>23300</v>
      </c>
      <c r="EK46" s="13">
        <f t="shared" si="1049"/>
        <v>0</v>
      </c>
      <c r="EL46" s="13">
        <f t="shared" si="1050"/>
        <v>1</v>
      </c>
      <c r="EM46" s="6" t="str">
        <f t="shared" si="1051"/>
        <v>Dus</v>
      </c>
      <c r="EN46" s="13">
        <f t="shared" si="1052"/>
        <v>23300</v>
      </c>
      <c r="EO46" s="13">
        <f t="shared" si="1053"/>
        <v>23300</v>
      </c>
      <c r="EP46" s="6"/>
      <c r="EQ46" s="13" t="str">
        <f t="shared" si="859"/>
        <v>Dus</v>
      </c>
      <c r="ER46" s="13">
        <f t="shared" si="860"/>
        <v>23300</v>
      </c>
      <c r="ES46" s="13">
        <f t="shared" si="1054"/>
        <v>0</v>
      </c>
      <c r="ET46" s="6"/>
      <c r="EU46" s="6" t="str">
        <f t="shared" si="1055"/>
        <v>Dus</v>
      </c>
      <c r="EV46" s="13">
        <f t="shared" si="1056"/>
        <v>23300</v>
      </c>
      <c r="EW46" s="13">
        <f t="shared" si="1057"/>
        <v>0</v>
      </c>
      <c r="EX46" s="13">
        <f t="shared" si="1058"/>
        <v>1</v>
      </c>
      <c r="EY46" s="6" t="str">
        <f t="shared" si="1059"/>
        <v>Dus</v>
      </c>
      <c r="EZ46" s="13">
        <f t="shared" si="1060"/>
        <v>23300</v>
      </c>
      <c r="FA46" s="13">
        <f t="shared" si="1061"/>
        <v>23300</v>
      </c>
      <c r="FB46" s="52">
        <f t="shared" si="866"/>
        <v>0</v>
      </c>
      <c r="FC46" s="52" t="str">
        <f t="shared" si="867"/>
        <v>Dus</v>
      </c>
      <c r="FD46" s="53">
        <f t="shared" si="868"/>
        <v>23300</v>
      </c>
      <c r="FE46" s="53">
        <f t="shared" si="869"/>
        <v>0</v>
      </c>
      <c r="FF46" s="52">
        <f t="shared" si="870"/>
        <v>1</v>
      </c>
      <c r="FG46" s="52" t="str">
        <f t="shared" si="871"/>
        <v>Dus</v>
      </c>
      <c r="FH46" s="53">
        <f t="shared" si="872"/>
        <v>23300</v>
      </c>
      <c r="FI46" s="53">
        <f t="shared" si="873"/>
        <v>23300</v>
      </c>
      <c r="FJ46" s="52">
        <f t="shared" si="874"/>
        <v>1</v>
      </c>
      <c r="FK46" s="52" t="str">
        <f t="shared" si="875"/>
        <v>Dus</v>
      </c>
      <c r="FL46" s="53">
        <f t="shared" si="876"/>
        <v>23300</v>
      </c>
      <c r="FM46" s="53">
        <f t="shared" si="877"/>
        <v>23300</v>
      </c>
      <c r="FN46">
        <f t="shared" si="878"/>
        <v>0</v>
      </c>
      <c r="FO46" t="str">
        <f t="shared" si="879"/>
        <v>Dus</v>
      </c>
      <c r="FP46" s="50">
        <f t="shared" si="880"/>
        <v>23300</v>
      </c>
      <c r="FQ46" s="50">
        <f t="shared" si="881"/>
        <v>0</v>
      </c>
      <c r="FR46">
        <f t="shared" si="882"/>
        <v>0</v>
      </c>
      <c r="FS46" t="str">
        <f t="shared" si="883"/>
        <v>Dus</v>
      </c>
      <c r="FT46" s="50">
        <f t="shared" si="884"/>
        <v>23300</v>
      </c>
      <c r="FU46" s="50">
        <f t="shared" si="885"/>
        <v>0</v>
      </c>
      <c r="FV46">
        <f t="shared" si="886"/>
        <v>1</v>
      </c>
      <c r="FW46" t="str">
        <f t="shared" si="887"/>
        <v>Dus</v>
      </c>
      <c r="FX46" s="50">
        <f t="shared" si="888"/>
        <v>23300</v>
      </c>
      <c r="FY46" s="50">
        <f t="shared" si="889"/>
        <v>23300</v>
      </c>
      <c r="FZ46" s="63">
        <f t="shared" si="890"/>
        <v>0</v>
      </c>
      <c r="GA46" s="63" t="str">
        <f t="shared" si="891"/>
        <v>Dus</v>
      </c>
      <c r="GB46" s="64">
        <f t="shared" si="892"/>
        <v>23300</v>
      </c>
      <c r="GC46" s="64">
        <f t="shared" si="893"/>
        <v>0</v>
      </c>
      <c r="GD46" s="63">
        <f t="shared" si="894"/>
        <v>1</v>
      </c>
      <c r="GE46" s="63" t="str">
        <f t="shared" si="895"/>
        <v>Dus</v>
      </c>
      <c r="GF46" s="64">
        <f t="shared" si="896"/>
        <v>23300</v>
      </c>
      <c r="GG46" s="64">
        <f t="shared" si="897"/>
        <v>23300</v>
      </c>
      <c r="GH46" s="63">
        <f t="shared" si="898"/>
        <v>1</v>
      </c>
      <c r="GI46" s="63" t="str">
        <f t="shared" si="899"/>
        <v>Dus</v>
      </c>
      <c r="GJ46" s="64">
        <f t="shared" si="900"/>
        <v>23300</v>
      </c>
      <c r="GK46" s="64">
        <f t="shared" si="901"/>
        <v>23300</v>
      </c>
      <c r="GL46" s="64"/>
      <c r="GM46" s="65">
        <f t="shared" si="25"/>
        <v>0</v>
      </c>
      <c r="GN46" s="65" t="str">
        <f t="shared" si="26"/>
        <v>Dus</v>
      </c>
      <c r="GO46" s="66">
        <f t="shared" si="27"/>
        <v>23300</v>
      </c>
      <c r="GP46" s="66">
        <f t="shared" si="28"/>
        <v>0</v>
      </c>
      <c r="GQ46" s="65">
        <f t="shared" si="29"/>
        <v>0</v>
      </c>
      <c r="GR46" s="65" t="str">
        <f t="shared" si="30"/>
        <v>Dus</v>
      </c>
      <c r="GS46" s="66">
        <f t="shared" si="31"/>
        <v>23300</v>
      </c>
      <c r="GT46" s="66">
        <f t="shared" si="32"/>
        <v>0</v>
      </c>
      <c r="GU46" s="65">
        <f t="shared" si="33"/>
        <v>1</v>
      </c>
      <c r="GV46" s="65" t="str">
        <f t="shared" si="34"/>
        <v>Dus</v>
      </c>
      <c r="GW46" s="66">
        <f t="shared" si="35"/>
        <v>23300</v>
      </c>
      <c r="GX46" s="67">
        <f t="shared" si="36"/>
        <v>23300</v>
      </c>
      <c r="GY46" s="6"/>
      <c r="GZ46" s="11">
        <f t="shared" si="37"/>
        <v>0</v>
      </c>
      <c r="HA46" s="11" t="str">
        <f t="shared" si="38"/>
        <v>Dus</v>
      </c>
      <c r="HB46" s="70">
        <f t="shared" si="39"/>
        <v>23300</v>
      </c>
      <c r="HC46" s="70">
        <f t="shared" si="40"/>
        <v>0</v>
      </c>
      <c r="HD46" s="11">
        <f t="shared" si="902"/>
        <v>1</v>
      </c>
      <c r="HE46" s="11" t="str">
        <f t="shared" si="42"/>
        <v>Dus</v>
      </c>
      <c r="HF46" s="70">
        <f t="shared" si="43"/>
        <v>23300</v>
      </c>
      <c r="HG46" s="70">
        <f t="shared" si="44"/>
        <v>23300</v>
      </c>
      <c r="HH46" s="11">
        <f t="shared" si="45"/>
        <v>1</v>
      </c>
      <c r="HI46" s="11" t="str">
        <f t="shared" si="46"/>
        <v>Dus</v>
      </c>
      <c r="HJ46" s="70">
        <f t="shared" si="47"/>
        <v>23300</v>
      </c>
      <c r="HK46" s="70">
        <f t="shared" si="48"/>
        <v>23300</v>
      </c>
      <c r="HL46" s="69" t="s">
        <v>323</v>
      </c>
      <c r="HM46" s="6">
        <f t="shared" si="903"/>
        <v>0</v>
      </c>
      <c r="HN46" s="6">
        <f t="shared" si="904"/>
        <v>0</v>
      </c>
      <c r="HO46" s="18">
        <f t="shared" si="905"/>
        <v>23300</v>
      </c>
      <c r="HP46" s="18">
        <f t="shared" si="906"/>
        <v>0</v>
      </c>
      <c r="HQ46" s="18">
        <f t="shared" si="907"/>
        <v>0</v>
      </c>
      <c r="HR46" s="18">
        <f t="shared" si="908"/>
        <v>0</v>
      </c>
      <c r="HS46" s="6">
        <f t="shared" si="909"/>
        <v>1</v>
      </c>
      <c r="HT46" s="6">
        <f t="shared" si="910"/>
        <v>0</v>
      </c>
      <c r="HU46" s="18">
        <f t="shared" si="911"/>
        <v>23300</v>
      </c>
      <c r="HV46" s="18">
        <f t="shared" si="912"/>
        <v>0</v>
      </c>
      <c r="HW46" s="18">
        <f t="shared" si="913"/>
        <v>23300</v>
      </c>
      <c r="HX46" s="18">
        <f t="shared" si="914"/>
        <v>0</v>
      </c>
      <c r="HY46" s="6">
        <f t="shared" si="915"/>
        <v>1</v>
      </c>
      <c r="HZ46" s="6">
        <f t="shared" si="916"/>
        <v>0</v>
      </c>
      <c r="IA46" s="18">
        <f t="shared" si="917"/>
        <v>23300</v>
      </c>
      <c r="IB46" s="18">
        <f t="shared" si="918"/>
        <v>0</v>
      </c>
      <c r="IC46" s="18">
        <f t="shared" si="919"/>
        <v>23300</v>
      </c>
      <c r="ID46" s="18">
        <f t="shared" si="920"/>
        <v>0</v>
      </c>
      <c r="IF46" s="6">
        <f t="shared" si="921"/>
        <v>0</v>
      </c>
      <c r="IG46" s="6">
        <f t="shared" si="922"/>
        <v>0</v>
      </c>
      <c r="IH46" s="18">
        <f t="shared" si="923"/>
        <v>23300</v>
      </c>
      <c r="II46" s="18">
        <f t="shared" si="924"/>
        <v>0</v>
      </c>
      <c r="IJ46" s="18">
        <f t="shared" si="925"/>
        <v>0</v>
      </c>
      <c r="IK46" s="18">
        <f t="shared" si="926"/>
        <v>0</v>
      </c>
      <c r="IL46" s="6">
        <f t="shared" si="927"/>
        <v>0</v>
      </c>
      <c r="IM46" s="6">
        <f t="shared" si="928"/>
        <v>0</v>
      </c>
      <c r="IN46" s="18">
        <f t="shared" si="929"/>
        <v>23300</v>
      </c>
      <c r="IO46" s="18">
        <f t="shared" si="930"/>
        <v>0</v>
      </c>
      <c r="IP46" s="18">
        <f t="shared" si="931"/>
        <v>0</v>
      </c>
      <c r="IQ46" s="18">
        <f t="shared" si="932"/>
        <v>0</v>
      </c>
      <c r="IR46" s="18">
        <f t="shared" si="933"/>
        <v>1</v>
      </c>
      <c r="IS46" s="18">
        <f t="shared" si="934"/>
        <v>0</v>
      </c>
      <c r="IT46" s="18">
        <f t="shared" si="935"/>
        <v>23300</v>
      </c>
      <c r="IU46" s="18">
        <f t="shared" si="936"/>
        <v>0</v>
      </c>
      <c r="IV46" s="18">
        <f t="shared" si="937"/>
        <v>23300</v>
      </c>
      <c r="IW46" s="18">
        <f t="shared" si="938"/>
        <v>0</v>
      </c>
      <c r="IY46" s="73">
        <f t="shared" si="939"/>
        <v>0</v>
      </c>
      <c r="IZ46" s="74" t="str">
        <f t="shared" si="940"/>
        <v>Dus</v>
      </c>
      <c r="JA46" s="74">
        <f t="shared" si="941"/>
        <v>23300</v>
      </c>
      <c r="JB46" s="74">
        <f t="shared" si="942"/>
        <v>0</v>
      </c>
      <c r="JC46" s="73">
        <f t="shared" si="943"/>
        <v>1</v>
      </c>
      <c r="JD46" s="74" t="str">
        <f t="shared" si="944"/>
        <v>Dus</v>
      </c>
      <c r="JE46" s="74">
        <f t="shared" si="945"/>
        <v>23300</v>
      </c>
      <c r="JF46" s="74">
        <f t="shared" si="946"/>
        <v>23300</v>
      </c>
      <c r="JG46" s="73">
        <f t="shared" si="947"/>
        <v>1</v>
      </c>
      <c r="JH46" s="74" t="str">
        <f t="shared" si="948"/>
        <v>Dus</v>
      </c>
      <c r="JI46" s="74">
        <f t="shared" si="949"/>
        <v>23300</v>
      </c>
      <c r="JJ46" s="74">
        <f t="shared" si="950"/>
        <v>23300</v>
      </c>
      <c r="JK46" s="73"/>
    </row>
    <row r="47" spans="1:271" x14ac:dyDescent="0.25">
      <c r="A47" s="5"/>
      <c r="B47" s="6" t="s">
        <v>115</v>
      </c>
      <c r="C47" s="6" t="s">
        <v>51</v>
      </c>
      <c r="D47" s="46"/>
      <c r="E47" s="6" t="s">
        <v>266</v>
      </c>
      <c r="F47" s="6"/>
      <c r="G47" s="6"/>
      <c r="H47" s="6"/>
      <c r="I47" s="6"/>
      <c r="J47" s="6"/>
      <c r="K47" s="6"/>
      <c r="L47" s="13"/>
      <c r="M47" s="13"/>
      <c r="N47" s="6"/>
      <c r="O47" s="6" t="str">
        <f>AY47</f>
        <v>PACK</v>
      </c>
      <c r="P47" s="13">
        <f>AZ47</f>
        <v>47896</v>
      </c>
      <c r="Q47" s="13"/>
      <c r="R47" s="6"/>
      <c r="S47" s="6" t="str">
        <f t="shared" si="794"/>
        <v>PACK</v>
      </c>
      <c r="T47" s="13">
        <f t="shared" si="795"/>
        <v>47896</v>
      </c>
      <c r="U47" s="13">
        <f t="shared" si="951"/>
        <v>0</v>
      </c>
      <c r="V47" s="13">
        <f t="shared" si="796"/>
        <v>0</v>
      </c>
      <c r="W47" s="6" t="str">
        <f t="shared" si="797"/>
        <v>PACK</v>
      </c>
      <c r="X47" s="13">
        <f t="shared" si="798"/>
        <v>47896</v>
      </c>
      <c r="Y47" s="13">
        <f t="shared" si="952"/>
        <v>0</v>
      </c>
      <c r="Z47" s="6"/>
      <c r="AA47" s="6" t="str">
        <f>W47</f>
        <v>PACK</v>
      </c>
      <c r="AB47" s="13">
        <f>X47</f>
        <v>47896</v>
      </c>
      <c r="AC47" s="13">
        <f t="shared" si="955"/>
        <v>0</v>
      </c>
      <c r="AD47" s="6"/>
      <c r="AE47" s="6" t="str">
        <f>AA47</f>
        <v>PACK</v>
      </c>
      <c r="AF47" s="13">
        <f>AB47</f>
        <v>47896</v>
      </c>
      <c r="AG47" s="13">
        <f t="shared" si="956"/>
        <v>0</v>
      </c>
      <c r="AH47" s="13">
        <f t="shared" si="801"/>
        <v>0</v>
      </c>
      <c r="AI47" s="6" t="str">
        <f t="shared" si="802"/>
        <v>PACK</v>
      </c>
      <c r="AJ47" s="13">
        <f t="shared" si="803"/>
        <v>47896</v>
      </c>
      <c r="AK47" s="13">
        <f t="shared" si="957"/>
        <v>0</v>
      </c>
      <c r="AL47" s="6"/>
      <c r="AM47" s="6" t="str">
        <f>AI47</f>
        <v>PACK</v>
      </c>
      <c r="AN47" s="13">
        <f>AJ47</f>
        <v>47896</v>
      </c>
      <c r="AO47" s="13">
        <f t="shared" ref="AO47:AO66" si="1062">AL47*AN47</f>
        <v>0</v>
      </c>
      <c r="AP47" s="6"/>
      <c r="AQ47" s="6" t="str">
        <f t="shared" si="804"/>
        <v>PACK</v>
      </c>
      <c r="AR47" s="13">
        <f t="shared" si="999"/>
        <v>47896</v>
      </c>
      <c r="AS47" s="13">
        <f t="shared" si="961"/>
        <v>0</v>
      </c>
      <c r="AT47" s="13">
        <f t="shared" si="806"/>
        <v>0</v>
      </c>
      <c r="AU47" s="6" t="str">
        <f t="shared" si="1000"/>
        <v>PACK</v>
      </c>
      <c r="AV47" s="13">
        <f t="shared" si="1001"/>
        <v>47896</v>
      </c>
      <c r="AW47" s="13">
        <f t="shared" si="962"/>
        <v>0</v>
      </c>
      <c r="AX47" s="6">
        <v>15</v>
      </c>
      <c r="AY47" s="6" t="s">
        <v>33</v>
      </c>
      <c r="AZ47" s="13">
        <v>47896</v>
      </c>
      <c r="BA47" s="13">
        <f t="shared" si="965"/>
        <v>718440</v>
      </c>
      <c r="BB47" s="6"/>
      <c r="BC47" s="6" t="str">
        <f t="shared" ref="BC47:BC66" si="1063">AY47</f>
        <v>PACK</v>
      </c>
      <c r="BD47" s="13">
        <f t="shared" ref="BD47:BD66" si="1064">AZ47</f>
        <v>47896</v>
      </c>
      <c r="BE47" s="13">
        <f t="shared" ref="BE47:BE66" si="1065">BB47*BD47</f>
        <v>0</v>
      </c>
      <c r="BF47" s="13">
        <f t="shared" ref="BF47:BF66" si="1066">AT47+AX47-BB47</f>
        <v>15</v>
      </c>
      <c r="BG47" s="6" t="str">
        <f t="shared" ref="BG47:BG66" si="1067">AY47</f>
        <v>PACK</v>
      </c>
      <c r="BH47" s="13">
        <f t="shared" ref="BH47:BH66" si="1068">AZ47</f>
        <v>47896</v>
      </c>
      <c r="BI47" s="13">
        <f t="shared" ref="BI47:BI66" si="1069">BF47*BH47</f>
        <v>718440</v>
      </c>
      <c r="BJ47" s="6"/>
      <c r="BK47" s="6" t="str">
        <f t="shared" si="973"/>
        <v>PACK</v>
      </c>
      <c r="BL47" s="13">
        <f t="shared" si="974"/>
        <v>47896</v>
      </c>
      <c r="BM47" s="13">
        <f t="shared" si="975"/>
        <v>0</v>
      </c>
      <c r="BN47" s="6">
        <v>2</v>
      </c>
      <c r="BO47" s="6" t="str">
        <f t="shared" si="1002"/>
        <v>PACK</v>
      </c>
      <c r="BP47" s="13">
        <f t="shared" si="1003"/>
        <v>47896</v>
      </c>
      <c r="BQ47" s="13">
        <f t="shared" si="1004"/>
        <v>95792</v>
      </c>
      <c r="BR47" s="13">
        <f t="shared" si="1005"/>
        <v>13</v>
      </c>
      <c r="BS47" s="6" t="str">
        <f t="shared" si="1006"/>
        <v>PACK</v>
      </c>
      <c r="BT47" s="13">
        <f t="shared" si="1007"/>
        <v>47896</v>
      </c>
      <c r="BU47" s="13">
        <f t="shared" si="1008"/>
        <v>622648</v>
      </c>
      <c r="BV47" s="6"/>
      <c r="BW47" s="6" t="str">
        <f t="shared" si="978"/>
        <v>PACK</v>
      </c>
      <c r="BX47" s="13">
        <f t="shared" si="979"/>
        <v>47896</v>
      </c>
      <c r="BY47" s="13">
        <f t="shared" si="980"/>
        <v>0</v>
      </c>
      <c r="BZ47" s="6"/>
      <c r="CA47" s="6" t="str">
        <f t="shared" si="1009"/>
        <v>PACK</v>
      </c>
      <c r="CB47" s="13">
        <f t="shared" si="1010"/>
        <v>47896</v>
      </c>
      <c r="CC47" s="13">
        <f t="shared" si="1011"/>
        <v>0</v>
      </c>
      <c r="CD47" s="13">
        <f t="shared" si="1012"/>
        <v>13</v>
      </c>
      <c r="CE47" s="6" t="str">
        <f t="shared" si="1013"/>
        <v>PACK</v>
      </c>
      <c r="CF47" s="13">
        <f t="shared" si="1014"/>
        <v>47896</v>
      </c>
      <c r="CG47" s="13">
        <f t="shared" si="1015"/>
        <v>622648</v>
      </c>
      <c r="CH47" s="6"/>
      <c r="CI47" s="13" t="str">
        <f t="shared" si="822"/>
        <v>PACK</v>
      </c>
      <c r="CJ47" s="13">
        <f t="shared" si="823"/>
        <v>47896</v>
      </c>
      <c r="CK47" s="13">
        <f t="shared" si="824"/>
        <v>0</v>
      </c>
      <c r="CL47" s="6">
        <v>5</v>
      </c>
      <c r="CM47" s="6" t="str">
        <f t="shared" si="1016"/>
        <v>PACK</v>
      </c>
      <c r="CN47" s="13">
        <f t="shared" si="1017"/>
        <v>47896</v>
      </c>
      <c r="CO47" s="13">
        <f t="shared" si="1018"/>
        <v>239480</v>
      </c>
      <c r="CP47" s="13">
        <f t="shared" si="1019"/>
        <v>8</v>
      </c>
      <c r="CQ47" s="6" t="str">
        <f t="shared" si="1020"/>
        <v>PACK</v>
      </c>
      <c r="CR47" s="13">
        <f t="shared" si="1021"/>
        <v>47896</v>
      </c>
      <c r="CS47" s="13">
        <f t="shared" si="1022"/>
        <v>383168</v>
      </c>
      <c r="CT47" s="6">
        <v>4</v>
      </c>
      <c r="CU47" s="13" t="str">
        <f t="shared" si="830"/>
        <v>PACK</v>
      </c>
      <c r="CV47" s="13">
        <f t="shared" si="831"/>
        <v>47896</v>
      </c>
      <c r="CW47" s="13">
        <f t="shared" si="1023"/>
        <v>191584</v>
      </c>
      <c r="CX47" s="6">
        <v>6</v>
      </c>
      <c r="CY47" s="6" t="str">
        <f t="shared" si="1024"/>
        <v>PACK</v>
      </c>
      <c r="CZ47" s="13">
        <f t="shared" si="1025"/>
        <v>47896</v>
      </c>
      <c r="DA47" s="13">
        <f t="shared" si="1026"/>
        <v>287376</v>
      </c>
      <c r="DB47" s="13">
        <f t="shared" si="1027"/>
        <v>6</v>
      </c>
      <c r="DC47" s="6" t="str">
        <f t="shared" si="1028"/>
        <v>PACK</v>
      </c>
      <c r="DD47" s="13">
        <f t="shared" si="1029"/>
        <v>47896</v>
      </c>
      <c r="DE47" s="13">
        <f t="shared" si="1030"/>
        <v>287376</v>
      </c>
      <c r="DF47" s="6"/>
      <c r="DG47" s="13" t="str">
        <f t="shared" si="837"/>
        <v>PACK</v>
      </c>
      <c r="DH47" s="13">
        <f t="shared" si="838"/>
        <v>47896</v>
      </c>
      <c r="DI47" s="13">
        <f t="shared" si="1031"/>
        <v>0</v>
      </c>
      <c r="DJ47" s="6">
        <v>6</v>
      </c>
      <c r="DK47" s="6" t="str">
        <f t="shared" si="1032"/>
        <v>PACK</v>
      </c>
      <c r="DL47" s="13">
        <f t="shared" si="1033"/>
        <v>47896</v>
      </c>
      <c r="DM47" s="13">
        <f t="shared" si="1034"/>
        <v>287376</v>
      </c>
      <c r="DN47" s="13">
        <f t="shared" si="1035"/>
        <v>0</v>
      </c>
      <c r="DO47" s="6" t="str">
        <f t="shared" si="1036"/>
        <v>PACK</v>
      </c>
      <c r="DP47" s="13">
        <f t="shared" si="1037"/>
        <v>47896</v>
      </c>
      <c r="DQ47" s="13">
        <f t="shared" si="1038"/>
        <v>0</v>
      </c>
      <c r="DR47" s="6"/>
      <c r="DS47" s="15" t="str">
        <f t="shared" si="844"/>
        <v>PACK</v>
      </c>
      <c r="DT47" s="15">
        <f t="shared" si="845"/>
        <v>47896</v>
      </c>
      <c r="DU47" s="13">
        <f t="shared" si="846"/>
        <v>0</v>
      </c>
      <c r="DV47" s="6"/>
      <c r="DW47" s="6" t="str">
        <f t="shared" si="1039"/>
        <v>PACK</v>
      </c>
      <c r="DX47" s="13">
        <f t="shared" si="1040"/>
        <v>47896</v>
      </c>
      <c r="DY47" s="13">
        <f t="shared" si="1041"/>
        <v>0</v>
      </c>
      <c r="DZ47" s="13">
        <f t="shared" si="1042"/>
        <v>0</v>
      </c>
      <c r="EA47" s="6" t="str">
        <f t="shared" si="1043"/>
        <v>PACK</v>
      </c>
      <c r="EB47" s="13">
        <f t="shared" si="1044"/>
        <v>47896</v>
      </c>
      <c r="EC47" s="13">
        <f t="shared" si="1045"/>
        <v>0</v>
      </c>
      <c r="ED47" s="6">
        <v>6</v>
      </c>
      <c r="EE47" s="13" t="str">
        <f t="shared" si="852"/>
        <v>PACK</v>
      </c>
      <c r="EF47" s="13">
        <f t="shared" si="853"/>
        <v>47896</v>
      </c>
      <c r="EG47" s="13">
        <f t="shared" si="1046"/>
        <v>287376</v>
      </c>
      <c r="EH47" s="6"/>
      <c r="EI47" s="6" t="str">
        <f t="shared" si="1047"/>
        <v>PACK</v>
      </c>
      <c r="EJ47" s="13">
        <f t="shared" si="1048"/>
        <v>47896</v>
      </c>
      <c r="EK47" s="13">
        <f t="shared" si="1049"/>
        <v>0</v>
      </c>
      <c r="EL47" s="13">
        <f t="shared" si="1050"/>
        <v>6</v>
      </c>
      <c r="EM47" s="6" t="str">
        <f t="shared" si="1051"/>
        <v>PACK</v>
      </c>
      <c r="EN47" s="13">
        <f t="shared" si="1052"/>
        <v>47896</v>
      </c>
      <c r="EO47" s="13">
        <f t="shared" si="1053"/>
        <v>287376</v>
      </c>
      <c r="EP47" s="6"/>
      <c r="EQ47" s="13" t="str">
        <f t="shared" si="859"/>
        <v>PACK</v>
      </c>
      <c r="ER47" s="13">
        <f t="shared" si="860"/>
        <v>47896</v>
      </c>
      <c r="ES47" s="13">
        <f t="shared" si="1054"/>
        <v>0</v>
      </c>
      <c r="ET47" s="6">
        <v>1</v>
      </c>
      <c r="EU47" s="6" t="str">
        <f t="shared" si="1055"/>
        <v>PACK</v>
      </c>
      <c r="EV47" s="13">
        <f t="shared" si="1056"/>
        <v>47896</v>
      </c>
      <c r="EW47" s="13">
        <f t="shared" si="1057"/>
        <v>47896</v>
      </c>
      <c r="EX47" s="13">
        <f t="shared" si="1058"/>
        <v>5</v>
      </c>
      <c r="EY47" s="6" t="str">
        <f t="shared" si="1059"/>
        <v>PACK</v>
      </c>
      <c r="EZ47" s="13">
        <f t="shared" si="1060"/>
        <v>47896</v>
      </c>
      <c r="FA47" s="13">
        <f t="shared" si="1061"/>
        <v>239480</v>
      </c>
      <c r="FB47" s="52">
        <f t="shared" si="866"/>
        <v>0</v>
      </c>
      <c r="FC47" s="52" t="str">
        <f t="shared" si="867"/>
        <v>PACK</v>
      </c>
      <c r="FD47" s="53">
        <f t="shared" si="868"/>
        <v>47896</v>
      </c>
      <c r="FE47" s="53">
        <f t="shared" si="869"/>
        <v>0</v>
      </c>
      <c r="FF47" s="52">
        <f t="shared" si="870"/>
        <v>0</v>
      </c>
      <c r="FG47" s="52" t="str">
        <f t="shared" si="871"/>
        <v>PACK</v>
      </c>
      <c r="FH47" s="53">
        <f t="shared" si="872"/>
        <v>47896</v>
      </c>
      <c r="FI47" s="53">
        <f t="shared" si="873"/>
        <v>0</v>
      </c>
      <c r="FJ47" s="52">
        <f t="shared" si="874"/>
        <v>0</v>
      </c>
      <c r="FK47" s="52" t="str">
        <f t="shared" si="875"/>
        <v>PACK</v>
      </c>
      <c r="FL47" s="53">
        <f t="shared" si="876"/>
        <v>47896</v>
      </c>
      <c r="FM47" s="53">
        <f t="shared" si="877"/>
        <v>0</v>
      </c>
      <c r="FN47">
        <f t="shared" si="878"/>
        <v>15</v>
      </c>
      <c r="FO47" t="str">
        <f t="shared" si="879"/>
        <v>PACK</v>
      </c>
      <c r="FP47" s="50">
        <f t="shared" si="880"/>
        <v>47896</v>
      </c>
      <c r="FQ47" s="50">
        <f t="shared" si="881"/>
        <v>718440</v>
      </c>
      <c r="FR47">
        <f t="shared" si="882"/>
        <v>2</v>
      </c>
      <c r="FS47" t="str">
        <f t="shared" si="883"/>
        <v>PACK</v>
      </c>
      <c r="FT47" s="50">
        <f t="shared" si="884"/>
        <v>47896</v>
      </c>
      <c r="FU47" s="50">
        <f t="shared" si="885"/>
        <v>95792</v>
      </c>
      <c r="FV47">
        <f t="shared" si="886"/>
        <v>13</v>
      </c>
      <c r="FW47" t="str">
        <f t="shared" si="887"/>
        <v>PACK</v>
      </c>
      <c r="FX47" s="50">
        <f t="shared" si="888"/>
        <v>47896</v>
      </c>
      <c r="FY47" s="50">
        <f t="shared" si="889"/>
        <v>622648</v>
      </c>
      <c r="FZ47" s="63">
        <f t="shared" si="890"/>
        <v>15</v>
      </c>
      <c r="GA47" s="63" t="str">
        <f t="shared" si="891"/>
        <v>PACK</v>
      </c>
      <c r="GB47" s="64">
        <f t="shared" si="892"/>
        <v>47896</v>
      </c>
      <c r="GC47" s="64">
        <f t="shared" si="893"/>
        <v>718440</v>
      </c>
      <c r="GD47" s="63">
        <f t="shared" si="894"/>
        <v>2</v>
      </c>
      <c r="GE47" s="63" t="str">
        <f t="shared" si="895"/>
        <v>PACK</v>
      </c>
      <c r="GF47" s="64">
        <f t="shared" si="896"/>
        <v>47896</v>
      </c>
      <c r="GG47" s="64">
        <f t="shared" si="897"/>
        <v>95792</v>
      </c>
      <c r="GH47" s="63">
        <f t="shared" si="898"/>
        <v>13</v>
      </c>
      <c r="GI47" s="63" t="str">
        <f t="shared" si="899"/>
        <v>PACK</v>
      </c>
      <c r="GJ47" s="64">
        <f t="shared" si="900"/>
        <v>47896</v>
      </c>
      <c r="GK47" s="64">
        <f t="shared" si="901"/>
        <v>622648</v>
      </c>
      <c r="GL47" s="64"/>
      <c r="GM47" s="65">
        <f t="shared" si="25"/>
        <v>4</v>
      </c>
      <c r="GN47" s="65" t="str">
        <f t="shared" si="26"/>
        <v>PACK</v>
      </c>
      <c r="GO47" s="66">
        <f t="shared" si="27"/>
        <v>47896</v>
      </c>
      <c r="GP47" s="66">
        <f t="shared" si="28"/>
        <v>191584</v>
      </c>
      <c r="GQ47" s="65">
        <f t="shared" si="29"/>
        <v>17</v>
      </c>
      <c r="GR47" s="65" t="str">
        <f t="shared" si="30"/>
        <v>PACK</v>
      </c>
      <c r="GS47" s="66">
        <f t="shared" si="31"/>
        <v>47896</v>
      </c>
      <c r="GT47" s="66">
        <f t="shared" si="32"/>
        <v>814232</v>
      </c>
      <c r="GU47" s="65">
        <f t="shared" si="33"/>
        <v>0</v>
      </c>
      <c r="GV47" s="65" t="str">
        <f t="shared" si="34"/>
        <v>PACK</v>
      </c>
      <c r="GW47" s="66">
        <f t="shared" si="35"/>
        <v>47896</v>
      </c>
      <c r="GX47" s="67">
        <f t="shared" si="36"/>
        <v>0</v>
      </c>
      <c r="GY47" s="6"/>
      <c r="GZ47" s="11">
        <f t="shared" si="37"/>
        <v>19</v>
      </c>
      <c r="HA47" s="11" t="str">
        <f t="shared" si="38"/>
        <v>PACK</v>
      </c>
      <c r="HB47" s="70">
        <f t="shared" si="39"/>
        <v>47896</v>
      </c>
      <c r="HC47" s="70">
        <f t="shared" si="40"/>
        <v>910024</v>
      </c>
      <c r="HD47" s="11">
        <f t="shared" si="902"/>
        <v>19</v>
      </c>
      <c r="HE47" s="11" t="str">
        <f t="shared" si="42"/>
        <v>PACK</v>
      </c>
      <c r="HF47" s="70">
        <f t="shared" si="43"/>
        <v>47896</v>
      </c>
      <c r="HG47" s="70">
        <f t="shared" si="44"/>
        <v>910024</v>
      </c>
      <c r="HH47" s="11">
        <f t="shared" si="45"/>
        <v>0</v>
      </c>
      <c r="HI47" s="11" t="str">
        <f t="shared" si="46"/>
        <v>PACK</v>
      </c>
      <c r="HJ47" s="70">
        <f t="shared" si="47"/>
        <v>47896</v>
      </c>
      <c r="HK47" s="70">
        <f t="shared" si="48"/>
        <v>0</v>
      </c>
      <c r="HL47" s="69" t="s">
        <v>323</v>
      </c>
      <c r="HM47" s="6">
        <f t="shared" si="903"/>
        <v>19</v>
      </c>
      <c r="HN47" s="6">
        <f t="shared" si="904"/>
        <v>0</v>
      </c>
      <c r="HO47" s="18">
        <f t="shared" si="905"/>
        <v>47896</v>
      </c>
      <c r="HP47" s="18">
        <f t="shared" si="906"/>
        <v>0</v>
      </c>
      <c r="HQ47" s="18">
        <f t="shared" si="907"/>
        <v>910024</v>
      </c>
      <c r="HR47" s="18">
        <f t="shared" si="908"/>
        <v>0</v>
      </c>
      <c r="HS47" s="6">
        <f t="shared" si="909"/>
        <v>19</v>
      </c>
      <c r="HT47" s="6">
        <f t="shared" si="910"/>
        <v>0</v>
      </c>
      <c r="HU47" s="18">
        <f t="shared" si="911"/>
        <v>47896</v>
      </c>
      <c r="HV47" s="18">
        <f t="shared" si="912"/>
        <v>0</v>
      </c>
      <c r="HW47" s="18">
        <f t="shared" si="913"/>
        <v>910024</v>
      </c>
      <c r="HX47" s="18">
        <f t="shared" si="914"/>
        <v>0</v>
      </c>
      <c r="HY47" s="6">
        <f t="shared" si="915"/>
        <v>0</v>
      </c>
      <c r="HZ47" s="6">
        <f t="shared" si="916"/>
        <v>0</v>
      </c>
      <c r="IA47" s="18">
        <f t="shared" si="917"/>
        <v>47896</v>
      </c>
      <c r="IB47" s="18">
        <f t="shared" si="918"/>
        <v>0</v>
      </c>
      <c r="IC47" s="18">
        <f t="shared" si="919"/>
        <v>0</v>
      </c>
      <c r="ID47" s="18">
        <f t="shared" si="920"/>
        <v>0</v>
      </c>
      <c r="IF47" s="6">
        <f t="shared" si="921"/>
        <v>0</v>
      </c>
      <c r="IG47" s="6">
        <f t="shared" si="922"/>
        <v>0</v>
      </c>
      <c r="IH47" s="18">
        <f t="shared" si="923"/>
        <v>47896</v>
      </c>
      <c r="II47" s="18">
        <f t="shared" si="924"/>
        <v>0</v>
      </c>
      <c r="IJ47" s="18">
        <f t="shared" si="925"/>
        <v>0</v>
      </c>
      <c r="IK47" s="18">
        <f t="shared" si="926"/>
        <v>0</v>
      </c>
      <c r="IL47" s="6">
        <f t="shared" si="927"/>
        <v>0</v>
      </c>
      <c r="IM47" s="6">
        <f t="shared" si="928"/>
        <v>0</v>
      </c>
      <c r="IN47" s="18">
        <f t="shared" si="929"/>
        <v>47896</v>
      </c>
      <c r="IO47" s="18">
        <f t="shared" si="930"/>
        <v>0</v>
      </c>
      <c r="IP47" s="18">
        <f t="shared" si="931"/>
        <v>0</v>
      </c>
      <c r="IQ47" s="18">
        <f t="shared" si="932"/>
        <v>0</v>
      </c>
      <c r="IR47" s="18">
        <f t="shared" si="933"/>
        <v>0</v>
      </c>
      <c r="IS47" s="18">
        <f t="shared" si="934"/>
        <v>0</v>
      </c>
      <c r="IT47" s="18">
        <f t="shared" si="935"/>
        <v>47896</v>
      </c>
      <c r="IU47" s="18">
        <f t="shared" si="936"/>
        <v>0</v>
      </c>
      <c r="IV47" s="18">
        <f t="shared" si="937"/>
        <v>0</v>
      </c>
      <c r="IW47" s="18">
        <f t="shared" si="938"/>
        <v>0</v>
      </c>
      <c r="IY47" s="73">
        <f t="shared" si="939"/>
        <v>19</v>
      </c>
      <c r="IZ47" s="74" t="str">
        <f t="shared" si="940"/>
        <v>PACK</v>
      </c>
      <c r="JA47" s="74">
        <f t="shared" si="941"/>
        <v>47896</v>
      </c>
      <c r="JB47" s="74">
        <f t="shared" si="942"/>
        <v>910024</v>
      </c>
      <c r="JC47" s="73">
        <f t="shared" si="943"/>
        <v>19</v>
      </c>
      <c r="JD47" s="74" t="str">
        <f t="shared" si="944"/>
        <v>PACK</v>
      </c>
      <c r="JE47" s="74">
        <f t="shared" si="945"/>
        <v>47896</v>
      </c>
      <c r="JF47" s="74">
        <f t="shared" si="946"/>
        <v>910024</v>
      </c>
      <c r="JG47" s="73">
        <f t="shared" si="947"/>
        <v>0</v>
      </c>
      <c r="JH47" s="74" t="str">
        <f t="shared" si="948"/>
        <v>PACK</v>
      </c>
      <c r="JI47" s="74">
        <f t="shared" si="949"/>
        <v>47896</v>
      </c>
      <c r="JJ47" s="74">
        <f t="shared" si="950"/>
        <v>0</v>
      </c>
      <c r="JK47" s="73"/>
    </row>
    <row r="48" spans="1:271" x14ac:dyDescent="0.25">
      <c r="A48" s="5"/>
      <c r="B48" s="6" t="s">
        <v>115</v>
      </c>
      <c r="C48" s="6" t="s">
        <v>51</v>
      </c>
      <c r="D48" s="46"/>
      <c r="E48" s="6" t="s">
        <v>267</v>
      </c>
      <c r="F48" s="6"/>
      <c r="G48" s="6"/>
      <c r="H48" s="6"/>
      <c r="I48" s="6"/>
      <c r="J48" s="6"/>
      <c r="K48" s="6"/>
      <c r="L48" s="13"/>
      <c r="M48" s="13"/>
      <c r="N48" s="6"/>
      <c r="O48" s="6" t="str">
        <f t="shared" ref="O48:O66" si="1070">AY48</f>
        <v>PACK</v>
      </c>
      <c r="P48" s="13">
        <f t="shared" ref="P48:P66" si="1071">AZ48</f>
        <v>3111</v>
      </c>
      <c r="Q48" s="13"/>
      <c r="R48" s="6"/>
      <c r="S48" s="6" t="str">
        <f t="shared" si="794"/>
        <v>PACK</v>
      </c>
      <c r="T48" s="13">
        <f t="shared" si="795"/>
        <v>3111</v>
      </c>
      <c r="U48" s="13">
        <f t="shared" si="951"/>
        <v>0</v>
      </c>
      <c r="V48" s="13">
        <f t="shared" si="796"/>
        <v>0</v>
      </c>
      <c r="W48" s="6" t="str">
        <f t="shared" si="797"/>
        <v>PACK</v>
      </c>
      <c r="X48" s="13">
        <f t="shared" si="798"/>
        <v>3111</v>
      </c>
      <c r="Y48" s="13">
        <f t="shared" si="952"/>
        <v>0</v>
      </c>
      <c r="Z48" s="6"/>
      <c r="AA48" s="6" t="str">
        <f t="shared" ref="AA48:AA66" si="1072">W48</f>
        <v>PACK</v>
      </c>
      <c r="AB48" s="13">
        <f t="shared" ref="AB48:AB66" si="1073">X48</f>
        <v>3111</v>
      </c>
      <c r="AC48" s="13">
        <f t="shared" si="955"/>
        <v>0</v>
      </c>
      <c r="AD48" s="6"/>
      <c r="AE48" s="6" t="str">
        <f t="shared" ref="AE48:AE66" si="1074">AA48</f>
        <v>PACK</v>
      </c>
      <c r="AF48" s="13">
        <f t="shared" ref="AF48:AF66" si="1075">AB48</f>
        <v>3111</v>
      </c>
      <c r="AG48" s="13">
        <f t="shared" si="956"/>
        <v>0</v>
      </c>
      <c r="AH48" s="13">
        <f t="shared" si="801"/>
        <v>0</v>
      </c>
      <c r="AI48" s="6" t="str">
        <f t="shared" si="802"/>
        <v>PACK</v>
      </c>
      <c r="AJ48" s="13">
        <f t="shared" si="803"/>
        <v>3111</v>
      </c>
      <c r="AK48" s="13">
        <f t="shared" si="957"/>
        <v>0</v>
      </c>
      <c r="AL48" s="6"/>
      <c r="AM48" s="6" t="str">
        <f t="shared" ref="AM48:AM66" si="1076">AI48</f>
        <v>PACK</v>
      </c>
      <c r="AN48" s="13">
        <f t="shared" ref="AN48:AN66" si="1077">AJ48</f>
        <v>3111</v>
      </c>
      <c r="AO48" s="13">
        <f t="shared" si="1062"/>
        <v>0</v>
      </c>
      <c r="AP48" s="6"/>
      <c r="AQ48" s="6" t="str">
        <f t="shared" si="804"/>
        <v>PACK</v>
      </c>
      <c r="AR48" s="13">
        <f t="shared" si="999"/>
        <v>3111</v>
      </c>
      <c r="AS48" s="13">
        <f t="shared" si="961"/>
        <v>0</v>
      </c>
      <c r="AT48" s="13">
        <f t="shared" si="806"/>
        <v>0</v>
      </c>
      <c r="AU48" s="6" t="str">
        <f t="shared" si="1000"/>
        <v>PACK</v>
      </c>
      <c r="AV48" s="13">
        <f t="shared" si="1001"/>
        <v>3111</v>
      </c>
      <c r="AW48" s="13">
        <f t="shared" si="962"/>
        <v>0</v>
      </c>
      <c r="AX48" s="6">
        <v>8</v>
      </c>
      <c r="AY48" s="6" t="s">
        <v>33</v>
      </c>
      <c r="AZ48" s="13">
        <v>3111</v>
      </c>
      <c r="BA48" s="13">
        <f t="shared" si="965"/>
        <v>24888</v>
      </c>
      <c r="BB48" s="6"/>
      <c r="BC48" s="6" t="str">
        <f t="shared" si="1063"/>
        <v>PACK</v>
      </c>
      <c r="BD48" s="13">
        <f t="shared" si="1064"/>
        <v>3111</v>
      </c>
      <c r="BE48" s="13">
        <f t="shared" si="1065"/>
        <v>0</v>
      </c>
      <c r="BF48" s="13">
        <f t="shared" si="1066"/>
        <v>8</v>
      </c>
      <c r="BG48" s="6" t="str">
        <f t="shared" si="1067"/>
        <v>PACK</v>
      </c>
      <c r="BH48" s="13">
        <f t="shared" si="1068"/>
        <v>3111</v>
      </c>
      <c r="BI48" s="13">
        <f t="shared" si="1069"/>
        <v>24888</v>
      </c>
      <c r="BJ48" s="6"/>
      <c r="BK48" s="6" t="str">
        <f t="shared" si="973"/>
        <v>PACK</v>
      </c>
      <c r="BL48" s="13">
        <f t="shared" si="974"/>
        <v>3111</v>
      </c>
      <c r="BM48" s="13">
        <f t="shared" si="975"/>
        <v>0</v>
      </c>
      <c r="BN48" s="6"/>
      <c r="BO48" s="6" t="str">
        <f t="shared" si="1002"/>
        <v>PACK</v>
      </c>
      <c r="BP48" s="13">
        <f t="shared" si="1003"/>
        <v>3111</v>
      </c>
      <c r="BQ48" s="13">
        <f t="shared" si="1004"/>
        <v>0</v>
      </c>
      <c r="BR48" s="13">
        <f t="shared" si="1005"/>
        <v>8</v>
      </c>
      <c r="BS48" s="6" t="str">
        <f t="shared" si="1006"/>
        <v>PACK</v>
      </c>
      <c r="BT48" s="13">
        <f t="shared" si="1007"/>
        <v>3111</v>
      </c>
      <c r="BU48" s="13">
        <f t="shared" si="1008"/>
        <v>24888</v>
      </c>
      <c r="BV48" s="6"/>
      <c r="BW48" s="6" t="str">
        <f t="shared" si="978"/>
        <v>PACK</v>
      </c>
      <c r="BX48" s="13">
        <f t="shared" si="979"/>
        <v>3111</v>
      </c>
      <c r="BY48" s="13">
        <f t="shared" si="980"/>
        <v>0</v>
      </c>
      <c r="BZ48" s="6"/>
      <c r="CA48" s="6" t="str">
        <f t="shared" si="1009"/>
        <v>PACK</v>
      </c>
      <c r="CB48" s="13">
        <f t="shared" si="1010"/>
        <v>3111</v>
      </c>
      <c r="CC48" s="13">
        <f t="shared" si="1011"/>
        <v>0</v>
      </c>
      <c r="CD48" s="13">
        <f t="shared" si="1012"/>
        <v>8</v>
      </c>
      <c r="CE48" s="6" t="str">
        <f t="shared" si="1013"/>
        <v>PACK</v>
      </c>
      <c r="CF48" s="13">
        <f t="shared" si="1014"/>
        <v>3111</v>
      </c>
      <c r="CG48" s="13">
        <f t="shared" si="1015"/>
        <v>24888</v>
      </c>
      <c r="CH48" s="6"/>
      <c r="CI48" s="13" t="str">
        <f t="shared" si="822"/>
        <v>PACK</v>
      </c>
      <c r="CJ48" s="13">
        <f t="shared" si="823"/>
        <v>3111</v>
      </c>
      <c r="CK48" s="13">
        <f t="shared" si="824"/>
        <v>0</v>
      </c>
      <c r="CL48" s="6">
        <v>5</v>
      </c>
      <c r="CM48" s="6" t="str">
        <f t="shared" si="1016"/>
        <v>PACK</v>
      </c>
      <c r="CN48" s="13">
        <f t="shared" si="1017"/>
        <v>3111</v>
      </c>
      <c r="CO48" s="13">
        <f t="shared" si="1018"/>
        <v>15555</v>
      </c>
      <c r="CP48" s="13">
        <f t="shared" si="1019"/>
        <v>3</v>
      </c>
      <c r="CQ48" s="6" t="str">
        <f t="shared" si="1020"/>
        <v>PACK</v>
      </c>
      <c r="CR48" s="13">
        <f t="shared" si="1021"/>
        <v>3111</v>
      </c>
      <c r="CS48" s="13">
        <f t="shared" si="1022"/>
        <v>9333</v>
      </c>
      <c r="CT48" s="6">
        <v>6</v>
      </c>
      <c r="CU48" s="13" t="str">
        <f t="shared" si="830"/>
        <v>PACK</v>
      </c>
      <c r="CV48" s="13">
        <f t="shared" si="831"/>
        <v>3111</v>
      </c>
      <c r="CW48" s="13">
        <f t="shared" si="1023"/>
        <v>18666</v>
      </c>
      <c r="CX48" s="6">
        <v>3</v>
      </c>
      <c r="CY48" s="6" t="str">
        <f t="shared" si="1024"/>
        <v>PACK</v>
      </c>
      <c r="CZ48" s="13">
        <f t="shared" si="1025"/>
        <v>3111</v>
      </c>
      <c r="DA48" s="13">
        <f t="shared" si="1026"/>
        <v>9333</v>
      </c>
      <c r="DB48" s="13">
        <f t="shared" si="1027"/>
        <v>6</v>
      </c>
      <c r="DC48" s="6" t="str">
        <f t="shared" si="1028"/>
        <v>PACK</v>
      </c>
      <c r="DD48" s="13">
        <f t="shared" si="1029"/>
        <v>3111</v>
      </c>
      <c r="DE48" s="13">
        <f t="shared" si="1030"/>
        <v>18666</v>
      </c>
      <c r="DF48" s="6"/>
      <c r="DG48" s="13" t="str">
        <f t="shared" si="837"/>
        <v>PACK</v>
      </c>
      <c r="DH48" s="13">
        <f t="shared" si="838"/>
        <v>3111</v>
      </c>
      <c r="DI48" s="13">
        <f t="shared" si="1031"/>
        <v>0</v>
      </c>
      <c r="DJ48" s="6">
        <v>6</v>
      </c>
      <c r="DK48" s="6" t="str">
        <f t="shared" si="1032"/>
        <v>PACK</v>
      </c>
      <c r="DL48" s="13">
        <f t="shared" si="1033"/>
        <v>3111</v>
      </c>
      <c r="DM48" s="13">
        <f t="shared" si="1034"/>
        <v>18666</v>
      </c>
      <c r="DN48" s="13">
        <f t="shared" si="1035"/>
        <v>0</v>
      </c>
      <c r="DO48" s="6" t="str">
        <f t="shared" si="1036"/>
        <v>PACK</v>
      </c>
      <c r="DP48" s="13">
        <f t="shared" si="1037"/>
        <v>3111</v>
      </c>
      <c r="DQ48" s="13">
        <f t="shared" si="1038"/>
        <v>0</v>
      </c>
      <c r="DR48" s="6"/>
      <c r="DS48" s="15" t="str">
        <f t="shared" si="844"/>
        <v>PACK</v>
      </c>
      <c r="DT48" s="15">
        <f t="shared" si="845"/>
        <v>3111</v>
      </c>
      <c r="DU48" s="13">
        <f t="shared" si="846"/>
        <v>0</v>
      </c>
      <c r="DV48" s="6"/>
      <c r="DW48" s="6" t="str">
        <f t="shared" si="1039"/>
        <v>PACK</v>
      </c>
      <c r="DX48" s="13">
        <f t="shared" si="1040"/>
        <v>3111</v>
      </c>
      <c r="DY48" s="13">
        <f t="shared" si="1041"/>
        <v>0</v>
      </c>
      <c r="DZ48" s="13">
        <f t="shared" si="1042"/>
        <v>0</v>
      </c>
      <c r="EA48" s="6" t="str">
        <f t="shared" si="1043"/>
        <v>PACK</v>
      </c>
      <c r="EB48" s="13">
        <f t="shared" si="1044"/>
        <v>3111</v>
      </c>
      <c r="EC48" s="13">
        <f t="shared" si="1045"/>
        <v>0</v>
      </c>
      <c r="ED48" s="6">
        <v>5</v>
      </c>
      <c r="EE48" s="13" t="str">
        <f t="shared" si="852"/>
        <v>PACK</v>
      </c>
      <c r="EF48" s="13">
        <f t="shared" si="853"/>
        <v>3111</v>
      </c>
      <c r="EG48" s="13">
        <f t="shared" si="1046"/>
        <v>15555</v>
      </c>
      <c r="EH48" s="6"/>
      <c r="EI48" s="6" t="str">
        <f t="shared" si="1047"/>
        <v>PACK</v>
      </c>
      <c r="EJ48" s="13">
        <f t="shared" si="1048"/>
        <v>3111</v>
      </c>
      <c r="EK48" s="13">
        <f t="shared" si="1049"/>
        <v>0</v>
      </c>
      <c r="EL48" s="13">
        <f t="shared" si="1050"/>
        <v>5</v>
      </c>
      <c r="EM48" s="6" t="str">
        <f t="shared" si="1051"/>
        <v>PACK</v>
      </c>
      <c r="EN48" s="13">
        <f t="shared" si="1052"/>
        <v>3111</v>
      </c>
      <c r="EO48" s="13">
        <f t="shared" si="1053"/>
        <v>15555</v>
      </c>
      <c r="EP48" s="6"/>
      <c r="EQ48" s="13" t="str">
        <f t="shared" si="859"/>
        <v>PACK</v>
      </c>
      <c r="ER48" s="13">
        <f t="shared" si="860"/>
        <v>3111</v>
      </c>
      <c r="ES48" s="13">
        <f t="shared" si="1054"/>
        <v>0</v>
      </c>
      <c r="ET48" s="6">
        <v>2</v>
      </c>
      <c r="EU48" s="6" t="str">
        <f t="shared" si="1055"/>
        <v>PACK</v>
      </c>
      <c r="EV48" s="13">
        <f t="shared" si="1056"/>
        <v>3111</v>
      </c>
      <c r="EW48" s="13">
        <f t="shared" si="1057"/>
        <v>6222</v>
      </c>
      <c r="EX48" s="13">
        <f t="shared" si="1058"/>
        <v>3</v>
      </c>
      <c r="EY48" s="6" t="str">
        <f t="shared" si="1059"/>
        <v>PACK</v>
      </c>
      <c r="EZ48" s="13">
        <f t="shared" si="1060"/>
        <v>3111</v>
      </c>
      <c r="FA48" s="13">
        <f t="shared" si="1061"/>
        <v>9333</v>
      </c>
      <c r="FB48" s="52">
        <f t="shared" si="866"/>
        <v>0</v>
      </c>
      <c r="FC48" s="52" t="str">
        <f t="shared" si="867"/>
        <v>PACK</v>
      </c>
      <c r="FD48" s="53">
        <f t="shared" si="868"/>
        <v>3111</v>
      </c>
      <c r="FE48" s="53">
        <f t="shared" si="869"/>
        <v>0</v>
      </c>
      <c r="FF48" s="52">
        <f t="shared" si="870"/>
        <v>0</v>
      </c>
      <c r="FG48" s="52" t="str">
        <f t="shared" si="871"/>
        <v>PACK</v>
      </c>
      <c r="FH48" s="53">
        <f t="shared" si="872"/>
        <v>3111</v>
      </c>
      <c r="FI48" s="53">
        <f t="shared" si="873"/>
        <v>0</v>
      </c>
      <c r="FJ48" s="52">
        <f t="shared" si="874"/>
        <v>0</v>
      </c>
      <c r="FK48" s="52" t="str">
        <f t="shared" si="875"/>
        <v>PACK</v>
      </c>
      <c r="FL48" s="53">
        <f t="shared" si="876"/>
        <v>3111</v>
      </c>
      <c r="FM48" s="53">
        <f t="shared" si="877"/>
        <v>0</v>
      </c>
      <c r="FN48">
        <f t="shared" si="878"/>
        <v>8</v>
      </c>
      <c r="FO48" t="str">
        <f t="shared" si="879"/>
        <v>PACK</v>
      </c>
      <c r="FP48" s="50">
        <f t="shared" si="880"/>
        <v>3111</v>
      </c>
      <c r="FQ48" s="50">
        <f t="shared" si="881"/>
        <v>24888</v>
      </c>
      <c r="FR48">
        <f t="shared" si="882"/>
        <v>0</v>
      </c>
      <c r="FS48" t="str">
        <f t="shared" si="883"/>
        <v>PACK</v>
      </c>
      <c r="FT48" s="50">
        <f t="shared" si="884"/>
        <v>3111</v>
      </c>
      <c r="FU48" s="50">
        <f t="shared" si="885"/>
        <v>0</v>
      </c>
      <c r="FV48">
        <f t="shared" si="886"/>
        <v>8</v>
      </c>
      <c r="FW48" t="str">
        <f t="shared" si="887"/>
        <v>PACK</v>
      </c>
      <c r="FX48" s="50">
        <f t="shared" si="888"/>
        <v>3111</v>
      </c>
      <c r="FY48" s="50">
        <f t="shared" si="889"/>
        <v>24888</v>
      </c>
      <c r="FZ48" s="63">
        <f t="shared" si="890"/>
        <v>8</v>
      </c>
      <c r="GA48" s="63" t="str">
        <f t="shared" si="891"/>
        <v>PACK</v>
      </c>
      <c r="GB48" s="64">
        <f t="shared" si="892"/>
        <v>3111</v>
      </c>
      <c r="GC48" s="64">
        <f t="shared" si="893"/>
        <v>24888</v>
      </c>
      <c r="GD48" s="63">
        <f t="shared" si="894"/>
        <v>0</v>
      </c>
      <c r="GE48" s="63" t="str">
        <f t="shared" si="895"/>
        <v>PACK</v>
      </c>
      <c r="GF48" s="64">
        <f t="shared" si="896"/>
        <v>3111</v>
      </c>
      <c r="GG48" s="64">
        <f t="shared" si="897"/>
        <v>0</v>
      </c>
      <c r="GH48" s="63">
        <f t="shared" si="898"/>
        <v>8</v>
      </c>
      <c r="GI48" s="63" t="str">
        <f t="shared" si="899"/>
        <v>PACK</v>
      </c>
      <c r="GJ48" s="64">
        <f t="shared" si="900"/>
        <v>3111</v>
      </c>
      <c r="GK48" s="64">
        <f t="shared" si="901"/>
        <v>24888</v>
      </c>
      <c r="GL48" s="64"/>
      <c r="GM48" s="65">
        <f t="shared" si="25"/>
        <v>6</v>
      </c>
      <c r="GN48" s="65" t="str">
        <f t="shared" si="26"/>
        <v>PACK</v>
      </c>
      <c r="GO48" s="66">
        <f t="shared" si="27"/>
        <v>3111</v>
      </c>
      <c r="GP48" s="66">
        <f t="shared" si="28"/>
        <v>18666</v>
      </c>
      <c r="GQ48" s="65">
        <f t="shared" si="29"/>
        <v>14</v>
      </c>
      <c r="GR48" s="65" t="str">
        <f t="shared" si="30"/>
        <v>PACK</v>
      </c>
      <c r="GS48" s="66">
        <f t="shared" si="31"/>
        <v>3111</v>
      </c>
      <c r="GT48" s="66">
        <f t="shared" si="32"/>
        <v>43554</v>
      </c>
      <c r="GU48" s="65">
        <f t="shared" si="33"/>
        <v>0</v>
      </c>
      <c r="GV48" s="65" t="str">
        <f t="shared" si="34"/>
        <v>PACK</v>
      </c>
      <c r="GW48" s="66">
        <f t="shared" si="35"/>
        <v>3111</v>
      </c>
      <c r="GX48" s="67">
        <f t="shared" si="36"/>
        <v>0</v>
      </c>
      <c r="GY48" s="6"/>
      <c r="GZ48" s="11">
        <f t="shared" si="37"/>
        <v>14</v>
      </c>
      <c r="HA48" s="11" t="str">
        <f t="shared" si="38"/>
        <v>PACK</v>
      </c>
      <c r="HB48" s="70">
        <f t="shared" si="39"/>
        <v>3111</v>
      </c>
      <c r="HC48" s="70">
        <f t="shared" si="40"/>
        <v>43554</v>
      </c>
      <c r="HD48" s="11">
        <f t="shared" si="902"/>
        <v>14</v>
      </c>
      <c r="HE48" s="11" t="str">
        <f t="shared" si="42"/>
        <v>PACK</v>
      </c>
      <c r="HF48" s="70">
        <f t="shared" si="43"/>
        <v>3111</v>
      </c>
      <c r="HG48" s="70">
        <f t="shared" si="44"/>
        <v>43554</v>
      </c>
      <c r="HH48" s="11">
        <f t="shared" si="45"/>
        <v>0</v>
      </c>
      <c r="HI48" s="11" t="str">
        <f t="shared" si="46"/>
        <v>PACK</v>
      </c>
      <c r="HJ48" s="70">
        <f t="shared" si="47"/>
        <v>3111</v>
      </c>
      <c r="HK48" s="70">
        <f t="shared" si="48"/>
        <v>0</v>
      </c>
      <c r="HL48" s="69" t="s">
        <v>323</v>
      </c>
      <c r="HM48" s="6">
        <f t="shared" si="903"/>
        <v>14</v>
      </c>
      <c r="HN48" s="6">
        <f t="shared" si="904"/>
        <v>0</v>
      </c>
      <c r="HO48" s="18">
        <f t="shared" si="905"/>
        <v>3111</v>
      </c>
      <c r="HP48" s="18">
        <f t="shared" si="906"/>
        <v>0</v>
      </c>
      <c r="HQ48" s="18">
        <f t="shared" si="907"/>
        <v>43554</v>
      </c>
      <c r="HR48" s="18">
        <f t="shared" si="908"/>
        <v>0</v>
      </c>
      <c r="HS48" s="6">
        <f t="shared" si="909"/>
        <v>14</v>
      </c>
      <c r="HT48" s="6">
        <f t="shared" si="910"/>
        <v>0</v>
      </c>
      <c r="HU48" s="18">
        <f t="shared" si="911"/>
        <v>3111</v>
      </c>
      <c r="HV48" s="18">
        <f t="shared" si="912"/>
        <v>0</v>
      </c>
      <c r="HW48" s="18">
        <f t="shared" si="913"/>
        <v>43554</v>
      </c>
      <c r="HX48" s="18">
        <f t="shared" si="914"/>
        <v>0</v>
      </c>
      <c r="HY48" s="6">
        <f t="shared" si="915"/>
        <v>0</v>
      </c>
      <c r="HZ48" s="6">
        <f t="shared" si="916"/>
        <v>0</v>
      </c>
      <c r="IA48" s="18">
        <f t="shared" si="917"/>
        <v>3111</v>
      </c>
      <c r="IB48" s="18">
        <f t="shared" si="918"/>
        <v>0</v>
      </c>
      <c r="IC48" s="18">
        <f t="shared" si="919"/>
        <v>0</v>
      </c>
      <c r="ID48" s="18">
        <f t="shared" si="920"/>
        <v>0</v>
      </c>
      <c r="IF48" s="6">
        <f t="shared" si="921"/>
        <v>0</v>
      </c>
      <c r="IG48" s="6">
        <f t="shared" si="922"/>
        <v>0</v>
      </c>
      <c r="IH48" s="18">
        <f t="shared" si="923"/>
        <v>3111</v>
      </c>
      <c r="II48" s="18">
        <f t="shared" si="924"/>
        <v>0</v>
      </c>
      <c r="IJ48" s="18">
        <f t="shared" si="925"/>
        <v>0</v>
      </c>
      <c r="IK48" s="18">
        <f t="shared" si="926"/>
        <v>0</v>
      </c>
      <c r="IL48" s="6">
        <f t="shared" si="927"/>
        <v>0</v>
      </c>
      <c r="IM48" s="6">
        <f t="shared" si="928"/>
        <v>0</v>
      </c>
      <c r="IN48" s="18">
        <f t="shared" si="929"/>
        <v>3111</v>
      </c>
      <c r="IO48" s="18">
        <f t="shared" si="930"/>
        <v>0</v>
      </c>
      <c r="IP48" s="18">
        <f t="shared" si="931"/>
        <v>0</v>
      </c>
      <c r="IQ48" s="18">
        <f t="shared" si="932"/>
        <v>0</v>
      </c>
      <c r="IR48" s="18">
        <f t="shared" si="933"/>
        <v>0</v>
      </c>
      <c r="IS48" s="18">
        <f t="shared" si="934"/>
        <v>0</v>
      </c>
      <c r="IT48" s="18">
        <f t="shared" si="935"/>
        <v>3111</v>
      </c>
      <c r="IU48" s="18">
        <f t="shared" si="936"/>
        <v>0</v>
      </c>
      <c r="IV48" s="18">
        <f t="shared" si="937"/>
        <v>0</v>
      </c>
      <c r="IW48" s="18">
        <f t="shared" si="938"/>
        <v>0</v>
      </c>
      <c r="IY48" s="73">
        <f t="shared" si="939"/>
        <v>14</v>
      </c>
      <c r="IZ48" s="74" t="str">
        <f t="shared" si="940"/>
        <v>PACK</v>
      </c>
      <c r="JA48" s="74">
        <f t="shared" si="941"/>
        <v>3111</v>
      </c>
      <c r="JB48" s="74">
        <f t="shared" si="942"/>
        <v>43554</v>
      </c>
      <c r="JC48" s="73">
        <f t="shared" si="943"/>
        <v>14</v>
      </c>
      <c r="JD48" s="74" t="str">
        <f t="shared" si="944"/>
        <v>PACK</v>
      </c>
      <c r="JE48" s="74">
        <f t="shared" si="945"/>
        <v>3111</v>
      </c>
      <c r="JF48" s="74">
        <f t="shared" si="946"/>
        <v>43554</v>
      </c>
      <c r="JG48" s="73">
        <f t="shared" si="947"/>
        <v>0</v>
      </c>
      <c r="JH48" s="74" t="str">
        <f t="shared" si="948"/>
        <v>PACK</v>
      </c>
      <c r="JI48" s="74">
        <f t="shared" si="949"/>
        <v>3111</v>
      </c>
      <c r="JJ48" s="74">
        <f t="shared" si="950"/>
        <v>0</v>
      </c>
      <c r="JK48" s="73"/>
    </row>
    <row r="49" spans="1:271" x14ac:dyDescent="0.25">
      <c r="A49" s="5"/>
      <c r="B49" s="6" t="s">
        <v>115</v>
      </c>
      <c r="C49" s="6" t="s">
        <v>51</v>
      </c>
      <c r="D49" s="46"/>
      <c r="E49" s="6" t="s">
        <v>268</v>
      </c>
      <c r="F49" s="6"/>
      <c r="G49" s="6"/>
      <c r="H49" s="6"/>
      <c r="I49" s="6"/>
      <c r="J49" s="6"/>
      <c r="K49" s="6"/>
      <c r="L49" s="13"/>
      <c r="M49" s="13"/>
      <c r="N49" s="6"/>
      <c r="O49" s="6" t="str">
        <f t="shared" si="1070"/>
        <v>PACK</v>
      </c>
      <c r="P49" s="13">
        <f t="shared" si="1071"/>
        <v>9953</v>
      </c>
      <c r="Q49" s="13"/>
      <c r="R49" s="6"/>
      <c r="S49" s="6" t="str">
        <f t="shared" si="794"/>
        <v>PACK</v>
      </c>
      <c r="T49" s="13">
        <f t="shared" si="795"/>
        <v>9953</v>
      </c>
      <c r="U49" s="13">
        <f t="shared" si="951"/>
        <v>0</v>
      </c>
      <c r="V49" s="13">
        <f t="shared" si="796"/>
        <v>0</v>
      </c>
      <c r="W49" s="6" t="str">
        <f t="shared" si="797"/>
        <v>PACK</v>
      </c>
      <c r="X49" s="13">
        <f t="shared" si="798"/>
        <v>9953</v>
      </c>
      <c r="Y49" s="13">
        <f t="shared" si="952"/>
        <v>0</v>
      </c>
      <c r="Z49" s="6"/>
      <c r="AA49" s="6" t="str">
        <f t="shared" si="1072"/>
        <v>PACK</v>
      </c>
      <c r="AB49" s="13">
        <f t="shared" si="1073"/>
        <v>9953</v>
      </c>
      <c r="AC49" s="13">
        <f t="shared" si="955"/>
        <v>0</v>
      </c>
      <c r="AD49" s="6"/>
      <c r="AE49" s="6" t="str">
        <f t="shared" si="1074"/>
        <v>PACK</v>
      </c>
      <c r="AF49" s="13">
        <f t="shared" si="1075"/>
        <v>9953</v>
      </c>
      <c r="AG49" s="13">
        <f t="shared" si="956"/>
        <v>0</v>
      </c>
      <c r="AH49" s="13">
        <f t="shared" si="801"/>
        <v>0</v>
      </c>
      <c r="AI49" s="6" t="str">
        <f t="shared" si="802"/>
        <v>PACK</v>
      </c>
      <c r="AJ49" s="13">
        <f t="shared" si="803"/>
        <v>9953</v>
      </c>
      <c r="AK49" s="13">
        <f t="shared" si="957"/>
        <v>0</v>
      </c>
      <c r="AL49" s="6"/>
      <c r="AM49" s="6" t="str">
        <f t="shared" si="1076"/>
        <v>PACK</v>
      </c>
      <c r="AN49" s="13">
        <f t="shared" si="1077"/>
        <v>9953</v>
      </c>
      <c r="AO49" s="13">
        <f t="shared" si="1062"/>
        <v>0</v>
      </c>
      <c r="AP49" s="6"/>
      <c r="AQ49" s="6" t="str">
        <f t="shared" si="804"/>
        <v>PACK</v>
      </c>
      <c r="AR49" s="13">
        <f t="shared" si="999"/>
        <v>9953</v>
      </c>
      <c r="AS49" s="13">
        <f t="shared" si="961"/>
        <v>0</v>
      </c>
      <c r="AT49" s="13">
        <f t="shared" si="806"/>
        <v>0</v>
      </c>
      <c r="AU49" s="6" t="str">
        <f t="shared" si="1000"/>
        <v>PACK</v>
      </c>
      <c r="AV49" s="13">
        <f t="shared" si="1001"/>
        <v>9953</v>
      </c>
      <c r="AW49" s="13">
        <f t="shared" si="962"/>
        <v>0</v>
      </c>
      <c r="AX49" s="6">
        <v>8</v>
      </c>
      <c r="AY49" s="6" t="s">
        <v>33</v>
      </c>
      <c r="AZ49" s="13">
        <v>9953</v>
      </c>
      <c r="BA49" s="13">
        <f t="shared" si="965"/>
        <v>79624</v>
      </c>
      <c r="BB49" s="6"/>
      <c r="BC49" s="6" t="str">
        <f t="shared" si="1063"/>
        <v>PACK</v>
      </c>
      <c r="BD49" s="13">
        <f t="shared" si="1064"/>
        <v>9953</v>
      </c>
      <c r="BE49" s="13">
        <f t="shared" si="1065"/>
        <v>0</v>
      </c>
      <c r="BF49" s="13">
        <f t="shared" si="1066"/>
        <v>8</v>
      </c>
      <c r="BG49" s="6" t="str">
        <f t="shared" si="1067"/>
        <v>PACK</v>
      </c>
      <c r="BH49" s="13">
        <f t="shared" si="1068"/>
        <v>9953</v>
      </c>
      <c r="BI49" s="13">
        <f t="shared" si="1069"/>
        <v>79624</v>
      </c>
      <c r="BJ49" s="6"/>
      <c r="BK49" s="6" t="str">
        <f t="shared" si="973"/>
        <v>PACK</v>
      </c>
      <c r="BL49" s="13">
        <f t="shared" si="974"/>
        <v>9953</v>
      </c>
      <c r="BM49" s="13">
        <f t="shared" si="975"/>
        <v>0</v>
      </c>
      <c r="BN49" s="6">
        <v>3</v>
      </c>
      <c r="BO49" s="6" t="str">
        <f t="shared" si="1002"/>
        <v>PACK</v>
      </c>
      <c r="BP49" s="13">
        <f t="shared" si="1003"/>
        <v>9953</v>
      </c>
      <c r="BQ49" s="13">
        <f t="shared" si="1004"/>
        <v>29859</v>
      </c>
      <c r="BR49" s="13">
        <f t="shared" si="1005"/>
        <v>5</v>
      </c>
      <c r="BS49" s="6" t="str">
        <f t="shared" si="1006"/>
        <v>PACK</v>
      </c>
      <c r="BT49" s="13">
        <f t="shared" si="1007"/>
        <v>9953</v>
      </c>
      <c r="BU49" s="13">
        <f t="shared" si="1008"/>
        <v>49765</v>
      </c>
      <c r="BV49" s="6"/>
      <c r="BW49" s="6" t="str">
        <f t="shared" si="978"/>
        <v>PACK</v>
      </c>
      <c r="BX49" s="13">
        <f t="shared" si="979"/>
        <v>9953</v>
      </c>
      <c r="BY49" s="13">
        <f t="shared" si="980"/>
        <v>0</v>
      </c>
      <c r="BZ49" s="6"/>
      <c r="CA49" s="6" t="str">
        <f t="shared" si="1009"/>
        <v>PACK</v>
      </c>
      <c r="CB49" s="13">
        <f t="shared" si="1010"/>
        <v>9953</v>
      </c>
      <c r="CC49" s="13">
        <f t="shared" si="1011"/>
        <v>0</v>
      </c>
      <c r="CD49" s="13">
        <f t="shared" si="1012"/>
        <v>5</v>
      </c>
      <c r="CE49" s="6" t="str">
        <f t="shared" si="1013"/>
        <v>PACK</v>
      </c>
      <c r="CF49" s="13">
        <f t="shared" si="1014"/>
        <v>9953</v>
      </c>
      <c r="CG49" s="13">
        <f t="shared" si="1015"/>
        <v>49765</v>
      </c>
      <c r="CH49" s="6"/>
      <c r="CI49" s="13" t="str">
        <f t="shared" si="822"/>
        <v>PACK</v>
      </c>
      <c r="CJ49" s="13">
        <f t="shared" si="823"/>
        <v>9953</v>
      </c>
      <c r="CK49" s="13">
        <f t="shared" si="824"/>
        <v>0</v>
      </c>
      <c r="CL49" s="6">
        <v>2</v>
      </c>
      <c r="CM49" s="6" t="str">
        <f t="shared" si="1016"/>
        <v>PACK</v>
      </c>
      <c r="CN49" s="13">
        <f t="shared" si="1017"/>
        <v>9953</v>
      </c>
      <c r="CO49" s="13">
        <f t="shared" si="1018"/>
        <v>19906</v>
      </c>
      <c r="CP49" s="13">
        <f t="shared" si="1019"/>
        <v>3</v>
      </c>
      <c r="CQ49" s="6" t="str">
        <f t="shared" si="1020"/>
        <v>PACK</v>
      </c>
      <c r="CR49" s="13">
        <f t="shared" si="1021"/>
        <v>9953</v>
      </c>
      <c r="CS49" s="13">
        <f t="shared" si="1022"/>
        <v>29859</v>
      </c>
      <c r="CT49" s="6">
        <v>7</v>
      </c>
      <c r="CU49" s="13" t="str">
        <f t="shared" si="830"/>
        <v>PACK</v>
      </c>
      <c r="CV49" s="13">
        <f t="shared" si="831"/>
        <v>9953</v>
      </c>
      <c r="CW49" s="13">
        <f t="shared" si="1023"/>
        <v>69671</v>
      </c>
      <c r="CX49" s="6">
        <v>3</v>
      </c>
      <c r="CY49" s="6" t="str">
        <f t="shared" si="1024"/>
        <v>PACK</v>
      </c>
      <c r="CZ49" s="13">
        <f t="shared" si="1025"/>
        <v>9953</v>
      </c>
      <c r="DA49" s="13">
        <f t="shared" si="1026"/>
        <v>29859</v>
      </c>
      <c r="DB49" s="13">
        <f t="shared" si="1027"/>
        <v>7</v>
      </c>
      <c r="DC49" s="6" t="str">
        <f t="shared" si="1028"/>
        <v>PACK</v>
      </c>
      <c r="DD49" s="13">
        <f t="shared" si="1029"/>
        <v>9953</v>
      </c>
      <c r="DE49" s="13">
        <f t="shared" si="1030"/>
        <v>69671</v>
      </c>
      <c r="DF49" s="6"/>
      <c r="DG49" s="13" t="str">
        <f t="shared" si="837"/>
        <v>PACK</v>
      </c>
      <c r="DH49" s="13">
        <f t="shared" si="838"/>
        <v>9953</v>
      </c>
      <c r="DI49" s="13">
        <f t="shared" si="1031"/>
        <v>0</v>
      </c>
      <c r="DJ49" s="6">
        <v>6</v>
      </c>
      <c r="DK49" s="6" t="str">
        <f t="shared" si="1032"/>
        <v>PACK</v>
      </c>
      <c r="DL49" s="13">
        <f t="shared" si="1033"/>
        <v>9953</v>
      </c>
      <c r="DM49" s="13">
        <f t="shared" si="1034"/>
        <v>59718</v>
      </c>
      <c r="DN49" s="13">
        <f t="shared" si="1035"/>
        <v>1</v>
      </c>
      <c r="DO49" s="6" t="str">
        <f t="shared" si="1036"/>
        <v>PACK</v>
      </c>
      <c r="DP49" s="13">
        <f t="shared" si="1037"/>
        <v>9953</v>
      </c>
      <c r="DQ49" s="13">
        <f t="shared" si="1038"/>
        <v>9953</v>
      </c>
      <c r="DR49" s="6"/>
      <c r="DS49" s="15" t="str">
        <f t="shared" si="844"/>
        <v>PACK</v>
      </c>
      <c r="DT49" s="15">
        <f t="shared" si="845"/>
        <v>9953</v>
      </c>
      <c r="DU49" s="13">
        <f t="shared" si="846"/>
        <v>0</v>
      </c>
      <c r="DV49" s="6">
        <v>1</v>
      </c>
      <c r="DW49" s="6" t="str">
        <f t="shared" si="1039"/>
        <v>PACK</v>
      </c>
      <c r="DX49" s="13">
        <f t="shared" si="1040"/>
        <v>9953</v>
      </c>
      <c r="DY49" s="13">
        <f t="shared" si="1041"/>
        <v>9953</v>
      </c>
      <c r="DZ49" s="13">
        <f t="shared" si="1042"/>
        <v>0</v>
      </c>
      <c r="EA49" s="6" t="str">
        <f t="shared" si="1043"/>
        <v>PACK</v>
      </c>
      <c r="EB49" s="13">
        <f t="shared" si="1044"/>
        <v>9953</v>
      </c>
      <c r="EC49" s="13">
        <f t="shared" si="1045"/>
        <v>0</v>
      </c>
      <c r="ED49" s="6">
        <v>3</v>
      </c>
      <c r="EE49" s="13" t="str">
        <f t="shared" si="852"/>
        <v>PACK</v>
      </c>
      <c r="EF49" s="13">
        <f t="shared" si="853"/>
        <v>9953</v>
      </c>
      <c r="EG49" s="13">
        <f t="shared" si="1046"/>
        <v>29859</v>
      </c>
      <c r="EH49" s="6"/>
      <c r="EI49" s="6" t="str">
        <f t="shared" si="1047"/>
        <v>PACK</v>
      </c>
      <c r="EJ49" s="13">
        <f t="shared" si="1048"/>
        <v>9953</v>
      </c>
      <c r="EK49" s="13">
        <f t="shared" si="1049"/>
        <v>0</v>
      </c>
      <c r="EL49" s="13">
        <f t="shared" si="1050"/>
        <v>3</v>
      </c>
      <c r="EM49" s="6" t="str">
        <f t="shared" si="1051"/>
        <v>PACK</v>
      </c>
      <c r="EN49" s="13">
        <f t="shared" si="1052"/>
        <v>9953</v>
      </c>
      <c r="EO49" s="13">
        <f t="shared" si="1053"/>
        <v>29859</v>
      </c>
      <c r="EP49" s="6"/>
      <c r="EQ49" s="13" t="str">
        <f t="shared" si="859"/>
        <v>PACK</v>
      </c>
      <c r="ER49" s="13">
        <f t="shared" si="860"/>
        <v>9953</v>
      </c>
      <c r="ES49" s="13">
        <f t="shared" si="1054"/>
        <v>0</v>
      </c>
      <c r="ET49" s="6">
        <v>1</v>
      </c>
      <c r="EU49" s="6" t="str">
        <f t="shared" si="1055"/>
        <v>PACK</v>
      </c>
      <c r="EV49" s="13">
        <f t="shared" si="1056"/>
        <v>9953</v>
      </c>
      <c r="EW49" s="13">
        <f t="shared" si="1057"/>
        <v>9953</v>
      </c>
      <c r="EX49" s="13">
        <f t="shared" si="1058"/>
        <v>2</v>
      </c>
      <c r="EY49" s="6" t="str">
        <f t="shared" si="1059"/>
        <v>PACK</v>
      </c>
      <c r="EZ49" s="13">
        <f t="shared" si="1060"/>
        <v>9953</v>
      </c>
      <c r="FA49" s="13">
        <f t="shared" si="1061"/>
        <v>19906</v>
      </c>
      <c r="FB49" s="52">
        <f t="shared" si="866"/>
        <v>0</v>
      </c>
      <c r="FC49" s="52" t="str">
        <f t="shared" si="867"/>
        <v>PACK</v>
      </c>
      <c r="FD49" s="53">
        <f t="shared" si="868"/>
        <v>9953</v>
      </c>
      <c r="FE49" s="53">
        <f t="shared" si="869"/>
        <v>0</v>
      </c>
      <c r="FF49" s="52">
        <f t="shared" si="870"/>
        <v>0</v>
      </c>
      <c r="FG49" s="52" t="str">
        <f t="shared" si="871"/>
        <v>PACK</v>
      </c>
      <c r="FH49" s="53">
        <f t="shared" si="872"/>
        <v>9953</v>
      </c>
      <c r="FI49" s="53">
        <f t="shared" si="873"/>
        <v>0</v>
      </c>
      <c r="FJ49" s="52">
        <f t="shared" si="874"/>
        <v>0</v>
      </c>
      <c r="FK49" s="52" t="str">
        <f t="shared" si="875"/>
        <v>PACK</v>
      </c>
      <c r="FL49" s="53">
        <f t="shared" si="876"/>
        <v>9953</v>
      </c>
      <c r="FM49" s="53">
        <f t="shared" si="877"/>
        <v>0</v>
      </c>
      <c r="FN49">
        <f t="shared" si="878"/>
        <v>8</v>
      </c>
      <c r="FO49" t="str">
        <f t="shared" si="879"/>
        <v>PACK</v>
      </c>
      <c r="FP49" s="50">
        <f t="shared" si="880"/>
        <v>9953</v>
      </c>
      <c r="FQ49" s="50">
        <f t="shared" si="881"/>
        <v>79624</v>
      </c>
      <c r="FR49">
        <f t="shared" si="882"/>
        <v>3</v>
      </c>
      <c r="FS49" t="str">
        <f t="shared" si="883"/>
        <v>PACK</v>
      </c>
      <c r="FT49" s="50">
        <f t="shared" si="884"/>
        <v>9953</v>
      </c>
      <c r="FU49" s="50">
        <f t="shared" si="885"/>
        <v>29859</v>
      </c>
      <c r="FV49">
        <f t="shared" si="886"/>
        <v>5</v>
      </c>
      <c r="FW49" t="str">
        <f t="shared" si="887"/>
        <v>PACK</v>
      </c>
      <c r="FX49" s="50">
        <f t="shared" si="888"/>
        <v>9953</v>
      </c>
      <c r="FY49" s="50">
        <f t="shared" si="889"/>
        <v>49765</v>
      </c>
      <c r="FZ49" s="63">
        <f t="shared" si="890"/>
        <v>8</v>
      </c>
      <c r="GA49" s="63" t="str">
        <f t="shared" si="891"/>
        <v>PACK</v>
      </c>
      <c r="GB49" s="64">
        <f t="shared" si="892"/>
        <v>9953</v>
      </c>
      <c r="GC49" s="64">
        <f t="shared" si="893"/>
        <v>79624</v>
      </c>
      <c r="GD49" s="63">
        <f t="shared" si="894"/>
        <v>3</v>
      </c>
      <c r="GE49" s="63" t="str">
        <f t="shared" si="895"/>
        <v>PACK</v>
      </c>
      <c r="GF49" s="64">
        <f t="shared" si="896"/>
        <v>9953</v>
      </c>
      <c r="GG49" s="64">
        <f t="shared" si="897"/>
        <v>29859</v>
      </c>
      <c r="GH49" s="63">
        <f t="shared" si="898"/>
        <v>5</v>
      </c>
      <c r="GI49" s="63" t="str">
        <f t="shared" si="899"/>
        <v>PACK</v>
      </c>
      <c r="GJ49" s="64">
        <f t="shared" si="900"/>
        <v>9953</v>
      </c>
      <c r="GK49" s="64">
        <f t="shared" si="901"/>
        <v>49765</v>
      </c>
      <c r="GL49" s="64"/>
      <c r="GM49" s="65">
        <f t="shared" si="25"/>
        <v>7</v>
      </c>
      <c r="GN49" s="65" t="str">
        <f t="shared" si="26"/>
        <v>PACK</v>
      </c>
      <c r="GO49" s="66">
        <f t="shared" si="27"/>
        <v>9953</v>
      </c>
      <c r="GP49" s="66">
        <f t="shared" si="28"/>
        <v>69671</v>
      </c>
      <c r="GQ49" s="65">
        <f t="shared" si="29"/>
        <v>11</v>
      </c>
      <c r="GR49" s="65" t="str">
        <f t="shared" si="30"/>
        <v>PACK</v>
      </c>
      <c r="GS49" s="66">
        <f t="shared" si="31"/>
        <v>9953</v>
      </c>
      <c r="GT49" s="66">
        <f t="shared" si="32"/>
        <v>109483</v>
      </c>
      <c r="GU49" s="65">
        <f t="shared" si="33"/>
        <v>1</v>
      </c>
      <c r="GV49" s="65" t="str">
        <f t="shared" si="34"/>
        <v>PACK</v>
      </c>
      <c r="GW49" s="66">
        <f t="shared" si="35"/>
        <v>9953</v>
      </c>
      <c r="GX49" s="67">
        <f t="shared" si="36"/>
        <v>9953</v>
      </c>
      <c r="GY49" s="6"/>
      <c r="GZ49" s="11">
        <f t="shared" si="37"/>
        <v>15</v>
      </c>
      <c r="HA49" s="11" t="str">
        <f t="shared" si="38"/>
        <v>PACK</v>
      </c>
      <c r="HB49" s="70">
        <f t="shared" si="39"/>
        <v>9953</v>
      </c>
      <c r="HC49" s="70">
        <f t="shared" si="40"/>
        <v>149295</v>
      </c>
      <c r="HD49" s="11">
        <f t="shared" si="902"/>
        <v>14</v>
      </c>
      <c r="HE49" s="11" t="str">
        <f t="shared" si="42"/>
        <v>PACK</v>
      </c>
      <c r="HF49" s="70">
        <f t="shared" si="43"/>
        <v>9953</v>
      </c>
      <c r="HG49" s="70">
        <f t="shared" si="44"/>
        <v>139342</v>
      </c>
      <c r="HH49" s="11">
        <f t="shared" si="45"/>
        <v>1</v>
      </c>
      <c r="HI49" s="11" t="str">
        <f t="shared" si="46"/>
        <v>PACK</v>
      </c>
      <c r="HJ49" s="70">
        <f t="shared" si="47"/>
        <v>9953</v>
      </c>
      <c r="HK49" s="70">
        <f t="shared" si="48"/>
        <v>9953</v>
      </c>
      <c r="HL49" s="69" t="s">
        <v>323</v>
      </c>
      <c r="HM49" s="6">
        <f t="shared" si="903"/>
        <v>15</v>
      </c>
      <c r="HN49" s="6">
        <f t="shared" si="904"/>
        <v>0</v>
      </c>
      <c r="HO49" s="18">
        <f t="shared" si="905"/>
        <v>9953</v>
      </c>
      <c r="HP49" s="18">
        <f t="shared" si="906"/>
        <v>0</v>
      </c>
      <c r="HQ49" s="18">
        <f t="shared" si="907"/>
        <v>149295</v>
      </c>
      <c r="HR49" s="18">
        <f t="shared" si="908"/>
        <v>0</v>
      </c>
      <c r="HS49" s="6">
        <f t="shared" si="909"/>
        <v>14</v>
      </c>
      <c r="HT49" s="6">
        <f t="shared" si="910"/>
        <v>0</v>
      </c>
      <c r="HU49" s="18">
        <f t="shared" si="911"/>
        <v>9953</v>
      </c>
      <c r="HV49" s="18">
        <f t="shared" si="912"/>
        <v>0</v>
      </c>
      <c r="HW49" s="18">
        <f t="shared" si="913"/>
        <v>139342</v>
      </c>
      <c r="HX49" s="18">
        <f t="shared" si="914"/>
        <v>0</v>
      </c>
      <c r="HY49" s="6">
        <f t="shared" si="915"/>
        <v>1</v>
      </c>
      <c r="HZ49" s="6">
        <f t="shared" si="916"/>
        <v>0</v>
      </c>
      <c r="IA49" s="18">
        <f t="shared" si="917"/>
        <v>9953</v>
      </c>
      <c r="IB49" s="18">
        <f t="shared" si="918"/>
        <v>0</v>
      </c>
      <c r="IC49" s="18">
        <f t="shared" si="919"/>
        <v>9953</v>
      </c>
      <c r="ID49" s="18">
        <f t="shared" si="920"/>
        <v>0</v>
      </c>
      <c r="IF49" s="6">
        <f t="shared" si="921"/>
        <v>0</v>
      </c>
      <c r="IG49" s="6">
        <f t="shared" si="922"/>
        <v>0</v>
      </c>
      <c r="IH49" s="18">
        <f t="shared" si="923"/>
        <v>9953</v>
      </c>
      <c r="II49" s="18">
        <f t="shared" si="924"/>
        <v>0</v>
      </c>
      <c r="IJ49" s="18">
        <f t="shared" si="925"/>
        <v>0</v>
      </c>
      <c r="IK49" s="18">
        <f t="shared" si="926"/>
        <v>0</v>
      </c>
      <c r="IL49" s="6">
        <f t="shared" si="927"/>
        <v>1</v>
      </c>
      <c r="IM49" s="6">
        <f t="shared" si="928"/>
        <v>0</v>
      </c>
      <c r="IN49" s="18">
        <f t="shared" si="929"/>
        <v>9953</v>
      </c>
      <c r="IO49" s="18">
        <f t="shared" si="930"/>
        <v>0</v>
      </c>
      <c r="IP49" s="18">
        <f t="shared" si="931"/>
        <v>9953</v>
      </c>
      <c r="IQ49" s="18">
        <f t="shared" si="932"/>
        <v>0</v>
      </c>
      <c r="IR49" s="18">
        <f t="shared" si="933"/>
        <v>0</v>
      </c>
      <c r="IS49" s="18">
        <f t="shared" si="934"/>
        <v>0</v>
      </c>
      <c r="IT49" s="18">
        <f t="shared" si="935"/>
        <v>9953</v>
      </c>
      <c r="IU49" s="18">
        <f t="shared" si="936"/>
        <v>0</v>
      </c>
      <c r="IV49" s="18">
        <f t="shared" si="937"/>
        <v>0</v>
      </c>
      <c r="IW49" s="18">
        <f t="shared" si="938"/>
        <v>0</v>
      </c>
      <c r="IY49" s="73">
        <f t="shared" si="939"/>
        <v>15</v>
      </c>
      <c r="IZ49" s="74" t="str">
        <f t="shared" si="940"/>
        <v>PACK</v>
      </c>
      <c r="JA49" s="74">
        <f t="shared" si="941"/>
        <v>9953</v>
      </c>
      <c r="JB49" s="74">
        <f t="shared" si="942"/>
        <v>149295</v>
      </c>
      <c r="JC49" s="73">
        <f t="shared" si="943"/>
        <v>15</v>
      </c>
      <c r="JD49" s="74" t="str">
        <f t="shared" si="944"/>
        <v>PACK</v>
      </c>
      <c r="JE49" s="74">
        <f t="shared" si="945"/>
        <v>9953</v>
      </c>
      <c r="JF49" s="74">
        <f t="shared" si="946"/>
        <v>149295</v>
      </c>
      <c r="JG49" s="73">
        <f t="shared" si="947"/>
        <v>0</v>
      </c>
      <c r="JH49" s="74" t="str">
        <f t="shared" si="948"/>
        <v>PACK</v>
      </c>
      <c r="JI49" s="74">
        <f t="shared" si="949"/>
        <v>9953</v>
      </c>
      <c r="JJ49" s="74">
        <f t="shared" si="950"/>
        <v>0</v>
      </c>
      <c r="JK49" s="73"/>
    </row>
    <row r="50" spans="1:271" x14ac:dyDescent="0.25">
      <c r="A50" s="5"/>
      <c r="B50" s="6" t="s">
        <v>115</v>
      </c>
      <c r="C50" s="6" t="s">
        <v>51</v>
      </c>
      <c r="D50" s="46"/>
      <c r="E50" s="6" t="s">
        <v>269</v>
      </c>
      <c r="F50" s="6"/>
      <c r="G50" s="6"/>
      <c r="H50" s="6"/>
      <c r="I50" s="6"/>
      <c r="J50" s="6"/>
      <c r="K50" s="6"/>
      <c r="L50" s="13"/>
      <c r="M50" s="13"/>
      <c r="N50" s="6"/>
      <c r="O50" s="6" t="str">
        <f t="shared" si="1070"/>
        <v>PACK</v>
      </c>
      <c r="P50" s="13">
        <f t="shared" si="1071"/>
        <v>16069</v>
      </c>
      <c r="Q50" s="13"/>
      <c r="R50" s="6"/>
      <c r="S50" s="6" t="str">
        <f t="shared" si="794"/>
        <v>PACK</v>
      </c>
      <c r="T50" s="13">
        <f t="shared" si="795"/>
        <v>16069</v>
      </c>
      <c r="U50" s="13">
        <f t="shared" si="951"/>
        <v>0</v>
      </c>
      <c r="V50" s="13">
        <f t="shared" si="796"/>
        <v>0</v>
      </c>
      <c r="W50" s="6" t="str">
        <f t="shared" si="797"/>
        <v>PACK</v>
      </c>
      <c r="X50" s="13">
        <f t="shared" si="798"/>
        <v>16069</v>
      </c>
      <c r="Y50" s="13">
        <f t="shared" si="952"/>
        <v>0</v>
      </c>
      <c r="Z50" s="6"/>
      <c r="AA50" s="6" t="str">
        <f t="shared" si="1072"/>
        <v>PACK</v>
      </c>
      <c r="AB50" s="13">
        <f t="shared" si="1073"/>
        <v>16069</v>
      </c>
      <c r="AC50" s="13">
        <f t="shared" si="955"/>
        <v>0</v>
      </c>
      <c r="AD50" s="6"/>
      <c r="AE50" s="6" t="str">
        <f t="shared" si="1074"/>
        <v>PACK</v>
      </c>
      <c r="AF50" s="13">
        <f t="shared" si="1075"/>
        <v>16069</v>
      </c>
      <c r="AG50" s="13">
        <f t="shared" si="956"/>
        <v>0</v>
      </c>
      <c r="AH50" s="13">
        <f t="shared" si="801"/>
        <v>0</v>
      </c>
      <c r="AI50" s="6" t="str">
        <f t="shared" si="802"/>
        <v>PACK</v>
      </c>
      <c r="AJ50" s="13">
        <f t="shared" si="803"/>
        <v>16069</v>
      </c>
      <c r="AK50" s="13">
        <f t="shared" si="957"/>
        <v>0</v>
      </c>
      <c r="AL50" s="6"/>
      <c r="AM50" s="6" t="str">
        <f t="shared" si="1076"/>
        <v>PACK</v>
      </c>
      <c r="AN50" s="13">
        <f t="shared" si="1077"/>
        <v>16069</v>
      </c>
      <c r="AO50" s="13">
        <f t="shared" si="1062"/>
        <v>0</v>
      </c>
      <c r="AP50" s="6"/>
      <c r="AQ50" s="6" t="str">
        <f t="shared" si="804"/>
        <v>PACK</v>
      </c>
      <c r="AR50" s="13">
        <f t="shared" si="999"/>
        <v>16069</v>
      </c>
      <c r="AS50" s="13">
        <f t="shared" si="961"/>
        <v>0</v>
      </c>
      <c r="AT50" s="13">
        <f t="shared" si="806"/>
        <v>0</v>
      </c>
      <c r="AU50" s="6" t="str">
        <f t="shared" si="1000"/>
        <v>PACK</v>
      </c>
      <c r="AV50" s="13">
        <f t="shared" si="1001"/>
        <v>16069</v>
      </c>
      <c r="AW50" s="13">
        <f t="shared" si="962"/>
        <v>0</v>
      </c>
      <c r="AX50" s="6">
        <v>8</v>
      </c>
      <c r="AY50" s="6" t="s">
        <v>33</v>
      </c>
      <c r="AZ50" s="13">
        <v>16069</v>
      </c>
      <c r="BA50" s="13">
        <f t="shared" si="965"/>
        <v>128552</v>
      </c>
      <c r="BB50" s="6"/>
      <c r="BC50" s="6" t="str">
        <f t="shared" si="1063"/>
        <v>PACK</v>
      </c>
      <c r="BD50" s="13">
        <f t="shared" si="1064"/>
        <v>16069</v>
      </c>
      <c r="BE50" s="13">
        <f t="shared" si="1065"/>
        <v>0</v>
      </c>
      <c r="BF50" s="13">
        <f t="shared" si="1066"/>
        <v>8</v>
      </c>
      <c r="BG50" s="6" t="str">
        <f t="shared" si="1067"/>
        <v>PACK</v>
      </c>
      <c r="BH50" s="13">
        <f t="shared" si="1068"/>
        <v>16069</v>
      </c>
      <c r="BI50" s="13">
        <f t="shared" si="1069"/>
        <v>128552</v>
      </c>
      <c r="BJ50" s="6"/>
      <c r="BK50" s="6" t="str">
        <f t="shared" si="973"/>
        <v>PACK</v>
      </c>
      <c r="BL50" s="13">
        <f t="shared" si="974"/>
        <v>16069</v>
      </c>
      <c r="BM50" s="13">
        <f t="shared" si="975"/>
        <v>0</v>
      </c>
      <c r="BN50" s="6">
        <v>2</v>
      </c>
      <c r="BO50" s="6" t="str">
        <f t="shared" si="1002"/>
        <v>PACK</v>
      </c>
      <c r="BP50" s="13">
        <f t="shared" si="1003"/>
        <v>16069</v>
      </c>
      <c r="BQ50" s="13">
        <f t="shared" si="1004"/>
        <v>32138</v>
      </c>
      <c r="BR50" s="13">
        <f t="shared" si="1005"/>
        <v>6</v>
      </c>
      <c r="BS50" s="6" t="str">
        <f t="shared" si="1006"/>
        <v>PACK</v>
      </c>
      <c r="BT50" s="13">
        <f t="shared" si="1007"/>
        <v>16069</v>
      </c>
      <c r="BU50" s="13">
        <f t="shared" si="1008"/>
        <v>96414</v>
      </c>
      <c r="BV50" s="6"/>
      <c r="BW50" s="6" t="str">
        <f t="shared" si="978"/>
        <v>PACK</v>
      </c>
      <c r="BX50" s="13">
        <f t="shared" si="979"/>
        <v>16069</v>
      </c>
      <c r="BY50" s="13">
        <f t="shared" si="980"/>
        <v>0</v>
      </c>
      <c r="BZ50" s="6"/>
      <c r="CA50" s="6" t="str">
        <f t="shared" si="1009"/>
        <v>PACK</v>
      </c>
      <c r="CB50" s="13">
        <f t="shared" si="1010"/>
        <v>16069</v>
      </c>
      <c r="CC50" s="13">
        <f t="shared" si="1011"/>
        <v>0</v>
      </c>
      <c r="CD50" s="13">
        <f t="shared" si="1012"/>
        <v>6</v>
      </c>
      <c r="CE50" s="6" t="str">
        <f t="shared" si="1013"/>
        <v>PACK</v>
      </c>
      <c r="CF50" s="13">
        <f t="shared" si="1014"/>
        <v>16069</v>
      </c>
      <c r="CG50" s="13">
        <f t="shared" si="1015"/>
        <v>96414</v>
      </c>
      <c r="CH50" s="6"/>
      <c r="CI50" s="13" t="str">
        <f t="shared" si="822"/>
        <v>PACK</v>
      </c>
      <c r="CJ50" s="13">
        <f t="shared" si="823"/>
        <v>16069</v>
      </c>
      <c r="CK50" s="13">
        <f t="shared" si="824"/>
        <v>0</v>
      </c>
      <c r="CL50" s="6">
        <v>3</v>
      </c>
      <c r="CM50" s="6" t="str">
        <f t="shared" si="1016"/>
        <v>PACK</v>
      </c>
      <c r="CN50" s="13">
        <f t="shared" si="1017"/>
        <v>16069</v>
      </c>
      <c r="CO50" s="13">
        <f t="shared" si="1018"/>
        <v>48207</v>
      </c>
      <c r="CP50" s="13">
        <f t="shared" si="1019"/>
        <v>3</v>
      </c>
      <c r="CQ50" s="6" t="str">
        <f t="shared" si="1020"/>
        <v>PACK</v>
      </c>
      <c r="CR50" s="13">
        <f t="shared" si="1021"/>
        <v>16069</v>
      </c>
      <c r="CS50" s="13">
        <f t="shared" si="1022"/>
        <v>48207</v>
      </c>
      <c r="CT50" s="6">
        <v>2</v>
      </c>
      <c r="CU50" s="13" t="str">
        <f t="shared" si="830"/>
        <v>PACK</v>
      </c>
      <c r="CV50" s="13">
        <f t="shared" si="831"/>
        <v>16069</v>
      </c>
      <c r="CW50" s="13">
        <f t="shared" si="1023"/>
        <v>32138</v>
      </c>
      <c r="CX50" s="6">
        <v>2</v>
      </c>
      <c r="CY50" s="6" t="str">
        <f t="shared" si="1024"/>
        <v>PACK</v>
      </c>
      <c r="CZ50" s="13">
        <f t="shared" si="1025"/>
        <v>16069</v>
      </c>
      <c r="DA50" s="13">
        <f t="shared" si="1026"/>
        <v>32138</v>
      </c>
      <c r="DB50" s="13">
        <f t="shared" si="1027"/>
        <v>3</v>
      </c>
      <c r="DC50" s="6" t="str">
        <f t="shared" si="1028"/>
        <v>PACK</v>
      </c>
      <c r="DD50" s="13">
        <f t="shared" si="1029"/>
        <v>16069</v>
      </c>
      <c r="DE50" s="13">
        <f t="shared" si="1030"/>
        <v>48207</v>
      </c>
      <c r="DF50" s="6"/>
      <c r="DG50" s="13" t="str">
        <f t="shared" si="837"/>
        <v>PACK</v>
      </c>
      <c r="DH50" s="13">
        <f t="shared" si="838"/>
        <v>16069</v>
      </c>
      <c r="DI50" s="13">
        <f t="shared" si="1031"/>
        <v>0</v>
      </c>
      <c r="DJ50" s="6">
        <v>1</v>
      </c>
      <c r="DK50" s="6" t="str">
        <f t="shared" si="1032"/>
        <v>PACK</v>
      </c>
      <c r="DL50" s="13">
        <f t="shared" si="1033"/>
        <v>16069</v>
      </c>
      <c r="DM50" s="13">
        <f t="shared" si="1034"/>
        <v>16069</v>
      </c>
      <c r="DN50" s="13">
        <f t="shared" si="1035"/>
        <v>2</v>
      </c>
      <c r="DO50" s="6" t="str">
        <f t="shared" si="1036"/>
        <v>PACK</v>
      </c>
      <c r="DP50" s="13">
        <f t="shared" si="1037"/>
        <v>16069</v>
      </c>
      <c r="DQ50" s="13">
        <f t="shared" si="1038"/>
        <v>32138</v>
      </c>
      <c r="DR50" s="6"/>
      <c r="DS50" s="15" t="str">
        <f t="shared" si="844"/>
        <v>PACK</v>
      </c>
      <c r="DT50" s="15">
        <f t="shared" si="845"/>
        <v>16069</v>
      </c>
      <c r="DU50" s="13">
        <f t="shared" si="846"/>
        <v>0</v>
      </c>
      <c r="DV50" s="6"/>
      <c r="DW50" s="6" t="str">
        <f t="shared" si="1039"/>
        <v>PACK</v>
      </c>
      <c r="DX50" s="13">
        <f t="shared" si="1040"/>
        <v>16069</v>
      </c>
      <c r="DY50" s="13">
        <f t="shared" si="1041"/>
        <v>0</v>
      </c>
      <c r="DZ50" s="13">
        <f t="shared" si="1042"/>
        <v>2</v>
      </c>
      <c r="EA50" s="6" t="str">
        <f t="shared" si="1043"/>
        <v>PACK</v>
      </c>
      <c r="EB50" s="13">
        <f t="shared" si="1044"/>
        <v>16069</v>
      </c>
      <c r="EC50" s="13">
        <f t="shared" si="1045"/>
        <v>32138</v>
      </c>
      <c r="ED50" s="6">
        <v>5</v>
      </c>
      <c r="EE50" s="13" t="str">
        <f t="shared" si="852"/>
        <v>PACK</v>
      </c>
      <c r="EF50" s="13">
        <f t="shared" si="853"/>
        <v>16069</v>
      </c>
      <c r="EG50" s="13">
        <f t="shared" si="1046"/>
        <v>80345</v>
      </c>
      <c r="EH50" s="6"/>
      <c r="EI50" s="6" t="str">
        <f t="shared" si="1047"/>
        <v>PACK</v>
      </c>
      <c r="EJ50" s="13">
        <f t="shared" si="1048"/>
        <v>16069</v>
      </c>
      <c r="EK50" s="13">
        <f t="shared" si="1049"/>
        <v>0</v>
      </c>
      <c r="EL50" s="13">
        <f t="shared" si="1050"/>
        <v>7</v>
      </c>
      <c r="EM50" s="6" t="str">
        <f t="shared" si="1051"/>
        <v>PACK</v>
      </c>
      <c r="EN50" s="13">
        <f t="shared" si="1052"/>
        <v>16069</v>
      </c>
      <c r="EO50" s="13">
        <f t="shared" si="1053"/>
        <v>112483</v>
      </c>
      <c r="EP50" s="6"/>
      <c r="EQ50" s="13" t="str">
        <f t="shared" si="859"/>
        <v>PACK</v>
      </c>
      <c r="ER50" s="13">
        <f t="shared" si="860"/>
        <v>16069</v>
      </c>
      <c r="ES50" s="13">
        <f t="shared" si="1054"/>
        <v>0</v>
      </c>
      <c r="ET50" s="6">
        <v>1</v>
      </c>
      <c r="EU50" s="6" t="str">
        <f t="shared" si="1055"/>
        <v>PACK</v>
      </c>
      <c r="EV50" s="13">
        <f t="shared" si="1056"/>
        <v>16069</v>
      </c>
      <c r="EW50" s="13">
        <f t="shared" si="1057"/>
        <v>16069</v>
      </c>
      <c r="EX50" s="13">
        <f t="shared" si="1058"/>
        <v>6</v>
      </c>
      <c r="EY50" s="6" t="str">
        <f t="shared" si="1059"/>
        <v>PACK</v>
      </c>
      <c r="EZ50" s="13">
        <f t="shared" si="1060"/>
        <v>16069</v>
      </c>
      <c r="FA50" s="13">
        <f t="shared" si="1061"/>
        <v>96414</v>
      </c>
      <c r="FB50" s="52">
        <f t="shared" si="866"/>
        <v>0</v>
      </c>
      <c r="FC50" s="52" t="str">
        <f t="shared" si="867"/>
        <v>PACK</v>
      </c>
      <c r="FD50" s="53">
        <f t="shared" si="868"/>
        <v>16069</v>
      </c>
      <c r="FE50" s="53">
        <f t="shared" si="869"/>
        <v>0</v>
      </c>
      <c r="FF50" s="52">
        <f t="shared" si="870"/>
        <v>0</v>
      </c>
      <c r="FG50" s="52" t="str">
        <f t="shared" si="871"/>
        <v>PACK</v>
      </c>
      <c r="FH50" s="53">
        <f t="shared" si="872"/>
        <v>16069</v>
      </c>
      <c r="FI50" s="53">
        <f t="shared" si="873"/>
        <v>0</v>
      </c>
      <c r="FJ50" s="52">
        <f t="shared" si="874"/>
        <v>0</v>
      </c>
      <c r="FK50" s="52" t="str">
        <f t="shared" si="875"/>
        <v>PACK</v>
      </c>
      <c r="FL50" s="53">
        <f t="shared" si="876"/>
        <v>16069</v>
      </c>
      <c r="FM50" s="53">
        <f t="shared" si="877"/>
        <v>0</v>
      </c>
      <c r="FN50">
        <f t="shared" si="878"/>
        <v>8</v>
      </c>
      <c r="FO50" t="str">
        <f t="shared" si="879"/>
        <v>PACK</v>
      </c>
      <c r="FP50" s="50">
        <f t="shared" si="880"/>
        <v>16069</v>
      </c>
      <c r="FQ50" s="50">
        <f t="shared" si="881"/>
        <v>128552</v>
      </c>
      <c r="FR50">
        <f t="shared" si="882"/>
        <v>2</v>
      </c>
      <c r="FS50" t="str">
        <f t="shared" si="883"/>
        <v>PACK</v>
      </c>
      <c r="FT50" s="50">
        <f t="shared" si="884"/>
        <v>16069</v>
      </c>
      <c r="FU50" s="50">
        <f t="shared" si="885"/>
        <v>32138</v>
      </c>
      <c r="FV50">
        <f t="shared" si="886"/>
        <v>6</v>
      </c>
      <c r="FW50" t="str">
        <f t="shared" si="887"/>
        <v>PACK</v>
      </c>
      <c r="FX50" s="50">
        <f t="shared" si="888"/>
        <v>16069</v>
      </c>
      <c r="FY50" s="50">
        <f t="shared" si="889"/>
        <v>96414</v>
      </c>
      <c r="FZ50" s="63">
        <f t="shared" si="890"/>
        <v>8</v>
      </c>
      <c r="GA50" s="63" t="str">
        <f t="shared" si="891"/>
        <v>PACK</v>
      </c>
      <c r="GB50" s="64">
        <f t="shared" si="892"/>
        <v>16069</v>
      </c>
      <c r="GC50" s="64">
        <f t="shared" si="893"/>
        <v>128552</v>
      </c>
      <c r="GD50" s="63">
        <f t="shared" si="894"/>
        <v>2</v>
      </c>
      <c r="GE50" s="63" t="str">
        <f t="shared" si="895"/>
        <v>PACK</v>
      </c>
      <c r="GF50" s="64">
        <f t="shared" si="896"/>
        <v>16069</v>
      </c>
      <c r="GG50" s="64">
        <f t="shared" si="897"/>
        <v>32138</v>
      </c>
      <c r="GH50" s="63">
        <f t="shared" si="898"/>
        <v>6</v>
      </c>
      <c r="GI50" s="63" t="str">
        <f t="shared" si="899"/>
        <v>PACK</v>
      </c>
      <c r="GJ50" s="64">
        <f t="shared" si="900"/>
        <v>16069</v>
      </c>
      <c r="GK50" s="64">
        <f t="shared" si="901"/>
        <v>96414</v>
      </c>
      <c r="GL50" s="64"/>
      <c r="GM50" s="65">
        <f t="shared" si="25"/>
        <v>2</v>
      </c>
      <c r="GN50" s="65" t="str">
        <f t="shared" si="26"/>
        <v>PACK</v>
      </c>
      <c r="GO50" s="66">
        <f t="shared" si="27"/>
        <v>16069</v>
      </c>
      <c r="GP50" s="66">
        <f t="shared" si="28"/>
        <v>32138</v>
      </c>
      <c r="GQ50" s="65">
        <f t="shared" si="29"/>
        <v>6</v>
      </c>
      <c r="GR50" s="65" t="str">
        <f t="shared" si="30"/>
        <v>PACK</v>
      </c>
      <c r="GS50" s="66">
        <f t="shared" si="31"/>
        <v>16069</v>
      </c>
      <c r="GT50" s="66">
        <f t="shared" si="32"/>
        <v>96414</v>
      </c>
      <c r="GU50" s="65">
        <f t="shared" si="33"/>
        <v>2</v>
      </c>
      <c r="GV50" s="65" t="str">
        <f t="shared" si="34"/>
        <v>PACK</v>
      </c>
      <c r="GW50" s="66">
        <f t="shared" si="35"/>
        <v>16069</v>
      </c>
      <c r="GX50" s="67">
        <f t="shared" si="36"/>
        <v>32138</v>
      </c>
      <c r="GY50" s="6"/>
      <c r="GZ50" s="11">
        <f t="shared" si="37"/>
        <v>10</v>
      </c>
      <c r="HA50" s="11" t="str">
        <f t="shared" si="38"/>
        <v>PACK</v>
      </c>
      <c r="HB50" s="70">
        <f t="shared" si="39"/>
        <v>16069</v>
      </c>
      <c r="HC50" s="70">
        <f t="shared" si="40"/>
        <v>160690</v>
      </c>
      <c r="HD50" s="11">
        <f t="shared" si="902"/>
        <v>8</v>
      </c>
      <c r="HE50" s="11" t="str">
        <f t="shared" si="42"/>
        <v>PACK</v>
      </c>
      <c r="HF50" s="70">
        <f t="shared" si="43"/>
        <v>16069</v>
      </c>
      <c r="HG50" s="70">
        <f t="shared" si="44"/>
        <v>128552</v>
      </c>
      <c r="HH50" s="11">
        <f t="shared" si="45"/>
        <v>2</v>
      </c>
      <c r="HI50" s="11" t="str">
        <f t="shared" si="46"/>
        <v>PACK</v>
      </c>
      <c r="HJ50" s="70">
        <f t="shared" si="47"/>
        <v>16069</v>
      </c>
      <c r="HK50" s="70">
        <f t="shared" si="48"/>
        <v>32138</v>
      </c>
      <c r="HL50" s="69" t="s">
        <v>323</v>
      </c>
      <c r="HM50" s="6">
        <f t="shared" si="903"/>
        <v>10</v>
      </c>
      <c r="HN50" s="6">
        <f t="shared" si="904"/>
        <v>0</v>
      </c>
      <c r="HO50" s="18">
        <f t="shared" si="905"/>
        <v>16069</v>
      </c>
      <c r="HP50" s="18">
        <f t="shared" si="906"/>
        <v>0</v>
      </c>
      <c r="HQ50" s="18">
        <f t="shared" si="907"/>
        <v>160690</v>
      </c>
      <c r="HR50" s="18">
        <f t="shared" si="908"/>
        <v>0</v>
      </c>
      <c r="HS50" s="6">
        <f t="shared" si="909"/>
        <v>8</v>
      </c>
      <c r="HT50" s="6">
        <f t="shared" si="910"/>
        <v>0</v>
      </c>
      <c r="HU50" s="18">
        <f t="shared" si="911"/>
        <v>16069</v>
      </c>
      <c r="HV50" s="18">
        <f t="shared" si="912"/>
        <v>0</v>
      </c>
      <c r="HW50" s="18">
        <f t="shared" si="913"/>
        <v>128552</v>
      </c>
      <c r="HX50" s="18">
        <f t="shared" si="914"/>
        <v>0</v>
      </c>
      <c r="HY50" s="6">
        <f t="shared" si="915"/>
        <v>2</v>
      </c>
      <c r="HZ50" s="6">
        <f t="shared" si="916"/>
        <v>0</v>
      </c>
      <c r="IA50" s="18">
        <f t="shared" si="917"/>
        <v>16069</v>
      </c>
      <c r="IB50" s="18">
        <f t="shared" si="918"/>
        <v>0</v>
      </c>
      <c r="IC50" s="18">
        <f t="shared" si="919"/>
        <v>32138</v>
      </c>
      <c r="ID50" s="18">
        <f t="shared" si="920"/>
        <v>0</v>
      </c>
      <c r="IF50" s="6">
        <f t="shared" si="921"/>
        <v>0</v>
      </c>
      <c r="IG50" s="6">
        <f t="shared" si="922"/>
        <v>0</v>
      </c>
      <c r="IH50" s="18">
        <f t="shared" si="923"/>
        <v>16069</v>
      </c>
      <c r="II50" s="18">
        <f t="shared" si="924"/>
        <v>0</v>
      </c>
      <c r="IJ50" s="18">
        <f t="shared" si="925"/>
        <v>0</v>
      </c>
      <c r="IK50" s="18">
        <f t="shared" si="926"/>
        <v>0</v>
      </c>
      <c r="IL50" s="6">
        <f t="shared" si="927"/>
        <v>0</v>
      </c>
      <c r="IM50" s="6">
        <f t="shared" si="928"/>
        <v>0</v>
      </c>
      <c r="IN50" s="18">
        <f t="shared" si="929"/>
        <v>16069</v>
      </c>
      <c r="IO50" s="18">
        <f t="shared" si="930"/>
        <v>0</v>
      </c>
      <c r="IP50" s="18">
        <f t="shared" si="931"/>
        <v>0</v>
      </c>
      <c r="IQ50" s="18">
        <f t="shared" si="932"/>
        <v>0</v>
      </c>
      <c r="IR50" s="18">
        <f t="shared" si="933"/>
        <v>2</v>
      </c>
      <c r="IS50" s="18">
        <f t="shared" si="934"/>
        <v>0</v>
      </c>
      <c r="IT50" s="18">
        <f t="shared" si="935"/>
        <v>16069</v>
      </c>
      <c r="IU50" s="18">
        <f t="shared" si="936"/>
        <v>0</v>
      </c>
      <c r="IV50" s="18">
        <f t="shared" si="937"/>
        <v>32138</v>
      </c>
      <c r="IW50" s="18">
        <f t="shared" si="938"/>
        <v>0</v>
      </c>
      <c r="IY50" s="73">
        <f t="shared" si="939"/>
        <v>10</v>
      </c>
      <c r="IZ50" s="74" t="str">
        <f t="shared" si="940"/>
        <v>PACK</v>
      </c>
      <c r="JA50" s="74">
        <f t="shared" si="941"/>
        <v>16069</v>
      </c>
      <c r="JB50" s="74">
        <f t="shared" si="942"/>
        <v>160690</v>
      </c>
      <c r="JC50" s="73">
        <f t="shared" si="943"/>
        <v>8</v>
      </c>
      <c r="JD50" s="74" t="str">
        <f t="shared" si="944"/>
        <v>PACK</v>
      </c>
      <c r="JE50" s="74">
        <f t="shared" si="945"/>
        <v>16069</v>
      </c>
      <c r="JF50" s="74">
        <f t="shared" si="946"/>
        <v>128552</v>
      </c>
      <c r="JG50" s="73">
        <f t="shared" si="947"/>
        <v>2</v>
      </c>
      <c r="JH50" s="74" t="str">
        <f t="shared" si="948"/>
        <v>PACK</v>
      </c>
      <c r="JI50" s="74">
        <f t="shared" si="949"/>
        <v>16069</v>
      </c>
      <c r="JJ50" s="74">
        <f t="shared" si="950"/>
        <v>32138</v>
      </c>
      <c r="JK50" s="73"/>
    </row>
    <row r="51" spans="1:271" x14ac:dyDescent="0.25">
      <c r="A51" s="5"/>
      <c r="B51" s="6" t="s">
        <v>115</v>
      </c>
      <c r="C51" s="6" t="s">
        <v>51</v>
      </c>
      <c r="D51" s="46"/>
      <c r="E51" s="6" t="s">
        <v>270</v>
      </c>
      <c r="F51" s="6"/>
      <c r="G51" s="6"/>
      <c r="H51" s="6"/>
      <c r="I51" s="6"/>
      <c r="J51" s="6"/>
      <c r="K51" s="6"/>
      <c r="L51" s="13"/>
      <c r="M51" s="13"/>
      <c r="N51" s="6"/>
      <c r="O51" s="6" t="str">
        <f t="shared" si="1070"/>
        <v>Buah</v>
      </c>
      <c r="P51" s="13">
        <f t="shared" si="1071"/>
        <v>51490</v>
      </c>
      <c r="Q51" s="13"/>
      <c r="R51" s="6"/>
      <c r="S51" s="6" t="str">
        <f t="shared" si="794"/>
        <v>Buah</v>
      </c>
      <c r="T51" s="13">
        <f t="shared" si="795"/>
        <v>51490</v>
      </c>
      <c r="U51" s="13">
        <f t="shared" si="951"/>
        <v>0</v>
      </c>
      <c r="V51" s="13">
        <f t="shared" si="796"/>
        <v>0</v>
      </c>
      <c r="W51" s="6" t="str">
        <f t="shared" si="797"/>
        <v>Buah</v>
      </c>
      <c r="X51" s="13">
        <f t="shared" si="798"/>
        <v>51490</v>
      </c>
      <c r="Y51" s="13">
        <f t="shared" si="952"/>
        <v>0</v>
      </c>
      <c r="Z51" s="6"/>
      <c r="AA51" s="6" t="str">
        <f t="shared" si="1072"/>
        <v>Buah</v>
      </c>
      <c r="AB51" s="13">
        <f t="shared" si="1073"/>
        <v>51490</v>
      </c>
      <c r="AC51" s="13">
        <f t="shared" si="955"/>
        <v>0</v>
      </c>
      <c r="AD51" s="6"/>
      <c r="AE51" s="6" t="str">
        <f t="shared" si="1074"/>
        <v>Buah</v>
      </c>
      <c r="AF51" s="13">
        <f t="shared" si="1075"/>
        <v>51490</v>
      </c>
      <c r="AG51" s="13">
        <f t="shared" si="956"/>
        <v>0</v>
      </c>
      <c r="AH51" s="13">
        <f t="shared" si="801"/>
        <v>0</v>
      </c>
      <c r="AI51" s="6" t="str">
        <f t="shared" si="802"/>
        <v>Buah</v>
      </c>
      <c r="AJ51" s="13">
        <f t="shared" si="803"/>
        <v>51490</v>
      </c>
      <c r="AK51" s="13">
        <f t="shared" si="957"/>
        <v>0</v>
      </c>
      <c r="AL51" s="6"/>
      <c r="AM51" s="6" t="str">
        <f t="shared" si="1076"/>
        <v>Buah</v>
      </c>
      <c r="AN51" s="13">
        <f t="shared" si="1077"/>
        <v>51490</v>
      </c>
      <c r="AO51" s="13">
        <f t="shared" si="1062"/>
        <v>0</v>
      </c>
      <c r="AP51" s="6"/>
      <c r="AQ51" s="6" t="str">
        <f t="shared" si="804"/>
        <v>Buah</v>
      </c>
      <c r="AR51" s="13">
        <f t="shared" si="999"/>
        <v>51490</v>
      </c>
      <c r="AS51" s="13">
        <f t="shared" si="961"/>
        <v>0</v>
      </c>
      <c r="AT51" s="13">
        <f t="shared" si="806"/>
        <v>0</v>
      </c>
      <c r="AU51" s="6" t="str">
        <f t="shared" si="1000"/>
        <v>Buah</v>
      </c>
      <c r="AV51" s="13">
        <f t="shared" si="1001"/>
        <v>51490</v>
      </c>
      <c r="AW51" s="13">
        <f t="shared" si="962"/>
        <v>0</v>
      </c>
      <c r="AX51" s="6">
        <v>3</v>
      </c>
      <c r="AY51" s="6" t="s">
        <v>230</v>
      </c>
      <c r="AZ51" s="13">
        <v>51490</v>
      </c>
      <c r="BA51" s="13">
        <f t="shared" si="965"/>
        <v>154470</v>
      </c>
      <c r="BB51" s="6"/>
      <c r="BC51" s="6" t="str">
        <f t="shared" si="1063"/>
        <v>Buah</v>
      </c>
      <c r="BD51" s="13">
        <f t="shared" si="1064"/>
        <v>51490</v>
      </c>
      <c r="BE51" s="13">
        <f t="shared" si="1065"/>
        <v>0</v>
      </c>
      <c r="BF51" s="13">
        <f t="shared" si="1066"/>
        <v>3</v>
      </c>
      <c r="BG51" s="6" t="str">
        <f t="shared" si="1067"/>
        <v>Buah</v>
      </c>
      <c r="BH51" s="13">
        <f t="shared" si="1068"/>
        <v>51490</v>
      </c>
      <c r="BI51" s="13">
        <f t="shared" si="1069"/>
        <v>154470</v>
      </c>
      <c r="BJ51" s="6"/>
      <c r="BK51" s="6" t="str">
        <f t="shared" si="973"/>
        <v>Buah</v>
      </c>
      <c r="BL51" s="13">
        <f t="shared" si="974"/>
        <v>51490</v>
      </c>
      <c r="BM51" s="13">
        <f t="shared" si="975"/>
        <v>0</v>
      </c>
      <c r="BN51" s="6"/>
      <c r="BO51" s="6" t="str">
        <f t="shared" si="1002"/>
        <v>Buah</v>
      </c>
      <c r="BP51" s="13">
        <f t="shared" si="1003"/>
        <v>51490</v>
      </c>
      <c r="BQ51" s="13">
        <f t="shared" si="1004"/>
        <v>0</v>
      </c>
      <c r="BR51" s="13">
        <f t="shared" si="1005"/>
        <v>3</v>
      </c>
      <c r="BS51" s="6" t="str">
        <f t="shared" si="1006"/>
        <v>Buah</v>
      </c>
      <c r="BT51" s="13">
        <f t="shared" si="1007"/>
        <v>51490</v>
      </c>
      <c r="BU51" s="13">
        <f t="shared" si="1008"/>
        <v>154470</v>
      </c>
      <c r="BV51" s="6"/>
      <c r="BW51" s="6" t="str">
        <f t="shared" si="978"/>
        <v>Buah</v>
      </c>
      <c r="BX51" s="13">
        <f t="shared" si="979"/>
        <v>51490</v>
      </c>
      <c r="BY51" s="13">
        <f t="shared" si="980"/>
        <v>0</v>
      </c>
      <c r="BZ51" s="6"/>
      <c r="CA51" s="6" t="str">
        <f t="shared" si="1009"/>
        <v>Buah</v>
      </c>
      <c r="CB51" s="13">
        <f t="shared" si="1010"/>
        <v>51490</v>
      </c>
      <c r="CC51" s="13">
        <f t="shared" si="1011"/>
        <v>0</v>
      </c>
      <c r="CD51" s="13">
        <f t="shared" si="1012"/>
        <v>3</v>
      </c>
      <c r="CE51" s="6" t="str">
        <f t="shared" si="1013"/>
        <v>Buah</v>
      </c>
      <c r="CF51" s="13">
        <f t="shared" si="1014"/>
        <v>51490</v>
      </c>
      <c r="CG51" s="13">
        <f t="shared" si="1015"/>
        <v>154470</v>
      </c>
      <c r="CH51" s="6"/>
      <c r="CI51" s="13" t="str">
        <f t="shared" si="822"/>
        <v>Buah</v>
      </c>
      <c r="CJ51" s="13">
        <f t="shared" si="823"/>
        <v>51490</v>
      </c>
      <c r="CK51" s="13">
        <f t="shared" si="824"/>
        <v>0</v>
      </c>
      <c r="CL51" s="6">
        <v>2</v>
      </c>
      <c r="CM51" s="6" t="str">
        <f t="shared" si="1016"/>
        <v>Buah</v>
      </c>
      <c r="CN51" s="13">
        <f t="shared" si="1017"/>
        <v>51490</v>
      </c>
      <c r="CO51" s="13">
        <f t="shared" si="1018"/>
        <v>102980</v>
      </c>
      <c r="CP51" s="13">
        <f t="shared" si="1019"/>
        <v>1</v>
      </c>
      <c r="CQ51" s="6" t="str">
        <f t="shared" si="1020"/>
        <v>Buah</v>
      </c>
      <c r="CR51" s="13">
        <f t="shared" si="1021"/>
        <v>51490</v>
      </c>
      <c r="CS51" s="13">
        <f t="shared" si="1022"/>
        <v>51490</v>
      </c>
      <c r="CT51" s="6"/>
      <c r="CU51" s="13" t="str">
        <f t="shared" si="830"/>
        <v>Buah</v>
      </c>
      <c r="CV51" s="13">
        <f t="shared" si="831"/>
        <v>51490</v>
      </c>
      <c r="CW51" s="13">
        <f t="shared" si="1023"/>
        <v>0</v>
      </c>
      <c r="CX51" s="6"/>
      <c r="CY51" s="6" t="str">
        <f t="shared" si="1024"/>
        <v>Buah</v>
      </c>
      <c r="CZ51" s="13">
        <f t="shared" si="1025"/>
        <v>51490</v>
      </c>
      <c r="DA51" s="13">
        <f t="shared" si="1026"/>
        <v>0</v>
      </c>
      <c r="DB51" s="13">
        <f t="shared" si="1027"/>
        <v>1</v>
      </c>
      <c r="DC51" s="6" t="str">
        <f t="shared" si="1028"/>
        <v>Buah</v>
      </c>
      <c r="DD51" s="13">
        <f t="shared" si="1029"/>
        <v>51490</v>
      </c>
      <c r="DE51" s="13">
        <f t="shared" si="1030"/>
        <v>51490</v>
      </c>
      <c r="DF51" s="6"/>
      <c r="DG51" s="13" t="str">
        <f t="shared" si="837"/>
        <v>Buah</v>
      </c>
      <c r="DH51" s="13">
        <f t="shared" si="838"/>
        <v>51490</v>
      </c>
      <c r="DI51" s="13">
        <f t="shared" si="1031"/>
        <v>0</v>
      </c>
      <c r="DJ51" s="6">
        <v>1</v>
      </c>
      <c r="DK51" s="6" t="str">
        <f t="shared" si="1032"/>
        <v>Buah</v>
      </c>
      <c r="DL51" s="13">
        <f t="shared" si="1033"/>
        <v>51490</v>
      </c>
      <c r="DM51" s="13">
        <f t="shared" si="1034"/>
        <v>51490</v>
      </c>
      <c r="DN51" s="13">
        <f t="shared" si="1035"/>
        <v>0</v>
      </c>
      <c r="DO51" s="6" t="str">
        <f t="shared" si="1036"/>
        <v>Buah</v>
      </c>
      <c r="DP51" s="13">
        <f t="shared" si="1037"/>
        <v>51490</v>
      </c>
      <c r="DQ51" s="13">
        <f t="shared" si="1038"/>
        <v>0</v>
      </c>
      <c r="DR51" s="6"/>
      <c r="DS51" s="15" t="str">
        <f t="shared" si="844"/>
        <v>Buah</v>
      </c>
      <c r="DT51" s="15">
        <f t="shared" si="845"/>
        <v>51490</v>
      </c>
      <c r="DU51" s="13">
        <f t="shared" si="846"/>
        <v>0</v>
      </c>
      <c r="DV51" s="6"/>
      <c r="DW51" s="6" t="str">
        <f t="shared" si="1039"/>
        <v>Buah</v>
      </c>
      <c r="DX51" s="13">
        <f t="shared" si="1040"/>
        <v>51490</v>
      </c>
      <c r="DY51" s="13">
        <f t="shared" si="1041"/>
        <v>0</v>
      </c>
      <c r="DZ51" s="13">
        <f t="shared" si="1042"/>
        <v>0</v>
      </c>
      <c r="EA51" s="6" t="str">
        <f t="shared" si="1043"/>
        <v>Buah</v>
      </c>
      <c r="EB51" s="13">
        <f t="shared" si="1044"/>
        <v>51490</v>
      </c>
      <c r="EC51" s="13">
        <f t="shared" si="1045"/>
        <v>0</v>
      </c>
      <c r="ED51" s="6"/>
      <c r="EE51" s="13" t="str">
        <f t="shared" si="852"/>
        <v>Buah</v>
      </c>
      <c r="EF51" s="13">
        <f t="shared" si="853"/>
        <v>51490</v>
      </c>
      <c r="EG51" s="13">
        <f t="shared" si="1046"/>
        <v>0</v>
      </c>
      <c r="EH51" s="6"/>
      <c r="EI51" s="6" t="str">
        <f t="shared" si="1047"/>
        <v>Buah</v>
      </c>
      <c r="EJ51" s="13">
        <f t="shared" si="1048"/>
        <v>51490</v>
      </c>
      <c r="EK51" s="13">
        <f t="shared" si="1049"/>
        <v>0</v>
      </c>
      <c r="EL51" s="13">
        <f t="shared" si="1050"/>
        <v>0</v>
      </c>
      <c r="EM51" s="6" t="str">
        <f t="shared" si="1051"/>
        <v>Buah</v>
      </c>
      <c r="EN51" s="13">
        <f t="shared" si="1052"/>
        <v>51490</v>
      </c>
      <c r="EO51" s="13">
        <f t="shared" si="1053"/>
        <v>0</v>
      </c>
      <c r="EP51" s="6"/>
      <c r="EQ51" s="13" t="str">
        <f t="shared" si="859"/>
        <v>Buah</v>
      </c>
      <c r="ER51" s="13">
        <f t="shared" si="860"/>
        <v>51490</v>
      </c>
      <c r="ES51" s="13">
        <f t="shared" si="1054"/>
        <v>0</v>
      </c>
      <c r="ET51" s="6"/>
      <c r="EU51" s="6" t="str">
        <f t="shared" si="1055"/>
        <v>Buah</v>
      </c>
      <c r="EV51" s="13">
        <f t="shared" si="1056"/>
        <v>51490</v>
      </c>
      <c r="EW51" s="13">
        <f t="shared" si="1057"/>
        <v>0</v>
      </c>
      <c r="EX51" s="13">
        <f t="shared" si="1058"/>
        <v>0</v>
      </c>
      <c r="EY51" s="6" t="str">
        <f t="shared" si="1059"/>
        <v>Buah</v>
      </c>
      <c r="EZ51" s="13">
        <f t="shared" si="1060"/>
        <v>51490</v>
      </c>
      <c r="FA51" s="13">
        <f t="shared" si="1061"/>
        <v>0</v>
      </c>
      <c r="FB51" s="52">
        <f t="shared" si="866"/>
        <v>0</v>
      </c>
      <c r="FC51" s="52" t="str">
        <f t="shared" si="867"/>
        <v>Buah</v>
      </c>
      <c r="FD51" s="53">
        <f t="shared" si="868"/>
        <v>51490</v>
      </c>
      <c r="FE51" s="53">
        <f t="shared" si="869"/>
        <v>0</v>
      </c>
      <c r="FF51" s="52">
        <f t="shared" si="870"/>
        <v>0</v>
      </c>
      <c r="FG51" s="52" t="str">
        <f t="shared" si="871"/>
        <v>Buah</v>
      </c>
      <c r="FH51" s="53">
        <f t="shared" si="872"/>
        <v>51490</v>
      </c>
      <c r="FI51" s="53">
        <f t="shared" si="873"/>
        <v>0</v>
      </c>
      <c r="FJ51" s="52">
        <f t="shared" si="874"/>
        <v>0</v>
      </c>
      <c r="FK51" s="52" t="str">
        <f t="shared" si="875"/>
        <v>Buah</v>
      </c>
      <c r="FL51" s="53">
        <f t="shared" si="876"/>
        <v>51490</v>
      </c>
      <c r="FM51" s="53">
        <f t="shared" si="877"/>
        <v>0</v>
      </c>
      <c r="FN51">
        <f t="shared" si="878"/>
        <v>3</v>
      </c>
      <c r="FO51" t="str">
        <f t="shared" si="879"/>
        <v>Buah</v>
      </c>
      <c r="FP51" s="50">
        <f t="shared" si="880"/>
        <v>51490</v>
      </c>
      <c r="FQ51" s="50">
        <f t="shared" si="881"/>
        <v>154470</v>
      </c>
      <c r="FR51">
        <f t="shared" si="882"/>
        <v>0</v>
      </c>
      <c r="FS51" t="str">
        <f t="shared" si="883"/>
        <v>Buah</v>
      </c>
      <c r="FT51" s="50">
        <f t="shared" si="884"/>
        <v>51490</v>
      </c>
      <c r="FU51" s="50">
        <f t="shared" si="885"/>
        <v>0</v>
      </c>
      <c r="FV51">
        <f t="shared" si="886"/>
        <v>3</v>
      </c>
      <c r="FW51" t="str">
        <f t="shared" si="887"/>
        <v>Buah</v>
      </c>
      <c r="FX51" s="50">
        <f t="shared" si="888"/>
        <v>51490</v>
      </c>
      <c r="FY51" s="50">
        <f t="shared" si="889"/>
        <v>154470</v>
      </c>
      <c r="FZ51" s="63">
        <f t="shared" si="890"/>
        <v>3</v>
      </c>
      <c r="GA51" s="63" t="str">
        <f t="shared" si="891"/>
        <v>Buah</v>
      </c>
      <c r="GB51" s="64">
        <f t="shared" si="892"/>
        <v>51490</v>
      </c>
      <c r="GC51" s="64">
        <f t="shared" si="893"/>
        <v>154470</v>
      </c>
      <c r="GD51" s="63">
        <f t="shared" si="894"/>
        <v>0</v>
      </c>
      <c r="GE51" s="63" t="str">
        <f t="shared" si="895"/>
        <v>Buah</v>
      </c>
      <c r="GF51" s="64">
        <f t="shared" si="896"/>
        <v>51490</v>
      </c>
      <c r="GG51" s="64">
        <f t="shared" si="897"/>
        <v>0</v>
      </c>
      <c r="GH51" s="63">
        <f t="shared" si="898"/>
        <v>3</v>
      </c>
      <c r="GI51" s="63" t="str">
        <f t="shared" si="899"/>
        <v>Buah</v>
      </c>
      <c r="GJ51" s="64">
        <f t="shared" si="900"/>
        <v>51490</v>
      </c>
      <c r="GK51" s="64">
        <f t="shared" si="901"/>
        <v>154470</v>
      </c>
      <c r="GL51" s="64"/>
      <c r="GM51" s="65">
        <f t="shared" si="25"/>
        <v>0</v>
      </c>
      <c r="GN51" s="65" t="str">
        <f t="shared" si="26"/>
        <v>Buah</v>
      </c>
      <c r="GO51" s="66">
        <f t="shared" si="27"/>
        <v>51490</v>
      </c>
      <c r="GP51" s="66">
        <f t="shared" si="28"/>
        <v>0</v>
      </c>
      <c r="GQ51" s="65">
        <f t="shared" si="29"/>
        <v>3</v>
      </c>
      <c r="GR51" s="65" t="str">
        <f t="shared" si="30"/>
        <v>Buah</v>
      </c>
      <c r="GS51" s="66">
        <f t="shared" si="31"/>
        <v>51490</v>
      </c>
      <c r="GT51" s="66">
        <f t="shared" si="32"/>
        <v>154470</v>
      </c>
      <c r="GU51" s="65">
        <f t="shared" si="33"/>
        <v>0</v>
      </c>
      <c r="GV51" s="65" t="str">
        <f t="shared" si="34"/>
        <v>Buah</v>
      </c>
      <c r="GW51" s="66">
        <f t="shared" si="35"/>
        <v>51490</v>
      </c>
      <c r="GX51" s="67">
        <f t="shared" si="36"/>
        <v>0</v>
      </c>
      <c r="GY51" s="6"/>
      <c r="GZ51" s="11">
        <f t="shared" si="37"/>
        <v>3</v>
      </c>
      <c r="HA51" s="11" t="str">
        <f t="shared" si="38"/>
        <v>Buah</v>
      </c>
      <c r="HB51" s="70">
        <f t="shared" si="39"/>
        <v>51490</v>
      </c>
      <c r="HC51" s="70">
        <f t="shared" si="40"/>
        <v>154470</v>
      </c>
      <c r="HD51" s="11">
        <f t="shared" si="902"/>
        <v>3</v>
      </c>
      <c r="HE51" s="11" t="str">
        <f t="shared" si="42"/>
        <v>Buah</v>
      </c>
      <c r="HF51" s="70">
        <f t="shared" si="43"/>
        <v>51490</v>
      </c>
      <c r="HG51" s="70">
        <f t="shared" si="44"/>
        <v>154470</v>
      </c>
      <c r="HH51" s="11">
        <f t="shared" si="45"/>
        <v>0</v>
      </c>
      <c r="HI51" s="11" t="str">
        <f t="shared" si="46"/>
        <v>Buah</v>
      </c>
      <c r="HJ51" s="70">
        <f t="shared" si="47"/>
        <v>51490</v>
      </c>
      <c r="HK51" s="70">
        <f t="shared" si="48"/>
        <v>0</v>
      </c>
      <c r="HL51" s="69" t="s">
        <v>323</v>
      </c>
      <c r="HM51" s="6">
        <f t="shared" si="903"/>
        <v>3</v>
      </c>
      <c r="HN51" s="6">
        <f t="shared" si="904"/>
        <v>0</v>
      </c>
      <c r="HO51" s="18">
        <f t="shared" si="905"/>
        <v>51490</v>
      </c>
      <c r="HP51" s="18">
        <f t="shared" si="906"/>
        <v>0</v>
      </c>
      <c r="HQ51" s="18">
        <f t="shared" si="907"/>
        <v>154470</v>
      </c>
      <c r="HR51" s="18">
        <f t="shared" si="908"/>
        <v>0</v>
      </c>
      <c r="HS51" s="6">
        <f t="shared" si="909"/>
        <v>3</v>
      </c>
      <c r="HT51" s="6">
        <f t="shared" si="910"/>
        <v>0</v>
      </c>
      <c r="HU51" s="18">
        <f t="shared" si="911"/>
        <v>51490</v>
      </c>
      <c r="HV51" s="18">
        <f t="shared" si="912"/>
        <v>0</v>
      </c>
      <c r="HW51" s="18">
        <f t="shared" si="913"/>
        <v>154470</v>
      </c>
      <c r="HX51" s="18">
        <f t="shared" si="914"/>
        <v>0</v>
      </c>
      <c r="HY51" s="6">
        <f t="shared" si="915"/>
        <v>0</v>
      </c>
      <c r="HZ51" s="6">
        <f t="shared" si="916"/>
        <v>0</v>
      </c>
      <c r="IA51" s="18">
        <f t="shared" si="917"/>
        <v>51490</v>
      </c>
      <c r="IB51" s="18">
        <f t="shared" si="918"/>
        <v>0</v>
      </c>
      <c r="IC51" s="18">
        <f t="shared" si="919"/>
        <v>0</v>
      </c>
      <c r="ID51" s="18">
        <f t="shared" si="920"/>
        <v>0</v>
      </c>
      <c r="IF51" s="6">
        <f t="shared" si="921"/>
        <v>0</v>
      </c>
      <c r="IG51" s="6">
        <f t="shared" si="922"/>
        <v>0</v>
      </c>
      <c r="IH51" s="18">
        <f t="shared" si="923"/>
        <v>51490</v>
      </c>
      <c r="II51" s="18">
        <f t="shared" si="924"/>
        <v>0</v>
      </c>
      <c r="IJ51" s="18">
        <f t="shared" si="925"/>
        <v>0</v>
      </c>
      <c r="IK51" s="18">
        <f t="shared" si="926"/>
        <v>0</v>
      </c>
      <c r="IL51" s="6">
        <f t="shared" si="927"/>
        <v>0</v>
      </c>
      <c r="IM51" s="6">
        <f t="shared" si="928"/>
        <v>0</v>
      </c>
      <c r="IN51" s="18">
        <f t="shared" si="929"/>
        <v>51490</v>
      </c>
      <c r="IO51" s="18">
        <f t="shared" si="930"/>
        <v>0</v>
      </c>
      <c r="IP51" s="18">
        <f t="shared" si="931"/>
        <v>0</v>
      </c>
      <c r="IQ51" s="18">
        <f t="shared" si="932"/>
        <v>0</v>
      </c>
      <c r="IR51" s="18">
        <f t="shared" si="933"/>
        <v>0</v>
      </c>
      <c r="IS51" s="18">
        <f t="shared" si="934"/>
        <v>0</v>
      </c>
      <c r="IT51" s="18">
        <f t="shared" si="935"/>
        <v>51490</v>
      </c>
      <c r="IU51" s="18">
        <f t="shared" si="936"/>
        <v>0</v>
      </c>
      <c r="IV51" s="18">
        <f t="shared" si="937"/>
        <v>0</v>
      </c>
      <c r="IW51" s="18">
        <f t="shared" si="938"/>
        <v>0</v>
      </c>
      <c r="IY51" s="73">
        <f t="shared" si="939"/>
        <v>3</v>
      </c>
      <c r="IZ51" s="74" t="str">
        <f t="shared" si="940"/>
        <v>Buah</v>
      </c>
      <c r="JA51" s="74">
        <f t="shared" si="941"/>
        <v>51490</v>
      </c>
      <c r="JB51" s="74">
        <f t="shared" si="942"/>
        <v>154470</v>
      </c>
      <c r="JC51" s="73">
        <f t="shared" si="943"/>
        <v>3</v>
      </c>
      <c r="JD51" s="74" t="str">
        <f t="shared" si="944"/>
        <v>Buah</v>
      </c>
      <c r="JE51" s="74">
        <f t="shared" si="945"/>
        <v>51490</v>
      </c>
      <c r="JF51" s="74">
        <f t="shared" si="946"/>
        <v>154470</v>
      </c>
      <c r="JG51" s="73">
        <f t="shared" si="947"/>
        <v>0</v>
      </c>
      <c r="JH51" s="74" t="str">
        <f t="shared" si="948"/>
        <v>Buah</v>
      </c>
      <c r="JI51" s="74">
        <f t="shared" si="949"/>
        <v>51490</v>
      </c>
      <c r="JJ51" s="74">
        <f t="shared" si="950"/>
        <v>0</v>
      </c>
      <c r="JK51" s="73"/>
    </row>
    <row r="52" spans="1:271" x14ac:dyDescent="0.25">
      <c r="A52" s="5"/>
      <c r="B52" s="6" t="s">
        <v>115</v>
      </c>
      <c r="C52" s="6" t="s">
        <v>51</v>
      </c>
      <c r="D52" s="46"/>
      <c r="E52" s="6" t="s">
        <v>271</v>
      </c>
      <c r="F52" s="6"/>
      <c r="G52" s="6"/>
      <c r="H52" s="6"/>
      <c r="I52" s="6"/>
      <c r="J52" s="6"/>
      <c r="K52" s="6"/>
      <c r="L52" s="13"/>
      <c r="M52" s="13"/>
      <c r="N52" s="6"/>
      <c r="O52" s="6" t="str">
        <f t="shared" si="1070"/>
        <v>Buah</v>
      </c>
      <c r="P52" s="13">
        <f t="shared" si="1071"/>
        <v>21771</v>
      </c>
      <c r="Q52" s="13"/>
      <c r="R52" s="6"/>
      <c r="S52" s="6" t="str">
        <f t="shared" si="794"/>
        <v>Buah</v>
      </c>
      <c r="T52" s="13">
        <f t="shared" si="795"/>
        <v>21771</v>
      </c>
      <c r="U52" s="13">
        <f t="shared" si="951"/>
        <v>0</v>
      </c>
      <c r="V52" s="13">
        <f t="shared" si="796"/>
        <v>0</v>
      </c>
      <c r="W52" s="6" t="str">
        <f t="shared" si="797"/>
        <v>Buah</v>
      </c>
      <c r="X52" s="13">
        <f t="shared" si="798"/>
        <v>21771</v>
      </c>
      <c r="Y52" s="13">
        <f t="shared" si="952"/>
        <v>0</v>
      </c>
      <c r="Z52" s="6"/>
      <c r="AA52" s="6" t="str">
        <f t="shared" si="1072"/>
        <v>Buah</v>
      </c>
      <c r="AB52" s="13">
        <f t="shared" si="1073"/>
        <v>21771</v>
      </c>
      <c r="AC52" s="13">
        <f t="shared" si="955"/>
        <v>0</v>
      </c>
      <c r="AD52" s="6"/>
      <c r="AE52" s="6" t="str">
        <f t="shared" si="1074"/>
        <v>Buah</v>
      </c>
      <c r="AF52" s="13">
        <f t="shared" si="1075"/>
        <v>21771</v>
      </c>
      <c r="AG52" s="13">
        <f t="shared" si="956"/>
        <v>0</v>
      </c>
      <c r="AH52" s="13">
        <f t="shared" si="801"/>
        <v>0</v>
      </c>
      <c r="AI52" s="6" t="str">
        <f t="shared" si="802"/>
        <v>Buah</v>
      </c>
      <c r="AJ52" s="13">
        <f t="shared" si="803"/>
        <v>21771</v>
      </c>
      <c r="AK52" s="13">
        <f t="shared" si="957"/>
        <v>0</v>
      </c>
      <c r="AL52" s="6"/>
      <c r="AM52" s="6" t="str">
        <f t="shared" si="1076"/>
        <v>Buah</v>
      </c>
      <c r="AN52" s="13">
        <f t="shared" si="1077"/>
        <v>21771</v>
      </c>
      <c r="AO52" s="13">
        <f t="shared" si="1062"/>
        <v>0</v>
      </c>
      <c r="AP52" s="6"/>
      <c r="AQ52" s="6" t="str">
        <f t="shared" si="804"/>
        <v>Buah</v>
      </c>
      <c r="AR52" s="13">
        <f t="shared" si="999"/>
        <v>21771</v>
      </c>
      <c r="AS52" s="13">
        <f t="shared" si="961"/>
        <v>0</v>
      </c>
      <c r="AT52" s="13">
        <f t="shared" si="806"/>
        <v>0</v>
      </c>
      <c r="AU52" s="6" t="str">
        <f t="shared" si="1000"/>
        <v>Buah</v>
      </c>
      <c r="AV52" s="13">
        <f t="shared" si="1001"/>
        <v>21771</v>
      </c>
      <c r="AW52" s="13">
        <f t="shared" si="962"/>
        <v>0</v>
      </c>
      <c r="AX52" s="6">
        <v>4</v>
      </c>
      <c r="AY52" s="6" t="s">
        <v>230</v>
      </c>
      <c r="AZ52" s="13">
        <v>21771</v>
      </c>
      <c r="BA52" s="13">
        <f t="shared" si="965"/>
        <v>87084</v>
      </c>
      <c r="BB52" s="6"/>
      <c r="BC52" s="6" t="str">
        <f t="shared" si="1063"/>
        <v>Buah</v>
      </c>
      <c r="BD52" s="13">
        <f t="shared" si="1064"/>
        <v>21771</v>
      </c>
      <c r="BE52" s="13">
        <f t="shared" si="1065"/>
        <v>0</v>
      </c>
      <c r="BF52" s="13">
        <f t="shared" si="1066"/>
        <v>4</v>
      </c>
      <c r="BG52" s="6" t="str">
        <f t="shared" si="1067"/>
        <v>Buah</v>
      </c>
      <c r="BH52" s="13">
        <f t="shared" si="1068"/>
        <v>21771</v>
      </c>
      <c r="BI52" s="13">
        <f t="shared" si="1069"/>
        <v>87084</v>
      </c>
      <c r="BJ52" s="6"/>
      <c r="BK52" s="6" t="str">
        <f t="shared" si="973"/>
        <v>Buah</v>
      </c>
      <c r="BL52" s="13">
        <f t="shared" si="974"/>
        <v>21771</v>
      </c>
      <c r="BM52" s="13">
        <f t="shared" si="975"/>
        <v>0</v>
      </c>
      <c r="BN52" s="6">
        <v>2</v>
      </c>
      <c r="BO52" s="6" t="str">
        <f t="shared" si="1002"/>
        <v>Buah</v>
      </c>
      <c r="BP52" s="13">
        <f t="shared" si="1003"/>
        <v>21771</v>
      </c>
      <c r="BQ52" s="13">
        <f t="shared" si="1004"/>
        <v>43542</v>
      </c>
      <c r="BR52" s="13">
        <f t="shared" si="1005"/>
        <v>2</v>
      </c>
      <c r="BS52" s="6" t="str">
        <f t="shared" si="1006"/>
        <v>Buah</v>
      </c>
      <c r="BT52" s="13">
        <f t="shared" si="1007"/>
        <v>21771</v>
      </c>
      <c r="BU52" s="13">
        <f t="shared" si="1008"/>
        <v>43542</v>
      </c>
      <c r="BV52" s="6"/>
      <c r="BW52" s="6" t="str">
        <f t="shared" si="978"/>
        <v>Buah</v>
      </c>
      <c r="BX52" s="13">
        <f t="shared" si="979"/>
        <v>21771</v>
      </c>
      <c r="BY52" s="13">
        <f t="shared" si="980"/>
        <v>0</v>
      </c>
      <c r="BZ52" s="6">
        <v>1</v>
      </c>
      <c r="CA52" s="6" t="str">
        <f t="shared" si="1009"/>
        <v>Buah</v>
      </c>
      <c r="CB52" s="13">
        <f t="shared" si="1010"/>
        <v>21771</v>
      </c>
      <c r="CC52" s="13">
        <f t="shared" si="1011"/>
        <v>21771</v>
      </c>
      <c r="CD52" s="13">
        <f t="shared" si="1012"/>
        <v>1</v>
      </c>
      <c r="CE52" s="6" t="str">
        <f t="shared" si="1013"/>
        <v>Buah</v>
      </c>
      <c r="CF52" s="13">
        <f t="shared" si="1014"/>
        <v>21771</v>
      </c>
      <c r="CG52" s="13">
        <f t="shared" si="1015"/>
        <v>21771</v>
      </c>
      <c r="CH52" s="6"/>
      <c r="CI52" s="13" t="str">
        <f t="shared" si="822"/>
        <v>Buah</v>
      </c>
      <c r="CJ52" s="13">
        <f t="shared" si="823"/>
        <v>21771</v>
      </c>
      <c r="CK52" s="13">
        <f t="shared" si="824"/>
        <v>0</v>
      </c>
      <c r="CL52" s="6"/>
      <c r="CM52" s="6" t="str">
        <f t="shared" si="1016"/>
        <v>Buah</v>
      </c>
      <c r="CN52" s="13">
        <f t="shared" si="1017"/>
        <v>21771</v>
      </c>
      <c r="CO52" s="13">
        <f t="shared" si="1018"/>
        <v>0</v>
      </c>
      <c r="CP52" s="13">
        <f t="shared" si="1019"/>
        <v>1</v>
      </c>
      <c r="CQ52" s="6" t="str">
        <f t="shared" si="1020"/>
        <v>Buah</v>
      </c>
      <c r="CR52" s="13">
        <f t="shared" si="1021"/>
        <v>21771</v>
      </c>
      <c r="CS52" s="13">
        <f t="shared" si="1022"/>
        <v>21771</v>
      </c>
      <c r="CT52" s="6"/>
      <c r="CU52" s="13" t="str">
        <f t="shared" si="830"/>
        <v>Buah</v>
      </c>
      <c r="CV52" s="13">
        <f t="shared" si="831"/>
        <v>21771</v>
      </c>
      <c r="CW52" s="13">
        <f t="shared" si="1023"/>
        <v>0</v>
      </c>
      <c r="CX52" s="6"/>
      <c r="CY52" s="6" t="str">
        <f t="shared" si="1024"/>
        <v>Buah</v>
      </c>
      <c r="CZ52" s="13">
        <f t="shared" si="1025"/>
        <v>21771</v>
      </c>
      <c r="DA52" s="13">
        <f t="shared" si="1026"/>
        <v>0</v>
      </c>
      <c r="DB52" s="13">
        <f t="shared" si="1027"/>
        <v>1</v>
      </c>
      <c r="DC52" s="6" t="str">
        <f t="shared" si="1028"/>
        <v>Buah</v>
      </c>
      <c r="DD52" s="13">
        <f t="shared" si="1029"/>
        <v>21771</v>
      </c>
      <c r="DE52" s="13">
        <f t="shared" si="1030"/>
        <v>21771</v>
      </c>
      <c r="DF52" s="6"/>
      <c r="DG52" s="13" t="str">
        <f t="shared" si="837"/>
        <v>Buah</v>
      </c>
      <c r="DH52" s="13">
        <f t="shared" si="838"/>
        <v>21771</v>
      </c>
      <c r="DI52" s="13">
        <f t="shared" si="1031"/>
        <v>0</v>
      </c>
      <c r="DJ52" s="6"/>
      <c r="DK52" s="6" t="str">
        <f t="shared" si="1032"/>
        <v>Buah</v>
      </c>
      <c r="DL52" s="13">
        <f t="shared" si="1033"/>
        <v>21771</v>
      </c>
      <c r="DM52" s="13">
        <f t="shared" si="1034"/>
        <v>0</v>
      </c>
      <c r="DN52" s="13">
        <f t="shared" si="1035"/>
        <v>1</v>
      </c>
      <c r="DO52" s="6" t="str">
        <f t="shared" si="1036"/>
        <v>Buah</v>
      </c>
      <c r="DP52" s="13">
        <f t="shared" si="1037"/>
        <v>21771</v>
      </c>
      <c r="DQ52" s="13">
        <f t="shared" si="1038"/>
        <v>21771</v>
      </c>
      <c r="DR52" s="6"/>
      <c r="DS52" s="15" t="str">
        <f t="shared" si="844"/>
        <v>Buah</v>
      </c>
      <c r="DT52" s="15">
        <f t="shared" si="845"/>
        <v>21771</v>
      </c>
      <c r="DU52" s="13">
        <f t="shared" si="846"/>
        <v>0</v>
      </c>
      <c r="DV52" s="6">
        <v>1</v>
      </c>
      <c r="DW52" s="6" t="str">
        <f t="shared" si="1039"/>
        <v>Buah</v>
      </c>
      <c r="DX52" s="13">
        <f t="shared" si="1040"/>
        <v>21771</v>
      </c>
      <c r="DY52" s="13">
        <f t="shared" si="1041"/>
        <v>21771</v>
      </c>
      <c r="DZ52" s="13">
        <f t="shared" si="1042"/>
        <v>0</v>
      </c>
      <c r="EA52" s="6" t="str">
        <f t="shared" si="1043"/>
        <v>Buah</v>
      </c>
      <c r="EB52" s="13">
        <f t="shared" si="1044"/>
        <v>21771</v>
      </c>
      <c r="EC52" s="13">
        <f t="shared" si="1045"/>
        <v>0</v>
      </c>
      <c r="ED52" s="6">
        <v>2</v>
      </c>
      <c r="EE52" s="13" t="str">
        <f t="shared" si="852"/>
        <v>Buah</v>
      </c>
      <c r="EF52" s="13">
        <f t="shared" si="853"/>
        <v>21771</v>
      </c>
      <c r="EG52" s="13">
        <f t="shared" si="1046"/>
        <v>43542</v>
      </c>
      <c r="EH52" s="6"/>
      <c r="EI52" s="6" t="str">
        <f t="shared" si="1047"/>
        <v>Buah</v>
      </c>
      <c r="EJ52" s="13">
        <f t="shared" si="1048"/>
        <v>21771</v>
      </c>
      <c r="EK52" s="13">
        <f t="shared" si="1049"/>
        <v>0</v>
      </c>
      <c r="EL52" s="13">
        <f t="shared" si="1050"/>
        <v>2</v>
      </c>
      <c r="EM52" s="6" t="str">
        <f t="shared" si="1051"/>
        <v>Buah</v>
      </c>
      <c r="EN52" s="13">
        <f t="shared" si="1052"/>
        <v>21771</v>
      </c>
      <c r="EO52" s="13">
        <f t="shared" si="1053"/>
        <v>43542</v>
      </c>
      <c r="EP52" s="6"/>
      <c r="EQ52" s="13" t="str">
        <f t="shared" si="859"/>
        <v>Buah</v>
      </c>
      <c r="ER52" s="13">
        <f t="shared" si="860"/>
        <v>21771</v>
      </c>
      <c r="ES52" s="13">
        <f t="shared" si="1054"/>
        <v>0</v>
      </c>
      <c r="ET52" s="6">
        <v>1</v>
      </c>
      <c r="EU52" s="6" t="str">
        <f t="shared" si="1055"/>
        <v>Buah</v>
      </c>
      <c r="EV52" s="13">
        <f t="shared" si="1056"/>
        <v>21771</v>
      </c>
      <c r="EW52" s="13">
        <f t="shared" si="1057"/>
        <v>21771</v>
      </c>
      <c r="EX52" s="13">
        <f t="shared" si="1058"/>
        <v>1</v>
      </c>
      <c r="EY52" s="6" t="str">
        <f t="shared" si="1059"/>
        <v>Buah</v>
      </c>
      <c r="EZ52" s="13">
        <f t="shared" si="1060"/>
        <v>21771</v>
      </c>
      <c r="FA52" s="13">
        <f t="shared" si="1061"/>
        <v>21771</v>
      </c>
      <c r="FB52" s="52">
        <f t="shared" si="866"/>
        <v>0</v>
      </c>
      <c r="FC52" s="52" t="str">
        <f t="shared" si="867"/>
        <v>Buah</v>
      </c>
      <c r="FD52" s="53">
        <f t="shared" si="868"/>
        <v>21771</v>
      </c>
      <c r="FE52" s="53">
        <f t="shared" si="869"/>
        <v>0</v>
      </c>
      <c r="FF52" s="52">
        <f t="shared" si="870"/>
        <v>0</v>
      </c>
      <c r="FG52" s="52" t="str">
        <f t="shared" si="871"/>
        <v>Buah</v>
      </c>
      <c r="FH52" s="53">
        <f t="shared" si="872"/>
        <v>21771</v>
      </c>
      <c r="FI52" s="53">
        <f t="shared" si="873"/>
        <v>0</v>
      </c>
      <c r="FJ52" s="52">
        <f t="shared" si="874"/>
        <v>0</v>
      </c>
      <c r="FK52" s="52" t="str">
        <f t="shared" si="875"/>
        <v>Buah</v>
      </c>
      <c r="FL52" s="53">
        <f t="shared" si="876"/>
        <v>21771</v>
      </c>
      <c r="FM52" s="53">
        <f t="shared" si="877"/>
        <v>0</v>
      </c>
      <c r="FN52">
        <f t="shared" si="878"/>
        <v>4</v>
      </c>
      <c r="FO52" t="str">
        <f t="shared" si="879"/>
        <v>Buah</v>
      </c>
      <c r="FP52" s="50">
        <f t="shared" si="880"/>
        <v>21771</v>
      </c>
      <c r="FQ52" s="50">
        <f t="shared" si="881"/>
        <v>87084</v>
      </c>
      <c r="FR52">
        <f t="shared" si="882"/>
        <v>3</v>
      </c>
      <c r="FS52" t="str">
        <f t="shared" si="883"/>
        <v>Buah</v>
      </c>
      <c r="FT52" s="50">
        <f t="shared" si="884"/>
        <v>21771</v>
      </c>
      <c r="FU52" s="50">
        <f t="shared" si="885"/>
        <v>65313</v>
      </c>
      <c r="FV52">
        <f t="shared" si="886"/>
        <v>1</v>
      </c>
      <c r="FW52" t="str">
        <f t="shared" si="887"/>
        <v>Buah</v>
      </c>
      <c r="FX52" s="50">
        <f t="shared" si="888"/>
        <v>21771</v>
      </c>
      <c r="FY52" s="50">
        <f t="shared" si="889"/>
        <v>21771</v>
      </c>
      <c r="FZ52" s="63">
        <f t="shared" si="890"/>
        <v>4</v>
      </c>
      <c r="GA52" s="63" t="str">
        <f t="shared" si="891"/>
        <v>Buah</v>
      </c>
      <c r="GB52" s="64">
        <f t="shared" si="892"/>
        <v>21771</v>
      </c>
      <c r="GC52" s="64">
        <f t="shared" si="893"/>
        <v>87084</v>
      </c>
      <c r="GD52" s="63">
        <f t="shared" si="894"/>
        <v>3</v>
      </c>
      <c r="GE52" s="63" t="str">
        <f t="shared" si="895"/>
        <v>Buah</v>
      </c>
      <c r="GF52" s="64">
        <f t="shared" si="896"/>
        <v>21771</v>
      </c>
      <c r="GG52" s="64">
        <f t="shared" si="897"/>
        <v>65313</v>
      </c>
      <c r="GH52" s="63">
        <f t="shared" si="898"/>
        <v>1</v>
      </c>
      <c r="GI52" s="63" t="str">
        <f t="shared" si="899"/>
        <v>Buah</v>
      </c>
      <c r="GJ52" s="64">
        <f t="shared" si="900"/>
        <v>21771</v>
      </c>
      <c r="GK52" s="64">
        <f t="shared" si="901"/>
        <v>21771</v>
      </c>
      <c r="GL52" s="64"/>
      <c r="GM52" s="65">
        <f t="shared" si="25"/>
        <v>0</v>
      </c>
      <c r="GN52" s="65" t="str">
        <f t="shared" si="26"/>
        <v>Buah</v>
      </c>
      <c r="GO52" s="66">
        <f t="shared" si="27"/>
        <v>21771</v>
      </c>
      <c r="GP52" s="66">
        <f t="shared" si="28"/>
        <v>0</v>
      </c>
      <c r="GQ52" s="65">
        <f t="shared" si="29"/>
        <v>0</v>
      </c>
      <c r="GR52" s="65" t="str">
        <f t="shared" si="30"/>
        <v>Buah</v>
      </c>
      <c r="GS52" s="66">
        <f t="shared" si="31"/>
        <v>21771</v>
      </c>
      <c r="GT52" s="66">
        <f t="shared" si="32"/>
        <v>0</v>
      </c>
      <c r="GU52" s="65">
        <f t="shared" si="33"/>
        <v>1</v>
      </c>
      <c r="GV52" s="65" t="str">
        <f t="shared" si="34"/>
        <v>Buah</v>
      </c>
      <c r="GW52" s="66">
        <f t="shared" si="35"/>
        <v>21771</v>
      </c>
      <c r="GX52" s="67">
        <f t="shared" si="36"/>
        <v>21771</v>
      </c>
      <c r="GY52" s="6"/>
      <c r="GZ52" s="11">
        <f t="shared" si="37"/>
        <v>4</v>
      </c>
      <c r="HA52" s="11" t="str">
        <f t="shared" si="38"/>
        <v>Buah</v>
      </c>
      <c r="HB52" s="70">
        <f t="shared" si="39"/>
        <v>21771</v>
      </c>
      <c r="HC52" s="70">
        <f t="shared" si="40"/>
        <v>87084</v>
      </c>
      <c r="HD52" s="11">
        <f t="shared" si="902"/>
        <v>3</v>
      </c>
      <c r="HE52" s="11" t="str">
        <f t="shared" si="42"/>
        <v>Buah</v>
      </c>
      <c r="HF52" s="70">
        <f t="shared" si="43"/>
        <v>21771</v>
      </c>
      <c r="HG52" s="70">
        <f t="shared" si="44"/>
        <v>65313</v>
      </c>
      <c r="HH52" s="11">
        <f t="shared" si="45"/>
        <v>1</v>
      </c>
      <c r="HI52" s="11" t="str">
        <f t="shared" si="46"/>
        <v>Buah</v>
      </c>
      <c r="HJ52" s="70">
        <f t="shared" si="47"/>
        <v>21771</v>
      </c>
      <c r="HK52" s="70">
        <f t="shared" si="48"/>
        <v>21771</v>
      </c>
      <c r="HL52" s="69" t="s">
        <v>323</v>
      </c>
      <c r="HM52" s="6">
        <f t="shared" si="903"/>
        <v>4</v>
      </c>
      <c r="HN52" s="6">
        <f t="shared" si="904"/>
        <v>0</v>
      </c>
      <c r="HO52" s="18">
        <f t="shared" si="905"/>
        <v>21771</v>
      </c>
      <c r="HP52" s="18">
        <f t="shared" si="906"/>
        <v>0</v>
      </c>
      <c r="HQ52" s="18">
        <f t="shared" si="907"/>
        <v>87084</v>
      </c>
      <c r="HR52" s="18">
        <f t="shared" si="908"/>
        <v>0</v>
      </c>
      <c r="HS52" s="6">
        <f t="shared" si="909"/>
        <v>3</v>
      </c>
      <c r="HT52" s="6">
        <f t="shared" si="910"/>
        <v>0</v>
      </c>
      <c r="HU52" s="18">
        <f t="shared" si="911"/>
        <v>21771</v>
      </c>
      <c r="HV52" s="18">
        <f t="shared" si="912"/>
        <v>0</v>
      </c>
      <c r="HW52" s="18">
        <f t="shared" si="913"/>
        <v>65313</v>
      </c>
      <c r="HX52" s="18">
        <f t="shared" si="914"/>
        <v>0</v>
      </c>
      <c r="HY52" s="6">
        <f t="shared" si="915"/>
        <v>1</v>
      </c>
      <c r="HZ52" s="6">
        <f t="shared" si="916"/>
        <v>0</v>
      </c>
      <c r="IA52" s="18">
        <f t="shared" si="917"/>
        <v>21771</v>
      </c>
      <c r="IB52" s="18">
        <f t="shared" si="918"/>
        <v>0</v>
      </c>
      <c r="IC52" s="18">
        <f t="shared" si="919"/>
        <v>21771</v>
      </c>
      <c r="ID52" s="18">
        <f t="shared" si="920"/>
        <v>0</v>
      </c>
      <c r="IF52" s="6">
        <f t="shared" si="921"/>
        <v>0</v>
      </c>
      <c r="IG52" s="6">
        <f t="shared" si="922"/>
        <v>0</v>
      </c>
      <c r="IH52" s="18">
        <f t="shared" si="923"/>
        <v>21771</v>
      </c>
      <c r="II52" s="18">
        <f t="shared" si="924"/>
        <v>0</v>
      </c>
      <c r="IJ52" s="18">
        <f t="shared" si="925"/>
        <v>0</v>
      </c>
      <c r="IK52" s="18">
        <f t="shared" si="926"/>
        <v>0</v>
      </c>
      <c r="IL52" s="6">
        <f t="shared" si="927"/>
        <v>1</v>
      </c>
      <c r="IM52" s="6">
        <f t="shared" si="928"/>
        <v>0</v>
      </c>
      <c r="IN52" s="18">
        <f t="shared" si="929"/>
        <v>21771</v>
      </c>
      <c r="IO52" s="18">
        <f t="shared" si="930"/>
        <v>0</v>
      </c>
      <c r="IP52" s="18">
        <f t="shared" si="931"/>
        <v>21771</v>
      </c>
      <c r="IQ52" s="18">
        <f t="shared" si="932"/>
        <v>0</v>
      </c>
      <c r="IR52" s="18">
        <f t="shared" si="933"/>
        <v>0</v>
      </c>
      <c r="IS52" s="18">
        <f t="shared" si="934"/>
        <v>0</v>
      </c>
      <c r="IT52" s="18">
        <f t="shared" si="935"/>
        <v>21771</v>
      </c>
      <c r="IU52" s="18">
        <f t="shared" si="936"/>
        <v>0</v>
      </c>
      <c r="IV52" s="18">
        <f t="shared" si="937"/>
        <v>0</v>
      </c>
      <c r="IW52" s="18">
        <f t="shared" si="938"/>
        <v>0</v>
      </c>
      <c r="IY52" s="73">
        <f t="shared" si="939"/>
        <v>4</v>
      </c>
      <c r="IZ52" s="74" t="str">
        <f t="shared" si="940"/>
        <v>Buah</v>
      </c>
      <c r="JA52" s="74">
        <f t="shared" si="941"/>
        <v>21771</v>
      </c>
      <c r="JB52" s="74">
        <f t="shared" si="942"/>
        <v>87084</v>
      </c>
      <c r="JC52" s="73">
        <f t="shared" si="943"/>
        <v>4</v>
      </c>
      <c r="JD52" s="74" t="str">
        <f t="shared" si="944"/>
        <v>Buah</v>
      </c>
      <c r="JE52" s="74">
        <f t="shared" si="945"/>
        <v>21771</v>
      </c>
      <c r="JF52" s="74">
        <f t="shared" si="946"/>
        <v>87084</v>
      </c>
      <c r="JG52" s="73">
        <f t="shared" si="947"/>
        <v>0</v>
      </c>
      <c r="JH52" s="74" t="str">
        <f t="shared" si="948"/>
        <v>Buah</v>
      </c>
      <c r="JI52" s="74">
        <f t="shared" si="949"/>
        <v>21771</v>
      </c>
      <c r="JJ52" s="74">
        <f t="shared" si="950"/>
        <v>0</v>
      </c>
      <c r="JK52" s="73"/>
    </row>
    <row r="53" spans="1:271" x14ac:dyDescent="0.25">
      <c r="A53" s="5"/>
      <c r="B53" s="6" t="s">
        <v>115</v>
      </c>
      <c r="C53" s="6" t="s">
        <v>51</v>
      </c>
      <c r="D53" s="46"/>
      <c r="E53" s="6" t="s">
        <v>272</v>
      </c>
      <c r="F53" s="6"/>
      <c r="G53" s="6"/>
      <c r="H53" s="6"/>
      <c r="I53" s="6"/>
      <c r="J53" s="6"/>
      <c r="K53" s="6"/>
      <c r="L53" s="13"/>
      <c r="M53" s="13"/>
      <c r="N53" s="6"/>
      <c r="O53" s="6" t="str">
        <f t="shared" si="1070"/>
        <v>Buah</v>
      </c>
      <c r="P53" s="13">
        <f t="shared" si="1071"/>
        <v>55000</v>
      </c>
      <c r="Q53" s="13"/>
      <c r="R53" s="6"/>
      <c r="S53" s="6" t="str">
        <f t="shared" si="794"/>
        <v>Buah</v>
      </c>
      <c r="T53" s="13">
        <f t="shared" si="795"/>
        <v>55000</v>
      </c>
      <c r="U53" s="13">
        <f t="shared" si="951"/>
        <v>0</v>
      </c>
      <c r="V53" s="13">
        <f t="shared" si="796"/>
        <v>0</v>
      </c>
      <c r="W53" s="6" t="str">
        <f t="shared" si="797"/>
        <v>Buah</v>
      </c>
      <c r="X53" s="13">
        <f t="shared" si="798"/>
        <v>55000</v>
      </c>
      <c r="Y53" s="13">
        <f t="shared" si="952"/>
        <v>0</v>
      </c>
      <c r="Z53" s="6"/>
      <c r="AA53" s="6" t="str">
        <f t="shared" si="1072"/>
        <v>Buah</v>
      </c>
      <c r="AB53" s="13">
        <f t="shared" si="1073"/>
        <v>55000</v>
      </c>
      <c r="AC53" s="13">
        <f t="shared" si="955"/>
        <v>0</v>
      </c>
      <c r="AD53" s="6"/>
      <c r="AE53" s="6" t="str">
        <f t="shared" si="1074"/>
        <v>Buah</v>
      </c>
      <c r="AF53" s="13">
        <f t="shared" si="1075"/>
        <v>55000</v>
      </c>
      <c r="AG53" s="13">
        <f t="shared" si="956"/>
        <v>0</v>
      </c>
      <c r="AH53" s="13">
        <f t="shared" si="801"/>
        <v>0</v>
      </c>
      <c r="AI53" s="6" t="str">
        <f t="shared" si="802"/>
        <v>Buah</v>
      </c>
      <c r="AJ53" s="13">
        <f t="shared" si="803"/>
        <v>55000</v>
      </c>
      <c r="AK53" s="13">
        <f t="shared" si="957"/>
        <v>0</v>
      </c>
      <c r="AL53" s="6"/>
      <c r="AM53" s="6" t="str">
        <f t="shared" si="1076"/>
        <v>Buah</v>
      </c>
      <c r="AN53" s="13">
        <f t="shared" si="1077"/>
        <v>55000</v>
      </c>
      <c r="AO53" s="13">
        <f t="shared" si="1062"/>
        <v>0</v>
      </c>
      <c r="AP53" s="6"/>
      <c r="AQ53" s="6" t="str">
        <f t="shared" si="804"/>
        <v>Buah</v>
      </c>
      <c r="AR53" s="13">
        <f t="shared" si="999"/>
        <v>55000</v>
      </c>
      <c r="AS53" s="13">
        <f t="shared" si="961"/>
        <v>0</v>
      </c>
      <c r="AT53" s="13">
        <f t="shared" si="806"/>
        <v>0</v>
      </c>
      <c r="AU53" s="6" t="str">
        <f t="shared" si="1000"/>
        <v>Buah</v>
      </c>
      <c r="AV53" s="13">
        <f t="shared" si="1001"/>
        <v>55000</v>
      </c>
      <c r="AW53" s="13">
        <f t="shared" si="962"/>
        <v>0</v>
      </c>
      <c r="AX53" s="6">
        <v>30</v>
      </c>
      <c r="AY53" s="6" t="s">
        <v>230</v>
      </c>
      <c r="AZ53" s="13">
        <v>55000</v>
      </c>
      <c r="BA53" s="13">
        <f t="shared" si="965"/>
        <v>1650000</v>
      </c>
      <c r="BB53" s="6"/>
      <c r="BC53" s="6" t="str">
        <f t="shared" si="1063"/>
        <v>Buah</v>
      </c>
      <c r="BD53" s="13">
        <f t="shared" si="1064"/>
        <v>55000</v>
      </c>
      <c r="BE53" s="13">
        <f t="shared" si="1065"/>
        <v>0</v>
      </c>
      <c r="BF53" s="13">
        <f t="shared" si="1066"/>
        <v>30</v>
      </c>
      <c r="BG53" s="6" t="str">
        <f t="shared" si="1067"/>
        <v>Buah</v>
      </c>
      <c r="BH53" s="13">
        <f t="shared" si="1068"/>
        <v>55000</v>
      </c>
      <c r="BI53" s="13">
        <f t="shared" si="1069"/>
        <v>1650000</v>
      </c>
      <c r="BJ53" s="6"/>
      <c r="BK53" s="6" t="str">
        <f t="shared" si="973"/>
        <v>Buah</v>
      </c>
      <c r="BL53" s="13">
        <f t="shared" si="974"/>
        <v>55000</v>
      </c>
      <c r="BM53" s="13">
        <f t="shared" si="975"/>
        <v>0</v>
      </c>
      <c r="BN53" s="6"/>
      <c r="BO53" s="6" t="str">
        <f t="shared" si="1002"/>
        <v>Buah</v>
      </c>
      <c r="BP53" s="13">
        <f t="shared" si="1003"/>
        <v>55000</v>
      </c>
      <c r="BQ53" s="13">
        <f t="shared" si="1004"/>
        <v>0</v>
      </c>
      <c r="BR53" s="13">
        <f t="shared" si="1005"/>
        <v>30</v>
      </c>
      <c r="BS53" s="6" t="str">
        <f t="shared" si="1006"/>
        <v>Buah</v>
      </c>
      <c r="BT53" s="13">
        <f t="shared" si="1007"/>
        <v>55000</v>
      </c>
      <c r="BU53" s="13">
        <f t="shared" si="1008"/>
        <v>1650000</v>
      </c>
      <c r="BV53" s="6"/>
      <c r="BW53" s="6" t="str">
        <f t="shared" si="978"/>
        <v>Buah</v>
      </c>
      <c r="BX53" s="13">
        <f t="shared" si="979"/>
        <v>55000</v>
      </c>
      <c r="BY53" s="13">
        <f t="shared" si="980"/>
        <v>0</v>
      </c>
      <c r="BZ53" s="6"/>
      <c r="CA53" s="6" t="str">
        <f t="shared" si="1009"/>
        <v>Buah</v>
      </c>
      <c r="CB53" s="13">
        <f t="shared" si="1010"/>
        <v>55000</v>
      </c>
      <c r="CC53" s="13">
        <f t="shared" si="1011"/>
        <v>0</v>
      </c>
      <c r="CD53" s="13">
        <f t="shared" si="1012"/>
        <v>30</v>
      </c>
      <c r="CE53" s="6" t="str">
        <f t="shared" si="1013"/>
        <v>Buah</v>
      </c>
      <c r="CF53" s="13">
        <f t="shared" si="1014"/>
        <v>55000</v>
      </c>
      <c r="CG53" s="13">
        <f t="shared" si="1015"/>
        <v>1650000</v>
      </c>
      <c r="CH53" s="6"/>
      <c r="CI53" s="13" t="str">
        <f t="shared" si="822"/>
        <v>Buah</v>
      </c>
      <c r="CJ53" s="13">
        <f t="shared" si="823"/>
        <v>55000</v>
      </c>
      <c r="CK53" s="13">
        <f t="shared" si="824"/>
        <v>0</v>
      </c>
      <c r="CL53" s="6">
        <v>10</v>
      </c>
      <c r="CM53" s="6" t="str">
        <f t="shared" si="1016"/>
        <v>Buah</v>
      </c>
      <c r="CN53" s="13">
        <f t="shared" si="1017"/>
        <v>55000</v>
      </c>
      <c r="CO53" s="13">
        <f t="shared" si="1018"/>
        <v>550000</v>
      </c>
      <c r="CP53" s="13">
        <f t="shared" si="1019"/>
        <v>20</v>
      </c>
      <c r="CQ53" s="6" t="str">
        <f t="shared" si="1020"/>
        <v>Buah</v>
      </c>
      <c r="CR53" s="13">
        <f t="shared" si="1021"/>
        <v>55000</v>
      </c>
      <c r="CS53" s="13">
        <f t="shared" si="1022"/>
        <v>1100000</v>
      </c>
      <c r="CT53" s="6">
        <v>10</v>
      </c>
      <c r="CU53" s="13" t="str">
        <f t="shared" si="830"/>
        <v>Buah</v>
      </c>
      <c r="CV53" s="13">
        <f t="shared" si="831"/>
        <v>55000</v>
      </c>
      <c r="CW53" s="13">
        <f t="shared" si="1023"/>
        <v>550000</v>
      </c>
      <c r="CX53" s="6">
        <v>10</v>
      </c>
      <c r="CY53" s="6" t="str">
        <f t="shared" si="1024"/>
        <v>Buah</v>
      </c>
      <c r="CZ53" s="13">
        <f t="shared" si="1025"/>
        <v>55000</v>
      </c>
      <c r="DA53" s="13">
        <f t="shared" si="1026"/>
        <v>550000</v>
      </c>
      <c r="DB53" s="13">
        <f t="shared" si="1027"/>
        <v>20</v>
      </c>
      <c r="DC53" s="6" t="str">
        <f t="shared" si="1028"/>
        <v>Buah</v>
      </c>
      <c r="DD53" s="13">
        <f t="shared" si="1029"/>
        <v>55000</v>
      </c>
      <c r="DE53" s="13">
        <f t="shared" si="1030"/>
        <v>1100000</v>
      </c>
      <c r="DF53" s="6"/>
      <c r="DG53" s="13" t="str">
        <f t="shared" si="837"/>
        <v>Buah</v>
      </c>
      <c r="DH53" s="13">
        <f t="shared" si="838"/>
        <v>55000</v>
      </c>
      <c r="DI53" s="13">
        <f t="shared" si="1031"/>
        <v>0</v>
      </c>
      <c r="DJ53" s="6">
        <v>3</v>
      </c>
      <c r="DK53" s="6" t="str">
        <f t="shared" si="1032"/>
        <v>Buah</v>
      </c>
      <c r="DL53" s="13">
        <f t="shared" si="1033"/>
        <v>55000</v>
      </c>
      <c r="DM53" s="13">
        <f t="shared" si="1034"/>
        <v>165000</v>
      </c>
      <c r="DN53" s="13">
        <f t="shared" si="1035"/>
        <v>17</v>
      </c>
      <c r="DO53" s="6" t="str">
        <f t="shared" si="1036"/>
        <v>Buah</v>
      </c>
      <c r="DP53" s="13">
        <f t="shared" si="1037"/>
        <v>55000</v>
      </c>
      <c r="DQ53" s="13">
        <f t="shared" si="1038"/>
        <v>935000</v>
      </c>
      <c r="DR53" s="6"/>
      <c r="DS53" s="15" t="str">
        <f t="shared" si="844"/>
        <v>Buah</v>
      </c>
      <c r="DT53" s="15">
        <f t="shared" si="845"/>
        <v>55000</v>
      </c>
      <c r="DU53" s="13">
        <f t="shared" si="846"/>
        <v>0</v>
      </c>
      <c r="DV53" s="6">
        <v>2</v>
      </c>
      <c r="DW53" s="6" t="str">
        <f t="shared" si="1039"/>
        <v>Buah</v>
      </c>
      <c r="DX53" s="13">
        <f t="shared" si="1040"/>
        <v>55000</v>
      </c>
      <c r="DY53" s="13">
        <f t="shared" si="1041"/>
        <v>110000</v>
      </c>
      <c r="DZ53" s="13">
        <f t="shared" si="1042"/>
        <v>15</v>
      </c>
      <c r="EA53" s="6" t="str">
        <f t="shared" si="1043"/>
        <v>Buah</v>
      </c>
      <c r="EB53" s="13">
        <f t="shared" si="1044"/>
        <v>55000</v>
      </c>
      <c r="EC53" s="13">
        <f t="shared" si="1045"/>
        <v>825000</v>
      </c>
      <c r="ED53" s="6">
        <v>20</v>
      </c>
      <c r="EE53" s="13" t="str">
        <f t="shared" si="852"/>
        <v>Buah</v>
      </c>
      <c r="EF53" s="13">
        <f t="shared" si="853"/>
        <v>55000</v>
      </c>
      <c r="EG53" s="13">
        <f t="shared" si="1046"/>
        <v>1100000</v>
      </c>
      <c r="EH53" s="6">
        <v>4</v>
      </c>
      <c r="EI53" s="6" t="str">
        <f t="shared" si="1047"/>
        <v>Buah</v>
      </c>
      <c r="EJ53" s="13">
        <f t="shared" si="1048"/>
        <v>55000</v>
      </c>
      <c r="EK53" s="13">
        <f t="shared" si="1049"/>
        <v>220000</v>
      </c>
      <c r="EL53" s="13">
        <f t="shared" si="1050"/>
        <v>31</v>
      </c>
      <c r="EM53" s="6" t="str">
        <f t="shared" si="1051"/>
        <v>Buah</v>
      </c>
      <c r="EN53" s="13">
        <f t="shared" si="1052"/>
        <v>55000</v>
      </c>
      <c r="EO53" s="13">
        <f t="shared" si="1053"/>
        <v>1705000</v>
      </c>
      <c r="EP53" s="6">
        <v>1</v>
      </c>
      <c r="EQ53" s="13" t="str">
        <f t="shared" si="859"/>
        <v>Buah</v>
      </c>
      <c r="ER53" s="13">
        <f t="shared" si="860"/>
        <v>55000</v>
      </c>
      <c r="ES53" s="13">
        <f t="shared" si="1054"/>
        <v>55000</v>
      </c>
      <c r="ET53" s="6">
        <v>12</v>
      </c>
      <c r="EU53" s="6" t="str">
        <f t="shared" si="1055"/>
        <v>Buah</v>
      </c>
      <c r="EV53" s="13">
        <f t="shared" si="1056"/>
        <v>55000</v>
      </c>
      <c r="EW53" s="13">
        <f t="shared" si="1057"/>
        <v>660000</v>
      </c>
      <c r="EX53" s="13">
        <f t="shared" si="1058"/>
        <v>20</v>
      </c>
      <c r="EY53" s="6" t="str">
        <f t="shared" si="1059"/>
        <v>Buah</v>
      </c>
      <c r="EZ53" s="13">
        <f t="shared" si="1060"/>
        <v>55000</v>
      </c>
      <c r="FA53" s="13">
        <f t="shared" si="1061"/>
        <v>1100000</v>
      </c>
      <c r="FB53" s="52">
        <f t="shared" si="866"/>
        <v>0</v>
      </c>
      <c r="FC53" s="52" t="str">
        <f t="shared" si="867"/>
        <v>Buah</v>
      </c>
      <c r="FD53" s="53">
        <f t="shared" si="868"/>
        <v>55000</v>
      </c>
      <c r="FE53" s="53">
        <f t="shared" si="869"/>
        <v>0</v>
      </c>
      <c r="FF53" s="52">
        <f t="shared" si="870"/>
        <v>0</v>
      </c>
      <c r="FG53" s="52" t="str">
        <f t="shared" si="871"/>
        <v>Buah</v>
      </c>
      <c r="FH53" s="53">
        <f t="shared" si="872"/>
        <v>55000</v>
      </c>
      <c r="FI53" s="53">
        <f t="shared" si="873"/>
        <v>0</v>
      </c>
      <c r="FJ53" s="52">
        <f t="shared" si="874"/>
        <v>0</v>
      </c>
      <c r="FK53" s="52" t="str">
        <f t="shared" si="875"/>
        <v>Buah</v>
      </c>
      <c r="FL53" s="53">
        <f t="shared" si="876"/>
        <v>55000</v>
      </c>
      <c r="FM53" s="53">
        <f t="shared" si="877"/>
        <v>0</v>
      </c>
      <c r="FN53">
        <f t="shared" si="878"/>
        <v>30</v>
      </c>
      <c r="FO53" t="str">
        <f t="shared" si="879"/>
        <v>Buah</v>
      </c>
      <c r="FP53" s="50">
        <f t="shared" si="880"/>
        <v>55000</v>
      </c>
      <c r="FQ53" s="50">
        <f t="shared" si="881"/>
        <v>1650000</v>
      </c>
      <c r="FR53">
        <f t="shared" si="882"/>
        <v>0</v>
      </c>
      <c r="FS53" t="str">
        <f t="shared" si="883"/>
        <v>Buah</v>
      </c>
      <c r="FT53" s="50">
        <f t="shared" si="884"/>
        <v>55000</v>
      </c>
      <c r="FU53" s="50">
        <f t="shared" si="885"/>
        <v>0</v>
      </c>
      <c r="FV53">
        <f t="shared" si="886"/>
        <v>30</v>
      </c>
      <c r="FW53" t="str">
        <f t="shared" si="887"/>
        <v>Buah</v>
      </c>
      <c r="FX53" s="50">
        <f t="shared" si="888"/>
        <v>55000</v>
      </c>
      <c r="FY53" s="50">
        <f t="shared" si="889"/>
        <v>1650000</v>
      </c>
      <c r="FZ53" s="63">
        <f t="shared" si="890"/>
        <v>30</v>
      </c>
      <c r="GA53" s="63" t="str">
        <f t="shared" si="891"/>
        <v>Buah</v>
      </c>
      <c r="GB53" s="64">
        <f t="shared" si="892"/>
        <v>55000</v>
      </c>
      <c r="GC53" s="64">
        <f t="shared" si="893"/>
        <v>1650000</v>
      </c>
      <c r="GD53" s="63">
        <f t="shared" si="894"/>
        <v>0</v>
      </c>
      <c r="GE53" s="63" t="str">
        <f t="shared" si="895"/>
        <v>Buah</v>
      </c>
      <c r="GF53" s="64">
        <f t="shared" si="896"/>
        <v>55000</v>
      </c>
      <c r="GG53" s="64">
        <f t="shared" si="897"/>
        <v>0</v>
      </c>
      <c r="GH53" s="63">
        <f t="shared" si="898"/>
        <v>30</v>
      </c>
      <c r="GI53" s="63" t="str">
        <f t="shared" si="899"/>
        <v>Buah</v>
      </c>
      <c r="GJ53" s="64">
        <f t="shared" si="900"/>
        <v>55000</v>
      </c>
      <c r="GK53" s="64">
        <f t="shared" si="901"/>
        <v>1650000</v>
      </c>
      <c r="GL53" s="64"/>
      <c r="GM53" s="65">
        <f t="shared" si="25"/>
        <v>10</v>
      </c>
      <c r="GN53" s="65" t="str">
        <f t="shared" si="26"/>
        <v>Buah</v>
      </c>
      <c r="GO53" s="66">
        <f t="shared" si="27"/>
        <v>55000</v>
      </c>
      <c r="GP53" s="66">
        <f t="shared" si="28"/>
        <v>550000</v>
      </c>
      <c r="GQ53" s="65">
        <f t="shared" si="29"/>
        <v>23</v>
      </c>
      <c r="GR53" s="65" t="str">
        <f t="shared" si="30"/>
        <v>Buah</v>
      </c>
      <c r="GS53" s="66">
        <f t="shared" si="31"/>
        <v>55000</v>
      </c>
      <c r="GT53" s="66">
        <f t="shared" si="32"/>
        <v>1265000</v>
      </c>
      <c r="GU53" s="65">
        <f t="shared" si="33"/>
        <v>17</v>
      </c>
      <c r="GV53" s="65" t="str">
        <f t="shared" si="34"/>
        <v>Buah</v>
      </c>
      <c r="GW53" s="66">
        <f t="shared" si="35"/>
        <v>55000</v>
      </c>
      <c r="GX53" s="67">
        <f t="shared" si="36"/>
        <v>935000</v>
      </c>
      <c r="GY53" s="6"/>
      <c r="GZ53" s="11">
        <f t="shared" si="37"/>
        <v>40</v>
      </c>
      <c r="HA53" s="11" t="str">
        <f t="shared" si="38"/>
        <v>Buah</v>
      </c>
      <c r="HB53" s="70">
        <f t="shared" si="39"/>
        <v>55000</v>
      </c>
      <c r="HC53" s="70">
        <f t="shared" si="40"/>
        <v>2200000</v>
      </c>
      <c r="HD53" s="11">
        <f t="shared" si="902"/>
        <v>23</v>
      </c>
      <c r="HE53" s="11" t="str">
        <f t="shared" si="42"/>
        <v>Buah</v>
      </c>
      <c r="HF53" s="70">
        <f t="shared" si="43"/>
        <v>55000</v>
      </c>
      <c r="HG53" s="70">
        <f t="shared" si="44"/>
        <v>1265000</v>
      </c>
      <c r="HH53" s="11">
        <f t="shared" si="45"/>
        <v>17</v>
      </c>
      <c r="HI53" s="11" t="str">
        <f t="shared" si="46"/>
        <v>Buah</v>
      </c>
      <c r="HJ53" s="70">
        <f t="shared" si="47"/>
        <v>55000</v>
      </c>
      <c r="HK53" s="70">
        <f t="shared" si="48"/>
        <v>935000</v>
      </c>
      <c r="HL53" s="69" t="s">
        <v>323</v>
      </c>
      <c r="HM53" s="6">
        <f t="shared" si="903"/>
        <v>40</v>
      </c>
      <c r="HN53" s="6">
        <f t="shared" si="904"/>
        <v>0</v>
      </c>
      <c r="HO53" s="18">
        <f t="shared" si="905"/>
        <v>55000</v>
      </c>
      <c r="HP53" s="18">
        <f t="shared" si="906"/>
        <v>0</v>
      </c>
      <c r="HQ53" s="18">
        <f t="shared" si="907"/>
        <v>2200000</v>
      </c>
      <c r="HR53" s="18">
        <f t="shared" si="908"/>
        <v>0</v>
      </c>
      <c r="HS53" s="6">
        <f t="shared" si="909"/>
        <v>23</v>
      </c>
      <c r="HT53" s="6">
        <f t="shared" si="910"/>
        <v>0</v>
      </c>
      <c r="HU53" s="18">
        <f t="shared" si="911"/>
        <v>55000</v>
      </c>
      <c r="HV53" s="18">
        <f t="shared" si="912"/>
        <v>0</v>
      </c>
      <c r="HW53" s="18">
        <f t="shared" si="913"/>
        <v>1265000</v>
      </c>
      <c r="HX53" s="18">
        <f t="shared" si="914"/>
        <v>0</v>
      </c>
      <c r="HY53" s="6">
        <f t="shared" si="915"/>
        <v>17</v>
      </c>
      <c r="HZ53" s="6">
        <f t="shared" si="916"/>
        <v>0</v>
      </c>
      <c r="IA53" s="18">
        <f t="shared" si="917"/>
        <v>55000</v>
      </c>
      <c r="IB53" s="18">
        <f t="shared" si="918"/>
        <v>0</v>
      </c>
      <c r="IC53" s="18">
        <f t="shared" si="919"/>
        <v>935000</v>
      </c>
      <c r="ID53" s="18">
        <f t="shared" si="920"/>
        <v>0</v>
      </c>
      <c r="IF53" s="6">
        <f t="shared" si="921"/>
        <v>0</v>
      </c>
      <c r="IG53" s="6">
        <f t="shared" si="922"/>
        <v>0</v>
      </c>
      <c r="IH53" s="18">
        <f t="shared" si="923"/>
        <v>55000</v>
      </c>
      <c r="II53" s="18">
        <f t="shared" si="924"/>
        <v>0</v>
      </c>
      <c r="IJ53" s="18">
        <f t="shared" si="925"/>
        <v>0</v>
      </c>
      <c r="IK53" s="18">
        <f t="shared" si="926"/>
        <v>0</v>
      </c>
      <c r="IL53" s="6">
        <f t="shared" si="927"/>
        <v>2</v>
      </c>
      <c r="IM53" s="6">
        <f t="shared" si="928"/>
        <v>0</v>
      </c>
      <c r="IN53" s="18">
        <f t="shared" si="929"/>
        <v>55000</v>
      </c>
      <c r="IO53" s="18">
        <f t="shared" si="930"/>
        <v>0</v>
      </c>
      <c r="IP53" s="18">
        <f t="shared" si="931"/>
        <v>110000</v>
      </c>
      <c r="IQ53" s="18">
        <f t="shared" si="932"/>
        <v>0</v>
      </c>
      <c r="IR53" s="18">
        <f t="shared" si="933"/>
        <v>15</v>
      </c>
      <c r="IS53" s="18">
        <f t="shared" si="934"/>
        <v>0</v>
      </c>
      <c r="IT53" s="18">
        <f t="shared" si="935"/>
        <v>55000</v>
      </c>
      <c r="IU53" s="18">
        <f t="shared" si="936"/>
        <v>0</v>
      </c>
      <c r="IV53" s="18">
        <f t="shared" si="937"/>
        <v>825000</v>
      </c>
      <c r="IW53" s="18">
        <f t="shared" si="938"/>
        <v>0</v>
      </c>
      <c r="IY53" s="73">
        <f t="shared" si="939"/>
        <v>40</v>
      </c>
      <c r="IZ53" s="74" t="str">
        <f t="shared" si="940"/>
        <v>Buah</v>
      </c>
      <c r="JA53" s="74">
        <f t="shared" si="941"/>
        <v>55000</v>
      </c>
      <c r="JB53" s="74">
        <f t="shared" si="942"/>
        <v>2200000</v>
      </c>
      <c r="JC53" s="73">
        <f t="shared" si="943"/>
        <v>25</v>
      </c>
      <c r="JD53" s="74" t="str">
        <f t="shared" si="944"/>
        <v>Buah</v>
      </c>
      <c r="JE53" s="74">
        <f t="shared" si="945"/>
        <v>55000</v>
      </c>
      <c r="JF53" s="74">
        <f t="shared" si="946"/>
        <v>1375000</v>
      </c>
      <c r="JG53" s="73">
        <f t="shared" si="947"/>
        <v>15</v>
      </c>
      <c r="JH53" s="74" t="str">
        <f t="shared" si="948"/>
        <v>Buah</v>
      </c>
      <c r="JI53" s="74">
        <f t="shared" si="949"/>
        <v>55000</v>
      </c>
      <c r="JJ53" s="74">
        <f t="shared" si="950"/>
        <v>825000</v>
      </c>
      <c r="JK53" s="73"/>
    </row>
    <row r="54" spans="1:271" x14ac:dyDescent="0.25">
      <c r="A54" s="5"/>
      <c r="B54" s="6" t="s">
        <v>115</v>
      </c>
      <c r="C54" s="6" t="s">
        <v>51</v>
      </c>
      <c r="D54" s="46"/>
      <c r="E54" s="6" t="s">
        <v>224</v>
      </c>
      <c r="F54" s="6"/>
      <c r="G54" s="6"/>
      <c r="H54" s="6"/>
      <c r="I54" s="6"/>
      <c r="J54" s="6"/>
      <c r="K54" s="6"/>
      <c r="L54" s="13"/>
      <c r="M54" s="13"/>
      <c r="N54" s="6"/>
      <c r="O54" s="6" t="str">
        <f t="shared" si="1070"/>
        <v>Pack</v>
      </c>
      <c r="P54" s="13">
        <f t="shared" si="1071"/>
        <v>8239</v>
      </c>
      <c r="Q54" s="13"/>
      <c r="R54" s="6"/>
      <c r="S54" s="6" t="str">
        <f t="shared" si="794"/>
        <v>Pack</v>
      </c>
      <c r="T54" s="13">
        <f t="shared" si="795"/>
        <v>8239</v>
      </c>
      <c r="U54" s="13">
        <f t="shared" si="951"/>
        <v>0</v>
      </c>
      <c r="V54" s="13">
        <f t="shared" si="796"/>
        <v>0</v>
      </c>
      <c r="W54" s="6" t="str">
        <f t="shared" si="797"/>
        <v>Pack</v>
      </c>
      <c r="X54" s="13">
        <f t="shared" si="798"/>
        <v>8239</v>
      </c>
      <c r="Y54" s="13">
        <f t="shared" si="952"/>
        <v>0</v>
      </c>
      <c r="Z54" s="6"/>
      <c r="AA54" s="6" t="str">
        <f t="shared" si="1072"/>
        <v>Pack</v>
      </c>
      <c r="AB54" s="13">
        <f t="shared" si="1073"/>
        <v>8239</v>
      </c>
      <c r="AC54" s="13">
        <f t="shared" si="955"/>
        <v>0</v>
      </c>
      <c r="AD54" s="6"/>
      <c r="AE54" s="6" t="str">
        <f t="shared" si="1074"/>
        <v>Pack</v>
      </c>
      <c r="AF54" s="13">
        <f t="shared" si="1075"/>
        <v>8239</v>
      </c>
      <c r="AG54" s="13">
        <f t="shared" si="956"/>
        <v>0</v>
      </c>
      <c r="AH54" s="13">
        <f t="shared" si="801"/>
        <v>0</v>
      </c>
      <c r="AI54" s="6" t="str">
        <f t="shared" si="802"/>
        <v>Pack</v>
      </c>
      <c r="AJ54" s="13">
        <f t="shared" si="803"/>
        <v>8239</v>
      </c>
      <c r="AK54" s="13">
        <f t="shared" si="957"/>
        <v>0</v>
      </c>
      <c r="AL54" s="6"/>
      <c r="AM54" s="6" t="str">
        <f t="shared" si="1076"/>
        <v>Pack</v>
      </c>
      <c r="AN54" s="13">
        <f t="shared" si="1077"/>
        <v>8239</v>
      </c>
      <c r="AO54" s="13">
        <f t="shared" si="1062"/>
        <v>0</v>
      </c>
      <c r="AP54" s="6"/>
      <c r="AQ54" s="6" t="str">
        <f t="shared" si="804"/>
        <v>Pack</v>
      </c>
      <c r="AR54" s="13">
        <f t="shared" si="999"/>
        <v>8239</v>
      </c>
      <c r="AS54" s="13">
        <f t="shared" si="961"/>
        <v>0</v>
      </c>
      <c r="AT54" s="13">
        <f t="shared" si="806"/>
        <v>0</v>
      </c>
      <c r="AU54" s="6" t="str">
        <f t="shared" si="1000"/>
        <v>Pack</v>
      </c>
      <c r="AV54" s="13">
        <f t="shared" si="1001"/>
        <v>8239</v>
      </c>
      <c r="AW54" s="13">
        <f t="shared" si="962"/>
        <v>0</v>
      </c>
      <c r="AX54" s="6">
        <v>25</v>
      </c>
      <c r="AY54" s="6" t="s">
        <v>229</v>
      </c>
      <c r="AZ54" s="13">
        <v>8239</v>
      </c>
      <c r="BA54" s="13">
        <f t="shared" si="965"/>
        <v>205975</v>
      </c>
      <c r="BB54" s="6"/>
      <c r="BC54" s="6" t="str">
        <f t="shared" si="1063"/>
        <v>Pack</v>
      </c>
      <c r="BD54" s="13">
        <f t="shared" si="1064"/>
        <v>8239</v>
      </c>
      <c r="BE54" s="13">
        <f t="shared" si="1065"/>
        <v>0</v>
      </c>
      <c r="BF54" s="13">
        <f t="shared" si="1066"/>
        <v>25</v>
      </c>
      <c r="BG54" s="6" t="str">
        <f t="shared" si="1067"/>
        <v>Pack</v>
      </c>
      <c r="BH54" s="13">
        <f t="shared" si="1068"/>
        <v>8239</v>
      </c>
      <c r="BI54" s="13">
        <f t="shared" si="1069"/>
        <v>205975</v>
      </c>
      <c r="BJ54" s="6"/>
      <c r="BK54" s="6" t="str">
        <f t="shared" si="973"/>
        <v>Pack</v>
      </c>
      <c r="BL54" s="13">
        <f t="shared" si="974"/>
        <v>8239</v>
      </c>
      <c r="BM54" s="13">
        <f t="shared" si="975"/>
        <v>0</v>
      </c>
      <c r="BN54" s="6"/>
      <c r="BO54" s="6" t="str">
        <f t="shared" si="1002"/>
        <v>Pack</v>
      </c>
      <c r="BP54" s="13">
        <f t="shared" si="1003"/>
        <v>8239</v>
      </c>
      <c r="BQ54" s="13">
        <f t="shared" si="1004"/>
        <v>0</v>
      </c>
      <c r="BR54" s="13">
        <f t="shared" si="1005"/>
        <v>25</v>
      </c>
      <c r="BS54" s="6" t="str">
        <f t="shared" si="1006"/>
        <v>Pack</v>
      </c>
      <c r="BT54" s="13">
        <f t="shared" si="1007"/>
        <v>8239</v>
      </c>
      <c r="BU54" s="13">
        <f t="shared" si="1008"/>
        <v>205975</v>
      </c>
      <c r="BV54" s="6"/>
      <c r="BW54" s="6" t="str">
        <f t="shared" si="978"/>
        <v>Pack</v>
      </c>
      <c r="BX54" s="13">
        <f t="shared" si="979"/>
        <v>8239</v>
      </c>
      <c r="BY54" s="13">
        <f t="shared" si="980"/>
        <v>0</v>
      </c>
      <c r="BZ54" s="6"/>
      <c r="CA54" s="6" t="str">
        <f t="shared" si="1009"/>
        <v>Pack</v>
      </c>
      <c r="CB54" s="13">
        <f t="shared" si="1010"/>
        <v>8239</v>
      </c>
      <c r="CC54" s="13">
        <f t="shared" si="1011"/>
        <v>0</v>
      </c>
      <c r="CD54" s="13">
        <f t="shared" si="1012"/>
        <v>25</v>
      </c>
      <c r="CE54" s="6" t="str">
        <f t="shared" si="1013"/>
        <v>Pack</v>
      </c>
      <c r="CF54" s="13">
        <f t="shared" si="1014"/>
        <v>8239</v>
      </c>
      <c r="CG54" s="13">
        <f t="shared" si="1015"/>
        <v>205975</v>
      </c>
      <c r="CH54" s="6"/>
      <c r="CI54" s="13" t="str">
        <f t="shared" si="822"/>
        <v>Pack</v>
      </c>
      <c r="CJ54" s="13">
        <f t="shared" si="823"/>
        <v>8239</v>
      </c>
      <c r="CK54" s="13">
        <f t="shared" si="824"/>
        <v>0</v>
      </c>
      <c r="CL54" s="6">
        <v>10</v>
      </c>
      <c r="CM54" s="6" t="str">
        <f t="shared" si="1016"/>
        <v>Pack</v>
      </c>
      <c r="CN54" s="13">
        <f t="shared" si="1017"/>
        <v>8239</v>
      </c>
      <c r="CO54" s="13">
        <f t="shared" si="1018"/>
        <v>82390</v>
      </c>
      <c r="CP54" s="13">
        <f t="shared" si="1019"/>
        <v>15</v>
      </c>
      <c r="CQ54" s="6" t="str">
        <f t="shared" si="1020"/>
        <v>Pack</v>
      </c>
      <c r="CR54" s="13">
        <f t="shared" si="1021"/>
        <v>8239</v>
      </c>
      <c r="CS54" s="13">
        <f t="shared" si="1022"/>
        <v>123585</v>
      </c>
      <c r="CT54" s="6">
        <v>7</v>
      </c>
      <c r="CU54" s="13" t="str">
        <f t="shared" si="830"/>
        <v>Pack</v>
      </c>
      <c r="CV54" s="13">
        <f t="shared" si="831"/>
        <v>8239</v>
      </c>
      <c r="CW54" s="13">
        <f t="shared" si="1023"/>
        <v>57673</v>
      </c>
      <c r="CX54" s="6">
        <v>7</v>
      </c>
      <c r="CY54" s="6" t="str">
        <f t="shared" si="1024"/>
        <v>Pack</v>
      </c>
      <c r="CZ54" s="13">
        <f t="shared" si="1025"/>
        <v>8239</v>
      </c>
      <c r="DA54" s="13">
        <f t="shared" si="1026"/>
        <v>57673</v>
      </c>
      <c r="DB54" s="13">
        <f t="shared" si="1027"/>
        <v>15</v>
      </c>
      <c r="DC54" s="6" t="str">
        <f t="shared" si="1028"/>
        <v>Pack</v>
      </c>
      <c r="DD54" s="13">
        <f t="shared" si="1029"/>
        <v>8239</v>
      </c>
      <c r="DE54" s="13">
        <f t="shared" si="1030"/>
        <v>123585</v>
      </c>
      <c r="DF54" s="6"/>
      <c r="DG54" s="13" t="str">
        <f t="shared" si="837"/>
        <v>Pack</v>
      </c>
      <c r="DH54" s="13">
        <f t="shared" si="838"/>
        <v>8239</v>
      </c>
      <c r="DI54" s="13">
        <f t="shared" si="1031"/>
        <v>0</v>
      </c>
      <c r="DJ54" s="6"/>
      <c r="DK54" s="6" t="str">
        <f t="shared" si="1032"/>
        <v>Pack</v>
      </c>
      <c r="DL54" s="13">
        <f t="shared" si="1033"/>
        <v>8239</v>
      </c>
      <c r="DM54" s="13">
        <f t="shared" si="1034"/>
        <v>0</v>
      </c>
      <c r="DN54" s="13">
        <f t="shared" si="1035"/>
        <v>15</v>
      </c>
      <c r="DO54" s="6" t="str">
        <f t="shared" si="1036"/>
        <v>Pack</v>
      </c>
      <c r="DP54" s="13">
        <f t="shared" si="1037"/>
        <v>8239</v>
      </c>
      <c r="DQ54" s="13">
        <f t="shared" si="1038"/>
        <v>123585</v>
      </c>
      <c r="DR54" s="6"/>
      <c r="DS54" s="15" t="str">
        <f t="shared" si="844"/>
        <v>Pack</v>
      </c>
      <c r="DT54" s="15">
        <f t="shared" si="845"/>
        <v>8239</v>
      </c>
      <c r="DU54" s="13">
        <f t="shared" si="846"/>
        <v>0</v>
      </c>
      <c r="DV54" s="6">
        <v>1</v>
      </c>
      <c r="DW54" s="6" t="str">
        <f t="shared" si="1039"/>
        <v>Pack</v>
      </c>
      <c r="DX54" s="13">
        <f t="shared" si="1040"/>
        <v>8239</v>
      </c>
      <c r="DY54" s="13">
        <f t="shared" si="1041"/>
        <v>8239</v>
      </c>
      <c r="DZ54" s="13">
        <f t="shared" si="1042"/>
        <v>14</v>
      </c>
      <c r="EA54" s="6" t="str">
        <f t="shared" si="1043"/>
        <v>Pack</v>
      </c>
      <c r="EB54" s="13">
        <f t="shared" si="1044"/>
        <v>8239</v>
      </c>
      <c r="EC54" s="13">
        <f t="shared" si="1045"/>
        <v>115346</v>
      </c>
      <c r="ED54" s="6">
        <v>12</v>
      </c>
      <c r="EE54" s="13" t="str">
        <f t="shared" si="852"/>
        <v>Pack</v>
      </c>
      <c r="EF54" s="13">
        <f t="shared" si="853"/>
        <v>8239</v>
      </c>
      <c r="EG54" s="13">
        <f t="shared" si="1046"/>
        <v>98868</v>
      </c>
      <c r="EH54" s="6">
        <v>1</v>
      </c>
      <c r="EI54" s="6" t="str">
        <f t="shared" si="1047"/>
        <v>Pack</v>
      </c>
      <c r="EJ54" s="13">
        <f t="shared" si="1048"/>
        <v>8239</v>
      </c>
      <c r="EK54" s="13">
        <f t="shared" si="1049"/>
        <v>8239</v>
      </c>
      <c r="EL54" s="13">
        <f t="shared" si="1050"/>
        <v>25</v>
      </c>
      <c r="EM54" s="6" t="str">
        <f t="shared" si="1051"/>
        <v>Pack</v>
      </c>
      <c r="EN54" s="13">
        <f t="shared" si="1052"/>
        <v>8239</v>
      </c>
      <c r="EO54" s="13">
        <f t="shared" si="1053"/>
        <v>205975</v>
      </c>
      <c r="EP54" s="6"/>
      <c r="EQ54" s="13" t="str">
        <f t="shared" si="859"/>
        <v>Pack</v>
      </c>
      <c r="ER54" s="13">
        <f t="shared" si="860"/>
        <v>8239</v>
      </c>
      <c r="ES54" s="13">
        <f t="shared" si="1054"/>
        <v>0</v>
      </c>
      <c r="ET54" s="6">
        <v>5</v>
      </c>
      <c r="EU54" s="6" t="str">
        <f t="shared" si="1055"/>
        <v>Pack</v>
      </c>
      <c r="EV54" s="13">
        <f t="shared" si="1056"/>
        <v>8239</v>
      </c>
      <c r="EW54" s="13">
        <f t="shared" si="1057"/>
        <v>41195</v>
      </c>
      <c r="EX54" s="13">
        <f t="shared" si="1058"/>
        <v>20</v>
      </c>
      <c r="EY54" s="6" t="str">
        <f t="shared" si="1059"/>
        <v>Pack</v>
      </c>
      <c r="EZ54" s="13">
        <f t="shared" si="1060"/>
        <v>8239</v>
      </c>
      <c r="FA54" s="13">
        <f t="shared" si="1061"/>
        <v>164780</v>
      </c>
      <c r="FB54" s="52">
        <f t="shared" si="866"/>
        <v>0</v>
      </c>
      <c r="FC54" s="52" t="str">
        <f t="shared" si="867"/>
        <v>Pack</v>
      </c>
      <c r="FD54" s="53">
        <f t="shared" si="868"/>
        <v>8239</v>
      </c>
      <c r="FE54" s="53">
        <f t="shared" si="869"/>
        <v>0</v>
      </c>
      <c r="FF54" s="52">
        <f t="shared" si="870"/>
        <v>0</v>
      </c>
      <c r="FG54" s="52" t="str">
        <f t="shared" si="871"/>
        <v>Pack</v>
      </c>
      <c r="FH54" s="53">
        <f t="shared" si="872"/>
        <v>8239</v>
      </c>
      <c r="FI54" s="53">
        <f t="shared" si="873"/>
        <v>0</v>
      </c>
      <c r="FJ54" s="52">
        <f t="shared" si="874"/>
        <v>0</v>
      </c>
      <c r="FK54" s="52" t="str">
        <f t="shared" si="875"/>
        <v>Pack</v>
      </c>
      <c r="FL54" s="53">
        <f t="shared" si="876"/>
        <v>8239</v>
      </c>
      <c r="FM54" s="53">
        <f t="shared" si="877"/>
        <v>0</v>
      </c>
      <c r="FN54">
        <f t="shared" si="878"/>
        <v>25</v>
      </c>
      <c r="FO54" t="str">
        <f t="shared" si="879"/>
        <v>Pack</v>
      </c>
      <c r="FP54" s="50">
        <f t="shared" si="880"/>
        <v>8239</v>
      </c>
      <c r="FQ54" s="50">
        <f t="shared" si="881"/>
        <v>205975</v>
      </c>
      <c r="FR54">
        <f t="shared" si="882"/>
        <v>0</v>
      </c>
      <c r="FS54" t="str">
        <f t="shared" si="883"/>
        <v>Pack</v>
      </c>
      <c r="FT54" s="50">
        <f t="shared" si="884"/>
        <v>8239</v>
      </c>
      <c r="FU54" s="50">
        <f t="shared" si="885"/>
        <v>0</v>
      </c>
      <c r="FV54">
        <f t="shared" si="886"/>
        <v>25</v>
      </c>
      <c r="FW54" t="str">
        <f t="shared" si="887"/>
        <v>Pack</v>
      </c>
      <c r="FX54" s="50">
        <f t="shared" si="888"/>
        <v>8239</v>
      </c>
      <c r="FY54" s="50">
        <f t="shared" si="889"/>
        <v>205975</v>
      </c>
      <c r="FZ54" s="63">
        <f t="shared" si="890"/>
        <v>25</v>
      </c>
      <c r="GA54" s="63" t="str">
        <f t="shared" si="891"/>
        <v>Pack</v>
      </c>
      <c r="GB54" s="64">
        <f t="shared" si="892"/>
        <v>8239</v>
      </c>
      <c r="GC54" s="64">
        <f t="shared" si="893"/>
        <v>205975</v>
      </c>
      <c r="GD54" s="63">
        <f t="shared" si="894"/>
        <v>0</v>
      </c>
      <c r="GE54" s="63" t="str">
        <f t="shared" si="895"/>
        <v>Pack</v>
      </c>
      <c r="GF54" s="64">
        <f t="shared" si="896"/>
        <v>8239</v>
      </c>
      <c r="GG54" s="64">
        <f t="shared" si="897"/>
        <v>0</v>
      </c>
      <c r="GH54" s="63">
        <f t="shared" si="898"/>
        <v>25</v>
      </c>
      <c r="GI54" s="63" t="str">
        <f t="shared" si="899"/>
        <v>Pack</v>
      </c>
      <c r="GJ54" s="64">
        <f t="shared" si="900"/>
        <v>8239</v>
      </c>
      <c r="GK54" s="64">
        <f t="shared" si="901"/>
        <v>205975</v>
      </c>
      <c r="GL54" s="64"/>
      <c r="GM54" s="65">
        <f t="shared" si="25"/>
        <v>7</v>
      </c>
      <c r="GN54" s="65" t="str">
        <f t="shared" si="26"/>
        <v>Pack</v>
      </c>
      <c r="GO54" s="66">
        <f t="shared" si="27"/>
        <v>8239</v>
      </c>
      <c r="GP54" s="66">
        <f t="shared" si="28"/>
        <v>57673</v>
      </c>
      <c r="GQ54" s="65">
        <f t="shared" si="29"/>
        <v>17</v>
      </c>
      <c r="GR54" s="65" t="str">
        <f t="shared" si="30"/>
        <v>Pack</v>
      </c>
      <c r="GS54" s="66">
        <f t="shared" si="31"/>
        <v>8239</v>
      </c>
      <c r="GT54" s="66">
        <f t="shared" si="32"/>
        <v>140063</v>
      </c>
      <c r="GU54" s="65">
        <f t="shared" si="33"/>
        <v>15</v>
      </c>
      <c r="GV54" s="65" t="str">
        <f t="shared" si="34"/>
        <v>Pack</v>
      </c>
      <c r="GW54" s="66">
        <f t="shared" si="35"/>
        <v>8239</v>
      </c>
      <c r="GX54" s="67">
        <f t="shared" si="36"/>
        <v>123585</v>
      </c>
      <c r="GY54" s="6"/>
      <c r="GZ54" s="11">
        <f t="shared" si="37"/>
        <v>32</v>
      </c>
      <c r="HA54" s="11" t="str">
        <f t="shared" si="38"/>
        <v>Pack</v>
      </c>
      <c r="HB54" s="70">
        <f t="shared" si="39"/>
        <v>8239</v>
      </c>
      <c r="HC54" s="70">
        <f t="shared" si="40"/>
        <v>263648</v>
      </c>
      <c r="HD54" s="11">
        <f t="shared" si="902"/>
        <v>17</v>
      </c>
      <c r="HE54" s="11" t="str">
        <f t="shared" si="42"/>
        <v>Pack</v>
      </c>
      <c r="HF54" s="70">
        <f t="shared" si="43"/>
        <v>8239</v>
      </c>
      <c r="HG54" s="70">
        <f t="shared" si="44"/>
        <v>140063</v>
      </c>
      <c r="HH54" s="11">
        <f t="shared" si="45"/>
        <v>15</v>
      </c>
      <c r="HI54" s="11" t="str">
        <f t="shared" si="46"/>
        <v>Pack</v>
      </c>
      <c r="HJ54" s="70">
        <f t="shared" si="47"/>
        <v>8239</v>
      </c>
      <c r="HK54" s="70">
        <f t="shared" si="48"/>
        <v>123585</v>
      </c>
      <c r="HL54" s="69" t="s">
        <v>323</v>
      </c>
      <c r="HM54" s="6">
        <f t="shared" si="903"/>
        <v>32</v>
      </c>
      <c r="HN54" s="6">
        <f t="shared" si="904"/>
        <v>0</v>
      </c>
      <c r="HO54" s="18">
        <f t="shared" si="905"/>
        <v>8239</v>
      </c>
      <c r="HP54" s="18">
        <f t="shared" si="906"/>
        <v>0</v>
      </c>
      <c r="HQ54" s="18">
        <f t="shared" si="907"/>
        <v>263648</v>
      </c>
      <c r="HR54" s="18">
        <f t="shared" si="908"/>
        <v>0</v>
      </c>
      <c r="HS54" s="6">
        <f t="shared" si="909"/>
        <v>17</v>
      </c>
      <c r="HT54" s="6">
        <f t="shared" si="910"/>
        <v>0</v>
      </c>
      <c r="HU54" s="18">
        <f t="shared" si="911"/>
        <v>8239</v>
      </c>
      <c r="HV54" s="18">
        <f t="shared" si="912"/>
        <v>0</v>
      </c>
      <c r="HW54" s="18">
        <f t="shared" si="913"/>
        <v>140063</v>
      </c>
      <c r="HX54" s="18">
        <f t="shared" si="914"/>
        <v>0</v>
      </c>
      <c r="HY54" s="6">
        <f t="shared" si="915"/>
        <v>15</v>
      </c>
      <c r="HZ54" s="6">
        <f t="shared" si="916"/>
        <v>0</v>
      </c>
      <c r="IA54" s="18">
        <f t="shared" si="917"/>
        <v>8239</v>
      </c>
      <c r="IB54" s="18">
        <f t="shared" si="918"/>
        <v>0</v>
      </c>
      <c r="IC54" s="18">
        <f t="shared" si="919"/>
        <v>123585</v>
      </c>
      <c r="ID54" s="18">
        <f t="shared" si="920"/>
        <v>0</v>
      </c>
      <c r="IF54" s="6">
        <f t="shared" si="921"/>
        <v>0</v>
      </c>
      <c r="IG54" s="6">
        <f t="shared" si="922"/>
        <v>0</v>
      </c>
      <c r="IH54" s="18">
        <f t="shared" si="923"/>
        <v>8239</v>
      </c>
      <c r="II54" s="18">
        <f t="shared" si="924"/>
        <v>0</v>
      </c>
      <c r="IJ54" s="18">
        <f t="shared" si="925"/>
        <v>0</v>
      </c>
      <c r="IK54" s="18">
        <f t="shared" si="926"/>
        <v>0</v>
      </c>
      <c r="IL54" s="6">
        <f t="shared" si="927"/>
        <v>1</v>
      </c>
      <c r="IM54" s="6">
        <f t="shared" si="928"/>
        <v>0</v>
      </c>
      <c r="IN54" s="18">
        <f t="shared" si="929"/>
        <v>8239</v>
      </c>
      <c r="IO54" s="18">
        <f t="shared" si="930"/>
        <v>0</v>
      </c>
      <c r="IP54" s="18">
        <f t="shared" si="931"/>
        <v>8239</v>
      </c>
      <c r="IQ54" s="18">
        <f t="shared" si="932"/>
        <v>0</v>
      </c>
      <c r="IR54" s="18">
        <f t="shared" si="933"/>
        <v>14</v>
      </c>
      <c r="IS54" s="18">
        <f t="shared" si="934"/>
        <v>0</v>
      </c>
      <c r="IT54" s="18">
        <f t="shared" si="935"/>
        <v>8239</v>
      </c>
      <c r="IU54" s="18">
        <f t="shared" si="936"/>
        <v>0</v>
      </c>
      <c r="IV54" s="18">
        <f t="shared" si="937"/>
        <v>115346</v>
      </c>
      <c r="IW54" s="18">
        <f t="shared" si="938"/>
        <v>0</v>
      </c>
      <c r="IY54" s="73">
        <f t="shared" si="939"/>
        <v>32</v>
      </c>
      <c r="IZ54" s="74" t="str">
        <f t="shared" si="940"/>
        <v>Pack</v>
      </c>
      <c r="JA54" s="74">
        <f t="shared" si="941"/>
        <v>8239</v>
      </c>
      <c r="JB54" s="74">
        <f t="shared" si="942"/>
        <v>263648</v>
      </c>
      <c r="JC54" s="73">
        <f t="shared" si="943"/>
        <v>18</v>
      </c>
      <c r="JD54" s="74" t="str">
        <f t="shared" si="944"/>
        <v>Pack</v>
      </c>
      <c r="JE54" s="74">
        <f t="shared" si="945"/>
        <v>8239</v>
      </c>
      <c r="JF54" s="74">
        <f t="shared" si="946"/>
        <v>148302</v>
      </c>
      <c r="JG54" s="73">
        <f t="shared" si="947"/>
        <v>14</v>
      </c>
      <c r="JH54" s="74" t="str">
        <f t="shared" si="948"/>
        <v>Pack</v>
      </c>
      <c r="JI54" s="74">
        <f t="shared" si="949"/>
        <v>8239</v>
      </c>
      <c r="JJ54" s="74">
        <f t="shared" si="950"/>
        <v>115346</v>
      </c>
      <c r="JK54" s="73"/>
    </row>
    <row r="55" spans="1:271" x14ac:dyDescent="0.25">
      <c r="A55" s="5"/>
      <c r="B55" s="6" t="s">
        <v>115</v>
      </c>
      <c r="C55" s="6" t="s">
        <v>51</v>
      </c>
      <c r="D55" s="46"/>
      <c r="E55" s="6" t="s">
        <v>273</v>
      </c>
      <c r="F55" s="6"/>
      <c r="G55" s="6"/>
      <c r="H55" s="6"/>
      <c r="I55" s="6"/>
      <c r="J55" s="6"/>
      <c r="K55" s="6"/>
      <c r="L55" s="13"/>
      <c r="M55" s="13"/>
      <c r="N55" s="6"/>
      <c r="O55" s="6" t="str">
        <f t="shared" si="1070"/>
        <v>Set</v>
      </c>
      <c r="P55" s="13">
        <f t="shared" si="1071"/>
        <v>7257</v>
      </c>
      <c r="Q55" s="13"/>
      <c r="R55" s="6"/>
      <c r="S55" s="6" t="str">
        <f t="shared" si="794"/>
        <v>Set</v>
      </c>
      <c r="T55" s="13">
        <f t="shared" si="795"/>
        <v>7257</v>
      </c>
      <c r="U55" s="13">
        <f t="shared" si="951"/>
        <v>0</v>
      </c>
      <c r="V55" s="13">
        <f t="shared" si="796"/>
        <v>0</v>
      </c>
      <c r="W55" s="6" t="str">
        <f t="shared" si="797"/>
        <v>Set</v>
      </c>
      <c r="X55" s="13">
        <f t="shared" si="798"/>
        <v>7257</v>
      </c>
      <c r="Y55" s="13">
        <f t="shared" si="952"/>
        <v>0</v>
      </c>
      <c r="Z55" s="6"/>
      <c r="AA55" s="6" t="str">
        <f t="shared" si="1072"/>
        <v>Set</v>
      </c>
      <c r="AB55" s="13">
        <f t="shared" si="1073"/>
        <v>7257</v>
      </c>
      <c r="AC55" s="13">
        <f t="shared" si="955"/>
        <v>0</v>
      </c>
      <c r="AD55" s="6"/>
      <c r="AE55" s="6" t="str">
        <f t="shared" si="1074"/>
        <v>Set</v>
      </c>
      <c r="AF55" s="13">
        <f t="shared" si="1075"/>
        <v>7257</v>
      </c>
      <c r="AG55" s="13">
        <f t="shared" si="956"/>
        <v>0</v>
      </c>
      <c r="AH55" s="13">
        <f t="shared" si="801"/>
        <v>0</v>
      </c>
      <c r="AI55" s="6" t="str">
        <f t="shared" si="802"/>
        <v>Set</v>
      </c>
      <c r="AJ55" s="13">
        <f t="shared" si="803"/>
        <v>7257</v>
      </c>
      <c r="AK55" s="13">
        <f t="shared" si="957"/>
        <v>0</v>
      </c>
      <c r="AL55" s="6"/>
      <c r="AM55" s="6" t="str">
        <f t="shared" si="1076"/>
        <v>Set</v>
      </c>
      <c r="AN55" s="13">
        <f t="shared" si="1077"/>
        <v>7257</v>
      </c>
      <c r="AO55" s="13">
        <f t="shared" si="1062"/>
        <v>0</v>
      </c>
      <c r="AP55" s="6"/>
      <c r="AQ55" s="6" t="str">
        <f t="shared" si="804"/>
        <v>Set</v>
      </c>
      <c r="AR55" s="13">
        <f t="shared" si="999"/>
        <v>7257</v>
      </c>
      <c r="AS55" s="13">
        <f t="shared" si="961"/>
        <v>0</v>
      </c>
      <c r="AT55" s="13">
        <f t="shared" si="806"/>
        <v>0</v>
      </c>
      <c r="AU55" s="6" t="str">
        <f t="shared" si="1000"/>
        <v>Set</v>
      </c>
      <c r="AV55" s="13">
        <f t="shared" si="1001"/>
        <v>7257</v>
      </c>
      <c r="AW55" s="13">
        <f t="shared" si="962"/>
        <v>0</v>
      </c>
      <c r="AX55" s="6">
        <v>15</v>
      </c>
      <c r="AY55" s="6" t="s">
        <v>264</v>
      </c>
      <c r="AZ55" s="13">
        <v>7257</v>
      </c>
      <c r="BA55" s="13">
        <f t="shared" si="965"/>
        <v>108855</v>
      </c>
      <c r="BB55" s="6"/>
      <c r="BC55" s="6" t="str">
        <f t="shared" si="1063"/>
        <v>Set</v>
      </c>
      <c r="BD55" s="13">
        <f t="shared" si="1064"/>
        <v>7257</v>
      </c>
      <c r="BE55" s="13">
        <f t="shared" si="1065"/>
        <v>0</v>
      </c>
      <c r="BF55" s="13">
        <f t="shared" si="1066"/>
        <v>15</v>
      </c>
      <c r="BG55" s="6" t="str">
        <f t="shared" si="1067"/>
        <v>Set</v>
      </c>
      <c r="BH55" s="13">
        <f t="shared" si="1068"/>
        <v>7257</v>
      </c>
      <c r="BI55" s="13">
        <f t="shared" si="1069"/>
        <v>108855</v>
      </c>
      <c r="BJ55" s="6"/>
      <c r="BK55" s="6" t="str">
        <f t="shared" si="973"/>
        <v>Set</v>
      </c>
      <c r="BL55" s="13">
        <f t="shared" si="974"/>
        <v>7257</v>
      </c>
      <c r="BM55" s="13">
        <f t="shared" si="975"/>
        <v>0</v>
      </c>
      <c r="BN55" s="6"/>
      <c r="BO55" s="6" t="str">
        <f t="shared" si="1002"/>
        <v>Set</v>
      </c>
      <c r="BP55" s="13">
        <f t="shared" si="1003"/>
        <v>7257</v>
      </c>
      <c r="BQ55" s="13">
        <f t="shared" si="1004"/>
        <v>0</v>
      </c>
      <c r="BR55" s="13">
        <f t="shared" si="1005"/>
        <v>15</v>
      </c>
      <c r="BS55" s="6" t="str">
        <f t="shared" si="1006"/>
        <v>Set</v>
      </c>
      <c r="BT55" s="13">
        <f t="shared" si="1007"/>
        <v>7257</v>
      </c>
      <c r="BU55" s="13">
        <f t="shared" si="1008"/>
        <v>108855</v>
      </c>
      <c r="BV55" s="6"/>
      <c r="BW55" s="6" t="str">
        <f t="shared" si="978"/>
        <v>Set</v>
      </c>
      <c r="BX55" s="13">
        <f t="shared" si="979"/>
        <v>7257</v>
      </c>
      <c r="BY55" s="13">
        <f t="shared" si="980"/>
        <v>0</v>
      </c>
      <c r="BZ55" s="6"/>
      <c r="CA55" s="6" t="str">
        <f t="shared" si="1009"/>
        <v>Set</v>
      </c>
      <c r="CB55" s="13">
        <f t="shared" si="1010"/>
        <v>7257</v>
      </c>
      <c r="CC55" s="13">
        <f t="shared" si="1011"/>
        <v>0</v>
      </c>
      <c r="CD55" s="13">
        <f t="shared" si="1012"/>
        <v>15</v>
      </c>
      <c r="CE55" s="6" t="str">
        <f t="shared" si="1013"/>
        <v>Set</v>
      </c>
      <c r="CF55" s="13">
        <f t="shared" si="1014"/>
        <v>7257</v>
      </c>
      <c r="CG55" s="13">
        <f t="shared" si="1015"/>
        <v>108855</v>
      </c>
      <c r="CH55" s="6"/>
      <c r="CI55" s="13" t="str">
        <f t="shared" si="822"/>
        <v>Set</v>
      </c>
      <c r="CJ55" s="13">
        <f t="shared" si="823"/>
        <v>7257</v>
      </c>
      <c r="CK55" s="13">
        <f t="shared" si="824"/>
        <v>0</v>
      </c>
      <c r="CL55" s="6">
        <v>8</v>
      </c>
      <c r="CM55" s="6" t="str">
        <f t="shared" si="1016"/>
        <v>Set</v>
      </c>
      <c r="CN55" s="13">
        <f t="shared" si="1017"/>
        <v>7257</v>
      </c>
      <c r="CO55" s="13">
        <f t="shared" si="1018"/>
        <v>58056</v>
      </c>
      <c r="CP55" s="13">
        <f t="shared" si="1019"/>
        <v>7</v>
      </c>
      <c r="CQ55" s="6" t="str">
        <f t="shared" si="1020"/>
        <v>Set</v>
      </c>
      <c r="CR55" s="13">
        <f t="shared" si="1021"/>
        <v>7257</v>
      </c>
      <c r="CS55" s="13">
        <f t="shared" si="1022"/>
        <v>50799</v>
      </c>
      <c r="CT55" s="6">
        <v>8</v>
      </c>
      <c r="CU55" s="13" t="str">
        <f t="shared" si="830"/>
        <v>Set</v>
      </c>
      <c r="CV55" s="13">
        <f t="shared" si="831"/>
        <v>7257</v>
      </c>
      <c r="CW55" s="13">
        <f t="shared" si="1023"/>
        <v>58056</v>
      </c>
      <c r="CX55" s="6">
        <v>8</v>
      </c>
      <c r="CY55" s="6" t="str">
        <f t="shared" si="1024"/>
        <v>Set</v>
      </c>
      <c r="CZ55" s="13">
        <f t="shared" si="1025"/>
        <v>7257</v>
      </c>
      <c r="DA55" s="13">
        <f t="shared" si="1026"/>
        <v>58056</v>
      </c>
      <c r="DB55" s="13">
        <f t="shared" si="1027"/>
        <v>7</v>
      </c>
      <c r="DC55" s="6" t="str">
        <f t="shared" si="1028"/>
        <v>Set</v>
      </c>
      <c r="DD55" s="13">
        <f t="shared" si="1029"/>
        <v>7257</v>
      </c>
      <c r="DE55" s="13">
        <f t="shared" si="1030"/>
        <v>50799</v>
      </c>
      <c r="DF55" s="6"/>
      <c r="DG55" s="13" t="str">
        <f t="shared" si="837"/>
        <v>Set</v>
      </c>
      <c r="DH55" s="13">
        <f t="shared" si="838"/>
        <v>7257</v>
      </c>
      <c r="DI55" s="13">
        <f t="shared" si="1031"/>
        <v>0</v>
      </c>
      <c r="DJ55" s="6">
        <v>4</v>
      </c>
      <c r="DK55" s="6" t="str">
        <f t="shared" si="1032"/>
        <v>Set</v>
      </c>
      <c r="DL55" s="13">
        <f t="shared" si="1033"/>
        <v>7257</v>
      </c>
      <c r="DM55" s="13">
        <f t="shared" si="1034"/>
        <v>29028</v>
      </c>
      <c r="DN55" s="13">
        <f t="shared" si="1035"/>
        <v>3</v>
      </c>
      <c r="DO55" s="6" t="str">
        <f t="shared" si="1036"/>
        <v>Set</v>
      </c>
      <c r="DP55" s="13">
        <f t="shared" si="1037"/>
        <v>7257</v>
      </c>
      <c r="DQ55" s="13">
        <f t="shared" si="1038"/>
        <v>21771</v>
      </c>
      <c r="DR55" s="6"/>
      <c r="DS55" s="15" t="str">
        <f t="shared" si="844"/>
        <v>Set</v>
      </c>
      <c r="DT55" s="15">
        <f t="shared" si="845"/>
        <v>7257</v>
      </c>
      <c r="DU55" s="13">
        <f t="shared" si="846"/>
        <v>0</v>
      </c>
      <c r="DV55" s="6"/>
      <c r="DW55" s="6" t="str">
        <f t="shared" si="1039"/>
        <v>Set</v>
      </c>
      <c r="DX55" s="13">
        <f t="shared" si="1040"/>
        <v>7257</v>
      </c>
      <c r="DY55" s="13">
        <f t="shared" si="1041"/>
        <v>0</v>
      </c>
      <c r="DZ55" s="13">
        <f t="shared" si="1042"/>
        <v>3</v>
      </c>
      <c r="EA55" s="6" t="str">
        <f t="shared" si="1043"/>
        <v>Set</v>
      </c>
      <c r="EB55" s="13">
        <f t="shared" si="1044"/>
        <v>7257</v>
      </c>
      <c r="EC55" s="13">
        <f t="shared" si="1045"/>
        <v>21771</v>
      </c>
      <c r="ED55" s="6">
        <v>7</v>
      </c>
      <c r="EE55" s="13" t="str">
        <f t="shared" si="852"/>
        <v>Set</v>
      </c>
      <c r="EF55" s="13">
        <f t="shared" si="853"/>
        <v>7257</v>
      </c>
      <c r="EG55" s="13">
        <f t="shared" si="1046"/>
        <v>50799</v>
      </c>
      <c r="EH55" s="6">
        <v>3</v>
      </c>
      <c r="EI55" s="6" t="str">
        <f t="shared" si="1047"/>
        <v>Set</v>
      </c>
      <c r="EJ55" s="13">
        <f t="shared" si="1048"/>
        <v>7257</v>
      </c>
      <c r="EK55" s="13">
        <f t="shared" si="1049"/>
        <v>21771</v>
      </c>
      <c r="EL55" s="13">
        <f t="shared" si="1050"/>
        <v>7</v>
      </c>
      <c r="EM55" s="6" t="str">
        <f t="shared" si="1051"/>
        <v>Set</v>
      </c>
      <c r="EN55" s="13">
        <f t="shared" si="1052"/>
        <v>7257</v>
      </c>
      <c r="EO55" s="13">
        <f t="shared" si="1053"/>
        <v>50799</v>
      </c>
      <c r="EP55" s="6"/>
      <c r="EQ55" s="13" t="str">
        <f t="shared" si="859"/>
        <v>Set</v>
      </c>
      <c r="ER55" s="13">
        <f t="shared" si="860"/>
        <v>7257</v>
      </c>
      <c r="ES55" s="13">
        <f t="shared" si="1054"/>
        <v>0</v>
      </c>
      <c r="ET55" s="6">
        <v>3</v>
      </c>
      <c r="EU55" s="6" t="str">
        <f t="shared" si="1055"/>
        <v>Set</v>
      </c>
      <c r="EV55" s="13">
        <f t="shared" si="1056"/>
        <v>7257</v>
      </c>
      <c r="EW55" s="13">
        <f t="shared" si="1057"/>
        <v>21771</v>
      </c>
      <c r="EX55" s="13">
        <f t="shared" si="1058"/>
        <v>4</v>
      </c>
      <c r="EY55" s="6" t="str">
        <f t="shared" si="1059"/>
        <v>Set</v>
      </c>
      <c r="EZ55" s="13">
        <f t="shared" si="1060"/>
        <v>7257</v>
      </c>
      <c r="FA55" s="13">
        <f t="shared" si="1061"/>
        <v>29028</v>
      </c>
      <c r="FB55" s="52">
        <f t="shared" si="866"/>
        <v>0</v>
      </c>
      <c r="FC55" s="52" t="str">
        <f t="shared" si="867"/>
        <v>Set</v>
      </c>
      <c r="FD55" s="53">
        <f t="shared" si="868"/>
        <v>7257</v>
      </c>
      <c r="FE55" s="53">
        <f t="shared" si="869"/>
        <v>0</v>
      </c>
      <c r="FF55" s="52">
        <f t="shared" si="870"/>
        <v>0</v>
      </c>
      <c r="FG55" s="52" t="str">
        <f t="shared" si="871"/>
        <v>Set</v>
      </c>
      <c r="FH55" s="53">
        <f t="shared" si="872"/>
        <v>7257</v>
      </c>
      <c r="FI55" s="53">
        <f t="shared" si="873"/>
        <v>0</v>
      </c>
      <c r="FJ55" s="52">
        <f t="shared" si="874"/>
        <v>0</v>
      </c>
      <c r="FK55" s="52" t="str">
        <f t="shared" si="875"/>
        <v>Set</v>
      </c>
      <c r="FL55" s="53">
        <f t="shared" si="876"/>
        <v>7257</v>
      </c>
      <c r="FM55" s="53">
        <f t="shared" si="877"/>
        <v>0</v>
      </c>
      <c r="FN55">
        <f t="shared" si="878"/>
        <v>15</v>
      </c>
      <c r="FO55" t="str">
        <f t="shared" si="879"/>
        <v>Set</v>
      </c>
      <c r="FP55" s="50">
        <f t="shared" si="880"/>
        <v>7257</v>
      </c>
      <c r="FQ55" s="50">
        <f t="shared" si="881"/>
        <v>108855</v>
      </c>
      <c r="FR55">
        <f t="shared" si="882"/>
        <v>0</v>
      </c>
      <c r="FS55" t="str">
        <f t="shared" si="883"/>
        <v>Set</v>
      </c>
      <c r="FT55" s="50">
        <f t="shared" si="884"/>
        <v>7257</v>
      </c>
      <c r="FU55" s="50">
        <f t="shared" si="885"/>
        <v>0</v>
      </c>
      <c r="FV55">
        <f t="shared" si="886"/>
        <v>15</v>
      </c>
      <c r="FW55" t="str">
        <f t="shared" si="887"/>
        <v>Set</v>
      </c>
      <c r="FX55" s="50">
        <f t="shared" si="888"/>
        <v>7257</v>
      </c>
      <c r="FY55" s="50">
        <f t="shared" si="889"/>
        <v>108855</v>
      </c>
      <c r="FZ55" s="63">
        <f t="shared" si="890"/>
        <v>15</v>
      </c>
      <c r="GA55" s="63" t="str">
        <f t="shared" si="891"/>
        <v>Set</v>
      </c>
      <c r="GB55" s="64">
        <f t="shared" si="892"/>
        <v>7257</v>
      </c>
      <c r="GC55" s="64">
        <f t="shared" si="893"/>
        <v>108855</v>
      </c>
      <c r="GD55" s="63">
        <f t="shared" si="894"/>
        <v>0</v>
      </c>
      <c r="GE55" s="63" t="str">
        <f t="shared" si="895"/>
        <v>Set</v>
      </c>
      <c r="GF55" s="64">
        <f t="shared" si="896"/>
        <v>7257</v>
      </c>
      <c r="GG55" s="64">
        <f t="shared" si="897"/>
        <v>0</v>
      </c>
      <c r="GH55" s="63">
        <f t="shared" si="898"/>
        <v>15</v>
      </c>
      <c r="GI55" s="63" t="str">
        <f t="shared" si="899"/>
        <v>Set</v>
      </c>
      <c r="GJ55" s="64">
        <f t="shared" si="900"/>
        <v>7257</v>
      </c>
      <c r="GK55" s="64">
        <f t="shared" si="901"/>
        <v>108855</v>
      </c>
      <c r="GL55" s="64"/>
      <c r="GM55" s="65">
        <f t="shared" si="25"/>
        <v>8</v>
      </c>
      <c r="GN55" s="65" t="str">
        <f t="shared" si="26"/>
        <v>Set</v>
      </c>
      <c r="GO55" s="66">
        <f t="shared" si="27"/>
        <v>7257</v>
      </c>
      <c r="GP55" s="66">
        <f t="shared" si="28"/>
        <v>58056</v>
      </c>
      <c r="GQ55" s="65">
        <f t="shared" si="29"/>
        <v>20</v>
      </c>
      <c r="GR55" s="65" t="str">
        <f t="shared" si="30"/>
        <v>Set</v>
      </c>
      <c r="GS55" s="66">
        <f t="shared" si="31"/>
        <v>7257</v>
      </c>
      <c r="GT55" s="66">
        <f t="shared" si="32"/>
        <v>145140</v>
      </c>
      <c r="GU55" s="65">
        <f t="shared" si="33"/>
        <v>3</v>
      </c>
      <c r="GV55" s="65" t="str">
        <f t="shared" si="34"/>
        <v>Set</v>
      </c>
      <c r="GW55" s="66">
        <f t="shared" si="35"/>
        <v>7257</v>
      </c>
      <c r="GX55" s="67">
        <f t="shared" si="36"/>
        <v>21771</v>
      </c>
      <c r="GY55" s="6"/>
      <c r="GZ55" s="11">
        <f t="shared" si="37"/>
        <v>23</v>
      </c>
      <c r="HA55" s="11" t="str">
        <f t="shared" si="38"/>
        <v>Set</v>
      </c>
      <c r="HB55" s="70">
        <f t="shared" si="39"/>
        <v>7257</v>
      </c>
      <c r="HC55" s="70">
        <f t="shared" si="40"/>
        <v>166911</v>
      </c>
      <c r="HD55" s="11">
        <f t="shared" si="902"/>
        <v>20</v>
      </c>
      <c r="HE55" s="11" t="str">
        <f t="shared" si="42"/>
        <v>Set</v>
      </c>
      <c r="HF55" s="70">
        <f t="shared" si="43"/>
        <v>7257</v>
      </c>
      <c r="HG55" s="70">
        <f t="shared" si="44"/>
        <v>145140</v>
      </c>
      <c r="HH55" s="11">
        <f t="shared" si="45"/>
        <v>3</v>
      </c>
      <c r="HI55" s="11" t="str">
        <f t="shared" si="46"/>
        <v>Set</v>
      </c>
      <c r="HJ55" s="70">
        <f t="shared" si="47"/>
        <v>7257</v>
      </c>
      <c r="HK55" s="70">
        <f t="shared" si="48"/>
        <v>21771</v>
      </c>
      <c r="HL55" s="69" t="s">
        <v>323</v>
      </c>
      <c r="HM55" s="6">
        <f t="shared" si="903"/>
        <v>23</v>
      </c>
      <c r="HN55" s="6">
        <f t="shared" si="904"/>
        <v>0</v>
      </c>
      <c r="HO55" s="18">
        <f t="shared" si="905"/>
        <v>7257</v>
      </c>
      <c r="HP55" s="18">
        <f t="shared" si="906"/>
        <v>0</v>
      </c>
      <c r="HQ55" s="18">
        <f t="shared" si="907"/>
        <v>166911</v>
      </c>
      <c r="HR55" s="18">
        <f t="shared" si="908"/>
        <v>0</v>
      </c>
      <c r="HS55" s="6">
        <f t="shared" si="909"/>
        <v>20</v>
      </c>
      <c r="HT55" s="6">
        <f t="shared" si="910"/>
        <v>0</v>
      </c>
      <c r="HU55" s="18">
        <f t="shared" si="911"/>
        <v>7257</v>
      </c>
      <c r="HV55" s="18">
        <f t="shared" si="912"/>
        <v>0</v>
      </c>
      <c r="HW55" s="18">
        <f t="shared" si="913"/>
        <v>145140</v>
      </c>
      <c r="HX55" s="18">
        <f t="shared" si="914"/>
        <v>0</v>
      </c>
      <c r="HY55" s="6">
        <f t="shared" si="915"/>
        <v>3</v>
      </c>
      <c r="HZ55" s="6">
        <f t="shared" si="916"/>
        <v>0</v>
      </c>
      <c r="IA55" s="18">
        <f t="shared" si="917"/>
        <v>7257</v>
      </c>
      <c r="IB55" s="18">
        <f t="shared" si="918"/>
        <v>0</v>
      </c>
      <c r="IC55" s="18">
        <f t="shared" si="919"/>
        <v>21771</v>
      </c>
      <c r="ID55" s="18">
        <f t="shared" si="920"/>
        <v>0</v>
      </c>
      <c r="IF55" s="6">
        <f t="shared" si="921"/>
        <v>0</v>
      </c>
      <c r="IG55" s="6">
        <f t="shared" si="922"/>
        <v>0</v>
      </c>
      <c r="IH55" s="18">
        <f t="shared" si="923"/>
        <v>7257</v>
      </c>
      <c r="II55" s="18">
        <f t="shared" si="924"/>
        <v>0</v>
      </c>
      <c r="IJ55" s="18">
        <f t="shared" si="925"/>
        <v>0</v>
      </c>
      <c r="IK55" s="18">
        <f t="shared" si="926"/>
        <v>0</v>
      </c>
      <c r="IL55" s="6">
        <f t="shared" si="927"/>
        <v>0</v>
      </c>
      <c r="IM55" s="6">
        <f t="shared" si="928"/>
        <v>0</v>
      </c>
      <c r="IN55" s="18">
        <f t="shared" si="929"/>
        <v>7257</v>
      </c>
      <c r="IO55" s="18">
        <f t="shared" si="930"/>
        <v>0</v>
      </c>
      <c r="IP55" s="18">
        <f t="shared" si="931"/>
        <v>0</v>
      </c>
      <c r="IQ55" s="18">
        <f t="shared" si="932"/>
        <v>0</v>
      </c>
      <c r="IR55" s="18">
        <f t="shared" si="933"/>
        <v>3</v>
      </c>
      <c r="IS55" s="18">
        <f t="shared" si="934"/>
        <v>0</v>
      </c>
      <c r="IT55" s="18">
        <f t="shared" si="935"/>
        <v>7257</v>
      </c>
      <c r="IU55" s="18">
        <f t="shared" si="936"/>
        <v>0</v>
      </c>
      <c r="IV55" s="18">
        <f t="shared" si="937"/>
        <v>21771</v>
      </c>
      <c r="IW55" s="18">
        <f t="shared" si="938"/>
        <v>0</v>
      </c>
      <c r="IY55" s="73">
        <f t="shared" si="939"/>
        <v>23</v>
      </c>
      <c r="IZ55" s="74" t="str">
        <f t="shared" si="940"/>
        <v>Set</v>
      </c>
      <c r="JA55" s="74">
        <f t="shared" si="941"/>
        <v>7257</v>
      </c>
      <c r="JB55" s="74">
        <f t="shared" si="942"/>
        <v>166911</v>
      </c>
      <c r="JC55" s="73">
        <f t="shared" si="943"/>
        <v>20</v>
      </c>
      <c r="JD55" s="74" t="str">
        <f t="shared" si="944"/>
        <v>Set</v>
      </c>
      <c r="JE55" s="74">
        <f t="shared" si="945"/>
        <v>7257</v>
      </c>
      <c r="JF55" s="74">
        <f t="shared" si="946"/>
        <v>145140</v>
      </c>
      <c r="JG55" s="73">
        <f t="shared" si="947"/>
        <v>3</v>
      </c>
      <c r="JH55" s="74" t="str">
        <f t="shared" si="948"/>
        <v>Set</v>
      </c>
      <c r="JI55" s="74">
        <f t="shared" si="949"/>
        <v>7257</v>
      </c>
      <c r="JJ55" s="74">
        <f t="shared" si="950"/>
        <v>21771</v>
      </c>
      <c r="JK55" s="73"/>
    </row>
    <row r="56" spans="1:271" x14ac:dyDescent="0.25">
      <c r="A56" s="5"/>
      <c r="B56" s="6" t="s">
        <v>115</v>
      </c>
      <c r="C56" s="6" t="s">
        <v>51</v>
      </c>
      <c r="D56" s="46"/>
      <c r="E56" s="6" t="s">
        <v>274</v>
      </c>
      <c r="F56" s="6"/>
      <c r="G56" s="6"/>
      <c r="H56" s="6"/>
      <c r="I56" s="6"/>
      <c r="J56" s="6"/>
      <c r="K56" s="6"/>
      <c r="L56" s="13"/>
      <c r="M56" s="13"/>
      <c r="N56" s="6"/>
      <c r="O56" s="6" t="str">
        <f t="shared" si="1070"/>
        <v>Buah</v>
      </c>
      <c r="P56" s="13">
        <f t="shared" si="1071"/>
        <v>33000</v>
      </c>
      <c r="Q56" s="13"/>
      <c r="R56" s="6"/>
      <c r="S56" s="6" t="str">
        <f t="shared" si="794"/>
        <v>Buah</v>
      </c>
      <c r="T56" s="13">
        <f t="shared" si="795"/>
        <v>33000</v>
      </c>
      <c r="U56" s="13">
        <f t="shared" si="951"/>
        <v>0</v>
      </c>
      <c r="V56" s="13">
        <f t="shared" si="796"/>
        <v>0</v>
      </c>
      <c r="W56" s="6" t="str">
        <f t="shared" si="797"/>
        <v>Buah</v>
      </c>
      <c r="X56" s="13">
        <f t="shared" si="798"/>
        <v>33000</v>
      </c>
      <c r="Y56" s="13">
        <f t="shared" si="952"/>
        <v>0</v>
      </c>
      <c r="Z56" s="6"/>
      <c r="AA56" s="6" t="str">
        <f t="shared" si="1072"/>
        <v>Buah</v>
      </c>
      <c r="AB56" s="13">
        <f t="shared" si="1073"/>
        <v>33000</v>
      </c>
      <c r="AC56" s="13">
        <f t="shared" si="955"/>
        <v>0</v>
      </c>
      <c r="AD56" s="6"/>
      <c r="AE56" s="6" t="str">
        <f t="shared" si="1074"/>
        <v>Buah</v>
      </c>
      <c r="AF56" s="13">
        <f t="shared" si="1075"/>
        <v>33000</v>
      </c>
      <c r="AG56" s="13">
        <f t="shared" si="956"/>
        <v>0</v>
      </c>
      <c r="AH56" s="13">
        <f t="shared" si="801"/>
        <v>0</v>
      </c>
      <c r="AI56" s="6" t="str">
        <f t="shared" si="802"/>
        <v>Buah</v>
      </c>
      <c r="AJ56" s="13">
        <f t="shared" si="803"/>
        <v>33000</v>
      </c>
      <c r="AK56" s="13">
        <f t="shared" si="957"/>
        <v>0</v>
      </c>
      <c r="AL56" s="6"/>
      <c r="AM56" s="6" t="str">
        <f t="shared" si="1076"/>
        <v>Buah</v>
      </c>
      <c r="AN56" s="13">
        <f t="shared" si="1077"/>
        <v>33000</v>
      </c>
      <c r="AO56" s="13">
        <f t="shared" si="1062"/>
        <v>0</v>
      </c>
      <c r="AP56" s="6"/>
      <c r="AQ56" s="6" t="str">
        <f t="shared" si="804"/>
        <v>Buah</v>
      </c>
      <c r="AR56" s="13">
        <f t="shared" si="999"/>
        <v>33000</v>
      </c>
      <c r="AS56" s="13">
        <f t="shared" si="961"/>
        <v>0</v>
      </c>
      <c r="AT56" s="13">
        <f t="shared" si="806"/>
        <v>0</v>
      </c>
      <c r="AU56" s="6" t="str">
        <f t="shared" si="1000"/>
        <v>Buah</v>
      </c>
      <c r="AV56" s="13">
        <f t="shared" si="1001"/>
        <v>33000</v>
      </c>
      <c r="AW56" s="13">
        <f t="shared" si="962"/>
        <v>0</v>
      </c>
      <c r="AX56" s="6">
        <v>3</v>
      </c>
      <c r="AY56" s="6" t="s">
        <v>230</v>
      </c>
      <c r="AZ56" s="13">
        <v>33000</v>
      </c>
      <c r="BA56" s="13">
        <f t="shared" si="965"/>
        <v>99000</v>
      </c>
      <c r="BB56" s="6"/>
      <c r="BC56" s="6" t="str">
        <f t="shared" si="1063"/>
        <v>Buah</v>
      </c>
      <c r="BD56" s="13">
        <f t="shared" si="1064"/>
        <v>33000</v>
      </c>
      <c r="BE56" s="13">
        <f t="shared" si="1065"/>
        <v>0</v>
      </c>
      <c r="BF56" s="13">
        <f t="shared" si="1066"/>
        <v>3</v>
      </c>
      <c r="BG56" s="6" t="str">
        <f t="shared" si="1067"/>
        <v>Buah</v>
      </c>
      <c r="BH56" s="13">
        <f t="shared" si="1068"/>
        <v>33000</v>
      </c>
      <c r="BI56" s="13">
        <f t="shared" si="1069"/>
        <v>99000</v>
      </c>
      <c r="BJ56" s="6"/>
      <c r="BK56" s="6" t="str">
        <f t="shared" si="973"/>
        <v>Buah</v>
      </c>
      <c r="BL56" s="13">
        <f t="shared" si="974"/>
        <v>33000</v>
      </c>
      <c r="BM56" s="13">
        <f t="shared" si="975"/>
        <v>0</v>
      </c>
      <c r="BN56" s="6">
        <v>1</v>
      </c>
      <c r="BO56" s="6" t="str">
        <f t="shared" si="1002"/>
        <v>Buah</v>
      </c>
      <c r="BP56" s="13">
        <f t="shared" si="1003"/>
        <v>33000</v>
      </c>
      <c r="BQ56" s="13">
        <f t="shared" si="1004"/>
        <v>33000</v>
      </c>
      <c r="BR56" s="13">
        <f t="shared" si="1005"/>
        <v>2</v>
      </c>
      <c r="BS56" s="6" t="str">
        <f t="shared" si="1006"/>
        <v>Buah</v>
      </c>
      <c r="BT56" s="13">
        <f t="shared" si="1007"/>
        <v>33000</v>
      </c>
      <c r="BU56" s="13">
        <f t="shared" si="1008"/>
        <v>66000</v>
      </c>
      <c r="BV56" s="6"/>
      <c r="BW56" s="6" t="str">
        <f t="shared" si="978"/>
        <v>Buah</v>
      </c>
      <c r="BX56" s="13">
        <f t="shared" si="979"/>
        <v>33000</v>
      </c>
      <c r="BY56" s="13">
        <f t="shared" si="980"/>
        <v>0</v>
      </c>
      <c r="BZ56" s="6"/>
      <c r="CA56" s="6" t="str">
        <f t="shared" si="1009"/>
        <v>Buah</v>
      </c>
      <c r="CB56" s="13">
        <f t="shared" si="1010"/>
        <v>33000</v>
      </c>
      <c r="CC56" s="13">
        <f t="shared" si="1011"/>
        <v>0</v>
      </c>
      <c r="CD56" s="13">
        <f t="shared" si="1012"/>
        <v>2</v>
      </c>
      <c r="CE56" s="6" t="str">
        <f t="shared" si="1013"/>
        <v>Buah</v>
      </c>
      <c r="CF56" s="13">
        <f t="shared" si="1014"/>
        <v>33000</v>
      </c>
      <c r="CG56" s="13">
        <f t="shared" si="1015"/>
        <v>66000</v>
      </c>
      <c r="CH56" s="6"/>
      <c r="CI56" s="13" t="str">
        <f t="shared" si="822"/>
        <v>Buah</v>
      </c>
      <c r="CJ56" s="13">
        <f t="shared" si="823"/>
        <v>33000</v>
      </c>
      <c r="CK56" s="13">
        <f t="shared" si="824"/>
        <v>0</v>
      </c>
      <c r="CL56" s="6"/>
      <c r="CM56" s="6" t="str">
        <f t="shared" si="1016"/>
        <v>Buah</v>
      </c>
      <c r="CN56" s="13">
        <f t="shared" si="1017"/>
        <v>33000</v>
      </c>
      <c r="CO56" s="13">
        <f t="shared" si="1018"/>
        <v>0</v>
      </c>
      <c r="CP56" s="13">
        <f t="shared" si="1019"/>
        <v>2</v>
      </c>
      <c r="CQ56" s="6" t="str">
        <f t="shared" si="1020"/>
        <v>Buah</v>
      </c>
      <c r="CR56" s="13">
        <f t="shared" si="1021"/>
        <v>33000</v>
      </c>
      <c r="CS56" s="13">
        <f t="shared" si="1022"/>
        <v>66000</v>
      </c>
      <c r="CT56" s="6"/>
      <c r="CU56" s="13" t="str">
        <f t="shared" si="830"/>
        <v>Buah</v>
      </c>
      <c r="CV56" s="13">
        <f t="shared" si="831"/>
        <v>33000</v>
      </c>
      <c r="CW56" s="13">
        <f t="shared" si="1023"/>
        <v>0</v>
      </c>
      <c r="CX56" s="6">
        <v>1</v>
      </c>
      <c r="CY56" s="6" t="str">
        <f t="shared" si="1024"/>
        <v>Buah</v>
      </c>
      <c r="CZ56" s="13">
        <f t="shared" si="1025"/>
        <v>33000</v>
      </c>
      <c r="DA56" s="13">
        <f t="shared" si="1026"/>
        <v>33000</v>
      </c>
      <c r="DB56" s="13">
        <f t="shared" si="1027"/>
        <v>1</v>
      </c>
      <c r="DC56" s="6" t="str">
        <f t="shared" si="1028"/>
        <v>Buah</v>
      </c>
      <c r="DD56" s="13">
        <f t="shared" si="1029"/>
        <v>33000</v>
      </c>
      <c r="DE56" s="13">
        <f t="shared" si="1030"/>
        <v>33000</v>
      </c>
      <c r="DF56" s="6"/>
      <c r="DG56" s="13" t="str">
        <f t="shared" si="837"/>
        <v>Buah</v>
      </c>
      <c r="DH56" s="13">
        <f t="shared" si="838"/>
        <v>33000</v>
      </c>
      <c r="DI56" s="13">
        <f t="shared" si="1031"/>
        <v>0</v>
      </c>
      <c r="DJ56" s="6">
        <v>1</v>
      </c>
      <c r="DK56" s="6" t="str">
        <f t="shared" si="1032"/>
        <v>Buah</v>
      </c>
      <c r="DL56" s="13">
        <f t="shared" si="1033"/>
        <v>33000</v>
      </c>
      <c r="DM56" s="13">
        <f t="shared" si="1034"/>
        <v>33000</v>
      </c>
      <c r="DN56" s="13">
        <f t="shared" si="1035"/>
        <v>0</v>
      </c>
      <c r="DO56" s="6" t="str">
        <f t="shared" si="1036"/>
        <v>Buah</v>
      </c>
      <c r="DP56" s="13">
        <f t="shared" si="1037"/>
        <v>33000</v>
      </c>
      <c r="DQ56" s="13">
        <f t="shared" si="1038"/>
        <v>0</v>
      </c>
      <c r="DR56" s="6"/>
      <c r="DS56" s="15" t="str">
        <f t="shared" si="844"/>
        <v>Buah</v>
      </c>
      <c r="DT56" s="15">
        <f t="shared" si="845"/>
        <v>33000</v>
      </c>
      <c r="DU56" s="13">
        <f t="shared" si="846"/>
        <v>0</v>
      </c>
      <c r="DV56" s="6"/>
      <c r="DW56" s="6" t="str">
        <f t="shared" si="1039"/>
        <v>Buah</v>
      </c>
      <c r="DX56" s="13">
        <f t="shared" si="1040"/>
        <v>33000</v>
      </c>
      <c r="DY56" s="13">
        <f t="shared" si="1041"/>
        <v>0</v>
      </c>
      <c r="DZ56" s="13">
        <f t="shared" si="1042"/>
        <v>0</v>
      </c>
      <c r="EA56" s="6" t="str">
        <f t="shared" si="1043"/>
        <v>Buah</v>
      </c>
      <c r="EB56" s="13">
        <f t="shared" si="1044"/>
        <v>33000</v>
      </c>
      <c r="EC56" s="13">
        <f t="shared" si="1045"/>
        <v>0</v>
      </c>
      <c r="ED56" s="6"/>
      <c r="EE56" s="13" t="str">
        <f t="shared" si="852"/>
        <v>Buah</v>
      </c>
      <c r="EF56" s="13">
        <f t="shared" si="853"/>
        <v>33000</v>
      </c>
      <c r="EG56" s="13">
        <f t="shared" si="1046"/>
        <v>0</v>
      </c>
      <c r="EH56" s="6"/>
      <c r="EI56" s="6" t="str">
        <f t="shared" si="1047"/>
        <v>Buah</v>
      </c>
      <c r="EJ56" s="13">
        <f t="shared" si="1048"/>
        <v>33000</v>
      </c>
      <c r="EK56" s="13">
        <f t="shared" si="1049"/>
        <v>0</v>
      </c>
      <c r="EL56" s="13">
        <f t="shared" si="1050"/>
        <v>0</v>
      </c>
      <c r="EM56" s="6" t="str">
        <f t="shared" si="1051"/>
        <v>Buah</v>
      </c>
      <c r="EN56" s="13">
        <f t="shared" si="1052"/>
        <v>33000</v>
      </c>
      <c r="EO56" s="13">
        <f t="shared" si="1053"/>
        <v>0</v>
      </c>
      <c r="EP56" s="6"/>
      <c r="EQ56" s="13" t="str">
        <f t="shared" si="859"/>
        <v>Buah</v>
      </c>
      <c r="ER56" s="13">
        <f t="shared" si="860"/>
        <v>33000</v>
      </c>
      <c r="ES56" s="13">
        <f t="shared" si="1054"/>
        <v>0</v>
      </c>
      <c r="ET56" s="6"/>
      <c r="EU56" s="6" t="str">
        <f t="shared" si="1055"/>
        <v>Buah</v>
      </c>
      <c r="EV56" s="13">
        <f t="shared" si="1056"/>
        <v>33000</v>
      </c>
      <c r="EW56" s="13">
        <f t="shared" si="1057"/>
        <v>0</v>
      </c>
      <c r="EX56" s="13">
        <f t="shared" si="1058"/>
        <v>0</v>
      </c>
      <c r="EY56" s="6" t="str">
        <f t="shared" si="1059"/>
        <v>Buah</v>
      </c>
      <c r="EZ56" s="13">
        <f t="shared" si="1060"/>
        <v>33000</v>
      </c>
      <c r="FA56" s="13">
        <f t="shared" si="1061"/>
        <v>0</v>
      </c>
      <c r="FB56" s="52">
        <f t="shared" si="866"/>
        <v>0</v>
      </c>
      <c r="FC56" s="52" t="str">
        <f t="shared" si="867"/>
        <v>Buah</v>
      </c>
      <c r="FD56" s="53">
        <f t="shared" si="868"/>
        <v>33000</v>
      </c>
      <c r="FE56" s="53">
        <f t="shared" si="869"/>
        <v>0</v>
      </c>
      <c r="FF56" s="52">
        <f t="shared" si="870"/>
        <v>0</v>
      </c>
      <c r="FG56" s="52" t="str">
        <f t="shared" si="871"/>
        <v>Buah</v>
      </c>
      <c r="FH56" s="53">
        <f t="shared" si="872"/>
        <v>33000</v>
      </c>
      <c r="FI56" s="53">
        <f t="shared" si="873"/>
        <v>0</v>
      </c>
      <c r="FJ56" s="52">
        <f t="shared" si="874"/>
        <v>0</v>
      </c>
      <c r="FK56" s="52" t="str">
        <f t="shared" si="875"/>
        <v>Buah</v>
      </c>
      <c r="FL56" s="53">
        <f t="shared" si="876"/>
        <v>33000</v>
      </c>
      <c r="FM56" s="53">
        <f t="shared" si="877"/>
        <v>0</v>
      </c>
      <c r="FN56">
        <f t="shared" si="878"/>
        <v>3</v>
      </c>
      <c r="FO56" t="str">
        <f t="shared" si="879"/>
        <v>Buah</v>
      </c>
      <c r="FP56" s="50">
        <f t="shared" si="880"/>
        <v>33000</v>
      </c>
      <c r="FQ56" s="50">
        <f t="shared" si="881"/>
        <v>99000</v>
      </c>
      <c r="FR56">
        <f t="shared" si="882"/>
        <v>1</v>
      </c>
      <c r="FS56" t="str">
        <f t="shared" si="883"/>
        <v>Buah</v>
      </c>
      <c r="FT56" s="50">
        <f t="shared" si="884"/>
        <v>33000</v>
      </c>
      <c r="FU56" s="50">
        <f t="shared" si="885"/>
        <v>33000</v>
      </c>
      <c r="FV56">
        <f t="shared" si="886"/>
        <v>2</v>
      </c>
      <c r="FW56" t="str">
        <f t="shared" si="887"/>
        <v>Buah</v>
      </c>
      <c r="FX56" s="50">
        <f t="shared" si="888"/>
        <v>33000</v>
      </c>
      <c r="FY56" s="50">
        <f t="shared" si="889"/>
        <v>66000</v>
      </c>
      <c r="FZ56" s="63">
        <f t="shared" si="890"/>
        <v>3</v>
      </c>
      <c r="GA56" s="63" t="str">
        <f t="shared" si="891"/>
        <v>Buah</v>
      </c>
      <c r="GB56" s="64">
        <f t="shared" si="892"/>
        <v>33000</v>
      </c>
      <c r="GC56" s="64">
        <f t="shared" si="893"/>
        <v>99000</v>
      </c>
      <c r="GD56" s="63">
        <f t="shared" si="894"/>
        <v>1</v>
      </c>
      <c r="GE56" s="63" t="str">
        <f t="shared" si="895"/>
        <v>Buah</v>
      </c>
      <c r="GF56" s="64">
        <f t="shared" si="896"/>
        <v>33000</v>
      </c>
      <c r="GG56" s="64">
        <f t="shared" si="897"/>
        <v>33000</v>
      </c>
      <c r="GH56" s="63">
        <f t="shared" si="898"/>
        <v>2</v>
      </c>
      <c r="GI56" s="63" t="str">
        <f t="shared" si="899"/>
        <v>Buah</v>
      </c>
      <c r="GJ56" s="64">
        <f t="shared" si="900"/>
        <v>33000</v>
      </c>
      <c r="GK56" s="64">
        <f t="shared" si="901"/>
        <v>66000</v>
      </c>
      <c r="GL56" s="64"/>
      <c r="GM56" s="65">
        <f t="shared" si="25"/>
        <v>0</v>
      </c>
      <c r="GN56" s="65" t="str">
        <f t="shared" si="26"/>
        <v>Buah</v>
      </c>
      <c r="GO56" s="66">
        <f t="shared" si="27"/>
        <v>33000</v>
      </c>
      <c r="GP56" s="66">
        <f t="shared" si="28"/>
        <v>0</v>
      </c>
      <c r="GQ56" s="65">
        <f t="shared" si="29"/>
        <v>2</v>
      </c>
      <c r="GR56" s="65" t="str">
        <f t="shared" si="30"/>
        <v>Buah</v>
      </c>
      <c r="GS56" s="66">
        <f t="shared" si="31"/>
        <v>33000</v>
      </c>
      <c r="GT56" s="66">
        <f t="shared" si="32"/>
        <v>66000</v>
      </c>
      <c r="GU56" s="65">
        <f t="shared" si="33"/>
        <v>0</v>
      </c>
      <c r="GV56" s="65" t="str">
        <f t="shared" si="34"/>
        <v>Buah</v>
      </c>
      <c r="GW56" s="66">
        <f t="shared" si="35"/>
        <v>33000</v>
      </c>
      <c r="GX56" s="67">
        <f t="shared" si="36"/>
        <v>0</v>
      </c>
      <c r="GY56" s="6"/>
      <c r="GZ56" s="11">
        <f t="shared" si="37"/>
        <v>3</v>
      </c>
      <c r="HA56" s="11" t="str">
        <f t="shared" si="38"/>
        <v>Buah</v>
      </c>
      <c r="HB56" s="70">
        <f t="shared" si="39"/>
        <v>33000</v>
      </c>
      <c r="HC56" s="70">
        <f t="shared" si="40"/>
        <v>99000</v>
      </c>
      <c r="HD56" s="11">
        <f t="shared" si="902"/>
        <v>3</v>
      </c>
      <c r="HE56" s="11" t="str">
        <f t="shared" si="42"/>
        <v>Buah</v>
      </c>
      <c r="HF56" s="70">
        <f t="shared" si="43"/>
        <v>33000</v>
      </c>
      <c r="HG56" s="70">
        <f t="shared" si="44"/>
        <v>99000</v>
      </c>
      <c r="HH56" s="11">
        <f t="shared" si="45"/>
        <v>0</v>
      </c>
      <c r="HI56" s="11" t="str">
        <f t="shared" si="46"/>
        <v>Buah</v>
      </c>
      <c r="HJ56" s="70">
        <f t="shared" si="47"/>
        <v>33000</v>
      </c>
      <c r="HK56" s="70">
        <f t="shared" si="48"/>
        <v>0</v>
      </c>
      <c r="HL56" s="69" t="s">
        <v>323</v>
      </c>
      <c r="HM56" s="6">
        <f t="shared" si="903"/>
        <v>3</v>
      </c>
      <c r="HN56" s="6">
        <f t="shared" si="904"/>
        <v>0</v>
      </c>
      <c r="HO56" s="18">
        <f t="shared" si="905"/>
        <v>33000</v>
      </c>
      <c r="HP56" s="18">
        <f t="shared" si="906"/>
        <v>0</v>
      </c>
      <c r="HQ56" s="18">
        <f t="shared" si="907"/>
        <v>99000</v>
      </c>
      <c r="HR56" s="18">
        <f t="shared" si="908"/>
        <v>0</v>
      </c>
      <c r="HS56" s="6">
        <f t="shared" si="909"/>
        <v>3</v>
      </c>
      <c r="HT56" s="6">
        <f t="shared" si="910"/>
        <v>0</v>
      </c>
      <c r="HU56" s="18">
        <f t="shared" si="911"/>
        <v>33000</v>
      </c>
      <c r="HV56" s="18">
        <f t="shared" si="912"/>
        <v>0</v>
      </c>
      <c r="HW56" s="18">
        <f t="shared" si="913"/>
        <v>99000</v>
      </c>
      <c r="HX56" s="18">
        <f t="shared" si="914"/>
        <v>0</v>
      </c>
      <c r="HY56" s="6">
        <f t="shared" si="915"/>
        <v>0</v>
      </c>
      <c r="HZ56" s="6">
        <f t="shared" si="916"/>
        <v>0</v>
      </c>
      <c r="IA56" s="18">
        <f t="shared" si="917"/>
        <v>33000</v>
      </c>
      <c r="IB56" s="18">
        <f t="shared" si="918"/>
        <v>0</v>
      </c>
      <c r="IC56" s="18">
        <f t="shared" si="919"/>
        <v>0</v>
      </c>
      <c r="ID56" s="18">
        <f t="shared" si="920"/>
        <v>0</v>
      </c>
      <c r="IF56" s="6">
        <f t="shared" si="921"/>
        <v>0</v>
      </c>
      <c r="IG56" s="6">
        <f t="shared" si="922"/>
        <v>0</v>
      </c>
      <c r="IH56" s="18">
        <f t="shared" si="923"/>
        <v>33000</v>
      </c>
      <c r="II56" s="18">
        <f t="shared" si="924"/>
        <v>0</v>
      </c>
      <c r="IJ56" s="18">
        <f t="shared" si="925"/>
        <v>0</v>
      </c>
      <c r="IK56" s="18">
        <f t="shared" si="926"/>
        <v>0</v>
      </c>
      <c r="IL56" s="6">
        <f t="shared" si="927"/>
        <v>0</v>
      </c>
      <c r="IM56" s="6">
        <f t="shared" si="928"/>
        <v>0</v>
      </c>
      <c r="IN56" s="18">
        <f t="shared" si="929"/>
        <v>33000</v>
      </c>
      <c r="IO56" s="18">
        <f t="shared" si="930"/>
        <v>0</v>
      </c>
      <c r="IP56" s="18">
        <f t="shared" si="931"/>
        <v>0</v>
      </c>
      <c r="IQ56" s="18">
        <f t="shared" si="932"/>
        <v>0</v>
      </c>
      <c r="IR56" s="18">
        <f t="shared" si="933"/>
        <v>0</v>
      </c>
      <c r="IS56" s="18">
        <f t="shared" si="934"/>
        <v>0</v>
      </c>
      <c r="IT56" s="18">
        <f t="shared" si="935"/>
        <v>33000</v>
      </c>
      <c r="IU56" s="18">
        <f t="shared" si="936"/>
        <v>0</v>
      </c>
      <c r="IV56" s="18">
        <f t="shared" si="937"/>
        <v>0</v>
      </c>
      <c r="IW56" s="18">
        <f t="shared" si="938"/>
        <v>0</v>
      </c>
      <c r="IY56" s="73">
        <f t="shared" si="939"/>
        <v>3</v>
      </c>
      <c r="IZ56" s="74" t="str">
        <f t="shared" si="940"/>
        <v>Buah</v>
      </c>
      <c r="JA56" s="74">
        <f t="shared" si="941"/>
        <v>33000</v>
      </c>
      <c r="JB56" s="74">
        <f t="shared" si="942"/>
        <v>99000</v>
      </c>
      <c r="JC56" s="73">
        <f t="shared" si="943"/>
        <v>3</v>
      </c>
      <c r="JD56" s="74" t="str">
        <f t="shared" si="944"/>
        <v>Buah</v>
      </c>
      <c r="JE56" s="74">
        <f t="shared" si="945"/>
        <v>33000</v>
      </c>
      <c r="JF56" s="74">
        <f t="shared" si="946"/>
        <v>99000</v>
      </c>
      <c r="JG56" s="73">
        <f t="shared" si="947"/>
        <v>0</v>
      </c>
      <c r="JH56" s="74" t="str">
        <f t="shared" si="948"/>
        <v>Buah</v>
      </c>
      <c r="JI56" s="74">
        <f t="shared" si="949"/>
        <v>33000</v>
      </c>
      <c r="JJ56" s="74">
        <f t="shared" si="950"/>
        <v>0</v>
      </c>
      <c r="JK56" s="73"/>
    </row>
    <row r="57" spans="1:271" x14ac:dyDescent="0.25">
      <c r="A57" s="5"/>
      <c r="B57" s="6" t="s">
        <v>115</v>
      </c>
      <c r="C57" s="6" t="s">
        <v>51</v>
      </c>
      <c r="D57" s="46"/>
      <c r="E57" s="6" t="s">
        <v>223</v>
      </c>
      <c r="F57" s="6"/>
      <c r="G57" s="6"/>
      <c r="H57" s="6"/>
      <c r="I57" s="6"/>
      <c r="J57" s="6"/>
      <c r="K57" s="6"/>
      <c r="L57" s="13"/>
      <c r="M57" s="13"/>
      <c r="N57" s="6"/>
      <c r="O57" s="6" t="str">
        <f t="shared" si="1070"/>
        <v>Pack</v>
      </c>
      <c r="P57" s="13">
        <f t="shared" si="1071"/>
        <v>55610</v>
      </c>
      <c r="Q57" s="13"/>
      <c r="R57" s="6"/>
      <c r="S57" s="6" t="str">
        <f t="shared" si="794"/>
        <v>Pack</v>
      </c>
      <c r="T57" s="13">
        <f t="shared" si="795"/>
        <v>55610</v>
      </c>
      <c r="U57" s="13">
        <f t="shared" si="951"/>
        <v>0</v>
      </c>
      <c r="V57" s="13">
        <f t="shared" si="796"/>
        <v>0</v>
      </c>
      <c r="W57" s="6" t="str">
        <f t="shared" si="797"/>
        <v>Pack</v>
      </c>
      <c r="X57" s="13">
        <f t="shared" si="798"/>
        <v>55610</v>
      </c>
      <c r="Y57" s="13">
        <f t="shared" si="952"/>
        <v>0</v>
      </c>
      <c r="Z57" s="6"/>
      <c r="AA57" s="6" t="str">
        <f t="shared" si="1072"/>
        <v>Pack</v>
      </c>
      <c r="AB57" s="13">
        <f t="shared" si="1073"/>
        <v>55610</v>
      </c>
      <c r="AC57" s="13">
        <f t="shared" si="955"/>
        <v>0</v>
      </c>
      <c r="AD57" s="6"/>
      <c r="AE57" s="6" t="str">
        <f t="shared" si="1074"/>
        <v>Pack</v>
      </c>
      <c r="AF57" s="13">
        <f t="shared" si="1075"/>
        <v>55610</v>
      </c>
      <c r="AG57" s="13">
        <f t="shared" si="956"/>
        <v>0</v>
      </c>
      <c r="AH57" s="13">
        <f t="shared" si="801"/>
        <v>0</v>
      </c>
      <c r="AI57" s="6" t="str">
        <f t="shared" si="802"/>
        <v>Pack</v>
      </c>
      <c r="AJ57" s="13">
        <f t="shared" si="803"/>
        <v>55610</v>
      </c>
      <c r="AK57" s="13">
        <f t="shared" si="957"/>
        <v>0</v>
      </c>
      <c r="AL57" s="6"/>
      <c r="AM57" s="6" t="str">
        <f t="shared" si="1076"/>
        <v>Pack</v>
      </c>
      <c r="AN57" s="13">
        <f t="shared" si="1077"/>
        <v>55610</v>
      </c>
      <c r="AO57" s="13">
        <f t="shared" si="1062"/>
        <v>0</v>
      </c>
      <c r="AP57" s="6"/>
      <c r="AQ57" s="6" t="str">
        <f t="shared" si="804"/>
        <v>Pack</v>
      </c>
      <c r="AR57" s="13">
        <f t="shared" si="999"/>
        <v>55610</v>
      </c>
      <c r="AS57" s="13">
        <f t="shared" si="961"/>
        <v>0</v>
      </c>
      <c r="AT57" s="13">
        <f t="shared" si="806"/>
        <v>0</v>
      </c>
      <c r="AU57" s="6" t="str">
        <f t="shared" si="1000"/>
        <v>Pack</v>
      </c>
      <c r="AV57" s="13">
        <f t="shared" si="1001"/>
        <v>55610</v>
      </c>
      <c r="AW57" s="13">
        <f t="shared" si="962"/>
        <v>0</v>
      </c>
      <c r="AX57" s="6">
        <v>5</v>
      </c>
      <c r="AY57" s="6" t="s">
        <v>229</v>
      </c>
      <c r="AZ57" s="13">
        <v>55610</v>
      </c>
      <c r="BA57" s="13">
        <f t="shared" si="965"/>
        <v>278050</v>
      </c>
      <c r="BB57" s="6"/>
      <c r="BC57" s="6" t="str">
        <f t="shared" si="1063"/>
        <v>Pack</v>
      </c>
      <c r="BD57" s="13">
        <f t="shared" si="1064"/>
        <v>55610</v>
      </c>
      <c r="BE57" s="13">
        <f t="shared" si="1065"/>
        <v>0</v>
      </c>
      <c r="BF57" s="13">
        <f t="shared" si="1066"/>
        <v>5</v>
      </c>
      <c r="BG57" s="6" t="str">
        <f t="shared" si="1067"/>
        <v>Pack</v>
      </c>
      <c r="BH57" s="13">
        <f t="shared" si="1068"/>
        <v>55610</v>
      </c>
      <c r="BI57" s="13">
        <f t="shared" si="1069"/>
        <v>278050</v>
      </c>
      <c r="BJ57" s="6"/>
      <c r="BK57" s="6" t="str">
        <f t="shared" si="973"/>
        <v>Pack</v>
      </c>
      <c r="BL57" s="13">
        <f t="shared" si="974"/>
        <v>55610</v>
      </c>
      <c r="BM57" s="13">
        <f t="shared" si="975"/>
        <v>0</v>
      </c>
      <c r="BN57" s="6"/>
      <c r="BO57" s="6" t="str">
        <f t="shared" si="1002"/>
        <v>Pack</v>
      </c>
      <c r="BP57" s="13">
        <f t="shared" si="1003"/>
        <v>55610</v>
      </c>
      <c r="BQ57" s="13">
        <f t="shared" si="1004"/>
        <v>0</v>
      </c>
      <c r="BR57" s="13">
        <f t="shared" si="1005"/>
        <v>5</v>
      </c>
      <c r="BS57" s="6" t="str">
        <f t="shared" si="1006"/>
        <v>Pack</v>
      </c>
      <c r="BT57" s="13">
        <f t="shared" si="1007"/>
        <v>55610</v>
      </c>
      <c r="BU57" s="13">
        <f t="shared" si="1008"/>
        <v>278050</v>
      </c>
      <c r="BV57" s="6"/>
      <c r="BW57" s="6" t="str">
        <f t="shared" si="978"/>
        <v>Pack</v>
      </c>
      <c r="BX57" s="13">
        <f t="shared" si="979"/>
        <v>55610</v>
      </c>
      <c r="BY57" s="13">
        <f t="shared" si="980"/>
        <v>0</v>
      </c>
      <c r="BZ57" s="6"/>
      <c r="CA57" s="6" t="str">
        <f t="shared" si="1009"/>
        <v>Pack</v>
      </c>
      <c r="CB57" s="13">
        <f t="shared" si="1010"/>
        <v>55610</v>
      </c>
      <c r="CC57" s="13">
        <f t="shared" si="1011"/>
        <v>0</v>
      </c>
      <c r="CD57" s="13">
        <f t="shared" si="1012"/>
        <v>5</v>
      </c>
      <c r="CE57" s="6" t="str">
        <f t="shared" si="1013"/>
        <v>Pack</v>
      </c>
      <c r="CF57" s="13">
        <f t="shared" si="1014"/>
        <v>55610</v>
      </c>
      <c r="CG57" s="13">
        <f t="shared" si="1015"/>
        <v>278050</v>
      </c>
      <c r="CH57" s="6"/>
      <c r="CI57" s="13" t="str">
        <f t="shared" si="822"/>
        <v>Pack</v>
      </c>
      <c r="CJ57" s="13">
        <f t="shared" si="823"/>
        <v>55610</v>
      </c>
      <c r="CK57" s="13">
        <f t="shared" si="824"/>
        <v>0</v>
      </c>
      <c r="CL57" s="6">
        <v>2</v>
      </c>
      <c r="CM57" s="6" t="str">
        <f t="shared" si="1016"/>
        <v>Pack</v>
      </c>
      <c r="CN57" s="13">
        <f t="shared" si="1017"/>
        <v>55610</v>
      </c>
      <c r="CO57" s="13">
        <f t="shared" si="1018"/>
        <v>111220</v>
      </c>
      <c r="CP57" s="13">
        <f t="shared" si="1019"/>
        <v>3</v>
      </c>
      <c r="CQ57" s="6" t="str">
        <f t="shared" si="1020"/>
        <v>Pack</v>
      </c>
      <c r="CR57" s="13">
        <f t="shared" si="1021"/>
        <v>55610</v>
      </c>
      <c r="CS57" s="13">
        <f t="shared" si="1022"/>
        <v>166830</v>
      </c>
      <c r="CT57" s="6">
        <v>5</v>
      </c>
      <c r="CU57" s="13" t="str">
        <f t="shared" si="830"/>
        <v>Pack</v>
      </c>
      <c r="CV57" s="13">
        <f t="shared" si="831"/>
        <v>55610</v>
      </c>
      <c r="CW57" s="13">
        <f t="shared" si="1023"/>
        <v>278050</v>
      </c>
      <c r="CX57" s="6">
        <v>3</v>
      </c>
      <c r="CY57" s="6" t="str">
        <f t="shared" si="1024"/>
        <v>Pack</v>
      </c>
      <c r="CZ57" s="13">
        <f t="shared" si="1025"/>
        <v>55610</v>
      </c>
      <c r="DA57" s="13">
        <f t="shared" si="1026"/>
        <v>166830</v>
      </c>
      <c r="DB57" s="13">
        <f t="shared" si="1027"/>
        <v>5</v>
      </c>
      <c r="DC57" s="6" t="str">
        <f t="shared" si="1028"/>
        <v>Pack</v>
      </c>
      <c r="DD57" s="13">
        <f t="shared" si="1029"/>
        <v>55610</v>
      </c>
      <c r="DE57" s="13">
        <f t="shared" si="1030"/>
        <v>278050</v>
      </c>
      <c r="DF57" s="6"/>
      <c r="DG57" s="13" t="str">
        <f t="shared" si="837"/>
        <v>Pack</v>
      </c>
      <c r="DH57" s="13">
        <f t="shared" si="838"/>
        <v>55610</v>
      </c>
      <c r="DI57" s="13">
        <f t="shared" si="1031"/>
        <v>0</v>
      </c>
      <c r="DJ57" s="6">
        <v>5</v>
      </c>
      <c r="DK57" s="6" t="str">
        <f t="shared" si="1032"/>
        <v>Pack</v>
      </c>
      <c r="DL57" s="13">
        <f t="shared" si="1033"/>
        <v>55610</v>
      </c>
      <c r="DM57" s="13">
        <f t="shared" si="1034"/>
        <v>278050</v>
      </c>
      <c r="DN57" s="13">
        <f t="shared" si="1035"/>
        <v>0</v>
      </c>
      <c r="DO57" s="6" t="str">
        <f t="shared" si="1036"/>
        <v>Pack</v>
      </c>
      <c r="DP57" s="13">
        <f t="shared" si="1037"/>
        <v>55610</v>
      </c>
      <c r="DQ57" s="13">
        <f t="shared" si="1038"/>
        <v>0</v>
      </c>
      <c r="DR57" s="6"/>
      <c r="DS57" s="15" t="str">
        <f t="shared" si="844"/>
        <v>Pack</v>
      </c>
      <c r="DT57" s="15">
        <f t="shared" si="845"/>
        <v>55610</v>
      </c>
      <c r="DU57" s="13">
        <f t="shared" si="846"/>
        <v>0</v>
      </c>
      <c r="DV57" s="6"/>
      <c r="DW57" s="6" t="str">
        <f t="shared" si="1039"/>
        <v>Pack</v>
      </c>
      <c r="DX57" s="13">
        <f t="shared" si="1040"/>
        <v>55610</v>
      </c>
      <c r="DY57" s="13">
        <f t="shared" si="1041"/>
        <v>0</v>
      </c>
      <c r="DZ57" s="13">
        <f t="shared" si="1042"/>
        <v>0</v>
      </c>
      <c r="EA57" s="6" t="str">
        <f t="shared" si="1043"/>
        <v>Pack</v>
      </c>
      <c r="EB57" s="13">
        <f t="shared" si="1044"/>
        <v>55610</v>
      </c>
      <c r="EC57" s="13">
        <f t="shared" si="1045"/>
        <v>0</v>
      </c>
      <c r="ED57" s="6">
        <v>2</v>
      </c>
      <c r="EE57" s="13" t="str">
        <f t="shared" si="852"/>
        <v>Pack</v>
      </c>
      <c r="EF57" s="13">
        <f t="shared" si="853"/>
        <v>55610</v>
      </c>
      <c r="EG57" s="13">
        <f t="shared" si="1046"/>
        <v>111220</v>
      </c>
      <c r="EH57" s="6"/>
      <c r="EI57" s="6" t="str">
        <f t="shared" si="1047"/>
        <v>Pack</v>
      </c>
      <c r="EJ57" s="13">
        <f t="shared" si="1048"/>
        <v>55610</v>
      </c>
      <c r="EK57" s="13">
        <f t="shared" si="1049"/>
        <v>0</v>
      </c>
      <c r="EL57" s="13">
        <f t="shared" si="1050"/>
        <v>2</v>
      </c>
      <c r="EM57" s="6" t="str">
        <f t="shared" si="1051"/>
        <v>Pack</v>
      </c>
      <c r="EN57" s="13">
        <f t="shared" si="1052"/>
        <v>55610</v>
      </c>
      <c r="EO57" s="13">
        <f t="shared" si="1053"/>
        <v>111220</v>
      </c>
      <c r="EP57" s="6"/>
      <c r="EQ57" s="13" t="str">
        <f t="shared" si="859"/>
        <v>Pack</v>
      </c>
      <c r="ER57" s="13">
        <f t="shared" si="860"/>
        <v>55610</v>
      </c>
      <c r="ES57" s="13">
        <f t="shared" si="1054"/>
        <v>0</v>
      </c>
      <c r="ET57" s="6">
        <v>1</v>
      </c>
      <c r="EU57" s="6" t="str">
        <f t="shared" si="1055"/>
        <v>Pack</v>
      </c>
      <c r="EV57" s="13">
        <f t="shared" si="1056"/>
        <v>55610</v>
      </c>
      <c r="EW57" s="13">
        <f t="shared" si="1057"/>
        <v>55610</v>
      </c>
      <c r="EX57" s="13">
        <f t="shared" si="1058"/>
        <v>1</v>
      </c>
      <c r="EY57" s="6" t="str">
        <f t="shared" si="1059"/>
        <v>Pack</v>
      </c>
      <c r="EZ57" s="13">
        <f t="shared" si="1060"/>
        <v>55610</v>
      </c>
      <c r="FA57" s="13">
        <f t="shared" si="1061"/>
        <v>55610</v>
      </c>
      <c r="FB57" s="52">
        <f t="shared" si="866"/>
        <v>0</v>
      </c>
      <c r="FC57" s="52" t="str">
        <f t="shared" si="867"/>
        <v>Pack</v>
      </c>
      <c r="FD57" s="53">
        <f t="shared" si="868"/>
        <v>55610</v>
      </c>
      <c r="FE57" s="53">
        <f t="shared" si="869"/>
        <v>0</v>
      </c>
      <c r="FF57" s="52">
        <f t="shared" si="870"/>
        <v>0</v>
      </c>
      <c r="FG57" s="52" t="str">
        <f t="shared" si="871"/>
        <v>Pack</v>
      </c>
      <c r="FH57" s="53">
        <f t="shared" si="872"/>
        <v>55610</v>
      </c>
      <c r="FI57" s="53">
        <f t="shared" si="873"/>
        <v>0</v>
      </c>
      <c r="FJ57" s="52">
        <f t="shared" si="874"/>
        <v>0</v>
      </c>
      <c r="FK57" s="52" t="str">
        <f t="shared" si="875"/>
        <v>Pack</v>
      </c>
      <c r="FL57" s="53">
        <f t="shared" si="876"/>
        <v>55610</v>
      </c>
      <c r="FM57" s="53">
        <f t="shared" si="877"/>
        <v>0</v>
      </c>
      <c r="FN57">
        <f t="shared" si="878"/>
        <v>5</v>
      </c>
      <c r="FO57" t="str">
        <f t="shared" si="879"/>
        <v>Pack</v>
      </c>
      <c r="FP57" s="50">
        <f t="shared" si="880"/>
        <v>55610</v>
      </c>
      <c r="FQ57" s="50">
        <f t="shared" si="881"/>
        <v>278050</v>
      </c>
      <c r="FR57">
        <f t="shared" si="882"/>
        <v>0</v>
      </c>
      <c r="FS57" t="str">
        <f t="shared" si="883"/>
        <v>Pack</v>
      </c>
      <c r="FT57" s="50">
        <f t="shared" si="884"/>
        <v>55610</v>
      </c>
      <c r="FU57" s="50">
        <f t="shared" si="885"/>
        <v>0</v>
      </c>
      <c r="FV57">
        <f t="shared" si="886"/>
        <v>5</v>
      </c>
      <c r="FW57" t="str">
        <f t="shared" si="887"/>
        <v>Pack</v>
      </c>
      <c r="FX57" s="50">
        <f t="shared" si="888"/>
        <v>55610</v>
      </c>
      <c r="FY57" s="50">
        <f t="shared" si="889"/>
        <v>278050</v>
      </c>
      <c r="FZ57" s="63">
        <f t="shared" si="890"/>
        <v>5</v>
      </c>
      <c r="GA57" s="63" t="str">
        <f t="shared" si="891"/>
        <v>Pack</v>
      </c>
      <c r="GB57" s="64">
        <f t="shared" si="892"/>
        <v>55610</v>
      </c>
      <c r="GC57" s="64">
        <f t="shared" si="893"/>
        <v>278050</v>
      </c>
      <c r="GD57" s="63">
        <f t="shared" si="894"/>
        <v>0</v>
      </c>
      <c r="GE57" s="63" t="str">
        <f t="shared" si="895"/>
        <v>Pack</v>
      </c>
      <c r="GF57" s="64">
        <f t="shared" si="896"/>
        <v>55610</v>
      </c>
      <c r="GG57" s="64">
        <f t="shared" si="897"/>
        <v>0</v>
      </c>
      <c r="GH57" s="63">
        <f t="shared" si="898"/>
        <v>5</v>
      </c>
      <c r="GI57" s="63" t="str">
        <f t="shared" si="899"/>
        <v>Pack</v>
      </c>
      <c r="GJ57" s="64">
        <f t="shared" si="900"/>
        <v>55610</v>
      </c>
      <c r="GK57" s="64">
        <f t="shared" si="901"/>
        <v>278050</v>
      </c>
      <c r="GL57" s="64"/>
      <c r="GM57" s="65">
        <f t="shared" si="25"/>
        <v>5</v>
      </c>
      <c r="GN57" s="65" t="str">
        <f t="shared" si="26"/>
        <v>Pack</v>
      </c>
      <c r="GO57" s="66">
        <f t="shared" si="27"/>
        <v>55610</v>
      </c>
      <c r="GP57" s="66">
        <f t="shared" si="28"/>
        <v>278050</v>
      </c>
      <c r="GQ57" s="65">
        <f t="shared" si="29"/>
        <v>10</v>
      </c>
      <c r="GR57" s="65" t="str">
        <f t="shared" si="30"/>
        <v>Pack</v>
      </c>
      <c r="GS57" s="66">
        <f t="shared" si="31"/>
        <v>55610</v>
      </c>
      <c r="GT57" s="66">
        <f t="shared" si="32"/>
        <v>556100</v>
      </c>
      <c r="GU57" s="65">
        <f t="shared" si="33"/>
        <v>0</v>
      </c>
      <c r="GV57" s="65" t="str">
        <f t="shared" si="34"/>
        <v>Pack</v>
      </c>
      <c r="GW57" s="66">
        <f t="shared" si="35"/>
        <v>55610</v>
      </c>
      <c r="GX57" s="67">
        <f t="shared" si="36"/>
        <v>0</v>
      </c>
      <c r="GY57" s="6"/>
      <c r="GZ57" s="11">
        <f t="shared" si="37"/>
        <v>10</v>
      </c>
      <c r="HA57" s="11" t="str">
        <f t="shared" si="38"/>
        <v>Pack</v>
      </c>
      <c r="HB57" s="70">
        <f t="shared" si="39"/>
        <v>55610</v>
      </c>
      <c r="HC57" s="70">
        <f t="shared" si="40"/>
        <v>556100</v>
      </c>
      <c r="HD57" s="11">
        <f t="shared" si="902"/>
        <v>10</v>
      </c>
      <c r="HE57" s="11" t="str">
        <f t="shared" si="42"/>
        <v>Pack</v>
      </c>
      <c r="HF57" s="70">
        <f t="shared" si="43"/>
        <v>55610</v>
      </c>
      <c r="HG57" s="70">
        <f t="shared" si="44"/>
        <v>556100</v>
      </c>
      <c r="HH57" s="11">
        <f t="shared" si="45"/>
        <v>0</v>
      </c>
      <c r="HI57" s="11" t="str">
        <f t="shared" si="46"/>
        <v>Pack</v>
      </c>
      <c r="HJ57" s="70">
        <f t="shared" si="47"/>
        <v>55610</v>
      </c>
      <c r="HK57" s="70">
        <f t="shared" si="48"/>
        <v>0</v>
      </c>
      <c r="HL57" s="69" t="s">
        <v>323</v>
      </c>
      <c r="HM57" s="6">
        <f t="shared" si="903"/>
        <v>10</v>
      </c>
      <c r="HN57" s="6">
        <f t="shared" si="904"/>
        <v>0</v>
      </c>
      <c r="HO57" s="18">
        <f t="shared" si="905"/>
        <v>55610</v>
      </c>
      <c r="HP57" s="18">
        <f t="shared" si="906"/>
        <v>0</v>
      </c>
      <c r="HQ57" s="18">
        <f t="shared" si="907"/>
        <v>556100</v>
      </c>
      <c r="HR57" s="18">
        <f t="shared" si="908"/>
        <v>0</v>
      </c>
      <c r="HS57" s="6">
        <f t="shared" si="909"/>
        <v>10</v>
      </c>
      <c r="HT57" s="6">
        <f t="shared" si="910"/>
        <v>0</v>
      </c>
      <c r="HU57" s="18">
        <f t="shared" si="911"/>
        <v>55610</v>
      </c>
      <c r="HV57" s="18">
        <f t="shared" si="912"/>
        <v>0</v>
      </c>
      <c r="HW57" s="18">
        <f t="shared" si="913"/>
        <v>556100</v>
      </c>
      <c r="HX57" s="18">
        <f t="shared" si="914"/>
        <v>0</v>
      </c>
      <c r="HY57" s="6">
        <f t="shared" si="915"/>
        <v>0</v>
      </c>
      <c r="HZ57" s="6">
        <f t="shared" si="916"/>
        <v>0</v>
      </c>
      <c r="IA57" s="18">
        <f t="shared" si="917"/>
        <v>55610</v>
      </c>
      <c r="IB57" s="18">
        <f t="shared" si="918"/>
        <v>0</v>
      </c>
      <c r="IC57" s="18">
        <f t="shared" si="919"/>
        <v>0</v>
      </c>
      <c r="ID57" s="18">
        <f t="shared" si="920"/>
        <v>0</v>
      </c>
      <c r="IF57" s="6">
        <f t="shared" si="921"/>
        <v>0</v>
      </c>
      <c r="IG57" s="6">
        <f t="shared" si="922"/>
        <v>0</v>
      </c>
      <c r="IH57" s="18">
        <f t="shared" si="923"/>
        <v>55610</v>
      </c>
      <c r="II57" s="18">
        <f t="shared" si="924"/>
        <v>0</v>
      </c>
      <c r="IJ57" s="18">
        <f t="shared" si="925"/>
        <v>0</v>
      </c>
      <c r="IK57" s="18">
        <f t="shared" si="926"/>
        <v>0</v>
      </c>
      <c r="IL57" s="6">
        <f t="shared" si="927"/>
        <v>0</v>
      </c>
      <c r="IM57" s="6">
        <f t="shared" si="928"/>
        <v>0</v>
      </c>
      <c r="IN57" s="18">
        <f t="shared" si="929"/>
        <v>55610</v>
      </c>
      <c r="IO57" s="18">
        <f t="shared" si="930"/>
        <v>0</v>
      </c>
      <c r="IP57" s="18">
        <f t="shared" si="931"/>
        <v>0</v>
      </c>
      <c r="IQ57" s="18">
        <f t="shared" si="932"/>
        <v>0</v>
      </c>
      <c r="IR57" s="18">
        <f t="shared" si="933"/>
        <v>0</v>
      </c>
      <c r="IS57" s="18">
        <f t="shared" si="934"/>
        <v>0</v>
      </c>
      <c r="IT57" s="18">
        <f t="shared" si="935"/>
        <v>55610</v>
      </c>
      <c r="IU57" s="18">
        <f t="shared" si="936"/>
        <v>0</v>
      </c>
      <c r="IV57" s="18">
        <f t="shared" si="937"/>
        <v>0</v>
      </c>
      <c r="IW57" s="18">
        <f t="shared" si="938"/>
        <v>0</v>
      </c>
      <c r="IY57" s="73">
        <f t="shared" si="939"/>
        <v>10</v>
      </c>
      <c r="IZ57" s="74" t="str">
        <f t="shared" si="940"/>
        <v>Pack</v>
      </c>
      <c r="JA57" s="74">
        <f t="shared" si="941"/>
        <v>55610</v>
      </c>
      <c r="JB57" s="74">
        <f t="shared" si="942"/>
        <v>556100</v>
      </c>
      <c r="JC57" s="73">
        <f t="shared" si="943"/>
        <v>10</v>
      </c>
      <c r="JD57" s="74" t="str">
        <f t="shared" si="944"/>
        <v>Pack</v>
      </c>
      <c r="JE57" s="74">
        <f t="shared" si="945"/>
        <v>55610</v>
      </c>
      <c r="JF57" s="74">
        <f t="shared" si="946"/>
        <v>556100</v>
      </c>
      <c r="JG57" s="73">
        <f t="shared" si="947"/>
        <v>0</v>
      </c>
      <c r="JH57" s="74" t="str">
        <f t="shared" si="948"/>
        <v>Pack</v>
      </c>
      <c r="JI57" s="74">
        <f t="shared" si="949"/>
        <v>55610</v>
      </c>
      <c r="JJ57" s="74">
        <f t="shared" si="950"/>
        <v>0</v>
      </c>
      <c r="JK57" s="73"/>
    </row>
    <row r="58" spans="1:271" x14ac:dyDescent="0.25">
      <c r="A58" s="5"/>
      <c r="B58" s="6" t="s">
        <v>115</v>
      </c>
      <c r="C58" s="6" t="s">
        <v>51</v>
      </c>
      <c r="D58" s="46"/>
      <c r="E58" s="6" t="s">
        <v>275</v>
      </c>
      <c r="F58" s="6"/>
      <c r="G58" s="6"/>
      <c r="H58" s="6"/>
      <c r="I58" s="6"/>
      <c r="J58" s="6"/>
      <c r="K58" s="6"/>
      <c r="L58" s="13"/>
      <c r="M58" s="13"/>
      <c r="N58" s="6"/>
      <c r="O58" s="6" t="str">
        <f t="shared" si="1070"/>
        <v>Box</v>
      </c>
      <c r="P58" s="13">
        <f t="shared" si="1071"/>
        <v>60244</v>
      </c>
      <c r="Q58" s="13"/>
      <c r="R58" s="6"/>
      <c r="S58" s="6" t="str">
        <f t="shared" si="794"/>
        <v>Box</v>
      </c>
      <c r="T58" s="13">
        <f t="shared" si="795"/>
        <v>60244</v>
      </c>
      <c r="U58" s="13">
        <f t="shared" si="951"/>
        <v>0</v>
      </c>
      <c r="V58" s="13">
        <f t="shared" si="796"/>
        <v>0</v>
      </c>
      <c r="W58" s="6" t="str">
        <f t="shared" si="797"/>
        <v>Box</v>
      </c>
      <c r="X58" s="13">
        <f t="shared" si="798"/>
        <v>60244</v>
      </c>
      <c r="Y58" s="13">
        <f t="shared" si="952"/>
        <v>0</v>
      </c>
      <c r="Z58" s="6"/>
      <c r="AA58" s="6" t="str">
        <f t="shared" si="1072"/>
        <v>Box</v>
      </c>
      <c r="AB58" s="13">
        <f t="shared" si="1073"/>
        <v>60244</v>
      </c>
      <c r="AC58" s="13">
        <f t="shared" si="955"/>
        <v>0</v>
      </c>
      <c r="AD58" s="6"/>
      <c r="AE58" s="6" t="str">
        <f t="shared" si="1074"/>
        <v>Box</v>
      </c>
      <c r="AF58" s="13">
        <f t="shared" si="1075"/>
        <v>60244</v>
      </c>
      <c r="AG58" s="13">
        <f t="shared" si="956"/>
        <v>0</v>
      </c>
      <c r="AH58" s="13">
        <f t="shared" si="801"/>
        <v>0</v>
      </c>
      <c r="AI58" s="6" t="str">
        <f t="shared" si="802"/>
        <v>Box</v>
      </c>
      <c r="AJ58" s="13">
        <f t="shared" si="803"/>
        <v>60244</v>
      </c>
      <c r="AK58" s="13">
        <f t="shared" si="957"/>
        <v>0</v>
      </c>
      <c r="AL58" s="6"/>
      <c r="AM58" s="6" t="str">
        <f t="shared" si="1076"/>
        <v>Box</v>
      </c>
      <c r="AN58" s="13">
        <f t="shared" si="1077"/>
        <v>60244</v>
      </c>
      <c r="AO58" s="13">
        <f t="shared" si="1062"/>
        <v>0</v>
      </c>
      <c r="AP58" s="6"/>
      <c r="AQ58" s="6" t="str">
        <f t="shared" si="804"/>
        <v>Box</v>
      </c>
      <c r="AR58" s="13">
        <f t="shared" si="999"/>
        <v>60244</v>
      </c>
      <c r="AS58" s="13">
        <f t="shared" si="961"/>
        <v>0</v>
      </c>
      <c r="AT58" s="13">
        <f t="shared" si="806"/>
        <v>0</v>
      </c>
      <c r="AU58" s="6" t="str">
        <f t="shared" si="1000"/>
        <v>Box</v>
      </c>
      <c r="AV58" s="13">
        <f t="shared" si="1001"/>
        <v>60244</v>
      </c>
      <c r="AW58" s="13">
        <f t="shared" si="962"/>
        <v>0</v>
      </c>
      <c r="AX58" s="6">
        <v>3</v>
      </c>
      <c r="AY58" s="6" t="s">
        <v>284</v>
      </c>
      <c r="AZ58" s="13">
        <v>60244</v>
      </c>
      <c r="BA58" s="13">
        <f t="shared" si="965"/>
        <v>180732</v>
      </c>
      <c r="BB58" s="6"/>
      <c r="BC58" s="6" t="str">
        <f t="shared" si="1063"/>
        <v>Box</v>
      </c>
      <c r="BD58" s="13">
        <f t="shared" si="1064"/>
        <v>60244</v>
      </c>
      <c r="BE58" s="13">
        <f t="shared" si="1065"/>
        <v>0</v>
      </c>
      <c r="BF58" s="13">
        <f t="shared" si="1066"/>
        <v>3</v>
      </c>
      <c r="BG58" s="6" t="str">
        <f t="shared" si="1067"/>
        <v>Box</v>
      </c>
      <c r="BH58" s="13">
        <f t="shared" si="1068"/>
        <v>60244</v>
      </c>
      <c r="BI58" s="13">
        <f t="shared" si="1069"/>
        <v>180732</v>
      </c>
      <c r="BJ58" s="6"/>
      <c r="BK58" s="6" t="str">
        <f t="shared" si="973"/>
        <v>Box</v>
      </c>
      <c r="BL58" s="13">
        <f t="shared" si="974"/>
        <v>60244</v>
      </c>
      <c r="BM58" s="13">
        <f t="shared" si="975"/>
        <v>0</v>
      </c>
      <c r="BN58" s="6"/>
      <c r="BO58" s="6" t="str">
        <f t="shared" si="1002"/>
        <v>Box</v>
      </c>
      <c r="BP58" s="13">
        <f t="shared" si="1003"/>
        <v>60244</v>
      </c>
      <c r="BQ58" s="13">
        <f t="shared" si="1004"/>
        <v>0</v>
      </c>
      <c r="BR58" s="13">
        <f t="shared" si="1005"/>
        <v>3</v>
      </c>
      <c r="BS58" s="6" t="str">
        <f t="shared" si="1006"/>
        <v>Box</v>
      </c>
      <c r="BT58" s="13">
        <f t="shared" si="1007"/>
        <v>60244</v>
      </c>
      <c r="BU58" s="13">
        <f t="shared" si="1008"/>
        <v>180732</v>
      </c>
      <c r="BV58" s="6"/>
      <c r="BW58" s="6" t="str">
        <f t="shared" si="978"/>
        <v>Box</v>
      </c>
      <c r="BX58" s="13">
        <f t="shared" si="979"/>
        <v>60244</v>
      </c>
      <c r="BY58" s="13">
        <f t="shared" si="980"/>
        <v>0</v>
      </c>
      <c r="BZ58" s="6"/>
      <c r="CA58" s="6" t="str">
        <f t="shared" si="1009"/>
        <v>Box</v>
      </c>
      <c r="CB58" s="13">
        <f t="shared" si="1010"/>
        <v>60244</v>
      </c>
      <c r="CC58" s="13">
        <f t="shared" si="1011"/>
        <v>0</v>
      </c>
      <c r="CD58" s="13">
        <f t="shared" si="1012"/>
        <v>3</v>
      </c>
      <c r="CE58" s="6" t="str">
        <f t="shared" si="1013"/>
        <v>Box</v>
      </c>
      <c r="CF58" s="13">
        <f t="shared" si="1014"/>
        <v>60244</v>
      </c>
      <c r="CG58" s="13">
        <f t="shared" si="1015"/>
        <v>180732</v>
      </c>
      <c r="CH58" s="6"/>
      <c r="CI58" s="13" t="str">
        <f t="shared" si="822"/>
        <v>Box</v>
      </c>
      <c r="CJ58" s="13">
        <f t="shared" si="823"/>
        <v>60244</v>
      </c>
      <c r="CK58" s="13">
        <f t="shared" si="824"/>
        <v>0</v>
      </c>
      <c r="CL58" s="6"/>
      <c r="CM58" s="6" t="str">
        <f t="shared" si="1016"/>
        <v>Box</v>
      </c>
      <c r="CN58" s="13">
        <f t="shared" si="1017"/>
        <v>60244</v>
      </c>
      <c r="CO58" s="13">
        <f t="shared" si="1018"/>
        <v>0</v>
      </c>
      <c r="CP58" s="13">
        <f t="shared" si="1019"/>
        <v>3</v>
      </c>
      <c r="CQ58" s="6" t="str">
        <f t="shared" si="1020"/>
        <v>Box</v>
      </c>
      <c r="CR58" s="13">
        <f t="shared" si="1021"/>
        <v>60244</v>
      </c>
      <c r="CS58" s="13">
        <f t="shared" si="1022"/>
        <v>180732</v>
      </c>
      <c r="CT58" s="6"/>
      <c r="CU58" s="13" t="str">
        <f t="shared" si="830"/>
        <v>Box</v>
      </c>
      <c r="CV58" s="13">
        <f t="shared" si="831"/>
        <v>60244</v>
      </c>
      <c r="CW58" s="13">
        <f t="shared" si="1023"/>
        <v>0</v>
      </c>
      <c r="CX58" s="6">
        <v>2</v>
      </c>
      <c r="CY58" s="6" t="str">
        <f t="shared" si="1024"/>
        <v>Box</v>
      </c>
      <c r="CZ58" s="13">
        <f t="shared" si="1025"/>
        <v>60244</v>
      </c>
      <c r="DA58" s="13">
        <f t="shared" si="1026"/>
        <v>120488</v>
      </c>
      <c r="DB58" s="13">
        <f t="shared" si="1027"/>
        <v>1</v>
      </c>
      <c r="DC58" s="6" t="str">
        <f t="shared" si="1028"/>
        <v>Box</v>
      </c>
      <c r="DD58" s="13">
        <f t="shared" si="1029"/>
        <v>60244</v>
      </c>
      <c r="DE58" s="13">
        <f t="shared" si="1030"/>
        <v>60244</v>
      </c>
      <c r="DF58" s="6"/>
      <c r="DG58" s="13" t="str">
        <f t="shared" si="837"/>
        <v>Box</v>
      </c>
      <c r="DH58" s="13">
        <f t="shared" si="838"/>
        <v>60244</v>
      </c>
      <c r="DI58" s="13">
        <f t="shared" si="1031"/>
        <v>0</v>
      </c>
      <c r="DJ58" s="6"/>
      <c r="DK58" s="6" t="str">
        <f t="shared" si="1032"/>
        <v>Box</v>
      </c>
      <c r="DL58" s="13">
        <f t="shared" si="1033"/>
        <v>60244</v>
      </c>
      <c r="DM58" s="13">
        <f t="shared" si="1034"/>
        <v>0</v>
      </c>
      <c r="DN58" s="13">
        <f t="shared" si="1035"/>
        <v>1</v>
      </c>
      <c r="DO58" s="6" t="str">
        <f t="shared" si="1036"/>
        <v>Box</v>
      </c>
      <c r="DP58" s="13">
        <f t="shared" si="1037"/>
        <v>60244</v>
      </c>
      <c r="DQ58" s="13">
        <f t="shared" si="1038"/>
        <v>60244</v>
      </c>
      <c r="DR58" s="6"/>
      <c r="DS58" s="15" t="str">
        <f t="shared" si="844"/>
        <v>Box</v>
      </c>
      <c r="DT58" s="15">
        <f t="shared" si="845"/>
        <v>60244</v>
      </c>
      <c r="DU58" s="13">
        <f t="shared" si="846"/>
        <v>0</v>
      </c>
      <c r="DV58" s="6"/>
      <c r="DW58" s="6" t="str">
        <f t="shared" si="1039"/>
        <v>Box</v>
      </c>
      <c r="DX58" s="13">
        <f t="shared" si="1040"/>
        <v>60244</v>
      </c>
      <c r="DY58" s="13">
        <f t="shared" si="1041"/>
        <v>0</v>
      </c>
      <c r="DZ58" s="13">
        <f t="shared" si="1042"/>
        <v>1</v>
      </c>
      <c r="EA58" s="6" t="str">
        <f t="shared" si="1043"/>
        <v>Box</v>
      </c>
      <c r="EB58" s="13">
        <f t="shared" si="1044"/>
        <v>60244</v>
      </c>
      <c r="EC58" s="13">
        <f t="shared" si="1045"/>
        <v>60244</v>
      </c>
      <c r="ED58" s="6"/>
      <c r="EE58" s="13" t="str">
        <f t="shared" si="852"/>
        <v>Box</v>
      </c>
      <c r="EF58" s="13">
        <f t="shared" si="853"/>
        <v>60244</v>
      </c>
      <c r="EG58" s="13">
        <f t="shared" si="1046"/>
        <v>0</v>
      </c>
      <c r="EH58" s="6"/>
      <c r="EI58" s="6" t="str">
        <f t="shared" si="1047"/>
        <v>Box</v>
      </c>
      <c r="EJ58" s="13">
        <f t="shared" si="1048"/>
        <v>60244</v>
      </c>
      <c r="EK58" s="13">
        <f t="shared" si="1049"/>
        <v>0</v>
      </c>
      <c r="EL58" s="13">
        <f t="shared" si="1050"/>
        <v>1</v>
      </c>
      <c r="EM58" s="6" t="str">
        <f t="shared" si="1051"/>
        <v>Box</v>
      </c>
      <c r="EN58" s="13">
        <f t="shared" si="1052"/>
        <v>60244</v>
      </c>
      <c r="EO58" s="13">
        <f t="shared" si="1053"/>
        <v>60244</v>
      </c>
      <c r="EP58" s="6"/>
      <c r="EQ58" s="13" t="str">
        <f t="shared" si="859"/>
        <v>Box</v>
      </c>
      <c r="ER58" s="13">
        <f t="shared" si="860"/>
        <v>60244</v>
      </c>
      <c r="ES58" s="13">
        <f t="shared" si="1054"/>
        <v>0</v>
      </c>
      <c r="ET58" s="6"/>
      <c r="EU58" s="6" t="str">
        <f t="shared" si="1055"/>
        <v>Box</v>
      </c>
      <c r="EV58" s="13">
        <f t="shared" si="1056"/>
        <v>60244</v>
      </c>
      <c r="EW58" s="13">
        <f t="shared" si="1057"/>
        <v>0</v>
      </c>
      <c r="EX58" s="13">
        <f t="shared" si="1058"/>
        <v>1</v>
      </c>
      <c r="EY58" s="6" t="str">
        <f t="shared" si="1059"/>
        <v>Box</v>
      </c>
      <c r="EZ58" s="13">
        <f t="shared" si="1060"/>
        <v>60244</v>
      </c>
      <c r="FA58" s="13">
        <f t="shared" si="1061"/>
        <v>60244</v>
      </c>
      <c r="FB58" s="52">
        <f t="shared" si="866"/>
        <v>0</v>
      </c>
      <c r="FC58" s="52" t="str">
        <f t="shared" si="867"/>
        <v>Box</v>
      </c>
      <c r="FD58" s="53">
        <f t="shared" si="868"/>
        <v>60244</v>
      </c>
      <c r="FE58" s="53">
        <f t="shared" si="869"/>
        <v>0</v>
      </c>
      <c r="FF58" s="52">
        <f t="shared" si="870"/>
        <v>0</v>
      </c>
      <c r="FG58" s="52" t="str">
        <f t="shared" si="871"/>
        <v>Box</v>
      </c>
      <c r="FH58" s="53">
        <f t="shared" si="872"/>
        <v>60244</v>
      </c>
      <c r="FI58" s="53">
        <f t="shared" si="873"/>
        <v>0</v>
      </c>
      <c r="FJ58" s="52">
        <f t="shared" si="874"/>
        <v>0</v>
      </c>
      <c r="FK58" s="52" t="str">
        <f t="shared" si="875"/>
        <v>Box</v>
      </c>
      <c r="FL58" s="53">
        <f t="shared" si="876"/>
        <v>60244</v>
      </c>
      <c r="FM58" s="53">
        <f t="shared" si="877"/>
        <v>0</v>
      </c>
      <c r="FN58">
        <f t="shared" si="878"/>
        <v>3</v>
      </c>
      <c r="FO58" t="str">
        <f t="shared" si="879"/>
        <v>Box</v>
      </c>
      <c r="FP58" s="50">
        <f t="shared" si="880"/>
        <v>60244</v>
      </c>
      <c r="FQ58" s="50">
        <f t="shared" si="881"/>
        <v>180732</v>
      </c>
      <c r="FR58">
        <f t="shared" si="882"/>
        <v>0</v>
      </c>
      <c r="FS58" t="str">
        <f t="shared" si="883"/>
        <v>Box</v>
      </c>
      <c r="FT58" s="50">
        <f t="shared" si="884"/>
        <v>60244</v>
      </c>
      <c r="FU58" s="50">
        <f t="shared" si="885"/>
        <v>0</v>
      </c>
      <c r="FV58">
        <f t="shared" si="886"/>
        <v>3</v>
      </c>
      <c r="FW58" t="str">
        <f t="shared" si="887"/>
        <v>Box</v>
      </c>
      <c r="FX58" s="50">
        <f t="shared" si="888"/>
        <v>60244</v>
      </c>
      <c r="FY58" s="50">
        <f t="shared" si="889"/>
        <v>180732</v>
      </c>
      <c r="FZ58" s="63">
        <f t="shared" si="890"/>
        <v>3</v>
      </c>
      <c r="GA58" s="63" t="str">
        <f t="shared" si="891"/>
        <v>Box</v>
      </c>
      <c r="GB58" s="64">
        <f t="shared" si="892"/>
        <v>60244</v>
      </c>
      <c r="GC58" s="64">
        <f t="shared" si="893"/>
        <v>180732</v>
      </c>
      <c r="GD58" s="63">
        <f t="shared" si="894"/>
        <v>0</v>
      </c>
      <c r="GE58" s="63" t="str">
        <f t="shared" si="895"/>
        <v>Box</v>
      </c>
      <c r="GF58" s="64">
        <f t="shared" si="896"/>
        <v>60244</v>
      </c>
      <c r="GG58" s="64">
        <f t="shared" si="897"/>
        <v>0</v>
      </c>
      <c r="GH58" s="63">
        <f t="shared" si="898"/>
        <v>3</v>
      </c>
      <c r="GI58" s="63" t="str">
        <f t="shared" si="899"/>
        <v>Box</v>
      </c>
      <c r="GJ58" s="64">
        <f t="shared" si="900"/>
        <v>60244</v>
      </c>
      <c r="GK58" s="64">
        <f t="shared" si="901"/>
        <v>180732</v>
      </c>
      <c r="GL58" s="64"/>
      <c r="GM58" s="65">
        <f t="shared" si="25"/>
        <v>0</v>
      </c>
      <c r="GN58" s="65" t="str">
        <f t="shared" si="26"/>
        <v>Box</v>
      </c>
      <c r="GO58" s="66">
        <f t="shared" si="27"/>
        <v>60244</v>
      </c>
      <c r="GP58" s="66">
        <f t="shared" si="28"/>
        <v>0</v>
      </c>
      <c r="GQ58" s="65">
        <f t="shared" si="29"/>
        <v>2</v>
      </c>
      <c r="GR58" s="65" t="str">
        <f t="shared" si="30"/>
        <v>Box</v>
      </c>
      <c r="GS58" s="66">
        <f t="shared" si="31"/>
        <v>60244</v>
      </c>
      <c r="GT58" s="66">
        <f t="shared" si="32"/>
        <v>120488</v>
      </c>
      <c r="GU58" s="65">
        <f t="shared" si="33"/>
        <v>1</v>
      </c>
      <c r="GV58" s="65" t="str">
        <f t="shared" si="34"/>
        <v>Box</v>
      </c>
      <c r="GW58" s="66">
        <f t="shared" si="35"/>
        <v>60244</v>
      </c>
      <c r="GX58" s="67">
        <f t="shared" si="36"/>
        <v>60244</v>
      </c>
      <c r="GY58" s="6"/>
      <c r="GZ58" s="11">
        <f t="shared" si="37"/>
        <v>3</v>
      </c>
      <c r="HA58" s="11" t="str">
        <f t="shared" si="38"/>
        <v>Box</v>
      </c>
      <c r="HB58" s="70">
        <f t="shared" si="39"/>
        <v>60244</v>
      </c>
      <c r="HC58" s="70">
        <f t="shared" si="40"/>
        <v>180732</v>
      </c>
      <c r="HD58" s="11">
        <f t="shared" si="902"/>
        <v>2</v>
      </c>
      <c r="HE58" s="11" t="str">
        <f t="shared" si="42"/>
        <v>Box</v>
      </c>
      <c r="HF58" s="70">
        <f t="shared" si="43"/>
        <v>60244</v>
      </c>
      <c r="HG58" s="70">
        <f t="shared" si="44"/>
        <v>120488</v>
      </c>
      <c r="HH58" s="11">
        <f t="shared" si="45"/>
        <v>1</v>
      </c>
      <c r="HI58" s="11" t="str">
        <f t="shared" si="46"/>
        <v>Box</v>
      </c>
      <c r="HJ58" s="70">
        <f t="shared" si="47"/>
        <v>60244</v>
      </c>
      <c r="HK58" s="70">
        <f t="shared" si="48"/>
        <v>60244</v>
      </c>
      <c r="HL58" s="69" t="s">
        <v>323</v>
      </c>
      <c r="HM58" s="6">
        <f t="shared" si="903"/>
        <v>3</v>
      </c>
      <c r="HN58" s="6">
        <f t="shared" si="904"/>
        <v>0</v>
      </c>
      <c r="HO58" s="18">
        <f t="shared" si="905"/>
        <v>60244</v>
      </c>
      <c r="HP58" s="18">
        <f t="shared" si="906"/>
        <v>0</v>
      </c>
      <c r="HQ58" s="18">
        <f t="shared" si="907"/>
        <v>180732</v>
      </c>
      <c r="HR58" s="18">
        <f t="shared" si="908"/>
        <v>0</v>
      </c>
      <c r="HS58" s="6">
        <f t="shared" si="909"/>
        <v>2</v>
      </c>
      <c r="HT58" s="6">
        <f t="shared" si="910"/>
        <v>0</v>
      </c>
      <c r="HU58" s="18">
        <f t="shared" si="911"/>
        <v>60244</v>
      </c>
      <c r="HV58" s="18">
        <f t="shared" si="912"/>
        <v>0</v>
      </c>
      <c r="HW58" s="18">
        <f t="shared" si="913"/>
        <v>120488</v>
      </c>
      <c r="HX58" s="18">
        <f t="shared" si="914"/>
        <v>0</v>
      </c>
      <c r="HY58" s="6">
        <f t="shared" si="915"/>
        <v>1</v>
      </c>
      <c r="HZ58" s="6">
        <f t="shared" si="916"/>
        <v>0</v>
      </c>
      <c r="IA58" s="18">
        <f t="shared" si="917"/>
        <v>60244</v>
      </c>
      <c r="IB58" s="18">
        <f t="shared" si="918"/>
        <v>0</v>
      </c>
      <c r="IC58" s="18">
        <f t="shared" si="919"/>
        <v>60244</v>
      </c>
      <c r="ID58" s="18">
        <f t="shared" si="920"/>
        <v>0</v>
      </c>
      <c r="IF58" s="6">
        <f t="shared" si="921"/>
        <v>0</v>
      </c>
      <c r="IG58" s="6">
        <f t="shared" si="922"/>
        <v>0</v>
      </c>
      <c r="IH58" s="18">
        <f t="shared" si="923"/>
        <v>60244</v>
      </c>
      <c r="II58" s="18">
        <f t="shared" si="924"/>
        <v>0</v>
      </c>
      <c r="IJ58" s="18">
        <f t="shared" si="925"/>
        <v>0</v>
      </c>
      <c r="IK58" s="18">
        <f t="shared" si="926"/>
        <v>0</v>
      </c>
      <c r="IL58" s="6">
        <f t="shared" si="927"/>
        <v>0</v>
      </c>
      <c r="IM58" s="6">
        <f t="shared" si="928"/>
        <v>0</v>
      </c>
      <c r="IN58" s="18">
        <f t="shared" si="929"/>
        <v>60244</v>
      </c>
      <c r="IO58" s="18">
        <f t="shared" si="930"/>
        <v>0</v>
      </c>
      <c r="IP58" s="18">
        <f t="shared" si="931"/>
        <v>0</v>
      </c>
      <c r="IQ58" s="18">
        <f t="shared" si="932"/>
        <v>0</v>
      </c>
      <c r="IR58" s="18">
        <f t="shared" si="933"/>
        <v>1</v>
      </c>
      <c r="IS58" s="18">
        <f t="shared" si="934"/>
        <v>0</v>
      </c>
      <c r="IT58" s="18">
        <f t="shared" si="935"/>
        <v>60244</v>
      </c>
      <c r="IU58" s="18">
        <f t="shared" si="936"/>
        <v>0</v>
      </c>
      <c r="IV58" s="18">
        <f t="shared" si="937"/>
        <v>60244</v>
      </c>
      <c r="IW58" s="18">
        <f t="shared" si="938"/>
        <v>0</v>
      </c>
      <c r="IY58" s="73">
        <f t="shared" si="939"/>
        <v>3</v>
      </c>
      <c r="IZ58" s="74" t="str">
        <f t="shared" si="940"/>
        <v>Box</v>
      </c>
      <c r="JA58" s="74">
        <f t="shared" si="941"/>
        <v>60244</v>
      </c>
      <c r="JB58" s="74">
        <f t="shared" si="942"/>
        <v>180732</v>
      </c>
      <c r="JC58" s="73">
        <f t="shared" si="943"/>
        <v>2</v>
      </c>
      <c r="JD58" s="74" t="str">
        <f t="shared" si="944"/>
        <v>Box</v>
      </c>
      <c r="JE58" s="74">
        <f t="shared" si="945"/>
        <v>60244</v>
      </c>
      <c r="JF58" s="74">
        <f t="shared" si="946"/>
        <v>120488</v>
      </c>
      <c r="JG58" s="73">
        <f t="shared" si="947"/>
        <v>1</v>
      </c>
      <c r="JH58" s="74" t="str">
        <f t="shared" si="948"/>
        <v>Box</v>
      </c>
      <c r="JI58" s="74">
        <f t="shared" si="949"/>
        <v>60244</v>
      </c>
      <c r="JJ58" s="74">
        <f t="shared" si="950"/>
        <v>60244</v>
      </c>
      <c r="JK58" s="73"/>
    </row>
    <row r="59" spans="1:271" x14ac:dyDescent="0.25">
      <c r="A59" s="5"/>
      <c r="B59" s="6" t="s">
        <v>115</v>
      </c>
      <c r="C59" s="6" t="s">
        <v>51</v>
      </c>
      <c r="D59" s="46"/>
      <c r="E59" s="6" t="s">
        <v>276</v>
      </c>
      <c r="F59" s="6"/>
      <c r="G59" s="6"/>
      <c r="H59" s="6"/>
      <c r="I59" s="6"/>
      <c r="J59" s="6"/>
      <c r="K59" s="6"/>
      <c r="L59" s="13"/>
      <c r="M59" s="13"/>
      <c r="N59" s="6"/>
      <c r="O59" s="6" t="str">
        <f t="shared" si="1070"/>
        <v>Buah</v>
      </c>
      <c r="P59" s="13">
        <f t="shared" si="1071"/>
        <v>19750</v>
      </c>
      <c r="Q59" s="13"/>
      <c r="R59" s="6"/>
      <c r="S59" s="6" t="str">
        <f t="shared" si="794"/>
        <v>Buah</v>
      </c>
      <c r="T59" s="13">
        <f t="shared" si="795"/>
        <v>19750</v>
      </c>
      <c r="U59" s="13">
        <f t="shared" si="951"/>
        <v>0</v>
      </c>
      <c r="V59" s="13">
        <f t="shared" si="796"/>
        <v>0</v>
      </c>
      <c r="W59" s="6" t="str">
        <f t="shared" si="797"/>
        <v>Buah</v>
      </c>
      <c r="X59" s="13">
        <f t="shared" si="798"/>
        <v>19750</v>
      </c>
      <c r="Y59" s="13">
        <f t="shared" si="952"/>
        <v>0</v>
      </c>
      <c r="Z59" s="6"/>
      <c r="AA59" s="6" t="str">
        <f t="shared" si="1072"/>
        <v>Buah</v>
      </c>
      <c r="AB59" s="13">
        <f t="shared" si="1073"/>
        <v>19750</v>
      </c>
      <c r="AC59" s="13">
        <f t="shared" si="955"/>
        <v>0</v>
      </c>
      <c r="AD59" s="6"/>
      <c r="AE59" s="6" t="str">
        <f t="shared" si="1074"/>
        <v>Buah</v>
      </c>
      <c r="AF59" s="13">
        <f t="shared" si="1075"/>
        <v>19750</v>
      </c>
      <c r="AG59" s="13">
        <f t="shared" si="956"/>
        <v>0</v>
      </c>
      <c r="AH59" s="13">
        <f t="shared" si="801"/>
        <v>0</v>
      </c>
      <c r="AI59" s="6" t="str">
        <f t="shared" si="802"/>
        <v>Buah</v>
      </c>
      <c r="AJ59" s="13">
        <f t="shared" si="803"/>
        <v>19750</v>
      </c>
      <c r="AK59" s="13">
        <f t="shared" si="957"/>
        <v>0</v>
      </c>
      <c r="AL59" s="6"/>
      <c r="AM59" s="6" t="str">
        <f t="shared" si="1076"/>
        <v>Buah</v>
      </c>
      <c r="AN59" s="13">
        <f t="shared" si="1077"/>
        <v>19750</v>
      </c>
      <c r="AO59" s="13">
        <f t="shared" si="1062"/>
        <v>0</v>
      </c>
      <c r="AP59" s="6"/>
      <c r="AQ59" s="6" t="str">
        <f t="shared" si="804"/>
        <v>Buah</v>
      </c>
      <c r="AR59" s="13">
        <f t="shared" si="999"/>
        <v>19750</v>
      </c>
      <c r="AS59" s="13">
        <f t="shared" si="961"/>
        <v>0</v>
      </c>
      <c r="AT59" s="13">
        <f t="shared" si="806"/>
        <v>0</v>
      </c>
      <c r="AU59" s="6" t="str">
        <f t="shared" si="1000"/>
        <v>Buah</v>
      </c>
      <c r="AV59" s="13">
        <f t="shared" si="1001"/>
        <v>19750</v>
      </c>
      <c r="AW59" s="13">
        <f t="shared" si="962"/>
        <v>0</v>
      </c>
      <c r="AX59" s="6">
        <v>3</v>
      </c>
      <c r="AY59" s="6" t="s">
        <v>230</v>
      </c>
      <c r="AZ59" s="13">
        <v>19750</v>
      </c>
      <c r="BA59" s="13">
        <f t="shared" si="965"/>
        <v>59250</v>
      </c>
      <c r="BB59" s="6"/>
      <c r="BC59" s="6" t="str">
        <f t="shared" si="1063"/>
        <v>Buah</v>
      </c>
      <c r="BD59" s="13">
        <f t="shared" si="1064"/>
        <v>19750</v>
      </c>
      <c r="BE59" s="13">
        <f t="shared" si="1065"/>
        <v>0</v>
      </c>
      <c r="BF59" s="13">
        <f t="shared" si="1066"/>
        <v>3</v>
      </c>
      <c r="BG59" s="6" t="str">
        <f t="shared" si="1067"/>
        <v>Buah</v>
      </c>
      <c r="BH59" s="13">
        <f t="shared" si="1068"/>
        <v>19750</v>
      </c>
      <c r="BI59" s="13">
        <f t="shared" si="1069"/>
        <v>59250</v>
      </c>
      <c r="BJ59" s="6"/>
      <c r="BK59" s="6" t="str">
        <f t="shared" si="973"/>
        <v>Buah</v>
      </c>
      <c r="BL59" s="13">
        <f t="shared" si="974"/>
        <v>19750</v>
      </c>
      <c r="BM59" s="13">
        <f t="shared" si="975"/>
        <v>0</v>
      </c>
      <c r="BN59" s="6"/>
      <c r="BO59" s="6" t="str">
        <f t="shared" si="1002"/>
        <v>Buah</v>
      </c>
      <c r="BP59" s="13">
        <f t="shared" si="1003"/>
        <v>19750</v>
      </c>
      <c r="BQ59" s="13">
        <f t="shared" si="1004"/>
        <v>0</v>
      </c>
      <c r="BR59" s="13">
        <f t="shared" si="1005"/>
        <v>3</v>
      </c>
      <c r="BS59" s="6" t="str">
        <f t="shared" si="1006"/>
        <v>Buah</v>
      </c>
      <c r="BT59" s="13">
        <f t="shared" si="1007"/>
        <v>19750</v>
      </c>
      <c r="BU59" s="13">
        <f t="shared" si="1008"/>
        <v>59250</v>
      </c>
      <c r="BV59" s="6"/>
      <c r="BW59" s="6" t="str">
        <f t="shared" si="978"/>
        <v>Buah</v>
      </c>
      <c r="BX59" s="13">
        <f t="shared" si="979"/>
        <v>19750</v>
      </c>
      <c r="BY59" s="13">
        <f t="shared" si="980"/>
        <v>0</v>
      </c>
      <c r="BZ59" s="6"/>
      <c r="CA59" s="6" t="str">
        <f t="shared" si="1009"/>
        <v>Buah</v>
      </c>
      <c r="CB59" s="13">
        <f t="shared" si="1010"/>
        <v>19750</v>
      </c>
      <c r="CC59" s="13">
        <f t="shared" si="1011"/>
        <v>0</v>
      </c>
      <c r="CD59" s="13">
        <f t="shared" si="1012"/>
        <v>3</v>
      </c>
      <c r="CE59" s="6" t="str">
        <f t="shared" si="1013"/>
        <v>Buah</v>
      </c>
      <c r="CF59" s="13">
        <f t="shared" si="1014"/>
        <v>19750</v>
      </c>
      <c r="CG59" s="13">
        <f t="shared" si="1015"/>
        <v>59250</v>
      </c>
      <c r="CH59" s="6"/>
      <c r="CI59" s="13" t="str">
        <f t="shared" si="822"/>
        <v>Buah</v>
      </c>
      <c r="CJ59" s="13">
        <f t="shared" si="823"/>
        <v>19750</v>
      </c>
      <c r="CK59" s="13">
        <f t="shared" si="824"/>
        <v>0</v>
      </c>
      <c r="CL59" s="6">
        <v>3</v>
      </c>
      <c r="CM59" s="6" t="str">
        <f t="shared" si="1016"/>
        <v>Buah</v>
      </c>
      <c r="CN59" s="13">
        <f t="shared" si="1017"/>
        <v>19750</v>
      </c>
      <c r="CO59" s="13">
        <f t="shared" si="1018"/>
        <v>59250</v>
      </c>
      <c r="CP59" s="13">
        <f t="shared" si="1019"/>
        <v>0</v>
      </c>
      <c r="CQ59" s="6" t="str">
        <f t="shared" si="1020"/>
        <v>Buah</v>
      </c>
      <c r="CR59" s="13">
        <f t="shared" si="1021"/>
        <v>19750</v>
      </c>
      <c r="CS59" s="13">
        <f t="shared" si="1022"/>
        <v>0</v>
      </c>
      <c r="CT59" s="6"/>
      <c r="CU59" s="13" t="str">
        <f t="shared" si="830"/>
        <v>Buah</v>
      </c>
      <c r="CV59" s="13">
        <f t="shared" si="831"/>
        <v>19750</v>
      </c>
      <c r="CW59" s="13">
        <f t="shared" si="1023"/>
        <v>0</v>
      </c>
      <c r="CX59" s="6"/>
      <c r="CY59" s="6" t="str">
        <f t="shared" si="1024"/>
        <v>Buah</v>
      </c>
      <c r="CZ59" s="13">
        <f t="shared" si="1025"/>
        <v>19750</v>
      </c>
      <c r="DA59" s="13">
        <f t="shared" si="1026"/>
        <v>0</v>
      </c>
      <c r="DB59" s="13">
        <f t="shared" si="1027"/>
        <v>0</v>
      </c>
      <c r="DC59" s="6" t="str">
        <f t="shared" si="1028"/>
        <v>Buah</v>
      </c>
      <c r="DD59" s="13">
        <f t="shared" si="1029"/>
        <v>19750</v>
      </c>
      <c r="DE59" s="13">
        <f t="shared" si="1030"/>
        <v>0</v>
      </c>
      <c r="DF59" s="6"/>
      <c r="DG59" s="13" t="str">
        <f t="shared" si="837"/>
        <v>Buah</v>
      </c>
      <c r="DH59" s="13">
        <f t="shared" si="838"/>
        <v>19750</v>
      </c>
      <c r="DI59" s="13">
        <f t="shared" si="1031"/>
        <v>0</v>
      </c>
      <c r="DJ59" s="6"/>
      <c r="DK59" s="6" t="str">
        <f t="shared" si="1032"/>
        <v>Buah</v>
      </c>
      <c r="DL59" s="13">
        <f t="shared" si="1033"/>
        <v>19750</v>
      </c>
      <c r="DM59" s="13">
        <f t="shared" si="1034"/>
        <v>0</v>
      </c>
      <c r="DN59" s="13">
        <f t="shared" si="1035"/>
        <v>0</v>
      </c>
      <c r="DO59" s="6" t="str">
        <f t="shared" si="1036"/>
        <v>Buah</v>
      </c>
      <c r="DP59" s="13">
        <f t="shared" si="1037"/>
        <v>19750</v>
      </c>
      <c r="DQ59" s="13">
        <f t="shared" si="1038"/>
        <v>0</v>
      </c>
      <c r="DR59" s="6"/>
      <c r="DS59" s="15" t="str">
        <f t="shared" si="844"/>
        <v>Buah</v>
      </c>
      <c r="DT59" s="15">
        <f t="shared" si="845"/>
        <v>19750</v>
      </c>
      <c r="DU59" s="13">
        <f t="shared" si="846"/>
        <v>0</v>
      </c>
      <c r="DV59" s="6"/>
      <c r="DW59" s="6" t="str">
        <f t="shared" si="1039"/>
        <v>Buah</v>
      </c>
      <c r="DX59" s="13">
        <f t="shared" si="1040"/>
        <v>19750</v>
      </c>
      <c r="DY59" s="13">
        <f t="shared" si="1041"/>
        <v>0</v>
      </c>
      <c r="DZ59" s="13">
        <f t="shared" si="1042"/>
        <v>0</v>
      </c>
      <c r="EA59" s="6" t="str">
        <f t="shared" si="1043"/>
        <v>Buah</v>
      </c>
      <c r="EB59" s="13">
        <f t="shared" si="1044"/>
        <v>19750</v>
      </c>
      <c r="EC59" s="13">
        <f t="shared" si="1045"/>
        <v>0</v>
      </c>
      <c r="ED59" s="6">
        <v>3</v>
      </c>
      <c r="EE59" s="13" t="str">
        <f t="shared" si="852"/>
        <v>Buah</v>
      </c>
      <c r="EF59" s="13">
        <f t="shared" si="853"/>
        <v>19750</v>
      </c>
      <c r="EG59" s="13">
        <f t="shared" si="1046"/>
        <v>59250</v>
      </c>
      <c r="EH59" s="6"/>
      <c r="EI59" s="6" t="str">
        <f t="shared" si="1047"/>
        <v>Buah</v>
      </c>
      <c r="EJ59" s="13">
        <f t="shared" si="1048"/>
        <v>19750</v>
      </c>
      <c r="EK59" s="13">
        <f t="shared" si="1049"/>
        <v>0</v>
      </c>
      <c r="EL59" s="13">
        <f t="shared" si="1050"/>
        <v>3</v>
      </c>
      <c r="EM59" s="6" t="str">
        <f t="shared" si="1051"/>
        <v>Buah</v>
      </c>
      <c r="EN59" s="13">
        <f t="shared" si="1052"/>
        <v>19750</v>
      </c>
      <c r="EO59" s="13">
        <f t="shared" si="1053"/>
        <v>59250</v>
      </c>
      <c r="EP59" s="6"/>
      <c r="EQ59" s="13" t="str">
        <f t="shared" si="859"/>
        <v>Buah</v>
      </c>
      <c r="ER59" s="13">
        <f t="shared" si="860"/>
        <v>19750</v>
      </c>
      <c r="ES59" s="13">
        <f t="shared" si="1054"/>
        <v>0</v>
      </c>
      <c r="ET59" s="6"/>
      <c r="EU59" s="6" t="str">
        <f t="shared" si="1055"/>
        <v>Buah</v>
      </c>
      <c r="EV59" s="13">
        <f t="shared" si="1056"/>
        <v>19750</v>
      </c>
      <c r="EW59" s="13">
        <f t="shared" si="1057"/>
        <v>0</v>
      </c>
      <c r="EX59" s="13">
        <f t="shared" si="1058"/>
        <v>3</v>
      </c>
      <c r="EY59" s="6" t="str">
        <f t="shared" si="1059"/>
        <v>Buah</v>
      </c>
      <c r="EZ59" s="13">
        <f t="shared" si="1060"/>
        <v>19750</v>
      </c>
      <c r="FA59" s="13">
        <f t="shared" si="1061"/>
        <v>59250</v>
      </c>
      <c r="FB59" s="52">
        <f t="shared" si="866"/>
        <v>0</v>
      </c>
      <c r="FC59" s="52" t="str">
        <f t="shared" si="867"/>
        <v>Buah</v>
      </c>
      <c r="FD59" s="53">
        <f t="shared" si="868"/>
        <v>19750</v>
      </c>
      <c r="FE59" s="53">
        <f t="shared" si="869"/>
        <v>0</v>
      </c>
      <c r="FF59" s="52">
        <f t="shared" si="870"/>
        <v>0</v>
      </c>
      <c r="FG59" s="52" t="str">
        <f t="shared" si="871"/>
        <v>Buah</v>
      </c>
      <c r="FH59" s="53">
        <f t="shared" si="872"/>
        <v>19750</v>
      </c>
      <c r="FI59" s="53">
        <f t="shared" si="873"/>
        <v>0</v>
      </c>
      <c r="FJ59" s="52">
        <f t="shared" si="874"/>
        <v>0</v>
      </c>
      <c r="FK59" s="52" t="str">
        <f t="shared" si="875"/>
        <v>Buah</v>
      </c>
      <c r="FL59" s="53">
        <f t="shared" si="876"/>
        <v>19750</v>
      </c>
      <c r="FM59" s="53">
        <f t="shared" si="877"/>
        <v>0</v>
      </c>
      <c r="FN59">
        <f t="shared" si="878"/>
        <v>3</v>
      </c>
      <c r="FO59" t="str">
        <f t="shared" si="879"/>
        <v>Buah</v>
      </c>
      <c r="FP59" s="50">
        <f t="shared" si="880"/>
        <v>19750</v>
      </c>
      <c r="FQ59" s="50">
        <f t="shared" si="881"/>
        <v>59250</v>
      </c>
      <c r="FR59">
        <f t="shared" si="882"/>
        <v>0</v>
      </c>
      <c r="FS59" t="str">
        <f t="shared" si="883"/>
        <v>Buah</v>
      </c>
      <c r="FT59" s="50">
        <f t="shared" si="884"/>
        <v>19750</v>
      </c>
      <c r="FU59" s="50">
        <f t="shared" si="885"/>
        <v>0</v>
      </c>
      <c r="FV59">
        <f t="shared" si="886"/>
        <v>3</v>
      </c>
      <c r="FW59" t="str">
        <f t="shared" si="887"/>
        <v>Buah</v>
      </c>
      <c r="FX59" s="50">
        <f t="shared" si="888"/>
        <v>19750</v>
      </c>
      <c r="FY59" s="50">
        <f t="shared" si="889"/>
        <v>59250</v>
      </c>
      <c r="FZ59" s="63">
        <f t="shared" si="890"/>
        <v>3</v>
      </c>
      <c r="GA59" s="63" t="str">
        <f t="shared" si="891"/>
        <v>Buah</v>
      </c>
      <c r="GB59" s="64">
        <f t="shared" si="892"/>
        <v>19750</v>
      </c>
      <c r="GC59" s="64">
        <f t="shared" si="893"/>
        <v>59250</v>
      </c>
      <c r="GD59" s="63">
        <f t="shared" si="894"/>
        <v>0</v>
      </c>
      <c r="GE59" s="63" t="str">
        <f t="shared" si="895"/>
        <v>Buah</v>
      </c>
      <c r="GF59" s="64">
        <f t="shared" si="896"/>
        <v>19750</v>
      </c>
      <c r="GG59" s="64">
        <f t="shared" si="897"/>
        <v>0</v>
      </c>
      <c r="GH59" s="63">
        <f t="shared" si="898"/>
        <v>3</v>
      </c>
      <c r="GI59" s="63" t="str">
        <f t="shared" si="899"/>
        <v>Buah</v>
      </c>
      <c r="GJ59" s="64">
        <f t="shared" si="900"/>
        <v>19750</v>
      </c>
      <c r="GK59" s="64">
        <f t="shared" si="901"/>
        <v>59250</v>
      </c>
      <c r="GL59" s="64"/>
      <c r="GM59" s="65">
        <f t="shared" si="25"/>
        <v>0</v>
      </c>
      <c r="GN59" s="65" t="str">
        <f t="shared" si="26"/>
        <v>Buah</v>
      </c>
      <c r="GO59" s="66">
        <f t="shared" si="27"/>
        <v>19750</v>
      </c>
      <c r="GP59" s="66">
        <f t="shared" si="28"/>
        <v>0</v>
      </c>
      <c r="GQ59" s="65">
        <f t="shared" si="29"/>
        <v>3</v>
      </c>
      <c r="GR59" s="65" t="str">
        <f t="shared" si="30"/>
        <v>Buah</v>
      </c>
      <c r="GS59" s="66">
        <f t="shared" si="31"/>
        <v>19750</v>
      </c>
      <c r="GT59" s="66">
        <f t="shared" si="32"/>
        <v>59250</v>
      </c>
      <c r="GU59" s="65">
        <f t="shared" si="33"/>
        <v>0</v>
      </c>
      <c r="GV59" s="65" t="str">
        <f t="shared" si="34"/>
        <v>Buah</v>
      </c>
      <c r="GW59" s="66">
        <f t="shared" si="35"/>
        <v>19750</v>
      </c>
      <c r="GX59" s="67">
        <f t="shared" si="36"/>
        <v>0</v>
      </c>
      <c r="GY59" s="6"/>
      <c r="GZ59" s="11">
        <f t="shared" si="37"/>
        <v>3</v>
      </c>
      <c r="HA59" s="11" t="str">
        <f t="shared" si="38"/>
        <v>Buah</v>
      </c>
      <c r="HB59" s="70">
        <f t="shared" si="39"/>
        <v>19750</v>
      </c>
      <c r="HC59" s="70">
        <f t="shared" si="40"/>
        <v>59250</v>
      </c>
      <c r="HD59" s="11">
        <f t="shared" si="902"/>
        <v>3</v>
      </c>
      <c r="HE59" s="11" t="str">
        <f t="shared" si="42"/>
        <v>Buah</v>
      </c>
      <c r="HF59" s="70">
        <f t="shared" si="43"/>
        <v>19750</v>
      </c>
      <c r="HG59" s="70">
        <f t="shared" si="44"/>
        <v>59250</v>
      </c>
      <c r="HH59" s="11">
        <f t="shared" si="45"/>
        <v>0</v>
      </c>
      <c r="HI59" s="11" t="str">
        <f t="shared" si="46"/>
        <v>Buah</v>
      </c>
      <c r="HJ59" s="70">
        <f t="shared" si="47"/>
        <v>19750</v>
      </c>
      <c r="HK59" s="70">
        <f t="shared" si="48"/>
        <v>0</v>
      </c>
      <c r="HL59" s="69" t="s">
        <v>323</v>
      </c>
      <c r="HM59" s="6">
        <f t="shared" si="903"/>
        <v>3</v>
      </c>
      <c r="HN59" s="6">
        <f t="shared" si="904"/>
        <v>0</v>
      </c>
      <c r="HO59" s="18">
        <f t="shared" si="905"/>
        <v>19750</v>
      </c>
      <c r="HP59" s="18">
        <f t="shared" si="906"/>
        <v>0</v>
      </c>
      <c r="HQ59" s="18">
        <f t="shared" si="907"/>
        <v>59250</v>
      </c>
      <c r="HR59" s="18">
        <f t="shared" si="908"/>
        <v>0</v>
      </c>
      <c r="HS59" s="6">
        <f t="shared" si="909"/>
        <v>3</v>
      </c>
      <c r="HT59" s="6">
        <f t="shared" si="910"/>
        <v>0</v>
      </c>
      <c r="HU59" s="18">
        <f t="shared" si="911"/>
        <v>19750</v>
      </c>
      <c r="HV59" s="18">
        <f t="shared" si="912"/>
        <v>0</v>
      </c>
      <c r="HW59" s="18">
        <f t="shared" si="913"/>
        <v>59250</v>
      </c>
      <c r="HX59" s="18">
        <f t="shared" si="914"/>
        <v>0</v>
      </c>
      <c r="HY59" s="6">
        <f t="shared" si="915"/>
        <v>0</v>
      </c>
      <c r="HZ59" s="6">
        <f t="shared" si="916"/>
        <v>0</v>
      </c>
      <c r="IA59" s="18">
        <f t="shared" si="917"/>
        <v>19750</v>
      </c>
      <c r="IB59" s="18">
        <f t="shared" si="918"/>
        <v>0</v>
      </c>
      <c r="IC59" s="18">
        <f t="shared" si="919"/>
        <v>0</v>
      </c>
      <c r="ID59" s="18">
        <f t="shared" si="920"/>
        <v>0</v>
      </c>
      <c r="IF59" s="6">
        <f t="shared" si="921"/>
        <v>0</v>
      </c>
      <c r="IG59" s="6">
        <f t="shared" si="922"/>
        <v>0</v>
      </c>
      <c r="IH59" s="18">
        <f t="shared" si="923"/>
        <v>19750</v>
      </c>
      <c r="II59" s="18">
        <f t="shared" si="924"/>
        <v>0</v>
      </c>
      <c r="IJ59" s="18">
        <f t="shared" si="925"/>
        <v>0</v>
      </c>
      <c r="IK59" s="18">
        <f t="shared" si="926"/>
        <v>0</v>
      </c>
      <c r="IL59" s="6">
        <f t="shared" si="927"/>
        <v>0</v>
      </c>
      <c r="IM59" s="6">
        <f t="shared" si="928"/>
        <v>0</v>
      </c>
      <c r="IN59" s="18">
        <f t="shared" si="929"/>
        <v>19750</v>
      </c>
      <c r="IO59" s="18">
        <f t="shared" si="930"/>
        <v>0</v>
      </c>
      <c r="IP59" s="18">
        <f t="shared" si="931"/>
        <v>0</v>
      </c>
      <c r="IQ59" s="18">
        <f t="shared" si="932"/>
        <v>0</v>
      </c>
      <c r="IR59" s="18">
        <f t="shared" si="933"/>
        <v>0</v>
      </c>
      <c r="IS59" s="18">
        <f t="shared" si="934"/>
        <v>0</v>
      </c>
      <c r="IT59" s="18">
        <f t="shared" si="935"/>
        <v>19750</v>
      </c>
      <c r="IU59" s="18">
        <f t="shared" si="936"/>
        <v>0</v>
      </c>
      <c r="IV59" s="18">
        <f t="shared" si="937"/>
        <v>0</v>
      </c>
      <c r="IW59" s="18">
        <f t="shared" si="938"/>
        <v>0</v>
      </c>
      <c r="IY59" s="73">
        <f t="shared" si="939"/>
        <v>3</v>
      </c>
      <c r="IZ59" s="74" t="str">
        <f t="shared" si="940"/>
        <v>Buah</v>
      </c>
      <c r="JA59" s="74">
        <f t="shared" si="941"/>
        <v>19750</v>
      </c>
      <c r="JB59" s="74">
        <f t="shared" si="942"/>
        <v>59250</v>
      </c>
      <c r="JC59" s="73">
        <f t="shared" si="943"/>
        <v>3</v>
      </c>
      <c r="JD59" s="74" t="str">
        <f t="shared" si="944"/>
        <v>Buah</v>
      </c>
      <c r="JE59" s="74">
        <f t="shared" si="945"/>
        <v>19750</v>
      </c>
      <c r="JF59" s="74">
        <f t="shared" si="946"/>
        <v>59250</v>
      </c>
      <c r="JG59" s="73">
        <f t="shared" si="947"/>
        <v>0</v>
      </c>
      <c r="JH59" s="74" t="str">
        <f t="shared" si="948"/>
        <v>Buah</v>
      </c>
      <c r="JI59" s="74">
        <f t="shared" si="949"/>
        <v>19750</v>
      </c>
      <c r="JJ59" s="74">
        <f t="shared" si="950"/>
        <v>0</v>
      </c>
      <c r="JK59" s="73"/>
    </row>
    <row r="60" spans="1:271" x14ac:dyDescent="0.25">
      <c r="A60" s="5"/>
      <c r="B60" s="6" t="s">
        <v>115</v>
      </c>
      <c r="C60" s="6" t="s">
        <v>51</v>
      </c>
      <c r="D60" s="46"/>
      <c r="E60" s="6" t="s">
        <v>277</v>
      </c>
      <c r="F60" s="6"/>
      <c r="G60" s="6"/>
      <c r="H60" s="6"/>
      <c r="I60" s="6"/>
      <c r="J60" s="6"/>
      <c r="K60" s="6"/>
      <c r="L60" s="13"/>
      <c r="M60" s="13"/>
      <c r="N60" s="6"/>
      <c r="O60" s="6" t="str">
        <f t="shared" si="1070"/>
        <v>Buah</v>
      </c>
      <c r="P60" s="13">
        <f t="shared" si="1071"/>
        <v>9500</v>
      </c>
      <c r="Q60" s="13"/>
      <c r="R60" s="6"/>
      <c r="S60" s="6" t="str">
        <f t="shared" si="794"/>
        <v>Buah</v>
      </c>
      <c r="T60" s="13">
        <f t="shared" si="795"/>
        <v>9500</v>
      </c>
      <c r="U60" s="13">
        <f t="shared" si="951"/>
        <v>0</v>
      </c>
      <c r="V60" s="13">
        <f t="shared" si="796"/>
        <v>0</v>
      </c>
      <c r="W60" s="6" t="str">
        <f t="shared" si="797"/>
        <v>Buah</v>
      </c>
      <c r="X60" s="13">
        <f t="shared" si="798"/>
        <v>9500</v>
      </c>
      <c r="Y60" s="13">
        <f t="shared" si="952"/>
        <v>0</v>
      </c>
      <c r="Z60" s="6"/>
      <c r="AA60" s="6" t="str">
        <f t="shared" si="1072"/>
        <v>Buah</v>
      </c>
      <c r="AB60" s="13">
        <f t="shared" si="1073"/>
        <v>9500</v>
      </c>
      <c r="AC60" s="13">
        <f t="shared" si="955"/>
        <v>0</v>
      </c>
      <c r="AD60" s="6"/>
      <c r="AE60" s="6" t="str">
        <f t="shared" si="1074"/>
        <v>Buah</v>
      </c>
      <c r="AF60" s="13">
        <f t="shared" si="1075"/>
        <v>9500</v>
      </c>
      <c r="AG60" s="13">
        <f t="shared" si="956"/>
        <v>0</v>
      </c>
      <c r="AH60" s="13">
        <f t="shared" si="801"/>
        <v>0</v>
      </c>
      <c r="AI60" s="6" t="str">
        <f t="shared" si="802"/>
        <v>Buah</v>
      </c>
      <c r="AJ60" s="13">
        <f t="shared" si="803"/>
        <v>9500</v>
      </c>
      <c r="AK60" s="13">
        <f t="shared" si="957"/>
        <v>0</v>
      </c>
      <c r="AL60" s="6"/>
      <c r="AM60" s="6" t="str">
        <f t="shared" si="1076"/>
        <v>Buah</v>
      </c>
      <c r="AN60" s="13">
        <f t="shared" si="1077"/>
        <v>9500</v>
      </c>
      <c r="AO60" s="13">
        <f t="shared" si="1062"/>
        <v>0</v>
      </c>
      <c r="AP60" s="6"/>
      <c r="AQ60" s="6" t="str">
        <f t="shared" si="804"/>
        <v>Buah</v>
      </c>
      <c r="AR60" s="13">
        <f t="shared" si="999"/>
        <v>9500</v>
      </c>
      <c r="AS60" s="13">
        <f t="shared" si="961"/>
        <v>0</v>
      </c>
      <c r="AT60" s="13">
        <f t="shared" si="806"/>
        <v>0</v>
      </c>
      <c r="AU60" s="6" t="str">
        <f t="shared" si="1000"/>
        <v>Buah</v>
      </c>
      <c r="AV60" s="13">
        <f t="shared" si="1001"/>
        <v>9500</v>
      </c>
      <c r="AW60" s="13">
        <f t="shared" si="962"/>
        <v>0</v>
      </c>
      <c r="AX60" s="6">
        <v>15</v>
      </c>
      <c r="AY60" s="6" t="s">
        <v>230</v>
      </c>
      <c r="AZ60" s="13">
        <v>9500</v>
      </c>
      <c r="BA60" s="13">
        <f t="shared" si="965"/>
        <v>142500</v>
      </c>
      <c r="BB60" s="6"/>
      <c r="BC60" s="6" t="str">
        <f t="shared" si="1063"/>
        <v>Buah</v>
      </c>
      <c r="BD60" s="13">
        <f t="shared" si="1064"/>
        <v>9500</v>
      </c>
      <c r="BE60" s="13">
        <f t="shared" si="1065"/>
        <v>0</v>
      </c>
      <c r="BF60" s="13">
        <f t="shared" si="1066"/>
        <v>15</v>
      </c>
      <c r="BG60" s="6" t="str">
        <f t="shared" si="1067"/>
        <v>Buah</v>
      </c>
      <c r="BH60" s="13">
        <f t="shared" si="1068"/>
        <v>9500</v>
      </c>
      <c r="BI60" s="13">
        <f t="shared" si="1069"/>
        <v>142500</v>
      </c>
      <c r="BJ60" s="6"/>
      <c r="BK60" s="6" t="str">
        <f t="shared" si="973"/>
        <v>Buah</v>
      </c>
      <c r="BL60" s="13">
        <f t="shared" si="974"/>
        <v>9500</v>
      </c>
      <c r="BM60" s="13">
        <f t="shared" si="975"/>
        <v>0</v>
      </c>
      <c r="BN60" s="6">
        <v>11</v>
      </c>
      <c r="BO60" s="6" t="str">
        <f t="shared" si="1002"/>
        <v>Buah</v>
      </c>
      <c r="BP60" s="13">
        <f t="shared" si="1003"/>
        <v>9500</v>
      </c>
      <c r="BQ60" s="13">
        <f t="shared" si="1004"/>
        <v>104500</v>
      </c>
      <c r="BR60" s="13">
        <f t="shared" si="1005"/>
        <v>4</v>
      </c>
      <c r="BS60" s="6" t="str">
        <f t="shared" si="1006"/>
        <v>Buah</v>
      </c>
      <c r="BT60" s="13">
        <f t="shared" si="1007"/>
        <v>9500</v>
      </c>
      <c r="BU60" s="13">
        <f t="shared" si="1008"/>
        <v>38000</v>
      </c>
      <c r="BV60" s="6"/>
      <c r="BW60" s="6" t="str">
        <f t="shared" si="978"/>
        <v>Buah</v>
      </c>
      <c r="BX60" s="13">
        <f t="shared" si="979"/>
        <v>9500</v>
      </c>
      <c r="BY60" s="13">
        <f t="shared" si="980"/>
        <v>0</v>
      </c>
      <c r="BZ60" s="6"/>
      <c r="CA60" s="6" t="str">
        <f t="shared" si="1009"/>
        <v>Buah</v>
      </c>
      <c r="CB60" s="13">
        <f t="shared" si="1010"/>
        <v>9500</v>
      </c>
      <c r="CC60" s="13">
        <f t="shared" si="1011"/>
        <v>0</v>
      </c>
      <c r="CD60" s="13">
        <f t="shared" si="1012"/>
        <v>4</v>
      </c>
      <c r="CE60" s="6" t="str">
        <f t="shared" si="1013"/>
        <v>Buah</v>
      </c>
      <c r="CF60" s="13">
        <f t="shared" si="1014"/>
        <v>9500</v>
      </c>
      <c r="CG60" s="13">
        <f t="shared" si="1015"/>
        <v>38000</v>
      </c>
      <c r="CH60" s="6"/>
      <c r="CI60" s="13" t="str">
        <f t="shared" si="822"/>
        <v>Buah</v>
      </c>
      <c r="CJ60" s="13">
        <f t="shared" si="823"/>
        <v>9500</v>
      </c>
      <c r="CK60" s="13">
        <f t="shared" si="824"/>
        <v>0</v>
      </c>
      <c r="CL60" s="6">
        <v>2</v>
      </c>
      <c r="CM60" s="6" t="str">
        <f t="shared" si="1016"/>
        <v>Buah</v>
      </c>
      <c r="CN60" s="13">
        <f t="shared" si="1017"/>
        <v>9500</v>
      </c>
      <c r="CO60" s="13">
        <f t="shared" si="1018"/>
        <v>19000</v>
      </c>
      <c r="CP60" s="13">
        <f t="shared" si="1019"/>
        <v>2</v>
      </c>
      <c r="CQ60" s="6" t="str">
        <f t="shared" si="1020"/>
        <v>Buah</v>
      </c>
      <c r="CR60" s="13">
        <f t="shared" si="1021"/>
        <v>9500</v>
      </c>
      <c r="CS60" s="13">
        <f t="shared" si="1022"/>
        <v>19000</v>
      </c>
      <c r="CT60" s="6">
        <v>15</v>
      </c>
      <c r="CU60" s="13" t="str">
        <f t="shared" si="830"/>
        <v>Buah</v>
      </c>
      <c r="CV60" s="13">
        <f t="shared" si="831"/>
        <v>9500</v>
      </c>
      <c r="CW60" s="13">
        <f t="shared" si="1023"/>
        <v>142500</v>
      </c>
      <c r="CX60" s="6">
        <v>5</v>
      </c>
      <c r="CY60" s="6" t="str">
        <f t="shared" si="1024"/>
        <v>Buah</v>
      </c>
      <c r="CZ60" s="13">
        <f t="shared" si="1025"/>
        <v>9500</v>
      </c>
      <c r="DA60" s="13">
        <f t="shared" si="1026"/>
        <v>47500</v>
      </c>
      <c r="DB60" s="13">
        <f t="shared" si="1027"/>
        <v>12</v>
      </c>
      <c r="DC60" s="6" t="str">
        <f t="shared" si="1028"/>
        <v>Buah</v>
      </c>
      <c r="DD60" s="13">
        <f t="shared" si="1029"/>
        <v>9500</v>
      </c>
      <c r="DE60" s="13">
        <f t="shared" si="1030"/>
        <v>114000</v>
      </c>
      <c r="DF60" s="6"/>
      <c r="DG60" s="13" t="str">
        <f t="shared" si="837"/>
        <v>Buah</v>
      </c>
      <c r="DH60" s="13">
        <f t="shared" si="838"/>
        <v>9500</v>
      </c>
      <c r="DI60" s="13">
        <f t="shared" si="1031"/>
        <v>0</v>
      </c>
      <c r="DJ60" s="6">
        <v>7</v>
      </c>
      <c r="DK60" s="6" t="str">
        <f t="shared" si="1032"/>
        <v>Buah</v>
      </c>
      <c r="DL60" s="13">
        <f t="shared" si="1033"/>
        <v>9500</v>
      </c>
      <c r="DM60" s="13">
        <f t="shared" si="1034"/>
        <v>66500</v>
      </c>
      <c r="DN60" s="13">
        <f t="shared" si="1035"/>
        <v>5</v>
      </c>
      <c r="DO60" s="6" t="str">
        <f t="shared" si="1036"/>
        <v>Buah</v>
      </c>
      <c r="DP60" s="13">
        <f t="shared" si="1037"/>
        <v>9500</v>
      </c>
      <c r="DQ60" s="13">
        <f t="shared" si="1038"/>
        <v>47500</v>
      </c>
      <c r="DR60" s="6"/>
      <c r="DS60" s="15" t="str">
        <f t="shared" si="844"/>
        <v>Buah</v>
      </c>
      <c r="DT60" s="15">
        <f t="shared" si="845"/>
        <v>9500</v>
      </c>
      <c r="DU60" s="13">
        <f t="shared" si="846"/>
        <v>0</v>
      </c>
      <c r="DV60" s="6">
        <v>4</v>
      </c>
      <c r="DW60" s="6" t="str">
        <f t="shared" si="1039"/>
        <v>Buah</v>
      </c>
      <c r="DX60" s="13">
        <f t="shared" si="1040"/>
        <v>9500</v>
      </c>
      <c r="DY60" s="13">
        <f t="shared" si="1041"/>
        <v>38000</v>
      </c>
      <c r="DZ60" s="13">
        <f t="shared" si="1042"/>
        <v>1</v>
      </c>
      <c r="EA60" s="6" t="str">
        <f t="shared" si="1043"/>
        <v>Buah</v>
      </c>
      <c r="EB60" s="13">
        <f t="shared" si="1044"/>
        <v>9500</v>
      </c>
      <c r="EC60" s="13">
        <f t="shared" si="1045"/>
        <v>9500</v>
      </c>
      <c r="ED60" s="6">
        <v>18</v>
      </c>
      <c r="EE60" s="13" t="str">
        <f t="shared" si="852"/>
        <v>Buah</v>
      </c>
      <c r="EF60" s="13">
        <f t="shared" si="853"/>
        <v>9500</v>
      </c>
      <c r="EG60" s="13">
        <f t="shared" si="1046"/>
        <v>171000</v>
      </c>
      <c r="EH60" s="6"/>
      <c r="EI60" s="6" t="str">
        <f t="shared" si="1047"/>
        <v>Buah</v>
      </c>
      <c r="EJ60" s="13">
        <f t="shared" si="1048"/>
        <v>9500</v>
      </c>
      <c r="EK60" s="13">
        <f t="shared" si="1049"/>
        <v>0</v>
      </c>
      <c r="EL60" s="13">
        <f t="shared" si="1050"/>
        <v>19</v>
      </c>
      <c r="EM60" s="6" t="str">
        <f t="shared" si="1051"/>
        <v>Buah</v>
      </c>
      <c r="EN60" s="13">
        <f t="shared" si="1052"/>
        <v>9500</v>
      </c>
      <c r="EO60" s="13">
        <f t="shared" si="1053"/>
        <v>180500</v>
      </c>
      <c r="EP60" s="6"/>
      <c r="EQ60" s="13" t="str">
        <f t="shared" si="859"/>
        <v>Buah</v>
      </c>
      <c r="ER60" s="13">
        <f t="shared" si="860"/>
        <v>9500</v>
      </c>
      <c r="ES60" s="13">
        <f t="shared" si="1054"/>
        <v>0</v>
      </c>
      <c r="ET60" s="6">
        <v>10</v>
      </c>
      <c r="EU60" s="6" t="str">
        <f t="shared" si="1055"/>
        <v>Buah</v>
      </c>
      <c r="EV60" s="13">
        <f t="shared" si="1056"/>
        <v>9500</v>
      </c>
      <c r="EW60" s="13">
        <f t="shared" si="1057"/>
        <v>95000</v>
      </c>
      <c r="EX60" s="13">
        <f t="shared" si="1058"/>
        <v>9</v>
      </c>
      <c r="EY60" s="6" t="str">
        <f t="shared" si="1059"/>
        <v>Buah</v>
      </c>
      <c r="EZ60" s="13">
        <f t="shared" si="1060"/>
        <v>9500</v>
      </c>
      <c r="FA60" s="13">
        <f t="shared" si="1061"/>
        <v>85500</v>
      </c>
      <c r="FB60" s="52">
        <f t="shared" si="866"/>
        <v>0</v>
      </c>
      <c r="FC60" s="52" t="str">
        <f t="shared" si="867"/>
        <v>Buah</v>
      </c>
      <c r="FD60" s="53">
        <f t="shared" si="868"/>
        <v>9500</v>
      </c>
      <c r="FE60" s="53">
        <f t="shared" si="869"/>
        <v>0</v>
      </c>
      <c r="FF60" s="52">
        <f t="shared" si="870"/>
        <v>0</v>
      </c>
      <c r="FG60" s="52" t="str">
        <f t="shared" si="871"/>
        <v>Buah</v>
      </c>
      <c r="FH60" s="53">
        <f t="shared" si="872"/>
        <v>9500</v>
      </c>
      <c r="FI60" s="53">
        <f t="shared" si="873"/>
        <v>0</v>
      </c>
      <c r="FJ60" s="52">
        <f t="shared" si="874"/>
        <v>0</v>
      </c>
      <c r="FK60" s="52" t="str">
        <f t="shared" si="875"/>
        <v>Buah</v>
      </c>
      <c r="FL60" s="53">
        <f t="shared" si="876"/>
        <v>9500</v>
      </c>
      <c r="FM60" s="53">
        <f t="shared" si="877"/>
        <v>0</v>
      </c>
      <c r="FN60">
        <f t="shared" si="878"/>
        <v>15</v>
      </c>
      <c r="FO60" t="str">
        <f t="shared" si="879"/>
        <v>Buah</v>
      </c>
      <c r="FP60" s="50">
        <f t="shared" si="880"/>
        <v>9500</v>
      </c>
      <c r="FQ60" s="50">
        <f t="shared" si="881"/>
        <v>142500</v>
      </c>
      <c r="FR60">
        <f t="shared" si="882"/>
        <v>11</v>
      </c>
      <c r="FS60" t="str">
        <f t="shared" si="883"/>
        <v>Buah</v>
      </c>
      <c r="FT60" s="50">
        <f t="shared" si="884"/>
        <v>9500</v>
      </c>
      <c r="FU60" s="50">
        <f t="shared" si="885"/>
        <v>104500</v>
      </c>
      <c r="FV60">
        <f t="shared" si="886"/>
        <v>4</v>
      </c>
      <c r="FW60" t="str">
        <f t="shared" si="887"/>
        <v>Buah</v>
      </c>
      <c r="FX60" s="50">
        <f t="shared" si="888"/>
        <v>9500</v>
      </c>
      <c r="FY60" s="50">
        <f t="shared" si="889"/>
        <v>38000</v>
      </c>
      <c r="FZ60" s="63">
        <f t="shared" si="890"/>
        <v>15</v>
      </c>
      <c r="GA60" s="63" t="str">
        <f t="shared" si="891"/>
        <v>Buah</v>
      </c>
      <c r="GB60" s="64">
        <f t="shared" si="892"/>
        <v>9500</v>
      </c>
      <c r="GC60" s="64">
        <f t="shared" si="893"/>
        <v>142500</v>
      </c>
      <c r="GD60" s="63">
        <f t="shared" si="894"/>
        <v>11</v>
      </c>
      <c r="GE60" s="63" t="str">
        <f t="shared" si="895"/>
        <v>Buah</v>
      </c>
      <c r="GF60" s="64">
        <f t="shared" si="896"/>
        <v>9500</v>
      </c>
      <c r="GG60" s="64">
        <f t="shared" si="897"/>
        <v>104500</v>
      </c>
      <c r="GH60" s="63">
        <f t="shared" si="898"/>
        <v>4</v>
      </c>
      <c r="GI60" s="63" t="str">
        <f t="shared" si="899"/>
        <v>Buah</v>
      </c>
      <c r="GJ60" s="64">
        <f t="shared" si="900"/>
        <v>9500</v>
      </c>
      <c r="GK60" s="64">
        <f t="shared" si="901"/>
        <v>38000</v>
      </c>
      <c r="GL60" s="64"/>
      <c r="GM60" s="65">
        <f t="shared" si="25"/>
        <v>15</v>
      </c>
      <c r="GN60" s="65" t="str">
        <f t="shared" si="26"/>
        <v>Buah</v>
      </c>
      <c r="GO60" s="66">
        <f t="shared" si="27"/>
        <v>9500</v>
      </c>
      <c r="GP60" s="66">
        <f t="shared" si="28"/>
        <v>142500</v>
      </c>
      <c r="GQ60" s="65">
        <f t="shared" si="29"/>
        <v>14</v>
      </c>
      <c r="GR60" s="65" t="str">
        <f t="shared" si="30"/>
        <v>Buah</v>
      </c>
      <c r="GS60" s="66">
        <f t="shared" si="31"/>
        <v>9500</v>
      </c>
      <c r="GT60" s="66">
        <f t="shared" si="32"/>
        <v>133000</v>
      </c>
      <c r="GU60" s="65">
        <f t="shared" si="33"/>
        <v>5</v>
      </c>
      <c r="GV60" s="65" t="str">
        <f t="shared" si="34"/>
        <v>Buah</v>
      </c>
      <c r="GW60" s="66">
        <f t="shared" si="35"/>
        <v>9500</v>
      </c>
      <c r="GX60" s="67">
        <f t="shared" si="36"/>
        <v>47500</v>
      </c>
      <c r="GY60" s="6"/>
      <c r="GZ60" s="11">
        <f t="shared" si="37"/>
        <v>30</v>
      </c>
      <c r="HA60" s="11" t="str">
        <f t="shared" si="38"/>
        <v>Buah</v>
      </c>
      <c r="HB60" s="70">
        <f t="shared" si="39"/>
        <v>9500</v>
      </c>
      <c r="HC60" s="70">
        <f t="shared" si="40"/>
        <v>285000</v>
      </c>
      <c r="HD60" s="11">
        <f t="shared" si="902"/>
        <v>25</v>
      </c>
      <c r="HE60" s="11" t="str">
        <f t="shared" si="42"/>
        <v>Buah</v>
      </c>
      <c r="HF60" s="70">
        <f t="shared" si="43"/>
        <v>9500</v>
      </c>
      <c r="HG60" s="70">
        <f t="shared" si="44"/>
        <v>237500</v>
      </c>
      <c r="HH60" s="11">
        <f t="shared" si="45"/>
        <v>5</v>
      </c>
      <c r="HI60" s="11" t="str">
        <f t="shared" si="46"/>
        <v>Buah</v>
      </c>
      <c r="HJ60" s="70">
        <f t="shared" si="47"/>
        <v>9500</v>
      </c>
      <c r="HK60" s="70">
        <f t="shared" si="48"/>
        <v>47500</v>
      </c>
      <c r="HL60" s="69" t="s">
        <v>323</v>
      </c>
      <c r="HM60" s="6">
        <f t="shared" si="903"/>
        <v>30</v>
      </c>
      <c r="HN60" s="6">
        <f t="shared" si="904"/>
        <v>0</v>
      </c>
      <c r="HO60" s="18">
        <f t="shared" si="905"/>
        <v>9500</v>
      </c>
      <c r="HP60" s="18">
        <f t="shared" si="906"/>
        <v>0</v>
      </c>
      <c r="HQ60" s="18">
        <f t="shared" si="907"/>
        <v>285000</v>
      </c>
      <c r="HR60" s="18">
        <f t="shared" si="908"/>
        <v>0</v>
      </c>
      <c r="HS60" s="6">
        <f t="shared" si="909"/>
        <v>25</v>
      </c>
      <c r="HT60" s="6">
        <f t="shared" si="910"/>
        <v>0</v>
      </c>
      <c r="HU60" s="18">
        <f t="shared" si="911"/>
        <v>9500</v>
      </c>
      <c r="HV60" s="18">
        <f t="shared" si="912"/>
        <v>0</v>
      </c>
      <c r="HW60" s="18">
        <f t="shared" si="913"/>
        <v>237500</v>
      </c>
      <c r="HX60" s="18">
        <f t="shared" si="914"/>
        <v>0</v>
      </c>
      <c r="HY60" s="6">
        <f t="shared" si="915"/>
        <v>5</v>
      </c>
      <c r="HZ60" s="6">
        <f t="shared" si="916"/>
        <v>0</v>
      </c>
      <c r="IA60" s="18">
        <f t="shared" si="917"/>
        <v>9500</v>
      </c>
      <c r="IB60" s="18">
        <f t="shared" si="918"/>
        <v>0</v>
      </c>
      <c r="IC60" s="18">
        <f t="shared" si="919"/>
        <v>47500</v>
      </c>
      <c r="ID60" s="18">
        <f t="shared" si="920"/>
        <v>0</v>
      </c>
      <c r="IF60" s="6">
        <f t="shared" si="921"/>
        <v>0</v>
      </c>
      <c r="IG60" s="6">
        <f t="shared" si="922"/>
        <v>0</v>
      </c>
      <c r="IH60" s="18">
        <f t="shared" si="923"/>
        <v>9500</v>
      </c>
      <c r="II60" s="18">
        <f t="shared" si="924"/>
        <v>0</v>
      </c>
      <c r="IJ60" s="18">
        <f t="shared" si="925"/>
        <v>0</v>
      </c>
      <c r="IK60" s="18">
        <f t="shared" si="926"/>
        <v>0</v>
      </c>
      <c r="IL60" s="6">
        <f t="shared" si="927"/>
        <v>4</v>
      </c>
      <c r="IM60" s="6">
        <f t="shared" si="928"/>
        <v>0</v>
      </c>
      <c r="IN60" s="18">
        <f t="shared" si="929"/>
        <v>9500</v>
      </c>
      <c r="IO60" s="18">
        <f t="shared" si="930"/>
        <v>0</v>
      </c>
      <c r="IP60" s="18">
        <f t="shared" si="931"/>
        <v>38000</v>
      </c>
      <c r="IQ60" s="18">
        <f t="shared" si="932"/>
        <v>0</v>
      </c>
      <c r="IR60" s="18">
        <f t="shared" si="933"/>
        <v>1</v>
      </c>
      <c r="IS60" s="18">
        <f t="shared" si="934"/>
        <v>0</v>
      </c>
      <c r="IT60" s="18">
        <f t="shared" si="935"/>
        <v>9500</v>
      </c>
      <c r="IU60" s="18">
        <f t="shared" si="936"/>
        <v>0</v>
      </c>
      <c r="IV60" s="18">
        <f t="shared" si="937"/>
        <v>9500</v>
      </c>
      <c r="IW60" s="18">
        <f t="shared" si="938"/>
        <v>0</v>
      </c>
      <c r="IY60" s="73">
        <f t="shared" si="939"/>
        <v>30</v>
      </c>
      <c r="IZ60" s="74" t="str">
        <f t="shared" si="940"/>
        <v>Buah</v>
      </c>
      <c r="JA60" s="74">
        <f t="shared" si="941"/>
        <v>9500</v>
      </c>
      <c r="JB60" s="74">
        <f t="shared" si="942"/>
        <v>285000</v>
      </c>
      <c r="JC60" s="73">
        <f t="shared" si="943"/>
        <v>29</v>
      </c>
      <c r="JD60" s="74" t="str">
        <f t="shared" si="944"/>
        <v>Buah</v>
      </c>
      <c r="JE60" s="74">
        <f t="shared" si="945"/>
        <v>9500</v>
      </c>
      <c r="JF60" s="74">
        <f t="shared" si="946"/>
        <v>275500</v>
      </c>
      <c r="JG60" s="73">
        <f t="shared" si="947"/>
        <v>1</v>
      </c>
      <c r="JH60" s="74" t="str">
        <f t="shared" si="948"/>
        <v>Buah</v>
      </c>
      <c r="JI60" s="74">
        <f t="shared" si="949"/>
        <v>9500</v>
      </c>
      <c r="JJ60" s="74">
        <f t="shared" si="950"/>
        <v>9500</v>
      </c>
      <c r="JK60" s="73"/>
    </row>
    <row r="61" spans="1:271" x14ac:dyDescent="0.25">
      <c r="A61" s="5"/>
      <c r="B61" s="6" t="s">
        <v>115</v>
      </c>
      <c r="C61" s="6" t="s">
        <v>51</v>
      </c>
      <c r="D61" s="46"/>
      <c r="E61" s="6" t="s">
        <v>278</v>
      </c>
      <c r="F61" s="6"/>
      <c r="G61" s="6"/>
      <c r="H61" s="6"/>
      <c r="I61" s="6"/>
      <c r="J61" s="6"/>
      <c r="K61" s="6"/>
      <c r="L61" s="13"/>
      <c r="M61" s="13"/>
      <c r="N61" s="6"/>
      <c r="O61" s="6" t="str">
        <f t="shared" si="1070"/>
        <v>Box</v>
      </c>
      <c r="P61" s="13">
        <f t="shared" si="1071"/>
        <v>4635</v>
      </c>
      <c r="Q61" s="13"/>
      <c r="R61" s="6"/>
      <c r="S61" s="6" t="str">
        <f t="shared" si="794"/>
        <v>Box</v>
      </c>
      <c r="T61" s="13">
        <f t="shared" si="795"/>
        <v>4635</v>
      </c>
      <c r="U61" s="13">
        <f t="shared" si="951"/>
        <v>0</v>
      </c>
      <c r="V61" s="13">
        <f t="shared" si="796"/>
        <v>0</v>
      </c>
      <c r="W61" s="6" t="str">
        <f t="shared" si="797"/>
        <v>Box</v>
      </c>
      <c r="X61" s="13">
        <f t="shared" si="798"/>
        <v>4635</v>
      </c>
      <c r="Y61" s="13">
        <f t="shared" si="952"/>
        <v>0</v>
      </c>
      <c r="Z61" s="6"/>
      <c r="AA61" s="6" t="str">
        <f t="shared" si="1072"/>
        <v>Box</v>
      </c>
      <c r="AB61" s="13">
        <f t="shared" si="1073"/>
        <v>4635</v>
      </c>
      <c r="AC61" s="13">
        <f t="shared" si="955"/>
        <v>0</v>
      </c>
      <c r="AD61" s="6"/>
      <c r="AE61" s="6" t="str">
        <f t="shared" si="1074"/>
        <v>Box</v>
      </c>
      <c r="AF61" s="13">
        <f t="shared" si="1075"/>
        <v>4635</v>
      </c>
      <c r="AG61" s="13">
        <f t="shared" si="956"/>
        <v>0</v>
      </c>
      <c r="AH61" s="13">
        <f t="shared" si="801"/>
        <v>0</v>
      </c>
      <c r="AI61" s="6" t="str">
        <f t="shared" si="802"/>
        <v>Box</v>
      </c>
      <c r="AJ61" s="13">
        <f t="shared" si="803"/>
        <v>4635</v>
      </c>
      <c r="AK61" s="13">
        <f t="shared" si="957"/>
        <v>0</v>
      </c>
      <c r="AL61" s="6"/>
      <c r="AM61" s="6" t="str">
        <f t="shared" si="1076"/>
        <v>Box</v>
      </c>
      <c r="AN61" s="13">
        <f t="shared" si="1077"/>
        <v>4635</v>
      </c>
      <c r="AO61" s="13">
        <f t="shared" si="1062"/>
        <v>0</v>
      </c>
      <c r="AP61" s="6"/>
      <c r="AQ61" s="6" t="str">
        <f t="shared" si="804"/>
        <v>Box</v>
      </c>
      <c r="AR61" s="13">
        <f t="shared" si="999"/>
        <v>4635</v>
      </c>
      <c r="AS61" s="13">
        <f t="shared" si="961"/>
        <v>0</v>
      </c>
      <c r="AT61" s="13">
        <f t="shared" si="806"/>
        <v>0</v>
      </c>
      <c r="AU61" s="6" t="str">
        <f t="shared" si="1000"/>
        <v>Box</v>
      </c>
      <c r="AV61" s="13">
        <f t="shared" si="1001"/>
        <v>4635</v>
      </c>
      <c r="AW61" s="13">
        <f t="shared" si="962"/>
        <v>0</v>
      </c>
      <c r="AX61" s="6">
        <v>15</v>
      </c>
      <c r="AY61" s="6" t="s">
        <v>284</v>
      </c>
      <c r="AZ61" s="13">
        <v>4635</v>
      </c>
      <c r="BA61" s="13">
        <f t="shared" si="965"/>
        <v>69525</v>
      </c>
      <c r="BB61" s="6"/>
      <c r="BC61" s="6" t="str">
        <f t="shared" si="1063"/>
        <v>Box</v>
      </c>
      <c r="BD61" s="13">
        <f t="shared" si="1064"/>
        <v>4635</v>
      </c>
      <c r="BE61" s="13">
        <f t="shared" si="1065"/>
        <v>0</v>
      </c>
      <c r="BF61" s="13">
        <f t="shared" si="1066"/>
        <v>15</v>
      </c>
      <c r="BG61" s="6" t="str">
        <f t="shared" si="1067"/>
        <v>Box</v>
      </c>
      <c r="BH61" s="13">
        <f t="shared" si="1068"/>
        <v>4635</v>
      </c>
      <c r="BI61" s="13">
        <f t="shared" si="1069"/>
        <v>69525</v>
      </c>
      <c r="BJ61" s="6"/>
      <c r="BK61" s="6" t="str">
        <f t="shared" si="973"/>
        <v>Box</v>
      </c>
      <c r="BL61" s="13">
        <f t="shared" si="974"/>
        <v>4635</v>
      </c>
      <c r="BM61" s="13">
        <f t="shared" si="975"/>
        <v>0</v>
      </c>
      <c r="BN61" s="6"/>
      <c r="BO61" s="6" t="str">
        <f t="shared" si="1002"/>
        <v>Box</v>
      </c>
      <c r="BP61" s="13">
        <f t="shared" si="1003"/>
        <v>4635</v>
      </c>
      <c r="BQ61" s="13">
        <f t="shared" si="1004"/>
        <v>0</v>
      </c>
      <c r="BR61" s="13">
        <f t="shared" si="1005"/>
        <v>15</v>
      </c>
      <c r="BS61" s="6" t="str">
        <f t="shared" si="1006"/>
        <v>Box</v>
      </c>
      <c r="BT61" s="13">
        <f t="shared" si="1007"/>
        <v>4635</v>
      </c>
      <c r="BU61" s="13">
        <f t="shared" si="1008"/>
        <v>69525</v>
      </c>
      <c r="BV61" s="6"/>
      <c r="BW61" s="6" t="str">
        <f t="shared" si="978"/>
        <v>Box</v>
      </c>
      <c r="BX61" s="13">
        <f t="shared" si="979"/>
        <v>4635</v>
      </c>
      <c r="BY61" s="13">
        <f t="shared" si="980"/>
        <v>0</v>
      </c>
      <c r="BZ61" s="6"/>
      <c r="CA61" s="6" t="str">
        <f t="shared" si="1009"/>
        <v>Box</v>
      </c>
      <c r="CB61" s="13">
        <f t="shared" si="1010"/>
        <v>4635</v>
      </c>
      <c r="CC61" s="13">
        <f t="shared" si="1011"/>
        <v>0</v>
      </c>
      <c r="CD61" s="13">
        <f t="shared" si="1012"/>
        <v>15</v>
      </c>
      <c r="CE61" s="6" t="str">
        <f t="shared" si="1013"/>
        <v>Box</v>
      </c>
      <c r="CF61" s="13">
        <f t="shared" si="1014"/>
        <v>4635</v>
      </c>
      <c r="CG61" s="13">
        <f t="shared" si="1015"/>
        <v>69525</v>
      </c>
      <c r="CH61" s="6"/>
      <c r="CI61" s="13" t="str">
        <f t="shared" si="822"/>
        <v>Box</v>
      </c>
      <c r="CJ61" s="13">
        <f t="shared" si="823"/>
        <v>4635</v>
      </c>
      <c r="CK61" s="13">
        <f t="shared" si="824"/>
        <v>0</v>
      </c>
      <c r="CL61" s="6">
        <v>5</v>
      </c>
      <c r="CM61" s="6" t="str">
        <f t="shared" si="1016"/>
        <v>Box</v>
      </c>
      <c r="CN61" s="13">
        <f t="shared" si="1017"/>
        <v>4635</v>
      </c>
      <c r="CO61" s="13">
        <f t="shared" si="1018"/>
        <v>23175</v>
      </c>
      <c r="CP61" s="13">
        <f t="shared" si="1019"/>
        <v>10</v>
      </c>
      <c r="CQ61" s="6" t="str">
        <f t="shared" si="1020"/>
        <v>Box</v>
      </c>
      <c r="CR61" s="13">
        <f t="shared" si="1021"/>
        <v>4635</v>
      </c>
      <c r="CS61" s="13">
        <f t="shared" si="1022"/>
        <v>46350</v>
      </c>
      <c r="CT61" s="6">
        <v>15</v>
      </c>
      <c r="CU61" s="13" t="str">
        <f t="shared" si="830"/>
        <v>Box</v>
      </c>
      <c r="CV61" s="13">
        <f t="shared" si="831"/>
        <v>4635</v>
      </c>
      <c r="CW61" s="13">
        <f t="shared" si="1023"/>
        <v>69525</v>
      </c>
      <c r="CX61" s="6">
        <v>15</v>
      </c>
      <c r="CY61" s="6" t="str">
        <f t="shared" si="1024"/>
        <v>Box</v>
      </c>
      <c r="CZ61" s="13">
        <f t="shared" si="1025"/>
        <v>4635</v>
      </c>
      <c r="DA61" s="13">
        <f t="shared" si="1026"/>
        <v>69525</v>
      </c>
      <c r="DB61" s="13">
        <f t="shared" si="1027"/>
        <v>10</v>
      </c>
      <c r="DC61" s="6" t="str">
        <f t="shared" si="1028"/>
        <v>Box</v>
      </c>
      <c r="DD61" s="13">
        <f t="shared" si="1029"/>
        <v>4635</v>
      </c>
      <c r="DE61" s="13">
        <f t="shared" si="1030"/>
        <v>46350</v>
      </c>
      <c r="DF61" s="6"/>
      <c r="DG61" s="13" t="str">
        <f t="shared" si="837"/>
        <v>Box</v>
      </c>
      <c r="DH61" s="13">
        <f t="shared" si="838"/>
        <v>4635</v>
      </c>
      <c r="DI61" s="13">
        <f t="shared" si="1031"/>
        <v>0</v>
      </c>
      <c r="DJ61" s="6"/>
      <c r="DK61" s="6" t="str">
        <f t="shared" si="1032"/>
        <v>Box</v>
      </c>
      <c r="DL61" s="13">
        <f t="shared" si="1033"/>
        <v>4635</v>
      </c>
      <c r="DM61" s="13">
        <f t="shared" si="1034"/>
        <v>0</v>
      </c>
      <c r="DN61" s="13">
        <f t="shared" si="1035"/>
        <v>10</v>
      </c>
      <c r="DO61" s="6" t="str">
        <f t="shared" si="1036"/>
        <v>Box</v>
      </c>
      <c r="DP61" s="13">
        <f t="shared" si="1037"/>
        <v>4635</v>
      </c>
      <c r="DQ61" s="13">
        <f t="shared" si="1038"/>
        <v>46350</v>
      </c>
      <c r="DR61" s="6"/>
      <c r="DS61" s="15" t="str">
        <f t="shared" si="844"/>
        <v>Box</v>
      </c>
      <c r="DT61" s="15">
        <f t="shared" si="845"/>
        <v>4635</v>
      </c>
      <c r="DU61" s="13">
        <f t="shared" si="846"/>
        <v>0</v>
      </c>
      <c r="DV61" s="6"/>
      <c r="DW61" s="6" t="str">
        <f t="shared" si="1039"/>
        <v>Box</v>
      </c>
      <c r="DX61" s="13">
        <f t="shared" si="1040"/>
        <v>4635</v>
      </c>
      <c r="DY61" s="13">
        <f t="shared" si="1041"/>
        <v>0</v>
      </c>
      <c r="DZ61" s="13">
        <f t="shared" si="1042"/>
        <v>10</v>
      </c>
      <c r="EA61" s="6" t="str">
        <f t="shared" si="1043"/>
        <v>Box</v>
      </c>
      <c r="EB61" s="13">
        <f t="shared" si="1044"/>
        <v>4635</v>
      </c>
      <c r="EC61" s="13">
        <f t="shared" si="1045"/>
        <v>46350</v>
      </c>
      <c r="ED61" s="6">
        <v>18</v>
      </c>
      <c r="EE61" s="13" t="str">
        <f t="shared" si="852"/>
        <v>Box</v>
      </c>
      <c r="EF61" s="13">
        <f t="shared" si="853"/>
        <v>4635</v>
      </c>
      <c r="EG61" s="13">
        <f t="shared" si="1046"/>
        <v>83430</v>
      </c>
      <c r="EH61" s="6">
        <v>1</v>
      </c>
      <c r="EI61" s="6" t="str">
        <f t="shared" si="1047"/>
        <v>Box</v>
      </c>
      <c r="EJ61" s="13">
        <f t="shared" si="1048"/>
        <v>4635</v>
      </c>
      <c r="EK61" s="13">
        <f t="shared" si="1049"/>
        <v>4635</v>
      </c>
      <c r="EL61" s="13">
        <f t="shared" si="1050"/>
        <v>27</v>
      </c>
      <c r="EM61" s="6" t="str">
        <f t="shared" si="1051"/>
        <v>Box</v>
      </c>
      <c r="EN61" s="13">
        <f t="shared" si="1052"/>
        <v>4635</v>
      </c>
      <c r="EO61" s="13">
        <f t="shared" si="1053"/>
        <v>125145</v>
      </c>
      <c r="EP61" s="6"/>
      <c r="EQ61" s="13" t="str">
        <f t="shared" si="859"/>
        <v>Box</v>
      </c>
      <c r="ER61" s="13">
        <f t="shared" si="860"/>
        <v>4635</v>
      </c>
      <c r="ES61" s="13">
        <f t="shared" si="1054"/>
        <v>0</v>
      </c>
      <c r="ET61" s="6">
        <v>20</v>
      </c>
      <c r="EU61" s="6" t="str">
        <f t="shared" si="1055"/>
        <v>Box</v>
      </c>
      <c r="EV61" s="13">
        <f t="shared" si="1056"/>
        <v>4635</v>
      </c>
      <c r="EW61" s="13">
        <f t="shared" si="1057"/>
        <v>92700</v>
      </c>
      <c r="EX61" s="13">
        <f t="shared" si="1058"/>
        <v>7</v>
      </c>
      <c r="EY61" s="6" t="str">
        <f t="shared" si="1059"/>
        <v>Box</v>
      </c>
      <c r="EZ61" s="13">
        <f t="shared" si="1060"/>
        <v>4635</v>
      </c>
      <c r="FA61" s="13">
        <f t="shared" si="1061"/>
        <v>32445</v>
      </c>
      <c r="FB61" s="52">
        <f t="shared" si="866"/>
        <v>0</v>
      </c>
      <c r="FC61" s="52" t="str">
        <f t="shared" si="867"/>
        <v>Box</v>
      </c>
      <c r="FD61" s="53">
        <f t="shared" si="868"/>
        <v>4635</v>
      </c>
      <c r="FE61" s="53">
        <f t="shared" si="869"/>
        <v>0</v>
      </c>
      <c r="FF61" s="52">
        <f t="shared" si="870"/>
        <v>0</v>
      </c>
      <c r="FG61" s="52" t="str">
        <f t="shared" si="871"/>
        <v>Box</v>
      </c>
      <c r="FH61" s="53">
        <f t="shared" si="872"/>
        <v>4635</v>
      </c>
      <c r="FI61" s="53">
        <f t="shared" si="873"/>
        <v>0</v>
      </c>
      <c r="FJ61" s="52">
        <f t="shared" si="874"/>
        <v>0</v>
      </c>
      <c r="FK61" s="52" t="str">
        <f t="shared" si="875"/>
        <v>Box</v>
      </c>
      <c r="FL61" s="53">
        <f t="shared" si="876"/>
        <v>4635</v>
      </c>
      <c r="FM61" s="53">
        <f t="shared" si="877"/>
        <v>0</v>
      </c>
      <c r="FN61">
        <f t="shared" si="878"/>
        <v>15</v>
      </c>
      <c r="FO61" t="str">
        <f t="shared" si="879"/>
        <v>Box</v>
      </c>
      <c r="FP61" s="50">
        <f t="shared" si="880"/>
        <v>4635</v>
      </c>
      <c r="FQ61" s="50">
        <f t="shared" si="881"/>
        <v>69525</v>
      </c>
      <c r="FR61">
        <f t="shared" si="882"/>
        <v>0</v>
      </c>
      <c r="FS61" t="str">
        <f t="shared" si="883"/>
        <v>Box</v>
      </c>
      <c r="FT61" s="50">
        <f t="shared" si="884"/>
        <v>4635</v>
      </c>
      <c r="FU61" s="50">
        <f t="shared" si="885"/>
        <v>0</v>
      </c>
      <c r="FV61">
        <f t="shared" si="886"/>
        <v>15</v>
      </c>
      <c r="FW61" t="str">
        <f t="shared" si="887"/>
        <v>Box</v>
      </c>
      <c r="FX61" s="50">
        <f t="shared" si="888"/>
        <v>4635</v>
      </c>
      <c r="FY61" s="50">
        <f t="shared" si="889"/>
        <v>69525</v>
      </c>
      <c r="FZ61" s="63">
        <f t="shared" si="890"/>
        <v>15</v>
      </c>
      <c r="GA61" s="63" t="str">
        <f t="shared" si="891"/>
        <v>Box</v>
      </c>
      <c r="GB61" s="64">
        <f t="shared" si="892"/>
        <v>4635</v>
      </c>
      <c r="GC61" s="64">
        <f t="shared" si="893"/>
        <v>69525</v>
      </c>
      <c r="GD61" s="63">
        <f t="shared" si="894"/>
        <v>0</v>
      </c>
      <c r="GE61" s="63" t="str">
        <f t="shared" si="895"/>
        <v>Box</v>
      </c>
      <c r="GF61" s="64">
        <f t="shared" si="896"/>
        <v>4635</v>
      </c>
      <c r="GG61" s="64">
        <f t="shared" si="897"/>
        <v>0</v>
      </c>
      <c r="GH61" s="63">
        <f t="shared" si="898"/>
        <v>15</v>
      </c>
      <c r="GI61" s="63" t="str">
        <f t="shared" si="899"/>
        <v>Box</v>
      </c>
      <c r="GJ61" s="64">
        <f t="shared" si="900"/>
        <v>4635</v>
      </c>
      <c r="GK61" s="64">
        <f t="shared" si="901"/>
        <v>69525</v>
      </c>
      <c r="GL61" s="64"/>
      <c r="GM61" s="65">
        <f t="shared" si="25"/>
        <v>15</v>
      </c>
      <c r="GN61" s="65" t="str">
        <f t="shared" si="26"/>
        <v>Box</v>
      </c>
      <c r="GO61" s="66">
        <f t="shared" si="27"/>
        <v>4635</v>
      </c>
      <c r="GP61" s="66">
        <f t="shared" si="28"/>
        <v>69525</v>
      </c>
      <c r="GQ61" s="65">
        <f t="shared" si="29"/>
        <v>20</v>
      </c>
      <c r="GR61" s="65" t="str">
        <f t="shared" si="30"/>
        <v>Box</v>
      </c>
      <c r="GS61" s="66">
        <f t="shared" si="31"/>
        <v>4635</v>
      </c>
      <c r="GT61" s="66">
        <f t="shared" si="32"/>
        <v>92700</v>
      </c>
      <c r="GU61" s="65">
        <f t="shared" si="33"/>
        <v>10</v>
      </c>
      <c r="GV61" s="65" t="str">
        <f t="shared" si="34"/>
        <v>Box</v>
      </c>
      <c r="GW61" s="66">
        <f t="shared" si="35"/>
        <v>4635</v>
      </c>
      <c r="GX61" s="67">
        <f t="shared" si="36"/>
        <v>46350</v>
      </c>
      <c r="GY61" s="6"/>
      <c r="GZ61" s="11">
        <f t="shared" si="37"/>
        <v>30</v>
      </c>
      <c r="HA61" s="11" t="str">
        <f t="shared" si="38"/>
        <v>Box</v>
      </c>
      <c r="HB61" s="70">
        <f t="shared" si="39"/>
        <v>4635</v>
      </c>
      <c r="HC61" s="70">
        <f t="shared" si="40"/>
        <v>139050</v>
      </c>
      <c r="HD61" s="11">
        <f t="shared" si="902"/>
        <v>20</v>
      </c>
      <c r="HE61" s="11" t="str">
        <f t="shared" si="42"/>
        <v>Box</v>
      </c>
      <c r="HF61" s="70">
        <f t="shared" si="43"/>
        <v>4635</v>
      </c>
      <c r="HG61" s="70">
        <f t="shared" si="44"/>
        <v>92700</v>
      </c>
      <c r="HH61" s="11">
        <f t="shared" si="45"/>
        <v>10</v>
      </c>
      <c r="HI61" s="11" t="str">
        <f t="shared" si="46"/>
        <v>Box</v>
      </c>
      <c r="HJ61" s="70">
        <f t="shared" si="47"/>
        <v>4635</v>
      </c>
      <c r="HK61" s="70">
        <f t="shared" si="48"/>
        <v>46350</v>
      </c>
      <c r="HL61" s="69" t="s">
        <v>323</v>
      </c>
      <c r="HM61" s="6">
        <f t="shared" si="903"/>
        <v>30</v>
      </c>
      <c r="HN61" s="6">
        <f t="shared" si="904"/>
        <v>0</v>
      </c>
      <c r="HO61" s="18">
        <f t="shared" si="905"/>
        <v>4635</v>
      </c>
      <c r="HP61" s="18">
        <f t="shared" si="906"/>
        <v>0</v>
      </c>
      <c r="HQ61" s="18">
        <f t="shared" si="907"/>
        <v>139050</v>
      </c>
      <c r="HR61" s="18">
        <f t="shared" si="908"/>
        <v>0</v>
      </c>
      <c r="HS61" s="6">
        <f t="shared" si="909"/>
        <v>20</v>
      </c>
      <c r="HT61" s="6">
        <f t="shared" si="910"/>
        <v>0</v>
      </c>
      <c r="HU61" s="18">
        <f t="shared" si="911"/>
        <v>4635</v>
      </c>
      <c r="HV61" s="18">
        <f t="shared" si="912"/>
        <v>0</v>
      </c>
      <c r="HW61" s="18">
        <f t="shared" si="913"/>
        <v>92700</v>
      </c>
      <c r="HX61" s="18">
        <f t="shared" si="914"/>
        <v>0</v>
      </c>
      <c r="HY61" s="6">
        <f t="shared" si="915"/>
        <v>10</v>
      </c>
      <c r="HZ61" s="6">
        <f t="shared" si="916"/>
        <v>0</v>
      </c>
      <c r="IA61" s="18">
        <f t="shared" si="917"/>
        <v>4635</v>
      </c>
      <c r="IB61" s="18">
        <f t="shared" si="918"/>
        <v>0</v>
      </c>
      <c r="IC61" s="18">
        <f t="shared" si="919"/>
        <v>46350</v>
      </c>
      <c r="ID61" s="18">
        <f t="shared" si="920"/>
        <v>0</v>
      </c>
      <c r="IF61" s="6">
        <f t="shared" si="921"/>
        <v>0</v>
      </c>
      <c r="IG61" s="6">
        <f t="shared" si="922"/>
        <v>0</v>
      </c>
      <c r="IH61" s="18">
        <f t="shared" si="923"/>
        <v>4635</v>
      </c>
      <c r="II61" s="18">
        <f t="shared" si="924"/>
        <v>0</v>
      </c>
      <c r="IJ61" s="18">
        <f t="shared" si="925"/>
        <v>0</v>
      </c>
      <c r="IK61" s="18">
        <f t="shared" si="926"/>
        <v>0</v>
      </c>
      <c r="IL61" s="6">
        <f t="shared" si="927"/>
        <v>0</v>
      </c>
      <c r="IM61" s="6">
        <f t="shared" si="928"/>
        <v>0</v>
      </c>
      <c r="IN61" s="18">
        <f t="shared" si="929"/>
        <v>4635</v>
      </c>
      <c r="IO61" s="18">
        <f t="shared" si="930"/>
        <v>0</v>
      </c>
      <c r="IP61" s="18">
        <f t="shared" si="931"/>
        <v>0</v>
      </c>
      <c r="IQ61" s="18">
        <f t="shared" si="932"/>
        <v>0</v>
      </c>
      <c r="IR61" s="18">
        <f t="shared" si="933"/>
        <v>10</v>
      </c>
      <c r="IS61" s="18">
        <f t="shared" si="934"/>
        <v>0</v>
      </c>
      <c r="IT61" s="18">
        <f t="shared" si="935"/>
        <v>4635</v>
      </c>
      <c r="IU61" s="18">
        <f t="shared" si="936"/>
        <v>0</v>
      </c>
      <c r="IV61" s="18">
        <f t="shared" si="937"/>
        <v>46350</v>
      </c>
      <c r="IW61" s="18">
        <f t="shared" si="938"/>
        <v>0</v>
      </c>
      <c r="IY61" s="73">
        <f t="shared" si="939"/>
        <v>30</v>
      </c>
      <c r="IZ61" s="74" t="str">
        <f t="shared" si="940"/>
        <v>Box</v>
      </c>
      <c r="JA61" s="74">
        <f t="shared" si="941"/>
        <v>4635</v>
      </c>
      <c r="JB61" s="74">
        <f t="shared" si="942"/>
        <v>139050</v>
      </c>
      <c r="JC61" s="73">
        <f t="shared" si="943"/>
        <v>20</v>
      </c>
      <c r="JD61" s="74" t="str">
        <f t="shared" si="944"/>
        <v>Box</v>
      </c>
      <c r="JE61" s="74">
        <f t="shared" si="945"/>
        <v>4635</v>
      </c>
      <c r="JF61" s="74">
        <f t="shared" si="946"/>
        <v>92700</v>
      </c>
      <c r="JG61" s="73">
        <f t="shared" si="947"/>
        <v>10</v>
      </c>
      <c r="JH61" s="74" t="str">
        <f t="shared" si="948"/>
        <v>Box</v>
      </c>
      <c r="JI61" s="74">
        <f t="shared" si="949"/>
        <v>4635</v>
      </c>
      <c r="JJ61" s="74">
        <f t="shared" si="950"/>
        <v>46350</v>
      </c>
      <c r="JK61" s="73"/>
    </row>
    <row r="62" spans="1:271" x14ac:dyDescent="0.25">
      <c r="A62" s="5"/>
      <c r="B62" s="6" t="s">
        <v>115</v>
      </c>
      <c r="C62" s="6" t="s">
        <v>51</v>
      </c>
      <c r="D62" s="46"/>
      <c r="E62" s="6" t="s">
        <v>279</v>
      </c>
      <c r="F62" s="6"/>
      <c r="G62" s="6"/>
      <c r="H62" s="6"/>
      <c r="I62" s="6"/>
      <c r="J62" s="6"/>
      <c r="K62" s="6"/>
      <c r="L62" s="13"/>
      <c r="M62" s="13"/>
      <c r="N62" s="6"/>
      <c r="O62" s="6" t="str">
        <f t="shared" si="1070"/>
        <v>Box</v>
      </c>
      <c r="P62" s="13">
        <f t="shared" si="1071"/>
        <v>9681</v>
      </c>
      <c r="Q62" s="13"/>
      <c r="R62" s="6"/>
      <c r="S62" s="6" t="str">
        <f t="shared" si="794"/>
        <v>Box</v>
      </c>
      <c r="T62" s="13">
        <f t="shared" si="795"/>
        <v>9681</v>
      </c>
      <c r="U62" s="13">
        <f t="shared" si="951"/>
        <v>0</v>
      </c>
      <c r="V62" s="13">
        <f t="shared" si="796"/>
        <v>0</v>
      </c>
      <c r="W62" s="6" t="str">
        <f t="shared" si="797"/>
        <v>Box</v>
      </c>
      <c r="X62" s="13">
        <f t="shared" si="798"/>
        <v>9681</v>
      </c>
      <c r="Y62" s="13">
        <f t="shared" si="952"/>
        <v>0</v>
      </c>
      <c r="Z62" s="6"/>
      <c r="AA62" s="6" t="str">
        <f t="shared" si="1072"/>
        <v>Box</v>
      </c>
      <c r="AB62" s="13">
        <f t="shared" si="1073"/>
        <v>9681</v>
      </c>
      <c r="AC62" s="13">
        <f t="shared" si="955"/>
        <v>0</v>
      </c>
      <c r="AD62" s="6"/>
      <c r="AE62" s="6" t="str">
        <f t="shared" si="1074"/>
        <v>Box</v>
      </c>
      <c r="AF62" s="13">
        <f t="shared" si="1075"/>
        <v>9681</v>
      </c>
      <c r="AG62" s="13">
        <f t="shared" si="956"/>
        <v>0</v>
      </c>
      <c r="AH62" s="13">
        <f t="shared" si="801"/>
        <v>0</v>
      </c>
      <c r="AI62" s="6" t="str">
        <f t="shared" si="802"/>
        <v>Box</v>
      </c>
      <c r="AJ62" s="13">
        <f t="shared" si="803"/>
        <v>9681</v>
      </c>
      <c r="AK62" s="13">
        <f t="shared" si="957"/>
        <v>0</v>
      </c>
      <c r="AL62" s="6"/>
      <c r="AM62" s="6" t="str">
        <f t="shared" si="1076"/>
        <v>Box</v>
      </c>
      <c r="AN62" s="13">
        <f t="shared" si="1077"/>
        <v>9681</v>
      </c>
      <c r="AO62" s="13">
        <f t="shared" si="1062"/>
        <v>0</v>
      </c>
      <c r="AP62" s="6"/>
      <c r="AQ62" s="6" t="str">
        <f t="shared" si="804"/>
        <v>Box</v>
      </c>
      <c r="AR62" s="13">
        <f t="shared" si="999"/>
        <v>9681</v>
      </c>
      <c r="AS62" s="13">
        <f t="shared" si="961"/>
        <v>0</v>
      </c>
      <c r="AT62" s="13">
        <f t="shared" si="806"/>
        <v>0</v>
      </c>
      <c r="AU62" s="6" t="str">
        <f t="shared" si="1000"/>
        <v>Box</v>
      </c>
      <c r="AV62" s="13">
        <f t="shared" si="1001"/>
        <v>9681</v>
      </c>
      <c r="AW62" s="13">
        <f t="shared" si="962"/>
        <v>0</v>
      </c>
      <c r="AX62" s="6">
        <v>3</v>
      </c>
      <c r="AY62" s="6" t="s">
        <v>284</v>
      </c>
      <c r="AZ62" s="13">
        <v>9681</v>
      </c>
      <c r="BA62" s="13">
        <f t="shared" si="965"/>
        <v>29043</v>
      </c>
      <c r="BB62" s="6"/>
      <c r="BC62" s="6" t="str">
        <f t="shared" si="1063"/>
        <v>Box</v>
      </c>
      <c r="BD62" s="13">
        <f t="shared" si="1064"/>
        <v>9681</v>
      </c>
      <c r="BE62" s="13">
        <f t="shared" si="1065"/>
        <v>0</v>
      </c>
      <c r="BF62" s="13">
        <f t="shared" si="1066"/>
        <v>3</v>
      </c>
      <c r="BG62" s="6" t="str">
        <f t="shared" si="1067"/>
        <v>Box</v>
      </c>
      <c r="BH62" s="13">
        <f t="shared" si="1068"/>
        <v>9681</v>
      </c>
      <c r="BI62" s="13">
        <f t="shared" si="1069"/>
        <v>29043</v>
      </c>
      <c r="BJ62" s="6"/>
      <c r="BK62" s="6" t="str">
        <f t="shared" si="973"/>
        <v>Box</v>
      </c>
      <c r="BL62" s="13">
        <f t="shared" si="974"/>
        <v>9681</v>
      </c>
      <c r="BM62" s="13">
        <f t="shared" si="975"/>
        <v>0</v>
      </c>
      <c r="BN62" s="6"/>
      <c r="BO62" s="6" t="str">
        <f t="shared" si="1002"/>
        <v>Box</v>
      </c>
      <c r="BP62" s="13">
        <f t="shared" si="1003"/>
        <v>9681</v>
      </c>
      <c r="BQ62" s="13">
        <f t="shared" si="1004"/>
        <v>0</v>
      </c>
      <c r="BR62" s="13">
        <f t="shared" si="1005"/>
        <v>3</v>
      </c>
      <c r="BS62" s="6" t="str">
        <f t="shared" si="1006"/>
        <v>Box</v>
      </c>
      <c r="BT62" s="13">
        <f t="shared" si="1007"/>
        <v>9681</v>
      </c>
      <c r="BU62" s="13">
        <f t="shared" si="1008"/>
        <v>29043</v>
      </c>
      <c r="BV62" s="6"/>
      <c r="BW62" s="6" t="str">
        <f t="shared" si="978"/>
        <v>Box</v>
      </c>
      <c r="BX62" s="13">
        <f t="shared" si="979"/>
        <v>9681</v>
      </c>
      <c r="BY62" s="13">
        <f t="shared" si="980"/>
        <v>0</v>
      </c>
      <c r="BZ62" s="6"/>
      <c r="CA62" s="6" t="str">
        <f t="shared" si="1009"/>
        <v>Box</v>
      </c>
      <c r="CB62" s="13">
        <f t="shared" si="1010"/>
        <v>9681</v>
      </c>
      <c r="CC62" s="13">
        <f t="shared" si="1011"/>
        <v>0</v>
      </c>
      <c r="CD62" s="13">
        <f t="shared" si="1012"/>
        <v>3</v>
      </c>
      <c r="CE62" s="6" t="str">
        <f t="shared" si="1013"/>
        <v>Box</v>
      </c>
      <c r="CF62" s="13">
        <f t="shared" si="1014"/>
        <v>9681</v>
      </c>
      <c r="CG62" s="13">
        <f t="shared" si="1015"/>
        <v>29043</v>
      </c>
      <c r="CH62" s="6"/>
      <c r="CI62" s="13" t="str">
        <f t="shared" si="822"/>
        <v>Box</v>
      </c>
      <c r="CJ62" s="13">
        <f t="shared" si="823"/>
        <v>9681</v>
      </c>
      <c r="CK62" s="13">
        <f t="shared" si="824"/>
        <v>0</v>
      </c>
      <c r="CL62" s="6">
        <v>2</v>
      </c>
      <c r="CM62" s="6" t="str">
        <f t="shared" si="1016"/>
        <v>Box</v>
      </c>
      <c r="CN62" s="13">
        <f t="shared" si="1017"/>
        <v>9681</v>
      </c>
      <c r="CO62" s="13">
        <f t="shared" si="1018"/>
        <v>19362</v>
      </c>
      <c r="CP62" s="13">
        <f t="shared" si="1019"/>
        <v>1</v>
      </c>
      <c r="CQ62" s="6" t="str">
        <f t="shared" si="1020"/>
        <v>Box</v>
      </c>
      <c r="CR62" s="13">
        <f t="shared" si="1021"/>
        <v>9681</v>
      </c>
      <c r="CS62" s="13">
        <f t="shared" si="1022"/>
        <v>9681</v>
      </c>
      <c r="CT62" s="6"/>
      <c r="CU62" s="13" t="str">
        <f t="shared" si="830"/>
        <v>Box</v>
      </c>
      <c r="CV62" s="13">
        <f t="shared" si="831"/>
        <v>9681</v>
      </c>
      <c r="CW62" s="13">
        <f t="shared" si="1023"/>
        <v>0</v>
      </c>
      <c r="CX62" s="6">
        <v>1</v>
      </c>
      <c r="CY62" s="6" t="str">
        <f t="shared" si="1024"/>
        <v>Box</v>
      </c>
      <c r="CZ62" s="13">
        <f t="shared" si="1025"/>
        <v>9681</v>
      </c>
      <c r="DA62" s="13">
        <f t="shared" si="1026"/>
        <v>9681</v>
      </c>
      <c r="DB62" s="13">
        <f t="shared" si="1027"/>
        <v>0</v>
      </c>
      <c r="DC62" s="6" t="str">
        <f t="shared" si="1028"/>
        <v>Box</v>
      </c>
      <c r="DD62" s="13">
        <f t="shared" si="1029"/>
        <v>9681</v>
      </c>
      <c r="DE62" s="13">
        <f t="shared" si="1030"/>
        <v>0</v>
      </c>
      <c r="DF62" s="6"/>
      <c r="DG62" s="13" t="str">
        <f t="shared" si="837"/>
        <v>Box</v>
      </c>
      <c r="DH62" s="13">
        <f t="shared" si="838"/>
        <v>9681</v>
      </c>
      <c r="DI62" s="13">
        <f t="shared" si="1031"/>
        <v>0</v>
      </c>
      <c r="DJ62" s="6"/>
      <c r="DK62" s="6" t="str">
        <f t="shared" si="1032"/>
        <v>Box</v>
      </c>
      <c r="DL62" s="13">
        <f t="shared" si="1033"/>
        <v>9681</v>
      </c>
      <c r="DM62" s="13">
        <f t="shared" si="1034"/>
        <v>0</v>
      </c>
      <c r="DN62" s="13">
        <f t="shared" si="1035"/>
        <v>0</v>
      </c>
      <c r="DO62" s="6" t="str">
        <f t="shared" si="1036"/>
        <v>Box</v>
      </c>
      <c r="DP62" s="13">
        <f t="shared" si="1037"/>
        <v>9681</v>
      </c>
      <c r="DQ62" s="13">
        <f t="shared" si="1038"/>
        <v>0</v>
      </c>
      <c r="DR62" s="6"/>
      <c r="DS62" s="15" t="str">
        <f t="shared" si="844"/>
        <v>Box</v>
      </c>
      <c r="DT62" s="15">
        <f t="shared" si="845"/>
        <v>9681</v>
      </c>
      <c r="DU62" s="13">
        <f t="shared" si="846"/>
        <v>0</v>
      </c>
      <c r="DV62" s="6"/>
      <c r="DW62" s="6" t="str">
        <f t="shared" si="1039"/>
        <v>Box</v>
      </c>
      <c r="DX62" s="13">
        <f t="shared" si="1040"/>
        <v>9681</v>
      </c>
      <c r="DY62" s="13">
        <f t="shared" si="1041"/>
        <v>0</v>
      </c>
      <c r="DZ62" s="13">
        <f t="shared" si="1042"/>
        <v>0</v>
      </c>
      <c r="EA62" s="6" t="str">
        <f t="shared" si="1043"/>
        <v>Box</v>
      </c>
      <c r="EB62" s="13">
        <f t="shared" si="1044"/>
        <v>9681</v>
      </c>
      <c r="EC62" s="13">
        <f t="shared" si="1045"/>
        <v>0</v>
      </c>
      <c r="ED62" s="6">
        <v>3</v>
      </c>
      <c r="EE62" s="13" t="str">
        <f t="shared" si="852"/>
        <v>Box</v>
      </c>
      <c r="EF62" s="13">
        <f t="shared" si="853"/>
        <v>9681</v>
      </c>
      <c r="EG62" s="13">
        <f t="shared" si="1046"/>
        <v>29043</v>
      </c>
      <c r="EH62" s="6"/>
      <c r="EI62" s="6" t="str">
        <f t="shared" si="1047"/>
        <v>Box</v>
      </c>
      <c r="EJ62" s="13">
        <f t="shared" si="1048"/>
        <v>9681</v>
      </c>
      <c r="EK62" s="13">
        <f t="shared" si="1049"/>
        <v>0</v>
      </c>
      <c r="EL62" s="13">
        <f t="shared" si="1050"/>
        <v>3</v>
      </c>
      <c r="EM62" s="6" t="str">
        <f t="shared" si="1051"/>
        <v>Box</v>
      </c>
      <c r="EN62" s="13">
        <f t="shared" si="1052"/>
        <v>9681</v>
      </c>
      <c r="EO62" s="13">
        <f t="shared" si="1053"/>
        <v>29043</v>
      </c>
      <c r="EP62" s="6"/>
      <c r="EQ62" s="13" t="str">
        <f t="shared" si="859"/>
        <v>Box</v>
      </c>
      <c r="ER62" s="13">
        <f t="shared" si="860"/>
        <v>9681</v>
      </c>
      <c r="ES62" s="13">
        <f t="shared" si="1054"/>
        <v>0</v>
      </c>
      <c r="ET62" s="6">
        <v>2</v>
      </c>
      <c r="EU62" s="6" t="str">
        <f t="shared" si="1055"/>
        <v>Box</v>
      </c>
      <c r="EV62" s="13">
        <f t="shared" si="1056"/>
        <v>9681</v>
      </c>
      <c r="EW62" s="13">
        <f t="shared" si="1057"/>
        <v>19362</v>
      </c>
      <c r="EX62" s="13">
        <f t="shared" si="1058"/>
        <v>1</v>
      </c>
      <c r="EY62" s="6" t="str">
        <f t="shared" si="1059"/>
        <v>Box</v>
      </c>
      <c r="EZ62" s="13">
        <f t="shared" si="1060"/>
        <v>9681</v>
      </c>
      <c r="FA62" s="13">
        <f t="shared" si="1061"/>
        <v>9681</v>
      </c>
      <c r="FB62" s="52">
        <f t="shared" si="866"/>
        <v>0</v>
      </c>
      <c r="FC62" s="52" t="str">
        <f t="shared" si="867"/>
        <v>Box</v>
      </c>
      <c r="FD62" s="53">
        <f t="shared" si="868"/>
        <v>9681</v>
      </c>
      <c r="FE62" s="53">
        <f t="shared" si="869"/>
        <v>0</v>
      </c>
      <c r="FF62" s="52">
        <f t="shared" si="870"/>
        <v>0</v>
      </c>
      <c r="FG62" s="52" t="str">
        <f t="shared" si="871"/>
        <v>Box</v>
      </c>
      <c r="FH62" s="53">
        <f t="shared" si="872"/>
        <v>9681</v>
      </c>
      <c r="FI62" s="53">
        <f t="shared" si="873"/>
        <v>0</v>
      </c>
      <c r="FJ62" s="52">
        <f t="shared" si="874"/>
        <v>0</v>
      </c>
      <c r="FK62" s="52" t="str">
        <f t="shared" si="875"/>
        <v>Box</v>
      </c>
      <c r="FL62" s="53">
        <f t="shared" si="876"/>
        <v>9681</v>
      </c>
      <c r="FM62" s="53">
        <f t="shared" si="877"/>
        <v>0</v>
      </c>
      <c r="FN62">
        <f t="shared" si="878"/>
        <v>3</v>
      </c>
      <c r="FO62" t="str">
        <f t="shared" si="879"/>
        <v>Box</v>
      </c>
      <c r="FP62" s="50">
        <f t="shared" si="880"/>
        <v>9681</v>
      </c>
      <c r="FQ62" s="50">
        <f t="shared" si="881"/>
        <v>29043</v>
      </c>
      <c r="FR62">
        <f t="shared" si="882"/>
        <v>0</v>
      </c>
      <c r="FS62" t="str">
        <f t="shared" si="883"/>
        <v>Box</v>
      </c>
      <c r="FT62" s="50">
        <f t="shared" si="884"/>
        <v>9681</v>
      </c>
      <c r="FU62" s="50">
        <f t="shared" si="885"/>
        <v>0</v>
      </c>
      <c r="FV62">
        <f t="shared" si="886"/>
        <v>3</v>
      </c>
      <c r="FW62" t="str">
        <f t="shared" si="887"/>
        <v>Box</v>
      </c>
      <c r="FX62" s="50">
        <f t="shared" si="888"/>
        <v>9681</v>
      </c>
      <c r="FY62" s="50">
        <f t="shared" si="889"/>
        <v>29043</v>
      </c>
      <c r="FZ62" s="63">
        <f t="shared" si="890"/>
        <v>3</v>
      </c>
      <c r="GA62" s="63" t="str">
        <f t="shared" si="891"/>
        <v>Box</v>
      </c>
      <c r="GB62" s="64">
        <f t="shared" si="892"/>
        <v>9681</v>
      </c>
      <c r="GC62" s="64">
        <f t="shared" si="893"/>
        <v>29043</v>
      </c>
      <c r="GD62" s="63">
        <f t="shared" si="894"/>
        <v>0</v>
      </c>
      <c r="GE62" s="63" t="str">
        <f t="shared" si="895"/>
        <v>Box</v>
      </c>
      <c r="GF62" s="64">
        <f t="shared" si="896"/>
        <v>9681</v>
      </c>
      <c r="GG62" s="64">
        <f t="shared" si="897"/>
        <v>0</v>
      </c>
      <c r="GH62" s="63">
        <f t="shared" si="898"/>
        <v>3</v>
      </c>
      <c r="GI62" s="63" t="str">
        <f t="shared" si="899"/>
        <v>Box</v>
      </c>
      <c r="GJ62" s="64">
        <f t="shared" si="900"/>
        <v>9681</v>
      </c>
      <c r="GK62" s="64">
        <f t="shared" si="901"/>
        <v>29043</v>
      </c>
      <c r="GL62" s="64"/>
      <c r="GM62" s="65">
        <f t="shared" si="25"/>
        <v>0</v>
      </c>
      <c r="GN62" s="65" t="str">
        <f t="shared" si="26"/>
        <v>Box</v>
      </c>
      <c r="GO62" s="66">
        <f t="shared" si="27"/>
        <v>9681</v>
      </c>
      <c r="GP62" s="66">
        <f t="shared" si="28"/>
        <v>0</v>
      </c>
      <c r="GQ62" s="65">
        <f t="shared" si="29"/>
        <v>3</v>
      </c>
      <c r="GR62" s="65" t="str">
        <f t="shared" si="30"/>
        <v>Box</v>
      </c>
      <c r="GS62" s="66">
        <f t="shared" si="31"/>
        <v>9681</v>
      </c>
      <c r="GT62" s="66">
        <f t="shared" si="32"/>
        <v>29043</v>
      </c>
      <c r="GU62" s="65">
        <f t="shared" si="33"/>
        <v>0</v>
      </c>
      <c r="GV62" s="65" t="str">
        <f t="shared" si="34"/>
        <v>Box</v>
      </c>
      <c r="GW62" s="66">
        <f t="shared" si="35"/>
        <v>9681</v>
      </c>
      <c r="GX62" s="67">
        <f t="shared" si="36"/>
        <v>0</v>
      </c>
      <c r="GY62" s="6"/>
      <c r="GZ62" s="11">
        <f t="shared" si="37"/>
        <v>3</v>
      </c>
      <c r="HA62" s="11" t="str">
        <f t="shared" si="38"/>
        <v>Box</v>
      </c>
      <c r="HB62" s="70">
        <f t="shared" si="39"/>
        <v>9681</v>
      </c>
      <c r="HC62" s="70">
        <f t="shared" si="40"/>
        <v>29043</v>
      </c>
      <c r="HD62" s="11">
        <f t="shared" si="902"/>
        <v>3</v>
      </c>
      <c r="HE62" s="11" t="str">
        <f t="shared" si="42"/>
        <v>Box</v>
      </c>
      <c r="HF62" s="70">
        <f t="shared" si="43"/>
        <v>9681</v>
      </c>
      <c r="HG62" s="70">
        <f t="shared" si="44"/>
        <v>29043</v>
      </c>
      <c r="HH62" s="11">
        <f t="shared" si="45"/>
        <v>0</v>
      </c>
      <c r="HI62" s="11" t="str">
        <f t="shared" si="46"/>
        <v>Box</v>
      </c>
      <c r="HJ62" s="70">
        <f t="shared" si="47"/>
        <v>9681</v>
      </c>
      <c r="HK62" s="70">
        <f t="shared" si="48"/>
        <v>0</v>
      </c>
      <c r="HL62" s="69" t="s">
        <v>323</v>
      </c>
      <c r="HM62" s="6">
        <f t="shared" si="903"/>
        <v>3</v>
      </c>
      <c r="HN62" s="6">
        <f t="shared" si="904"/>
        <v>0</v>
      </c>
      <c r="HO62" s="18">
        <f t="shared" si="905"/>
        <v>9681</v>
      </c>
      <c r="HP62" s="18">
        <f t="shared" si="906"/>
        <v>0</v>
      </c>
      <c r="HQ62" s="18">
        <f t="shared" si="907"/>
        <v>29043</v>
      </c>
      <c r="HR62" s="18">
        <f t="shared" si="908"/>
        <v>0</v>
      </c>
      <c r="HS62" s="6">
        <f t="shared" si="909"/>
        <v>3</v>
      </c>
      <c r="HT62" s="6">
        <f t="shared" si="910"/>
        <v>0</v>
      </c>
      <c r="HU62" s="18">
        <f t="shared" si="911"/>
        <v>9681</v>
      </c>
      <c r="HV62" s="18">
        <f t="shared" si="912"/>
        <v>0</v>
      </c>
      <c r="HW62" s="18">
        <f t="shared" si="913"/>
        <v>29043</v>
      </c>
      <c r="HX62" s="18">
        <f t="shared" si="914"/>
        <v>0</v>
      </c>
      <c r="HY62" s="6">
        <f t="shared" si="915"/>
        <v>0</v>
      </c>
      <c r="HZ62" s="6">
        <f t="shared" si="916"/>
        <v>0</v>
      </c>
      <c r="IA62" s="18">
        <f t="shared" si="917"/>
        <v>9681</v>
      </c>
      <c r="IB62" s="18">
        <f t="shared" si="918"/>
        <v>0</v>
      </c>
      <c r="IC62" s="18">
        <f t="shared" si="919"/>
        <v>0</v>
      </c>
      <c r="ID62" s="18">
        <f t="shared" si="920"/>
        <v>0</v>
      </c>
      <c r="IF62" s="6">
        <f t="shared" si="921"/>
        <v>0</v>
      </c>
      <c r="IG62" s="6">
        <f t="shared" si="922"/>
        <v>0</v>
      </c>
      <c r="IH62" s="18">
        <f t="shared" si="923"/>
        <v>9681</v>
      </c>
      <c r="II62" s="18">
        <f t="shared" si="924"/>
        <v>0</v>
      </c>
      <c r="IJ62" s="18">
        <f t="shared" si="925"/>
        <v>0</v>
      </c>
      <c r="IK62" s="18">
        <f t="shared" si="926"/>
        <v>0</v>
      </c>
      <c r="IL62" s="6">
        <f t="shared" si="927"/>
        <v>0</v>
      </c>
      <c r="IM62" s="6">
        <f t="shared" si="928"/>
        <v>0</v>
      </c>
      <c r="IN62" s="18">
        <f t="shared" si="929"/>
        <v>9681</v>
      </c>
      <c r="IO62" s="18">
        <f t="shared" si="930"/>
        <v>0</v>
      </c>
      <c r="IP62" s="18">
        <f t="shared" si="931"/>
        <v>0</v>
      </c>
      <c r="IQ62" s="18">
        <f t="shared" si="932"/>
        <v>0</v>
      </c>
      <c r="IR62" s="18">
        <f t="shared" si="933"/>
        <v>0</v>
      </c>
      <c r="IS62" s="18">
        <f t="shared" si="934"/>
        <v>0</v>
      </c>
      <c r="IT62" s="18">
        <f t="shared" si="935"/>
        <v>9681</v>
      </c>
      <c r="IU62" s="18">
        <f t="shared" si="936"/>
        <v>0</v>
      </c>
      <c r="IV62" s="18">
        <f t="shared" si="937"/>
        <v>0</v>
      </c>
      <c r="IW62" s="18">
        <f t="shared" si="938"/>
        <v>0</v>
      </c>
      <c r="IY62" s="73">
        <f t="shared" si="939"/>
        <v>3</v>
      </c>
      <c r="IZ62" s="74" t="str">
        <f t="shared" si="940"/>
        <v>Box</v>
      </c>
      <c r="JA62" s="74">
        <f t="shared" si="941"/>
        <v>9681</v>
      </c>
      <c r="JB62" s="74">
        <f t="shared" si="942"/>
        <v>29043</v>
      </c>
      <c r="JC62" s="73">
        <f t="shared" si="943"/>
        <v>3</v>
      </c>
      <c r="JD62" s="74" t="str">
        <f t="shared" si="944"/>
        <v>Box</v>
      </c>
      <c r="JE62" s="74">
        <f t="shared" si="945"/>
        <v>9681</v>
      </c>
      <c r="JF62" s="74">
        <f t="shared" si="946"/>
        <v>29043</v>
      </c>
      <c r="JG62" s="73">
        <f t="shared" si="947"/>
        <v>0</v>
      </c>
      <c r="JH62" s="74" t="str">
        <f t="shared" si="948"/>
        <v>Box</v>
      </c>
      <c r="JI62" s="74">
        <f t="shared" si="949"/>
        <v>9681</v>
      </c>
      <c r="JJ62" s="74">
        <f t="shared" si="950"/>
        <v>0</v>
      </c>
      <c r="JK62" s="73"/>
    </row>
    <row r="63" spans="1:271" x14ac:dyDescent="0.25">
      <c r="A63" s="5"/>
      <c r="B63" s="6" t="s">
        <v>115</v>
      </c>
      <c r="C63" s="6" t="s">
        <v>51</v>
      </c>
      <c r="D63" s="46"/>
      <c r="E63" s="6" t="s">
        <v>280</v>
      </c>
      <c r="F63" s="6"/>
      <c r="G63" s="6"/>
      <c r="H63" s="6"/>
      <c r="I63" s="6"/>
      <c r="J63" s="6"/>
      <c r="K63" s="6"/>
      <c r="L63" s="13"/>
      <c r="M63" s="13"/>
      <c r="N63" s="6"/>
      <c r="O63" s="6" t="str">
        <f t="shared" si="1070"/>
        <v>Box</v>
      </c>
      <c r="P63" s="13">
        <f t="shared" si="1071"/>
        <v>8000</v>
      </c>
      <c r="Q63" s="13"/>
      <c r="R63" s="6"/>
      <c r="S63" s="6" t="str">
        <f t="shared" si="794"/>
        <v>Box</v>
      </c>
      <c r="T63" s="13">
        <f t="shared" si="795"/>
        <v>8000</v>
      </c>
      <c r="U63" s="13">
        <f t="shared" si="951"/>
        <v>0</v>
      </c>
      <c r="V63" s="13">
        <f t="shared" si="796"/>
        <v>0</v>
      </c>
      <c r="W63" s="6" t="str">
        <f t="shared" si="797"/>
        <v>Box</v>
      </c>
      <c r="X63" s="13">
        <f t="shared" si="798"/>
        <v>8000</v>
      </c>
      <c r="Y63" s="13">
        <f t="shared" si="952"/>
        <v>0</v>
      </c>
      <c r="Z63" s="6"/>
      <c r="AA63" s="6" t="str">
        <f t="shared" si="1072"/>
        <v>Box</v>
      </c>
      <c r="AB63" s="13">
        <f t="shared" si="1073"/>
        <v>8000</v>
      </c>
      <c r="AC63" s="13">
        <f t="shared" si="955"/>
        <v>0</v>
      </c>
      <c r="AD63" s="6"/>
      <c r="AE63" s="6" t="str">
        <f t="shared" si="1074"/>
        <v>Box</v>
      </c>
      <c r="AF63" s="13">
        <f t="shared" si="1075"/>
        <v>8000</v>
      </c>
      <c r="AG63" s="13">
        <f t="shared" si="956"/>
        <v>0</v>
      </c>
      <c r="AH63" s="13">
        <f t="shared" si="801"/>
        <v>0</v>
      </c>
      <c r="AI63" s="6" t="str">
        <f t="shared" si="802"/>
        <v>Box</v>
      </c>
      <c r="AJ63" s="13">
        <f t="shared" si="803"/>
        <v>8000</v>
      </c>
      <c r="AK63" s="13">
        <f t="shared" si="957"/>
        <v>0</v>
      </c>
      <c r="AL63" s="6"/>
      <c r="AM63" s="6" t="str">
        <f t="shared" si="1076"/>
        <v>Box</v>
      </c>
      <c r="AN63" s="13">
        <f t="shared" si="1077"/>
        <v>8000</v>
      </c>
      <c r="AO63" s="13">
        <f t="shared" si="1062"/>
        <v>0</v>
      </c>
      <c r="AP63" s="6"/>
      <c r="AQ63" s="6" t="str">
        <f t="shared" si="804"/>
        <v>Box</v>
      </c>
      <c r="AR63" s="13">
        <f t="shared" si="999"/>
        <v>8000</v>
      </c>
      <c r="AS63" s="13">
        <f t="shared" si="961"/>
        <v>0</v>
      </c>
      <c r="AT63" s="13">
        <f t="shared" si="806"/>
        <v>0</v>
      </c>
      <c r="AU63" s="6" t="str">
        <f t="shared" si="1000"/>
        <v>Box</v>
      </c>
      <c r="AV63" s="13">
        <f t="shared" si="1001"/>
        <v>8000</v>
      </c>
      <c r="AW63" s="13">
        <f t="shared" si="962"/>
        <v>0</v>
      </c>
      <c r="AX63" s="6">
        <v>8</v>
      </c>
      <c r="AY63" s="6" t="s">
        <v>284</v>
      </c>
      <c r="AZ63" s="13">
        <v>8000</v>
      </c>
      <c r="BA63" s="13">
        <f t="shared" si="965"/>
        <v>64000</v>
      </c>
      <c r="BB63" s="6"/>
      <c r="BC63" s="6" t="str">
        <f t="shared" si="1063"/>
        <v>Box</v>
      </c>
      <c r="BD63" s="13">
        <f t="shared" si="1064"/>
        <v>8000</v>
      </c>
      <c r="BE63" s="13">
        <f t="shared" si="1065"/>
        <v>0</v>
      </c>
      <c r="BF63" s="13">
        <f t="shared" si="1066"/>
        <v>8</v>
      </c>
      <c r="BG63" s="6" t="str">
        <f t="shared" si="1067"/>
        <v>Box</v>
      </c>
      <c r="BH63" s="13">
        <f t="shared" si="1068"/>
        <v>8000</v>
      </c>
      <c r="BI63" s="13">
        <f t="shared" si="1069"/>
        <v>64000</v>
      </c>
      <c r="BJ63" s="6"/>
      <c r="BK63" s="6" t="str">
        <f t="shared" si="973"/>
        <v>Box</v>
      </c>
      <c r="BL63" s="13">
        <f t="shared" si="974"/>
        <v>8000</v>
      </c>
      <c r="BM63" s="13">
        <f t="shared" si="975"/>
        <v>0</v>
      </c>
      <c r="BN63" s="6">
        <v>1</v>
      </c>
      <c r="BO63" s="6" t="str">
        <f t="shared" si="1002"/>
        <v>Box</v>
      </c>
      <c r="BP63" s="13">
        <f t="shared" si="1003"/>
        <v>8000</v>
      </c>
      <c r="BQ63" s="13">
        <f t="shared" si="1004"/>
        <v>8000</v>
      </c>
      <c r="BR63" s="13">
        <f t="shared" si="1005"/>
        <v>7</v>
      </c>
      <c r="BS63" s="6" t="str">
        <f t="shared" si="1006"/>
        <v>Box</v>
      </c>
      <c r="BT63" s="13">
        <f t="shared" si="1007"/>
        <v>8000</v>
      </c>
      <c r="BU63" s="13">
        <f t="shared" si="1008"/>
        <v>56000</v>
      </c>
      <c r="BV63" s="6"/>
      <c r="BW63" s="6" t="str">
        <f t="shared" si="978"/>
        <v>Box</v>
      </c>
      <c r="BX63" s="13">
        <f t="shared" si="979"/>
        <v>8000</v>
      </c>
      <c r="BY63" s="13">
        <f t="shared" si="980"/>
        <v>0</v>
      </c>
      <c r="BZ63" s="6"/>
      <c r="CA63" s="6" t="str">
        <f t="shared" si="1009"/>
        <v>Box</v>
      </c>
      <c r="CB63" s="13">
        <f t="shared" si="1010"/>
        <v>8000</v>
      </c>
      <c r="CC63" s="13">
        <f t="shared" si="1011"/>
        <v>0</v>
      </c>
      <c r="CD63" s="13">
        <f t="shared" si="1012"/>
        <v>7</v>
      </c>
      <c r="CE63" s="6" t="str">
        <f t="shared" si="1013"/>
        <v>Box</v>
      </c>
      <c r="CF63" s="13">
        <f t="shared" si="1014"/>
        <v>8000</v>
      </c>
      <c r="CG63" s="13">
        <f t="shared" si="1015"/>
        <v>56000</v>
      </c>
      <c r="CH63" s="6"/>
      <c r="CI63" s="13" t="str">
        <f t="shared" si="822"/>
        <v>Box</v>
      </c>
      <c r="CJ63" s="13">
        <f t="shared" si="823"/>
        <v>8000</v>
      </c>
      <c r="CK63" s="13">
        <f t="shared" si="824"/>
        <v>0</v>
      </c>
      <c r="CL63" s="6">
        <v>6</v>
      </c>
      <c r="CM63" s="6" t="str">
        <f t="shared" si="1016"/>
        <v>Box</v>
      </c>
      <c r="CN63" s="13">
        <f t="shared" si="1017"/>
        <v>8000</v>
      </c>
      <c r="CO63" s="13">
        <f t="shared" si="1018"/>
        <v>48000</v>
      </c>
      <c r="CP63" s="13">
        <f t="shared" si="1019"/>
        <v>1</v>
      </c>
      <c r="CQ63" s="6" t="str">
        <f t="shared" si="1020"/>
        <v>Box</v>
      </c>
      <c r="CR63" s="13">
        <f t="shared" si="1021"/>
        <v>8000</v>
      </c>
      <c r="CS63" s="13">
        <f t="shared" si="1022"/>
        <v>8000</v>
      </c>
      <c r="CT63" s="6">
        <v>8</v>
      </c>
      <c r="CU63" s="13" t="str">
        <f t="shared" si="830"/>
        <v>Box</v>
      </c>
      <c r="CV63" s="13">
        <f t="shared" si="831"/>
        <v>8000</v>
      </c>
      <c r="CW63" s="13">
        <f t="shared" si="1023"/>
        <v>64000</v>
      </c>
      <c r="CX63" s="6">
        <v>4</v>
      </c>
      <c r="CY63" s="6" t="str">
        <f t="shared" si="1024"/>
        <v>Box</v>
      </c>
      <c r="CZ63" s="13">
        <f t="shared" si="1025"/>
        <v>8000</v>
      </c>
      <c r="DA63" s="13">
        <f t="shared" si="1026"/>
        <v>32000</v>
      </c>
      <c r="DB63" s="13">
        <f t="shared" si="1027"/>
        <v>5</v>
      </c>
      <c r="DC63" s="6" t="str">
        <f t="shared" si="1028"/>
        <v>Box</v>
      </c>
      <c r="DD63" s="13">
        <f t="shared" si="1029"/>
        <v>8000</v>
      </c>
      <c r="DE63" s="13">
        <f t="shared" si="1030"/>
        <v>40000</v>
      </c>
      <c r="DF63" s="6"/>
      <c r="DG63" s="13" t="str">
        <f t="shared" si="837"/>
        <v>Box</v>
      </c>
      <c r="DH63" s="13">
        <f t="shared" si="838"/>
        <v>8000</v>
      </c>
      <c r="DI63" s="13">
        <f t="shared" si="1031"/>
        <v>0</v>
      </c>
      <c r="DJ63" s="6">
        <v>4</v>
      </c>
      <c r="DK63" s="6" t="str">
        <f t="shared" si="1032"/>
        <v>Box</v>
      </c>
      <c r="DL63" s="13">
        <f t="shared" si="1033"/>
        <v>8000</v>
      </c>
      <c r="DM63" s="13">
        <f t="shared" si="1034"/>
        <v>32000</v>
      </c>
      <c r="DN63" s="13">
        <f t="shared" si="1035"/>
        <v>1</v>
      </c>
      <c r="DO63" s="6" t="str">
        <f t="shared" si="1036"/>
        <v>Box</v>
      </c>
      <c r="DP63" s="13">
        <f t="shared" si="1037"/>
        <v>8000</v>
      </c>
      <c r="DQ63" s="13">
        <f t="shared" si="1038"/>
        <v>8000</v>
      </c>
      <c r="DR63" s="6"/>
      <c r="DS63" s="15" t="str">
        <f t="shared" si="844"/>
        <v>Box</v>
      </c>
      <c r="DT63" s="15">
        <f t="shared" si="845"/>
        <v>8000</v>
      </c>
      <c r="DU63" s="13">
        <f t="shared" si="846"/>
        <v>0</v>
      </c>
      <c r="DV63" s="6"/>
      <c r="DW63" s="6" t="str">
        <f t="shared" si="1039"/>
        <v>Box</v>
      </c>
      <c r="DX63" s="13">
        <f t="shared" si="1040"/>
        <v>8000</v>
      </c>
      <c r="DY63" s="13">
        <f t="shared" si="1041"/>
        <v>0</v>
      </c>
      <c r="DZ63" s="13">
        <f t="shared" si="1042"/>
        <v>1</v>
      </c>
      <c r="EA63" s="6" t="str">
        <f t="shared" si="1043"/>
        <v>Box</v>
      </c>
      <c r="EB63" s="13">
        <f t="shared" si="1044"/>
        <v>8000</v>
      </c>
      <c r="EC63" s="13">
        <f t="shared" si="1045"/>
        <v>8000</v>
      </c>
      <c r="ED63" s="6">
        <v>8</v>
      </c>
      <c r="EE63" s="13" t="str">
        <f t="shared" si="852"/>
        <v>Box</v>
      </c>
      <c r="EF63" s="13">
        <f t="shared" si="853"/>
        <v>8000</v>
      </c>
      <c r="EG63" s="13">
        <f t="shared" si="1046"/>
        <v>64000</v>
      </c>
      <c r="EH63" s="6">
        <v>1</v>
      </c>
      <c r="EI63" s="6" t="str">
        <f t="shared" si="1047"/>
        <v>Box</v>
      </c>
      <c r="EJ63" s="13">
        <f t="shared" si="1048"/>
        <v>8000</v>
      </c>
      <c r="EK63" s="13">
        <f t="shared" si="1049"/>
        <v>8000</v>
      </c>
      <c r="EL63" s="13">
        <f t="shared" si="1050"/>
        <v>8</v>
      </c>
      <c r="EM63" s="6" t="str">
        <f t="shared" si="1051"/>
        <v>Box</v>
      </c>
      <c r="EN63" s="13">
        <f t="shared" si="1052"/>
        <v>8000</v>
      </c>
      <c r="EO63" s="13">
        <f t="shared" si="1053"/>
        <v>64000</v>
      </c>
      <c r="EP63" s="6">
        <v>1</v>
      </c>
      <c r="EQ63" s="13" t="str">
        <f t="shared" si="859"/>
        <v>Box</v>
      </c>
      <c r="ER63" s="13">
        <f t="shared" si="860"/>
        <v>8000</v>
      </c>
      <c r="ES63" s="13">
        <f t="shared" si="1054"/>
        <v>8000</v>
      </c>
      <c r="ET63" s="6">
        <v>5</v>
      </c>
      <c r="EU63" s="6" t="str">
        <f t="shared" si="1055"/>
        <v>Box</v>
      </c>
      <c r="EV63" s="13">
        <f t="shared" si="1056"/>
        <v>8000</v>
      </c>
      <c r="EW63" s="13">
        <f t="shared" si="1057"/>
        <v>40000</v>
      </c>
      <c r="EX63" s="13">
        <f t="shared" si="1058"/>
        <v>4</v>
      </c>
      <c r="EY63" s="6" t="str">
        <f t="shared" si="1059"/>
        <v>Box</v>
      </c>
      <c r="EZ63" s="13">
        <f t="shared" si="1060"/>
        <v>8000</v>
      </c>
      <c r="FA63" s="13">
        <f t="shared" si="1061"/>
        <v>32000</v>
      </c>
      <c r="FB63" s="52">
        <f t="shared" si="866"/>
        <v>0</v>
      </c>
      <c r="FC63" s="52" t="str">
        <f t="shared" si="867"/>
        <v>Box</v>
      </c>
      <c r="FD63" s="53">
        <f t="shared" si="868"/>
        <v>8000</v>
      </c>
      <c r="FE63" s="53">
        <f t="shared" si="869"/>
        <v>0</v>
      </c>
      <c r="FF63" s="52">
        <f t="shared" si="870"/>
        <v>0</v>
      </c>
      <c r="FG63" s="52" t="str">
        <f t="shared" si="871"/>
        <v>Box</v>
      </c>
      <c r="FH63" s="53">
        <f t="shared" si="872"/>
        <v>8000</v>
      </c>
      <c r="FI63" s="53">
        <f t="shared" si="873"/>
        <v>0</v>
      </c>
      <c r="FJ63" s="52">
        <f t="shared" si="874"/>
        <v>0</v>
      </c>
      <c r="FK63" s="52" t="str">
        <f t="shared" si="875"/>
        <v>Box</v>
      </c>
      <c r="FL63" s="53">
        <f t="shared" si="876"/>
        <v>8000</v>
      </c>
      <c r="FM63" s="53">
        <f t="shared" si="877"/>
        <v>0</v>
      </c>
      <c r="FN63">
        <f t="shared" si="878"/>
        <v>8</v>
      </c>
      <c r="FO63" t="str">
        <f t="shared" si="879"/>
        <v>Box</v>
      </c>
      <c r="FP63" s="50">
        <f t="shared" si="880"/>
        <v>8000</v>
      </c>
      <c r="FQ63" s="50">
        <f t="shared" si="881"/>
        <v>64000</v>
      </c>
      <c r="FR63">
        <f t="shared" si="882"/>
        <v>1</v>
      </c>
      <c r="FS63" t="str">
        <f t="shared" si="883"/>
        <v>Box</v>
      </c>
      <c r="FT63" s="50">
        <f t="shared" si="884"/>
        <v>8000</v>
      </c>
      <c r="FU63" s="50">
        <f t="shared" si="885"/>
        <v>8000</v>
      </c>
      <c r="FV63">
        <f t="shared" si="886"/>
        <v>7</v>
      </c>
      <c r="FW63" t="str">
        <f t="shared" si="887"/>
        <v>Box</v>
      </c>
      <c r="FX63" s="50">
        <f t="shared" si="888"/>
        <v>8000</v>
      </c>
      <c r="FY63" s="50">
        <f t="shared" si="889"/>
        <v>56000</v>
      </c>
      <c r="FZ63" s="63">
        <f t="shared" si="890"/>
        <v>8</v>
      </c>
      <c r="GA63" s="63" t="str">
        <f t="shared" si="891"/>
        <v>Box</v>
      </c>
      <c r="GB63" s="64">
        <f t="shared" si="892"/>
        <v>8000</v>
      </c>
      <c r="GC63" s="64">
        <f t="shared" si="893"/>
        <v>64000</v>
      </c>
      <c r="GD63" s="63">
        <f t="shared" si="894"/>
        <v>1</v>
      </c>
      <c r="GE63" s="63" t="str">
        <f t="shared" si="895"/>
        <v>Box</v>
      </c>
      <c r="GF63" s="64">
        <f t="shared" si="896"/>
        <v>8000</v>
      </c>
      <c r="GG63" s="64">
        <f t="shared" si="897"/>
        <v>8000</v>
      </c>
      <c r="GH63" s="63">
        <f t="shared" si="898"/>
        <v>7</v>
      </c>
      <c r="GI63" s="63" t="str">
        <f t="shared" si="899"/>
        <v>Box</v>
      </c>
      <c r="GJ63" s="64">
        <f t="shared" si="900"/>
        <v>8000</v>
      </c>
      <c r="GK63" s="64">
        <f t="shared" si="901"/>
        <v>56000</v>
      </c>
      <c r="GL63" s="64"/>
      <c r="GM63" s="65">
        <f t="shared" si="25"/>
        <v>8</v>
      </c>
      <c r="GN63" s="65" t="str">
        <f t="shared" si="26"/>
        <v>Box</v>
      </c>
      <c r="GO63" s="66">
        <f t="shared" si="27"/>
        <v>8000</v>
      </c>
      <c r="GP63" s="66">
        <f t="shared" si="28"/>
        <v>64000</v>
      </c>
      <c r="GQ63" s="65">
        <f t="shared" si="29"/>
        <v>14</v>
      </c>
      <c r="GR63" s="65" t="str">
        <f t="shared" si="30"/>
        <v>Box</v>
      </c>
      <c r="GS63" s="66">
        <f t="shared" si="31"/>
        <v>8000</v>
      </c>
      <c r="GT63" s="66">
        <f t="shared" si="32"/>
        <v>112000</v>
      </c>
      <c r="GU63" s="65">
        <f t="shared" si="33"/>
        <v>1</v>
      </c>
      <c r="GV63" s="65" t="str">
        <f t="shared" si="34"/>
        <v>Box</v>
      </c>
      <c r="GW63" s="66">
        <f t="shared" si="35"/>
        <v>8000</v>
      </c>
      <c r="GX63" s="67">
        <f t="shared" si="36"/>
        <v>8000</v>
      </c>
      <c r="GY63" s="6"/>
      <c r="GZ63" s="11">
        <f t="shared" si="37"/>
        <v>16</v>
      </c>
      <c r="HA63" s="11" t="str">
        <f t="shared" si="38"/>
        <v>Box</v>
      </c>
      <c r="HB63" s="70">
        <f t="shared" si="39"/>
        <v>8000</v>
      </c>
      <c r="HC63" s="70">
        <f t="shared" si="40"/>
        <v>128000</v>
      </c>
      <c r="HD63" s="11">
        <f t="shared" si="902"/>
        <v>15</v>
      </c>
      <c r="HE63" s="11" t="str">
        <f t="shared" si="42"/>
        <v>Box</v>
      </c>
      <c r="HF63" s="70">
        <f t="shared" si="43"/>
        <v>8000</v>
      </c>
      <c r="HG63" s="70">
        <f t="shared" si="44"/>
        <v>120000</v>
      </c>
      <c r="HH63" s="11">
        <f t="shared" si="45"/>
        <v>1</v>
      </c>
      <c r="HI63" s="11" t="str">
        <f t="shared" si="46"/>
        <v>Box</v>
      </c>
      <c r="HJ63" s="70">
        <f t="shared" si="47"/>
        <v>8000</v>
      </c>
      <c r="HK63" s="70">
        <f t="shared" si="48"/>
        <v>8000</v>
      </c>
      <c r="HL63" s="69" t="s">
        <v>323</v>
      </c>
      <c r="HM63" s="6">
        <f t="shared" si="903"/>
        <v>16</v>
      </c>
      <c r="HN63" s="6">
        <f t="shared" si="904"/>
        <v>0</v>
      </c>
      <c r="HO63" s="18">
        <f t="shared" si="905"/>
        <v>8000</v>
      </c>
      <c r="HP63" s="18">
        <f t="shared" si="906"/>
        <v>0</v>
      </c>
      <c r="HQ63" s="18">
        <f t="shared" si="907"/>
        <v>128000</v>
      </c>
      <c r="HR63" s="18">
        <f t="shared" si="908"/>
        <v>0</v>
      </c>
      <c r="HS63" s="6">
        <f t="shared" si="909"/>
        <v>15</v>
      </c>
      <c r="HT63" s="6">
        <f t="shared" si="910"/>
        <v>0</v>
      </c>
      <c r="HU63" s="18">
        <f t="shared" si="911"/>
        <v>8000</v>
      </c>
      <c r="HV63" s="18">
        <f t="shared" si="912"/>
        <v>0</v>
      </c>
      <c r="HW63" s="18">
        <f t="shared" si="913"/>
        <v>120000</v>
      </c>
      <c r="HX63" s="18">
        <f t="shared" si="914"/>
        <v>0</v>
      </c>
      <c r="HY63" s="6">
        <f t="shared" si="915"/>
        <v>1</v>
      </c>
      <c r="HZ63" s="6">
        <f t="shared" si="916"/>
        <v>0</v>
      </c>
      <c r="IA63" s="18">
        <f t="shared" si="917"/>
        <v>8000</v>
      </c>
      <c r="IB63" s="18">
        <f t="shared" si="918"/>
        <v>0</v>
      </c>
      <c r="IC63" s="18">
        <f t="shared" si="919"/>
        <v>8000</v>
      </c>
      <c r="ID63" s="18">
        <f t="shared" si="920"/>
        <v>0</v>
      </c>
      <c r="IF63" s="6">
        <f t="shared" si="921"/>
        <v>0</v>
      </c>
      <c r="IG63" s="6">
        <f t="shared" si="922"/>
        <v>0</v>
      </c>
      <c r="IH63" s="18">
        <f t="shared" si="923"/>
        <v>8000</v>
      </c>
      <c r="II63" s="18">
        <f t="shared" si="924"/>
        <v>0</v>
      </c>
      <c r="IJ63" s="18">
        <f t="shared" si="925"/>
        <v>0</v>
      </c>
      <c r="IK63" s="18">
        <f t="shared" si="926"/>
        <v>0</v>
      </c>
      <c r="IL63" s="6">
        <f t="shared" si="927"/>
        <v>0</v>
      </c>
      <c r="IM63" s="6">
        <f t="shared" si="928"/>
        <v>0</v>
      </c>
      <c r="IN63" s="18">
        <f t="shared" si="929"/>
        <v>8000</v>
      </c>
      <c r="IO63" s="18">
        <f t="shared" si="930"/>
        <v>0</v>
      </c>
      <c r="IP63" s="18">
        <f t="shared" si="931"/>
        <v>0</v>
      </c>
      <c r="IQ63" s="18">
        <f t="shared" si="932"/>
        <v>0</v>
      </c>
      <c r="IR63" s="18">
        <f t="shared" si="933"/>
        <v>1</v>
      </c>
      <c r="IS63" s="18">
        <f t="shared" si="934"/>
        <v>0</v>
      </c>
      <c r="IT63" s="18">
        <f t="shared" si="935"/>
        <v>8000</v>
      </c>
      <c r="IU63" s="18">
        <f t="shared" si="936"/>
        <v>0</v>
      </c>
      <c r="IV63" s="18">
        <f t="shared" si="937"/>
        <v>8000</v>
      </c>
      <c r="IW63" s="18">
        <f t="shared" si="938"/>
        <v>0</v>
      </c>
      <c r="IY63" s="73">
        <f t="shared" si="939"/>
        <v>16</v>
      </c>
      <c r="IZ63" s="74" t="str">
        <f t="shared" si="940"/>
        <v>Box</v>
      </c>
      <c r="JA63" s="74">
        <f t="shared" si="941"/>
        <v>8000</v>
      </c>
      <c r="JB63" s="74">
        <f t="shared" si="942"/>
        <v>128000</v>
      </c>
      <c r="JC63" s="73">
        <f t="shared" si="943"/>
        <v>15</v>
      </c>
      <c r="JD63" s="74" t="str">
        <f t="shared" si="944"/>
        <v>Box</v>
      </c>
      <c r="JE63" s="74">
        <f t="shared" si="945"/>
        <v>8000</v>
      </c>
      <c r="JF63" s="74">
        <f t="shared" si="946"/>
        <v>120000</v>
      </c>
      <c r="JG63" s="73">
        <f t="shared" si="947"/>
        <v>1</v>
      </c>
      <c r="JH63" s="74" t="str">
        <f t="shared" si="948"/>
        <v>Box</v>
      </c>
      <c r="JI63" s="74">
        <f t="shared" si="949"/>
        <v>8000</v>
      </c>
      <c r="JJ63" s="74">
        <f t="shared" si="950"/>
        <v>8000</v>
      </c>
      <c r="JK63" s="73"/>
    </row>
    <row r="64" spans="1:271" x14ac:dyDescent="0.25">
      <c r="A64" s="5"/>
      <c r="B64" s="6" t="s">
        <v>115</v>
      </c>
      <c r="C64" s="6" t="s">
        <v>51</v>
      </c>
      <c r="D64" s="46"/>
      <c r="E64" s="6" t="s">
        <v>281</v>
      </c>
      <c r="F64" s="6"/>
      <c r="G64" s="6"/>
      <c r="H64" s="6"/>
      <c r="I64" s="6"/>
      <c r="J64" s="6"/>
      <c r="K64" s="6"/>
      <c r="L64" s="13"/>
      <c r="M64" s="13"/>
      <c r="N64" s="6"/>
      <c r="O64" s="6" t="str">
        <f t="shared" si="1070"/>
        <v>Buah</v>
      </c>
      <c r="P64" s="13">
        <f t="shared" si="1071"/>
        <v>12400</v>
      </c>
      <c r="Q64" s="13"/>
      <c r="R64" s="6"/>
      <c r="S64" s="6" t="str">
        <f t="shared" si="794"/>
        <v>Buah</v>
      </c>
      <c r="T64" s="13">
        <f t="shared" si="795"/>
        <v>12400</v>
      </c>
      <c r="U64" s="13">
        <f t="shared" si="951"/>
        <v>0</v>
      </c>
      <c r="V64" s="13">
        <f t="shared" si="796"/>
        <v>0</v>
      </c>
      <c r="W64" s="6" t="str">
        <f t="shared" si="797"/>
        <v>Buah</v>
      </c>
      <c r="X64" s="13">
        <f t="shared" si="798"/>
        <v>12400</v>
      </c>
      <c r="Y64" s="13">
        <f t="shared" si="952"/>
        <v>0</v>
      </c>
      <c r="Z64" s="6"/>
      <c r="AA64" s="6" t="str">
        <f t="shared" si="1072"/>
        <v>Buah</v>
      </c>
      <c r="AB64" s="13">
        <f t="shared" si="1073"/>
        <v>12400</v>
      </c>
      <c r="AC64" s="13">
        <f t="shared" si="955"/>
        <v>0</v>
      </c>
      <c r="AD64" s="6"/>
      <c r="AE64" s="6" t="str">
        <f t="shared" si="1074"/>
        <v>Buah</v>
      </c>
      <c r="AF64" s="13">
        <f t="shared" si="1075"/>
        <v>12400</v>
      </c>
      <c r="AG64" s="13">
        <f t="shared" si="956"/>
        <v>0</v>
      </c>
      <c r="AH64" s="13">
        <f t="shared" si="801"/>
        <v>0</v>
      </c>
      <c r="AI64" s="6" t="str">
        <f t="shared" si="802"/>
        <v>Buah</v>
      </c>
      <c r="AJ64" s="13">
        <f t="shared" si="803"/>
        <v>12400</v>
      </c>
      <c r="AK64" s="13">
        <f t="shared" si="957"/>
        <v>0</v>
      </c>
      <c r="AL64" s="6"/>
      <c r="AM64" s="6" t="str">
        <f t="shared" si="1076"/>
        <v>Buah</v>
      </c>
      <c r="AN64" s="13">
        <f t="shared" si="1077"/>
        <v>12400</v>
      </c>
      <c r="AO64" s="13">
        <f t="shared" si="1062"/>
        <v>0</v>
      </c>
      <c r="AP64" s="6"/>
      <c r="AQ64" s="6" t="str">
        <f t="shared" si="804"/>
        <v>Buah</v>
      </c>
      <c r="AR64" s="13">
        <f t="shared" si="999"/>
        <v>12400</v>
      </c>
      <c r="AS64" s="13">
        <f t="shared" si="961"/>
        <v>0</v>
      </c>
      <c r="AT64" s="13">
        <f t="shared" si="806"/>
        <v>0</v>
      </c>
      <c r="AU64" s="6" t="str">
        <f t="shared" si="1000"/>
        <v>Buah</v>
      </c>
      <c r="AV64" s="13">
        <f t="shared" si="1001"/>
        <v>12400</v>
      </c>
      <c r="AW64" s="13">
        <f t="shared" si="962"/>
        <v>0</v>
      </c>
      <c r="AX64" s="6">
        <v>3</v>
      </c>
      <c r="AY64" s="6" t="s">
        <v>230</v>
      </c>
      <c r="AZ64" s="13">
        <v>12400</v>
      </c>
      <c r="BA64" s="13">
        <f t="shared" si="965"/>
        <v>37200</v>
      </c>
      <c r="BB64" s="6"/>
      <c r="BC64" s="6" t="str">
        <f t="shared" si="1063"/>
        <v>Buah</v>
      </c>
      <c r="BD64" s="13">
        <f t="shared" si="1064"/>
        <v>12400</v>
      </c>
      <c r="BE64" s="13">
        <f t="shared" si="1065"/>
        <v>0</v>
      </c>
      <c r="BF64" s="13">
        <f t="shared" si="1066"/>
        <v>3</v>
      </c>
      <c r="BG64" s="6" t="str">
        <f t="shared" si="1067"/>
        <v>Buah</v>
      </c>
      <c r="BH64" s="13">
        <f t="shared" si="1068"/>
        <v>12400</v>
      </c>
      <c r="BI64" s="13">
        <f t="shared" si="1069"/>
        <v>37200</v>
      </c>
      <c r="BJ64" s="6"/>
      <c r="BK64" s="6" t="str">
        <f t="shared" si="973"/>
        <v>Buah</v>
      </c>
      <c r="BL64" s="13">
        <f t="shared" si="974"/>
        <v>12400</v>
      </c>
      <c r="BM64" s="13">
        <f t="shared" si="975"/>
        <v>0</v>
      </c>
      <c r="BN64" s="6">
        <v>1</v>
      </c>
      <c r="BO64" s="6" t="str">
        <f t="shared" si="1002"/>
        <v>Buah</v>
      </c>
      <c r="BP64" s="13">
        <f t="shared" si="1003"/>
        <v>12400</v>
      </c>
      <c r="BQ64" s="13">
        <f t="shared" si="1004"/>
        <v>12400</v>
      </c>
      <c r="BR64" s="13">
        <f t="shared" si="1005"/>
        <v>2</v>
      </c>
      <c r="BS64" s="6" t="str">
        <f t="shared" si="1006"/>
        <v>Buah</v>
      </c>
      <c r="BT64" s="13">
        <f t="shared" si="1007"/>
        <v>12400</v>
      </c>
      <c r="BU64" s="13">
        <f t="shared" si="1008"/>
        <v>24800</v>
      </c>
      <c r="BV64" s="6"/>
      <c r="BW64" s="6" t="str">
        <f t="shared" si="978"/>
        <v>Buah</v>
      </c>
      <c r="BX64" s="13">
        <f t="shared" si="979"/>
        <v>12400</v>
      </c>
      <c r="BY64" s="13">
        <f t="shared" si="980"/>
        <v>0</v>
      </c>
      <c r="BZ64" s="6">
        <v>1</v>
      </c>
      <c r="CA64" s="6" t="str">
        <f t="shared" si="1009"/>
        <v>Buah</v>
      </c>
      <c r="CB64" s="13">
        <f t="shared" si="1010"/>
        <v>12400</v>
      </c>
      <c r="CC64" s="13">
        <f t="shared" si="1011"/>
        <v>12400</v>
      </c>
      <c r="CD64" s="13">
        <f t="shared" si="1012"/>
        <v>1</v>
      </c>
      <c r="CE64" s="6" t="str">
        <f t="shared" si="1013"/>
        <v>Buah</v>
      </c>
      <c r="CF64" s="13">
        <f t="shared" si="1014"/>
        <v>12400</v>
      </c>
      <c r="CG64" s="13">
        <f t="shared" si="1015"/>
        <v>12400</v>
      </c>
      <c r="CH64" s="6"/>
      <c r="CI64" s="13" t="str">
        <f t="shared" si="822"/>
        <v>Buah</v>
      </c>
      <c r="CJ64" s="13">
        <f t="shared" si="823"/>
        <v>12400</v>
      </c>
      <c r="CK64" s="13">
        <f t="shared" si="824"/>
        <v>0</v>
      </c>
      <c r="CL64" s="6"/>
      <c r="CM64" s="6" t="str">
        <f t="shared" si="1016"/>
        <v>Buah</v>
      </c>
      <c r="CN64" s="13">
        <f t="shared" si="1017"/>
        <v>12400</v>
      </c>
      <c r="CO64" s="13">
        <f t="shared" si="1018"/>
        <v>0</v>
      </c>
      <c r="CP64" s="13">
        <f t="shared" si="1019"/>
        <v>1</v>
      </c>
      <c r="CQ64" s="6" t="str">
        <f t="shared" si="1020"/>
        <v>Buah</v>
      </c>
      <c r="CR64" s="13">
        <f t="shared" si="1021"/>
        <v>12400</v>
      </c>
      <c r="CS64" s="13">
        <f t="shared" si="1022"/>
        <v>12400</v>
      </c>
      <c r="CT64" s="6"/>
      <c r="CU64" s="13" t="str">
        <f t="shared" si="830"/>
        <v>Buah</v>
      </c>
      <c r="CV64" s="13">
        <f t="shared" si="831"/>
        <v>12400</v>
      </c>
      <c r="CW64" s="13">
        <f t="shared" si="1023"/>
        <v>0</v>
      </c>
      <c r="CX64" s="6"/>
      <c r="CY64" s="6" t="str">
        <f t="shared" si="1024"/>
        <v>Buah</v>
      </c>
      <c r="CZ64" s="13">
        <f t="shared" si="1025"/>
        <v>12400</v>
      </c>
      <c r="DA64" s="13">
        <f t="shared" si="1026"/>
        <v>0</v>
      </c>
      <c r="DB64" s="13">
        <f t="shared" si="1027"/>
        <v>1</v>
      </c>
      <c r="DC64" s="6" t="str">
        <f t="shared" si="1028"/>
        <v>Buah</v>
      </c>
      <c r="DD64" s="13">
        <f t="shared" si="1029"/>
        <v>12400</v>
      </c>
      <c r="DE64" s="13">
        <f t="shared" si="1030"/>
        <v>12400</v>
      </c>
      <c r="DF64" s="6"/>
      <c r="DG64" s="13" t="str">
        <f t="shared" si="837"/>
        <v>Buah</v>
      </c>
      <c r="DH64" s="13">
        <f t="shared" si="838"/>
        <v>12400</v>
      </c>
      <c r="DI64" s="13">
        <f t="shared" si="1031"/>
        <v>0</v>
      </c>
      <c r="DJ64" s="6"/>
      <c r="DK64" s="6" t="str">
        <f t="shared" si="1032"/>
        <v>Buah</v>
      </c>
      <c r="DL64" s="13">
        <f t="shared" si="1033"/>
        <v>12400</v>
      </c>
      <c r="DM64" s="13">
        <f t="shared" si="1034"/>
        <v>0</v>
      </c>
      <c r="DN64" s="13">
        <f t="shared" si="1035"/>
        <v>1</v>
      </c>
      <c r="DO64" s="6" t="str">
        <f t="shared" si="1036"/>
        <v>Buah</v>
      </c>
      <c r="DP64" s="13">
        <f t="shared" si="1037"/>
        <v>12400</v>
      </c>
      <c r="DQ64" s="13">
        <f t="shared" si="1038"/>
        <v>12400</v>
      </c>
      <c r="DR64" s="6"/>
      <c r="DS64" s="15" t="str">
        <f t="shared" si="844"/>
        <v>Buah</v>
      </c>
      <c r="DT64" s="15">
        <f t="shared" si="845"/>
        <v>12400</v>
      </c>
      <c r="DU64" s="13">
        <f t="shared" si="846"/>
        <v>0</v>
      </c>
      <c r="DV64" s="6"/>
      <c r="DW64" s="6" t="str">
        <f t="shared" si="1039"/>
        <v>Buah</v>
      </c>
      <c r="DX64" s="13">
        <f t="shared" si="1040"/>
        <v>12400</v>
      </c>
      <c r="DY64" s="13">
        <f t="shared" si="1041"/>
        <v>0</v>
      </c>
      <c r="DZ64" s="13">
        <f t="shared" si="1042"/>
        <v>1</v>
      </c>
      <c r="EA64" s="6" t="str">
        <f t="shared" si="1043"/>
        <v>Buah</v>
      </c>
      <c r="EB64" s="13">
        <f t="shared" si="1044"/>
        <v>12400</v>
      </c>
      <c r="EC64" s="13">
        <f t="shared" si="1045"/>
        <v>12400</v>
      </c>
      <c r="ED64" s="6">
        <v>3</v>
      </c>
      <c r="EE64" s="13" t="str">
        <f t="shared" si="852"/>
        <v>Buah</v>
      </c>
      <c r="EF64" s="13">
        <f t="shared" si="853"/>
        <v>12400</v>
      </c>
      <c r="EG64" s="13">
        <f t="shared" si="1046"/>
        <v>37200</v>
      </c>
      <c r="EH64" s="6"/>
      <c r="EI64" s="6" t="str">
        <f t="shared" si="1047"/>
        <v>Buah</v>
      </c>
      <c r="EJ64" s="13">
        <f t="shared" si="1048"/>
        <v>12400</v>
      </c>
      <c r="EK64" s="13">
        <f t="shared" si="1049"/>
        <v>0</v>
      </c>
      <c r="EL64" s="13">
        <f t="shared" si="1050"/>
        <v>4</v>
      </c>
      <c r="EM64" s="6" t="str">
        <f t="shared" si="1051"/>
        <v>Buah</v>
      </c>
      <c r="EN64" s="13">
        <f t="shared" si="1052"/>
        <v>12400</v>
      </c>
      <c r="EO64" s="13">
        <f t="shared" si="1053"/>
        <v>49600</v>
      </c>
      <c r="EP64" s="6"/>
      <c r="EQ64" s="13" t="str">
        <f t="shared" si="859"/>
        <v>Buah</v>
      </c>
      <c r="ER64" s="13">
        <f t="shared" si="860"/>
        <v>12400</v>
      </c>
      <c r="ES64" s="13">
        <f t="shared" si="1054"/>
        <v>0</v>
      </c>
      <c r="ET64" s="6">
        <v>3</v>
      </c>
      <c r="EU64" s="6" t="str">
        <f t="shared" si="1055"/>
        <v>Buah</v>
      </c>
      <c r="EV64" s="13">
        <f t="shared" si="1056"/>
        <v>12400</v>
      </c>
      <c r="EW64" s="13">
        <f t="shared" si="1057"/>
        <v>37200</v>
      </c>
      <c r="EX64" s="13">
        <f t="shared" si="1058"/>
        <v>1</v>
      </c>
      <c r="EY64" s="6" t="str">
        <f t="shared" si="1059"/>
        <v>Buah</v>
      </c>
      <c r="EZ64" s="13">
        <f t="shared" si="1060"/>
        <v>12400</v>
      </c>
      <c r="FA64" s="13">
        <f t="shared" si="1061"/>
        <v>12400</v>
      </c>
      <c r="FB64" s="52">
        <f t="shared" si="866"/>
        <v>0</v>
      </c>
      <c r="FC64" s="52" t="str">
        <f t="shared" si="867"/>
        <v>Buah</v>
      </c>
      <c r="FD64" s="53">
        <f t="shared" si="868"/>
        <v>12400</v>
      </c>
      <c r="FE64" s="53">
        <f t="shared" si="869"/>
        <v>0</v>
      </c>
      <c r="FF64" s="52">
        <f t="shared" si="870"/>
        <v>0</v>
      </c>
      <c r="FG64" s="52" t="str">
        <f t="shared" si="871"/>
        <v>Buah</v>
      </c>
      <c r="FH64" s="53">
        <f t="shared" si="872"/>
        <v>12400</v>
      </c>
      <c r="FI64" s="53">
        <f t="shared" si="873"/>
        <v>0</v>
      </c>
      <c r="FJ64" s="52">
        <f t="shared" si="874"/>
        <v>0</v>
      </c>
      <c r="FK64" s="52" t="str">
        <f t="shared" si="875"/>
        <v>Buah</v>
      </c>
      <c r="FL64" s="53">
        <f t="shared" si="876"/>
        <v>12400</v>
      </c>
      <c r="FM64" s="53">
        <f t="shared" si="877"/>
        <v>0</v>
      </c>
      <c r="FN64">
        <f t="shared" si="878"/>
        <v>3</v>
      </c>
      <c r="FO64" t="str">
        <f t="shared" si="879"/>
        <v>Buah</v>
      </c>
      <c r="FP64" s="50">
        <f t="shared" si="880"/>
        <v>12400</v>
      </c>
      <c r="FQ64" s="50">
        <f t="shared" si="881"/>
        <v>37200</v>
      </c>
      <c r="FR64">
        <f t="shared" si="882"/>
        <v>2</v>
      </c>
      <c r="FS64" t="str">
        <f t="shared" si="883"/>
        <v>Buah</v>
      </c>
      <c r="FT64" s="50">
        <f t="shared" si="884"/>
        <v>12400</v>
      </c>
      <c r="FU64" s="50">
        <f t="shared" si="885"/>
        <v>24800</v>
      </c>
      <c r="FV64">
        <f t="shared" si="886"/>
        <v>1</v>
      </c>
      <c r="FW64" t="str">
        <f t="shared" si="887"/>
        <v>Buah</v>
      </c>
      <c r="FX64" s="50">
        <f t="shared" si="888"/>
        <v>12400</v>
      </c>
      <c r="FY64" s="50">
        <f t="shared" si="889"/>
        <v>12400</v>
      </c>
      <c r="FZ64" s="63">
        <f t="shared" si="890"/>
        <v>3</v>
      </c>
      <c r="GA64" s="63" t="str">
        <f t="shared" si="891"/>
        <v>Buah</v>
      </c>
      <c r="GB64" s="64">
        <f t="shared" si="892"/>
        <v>12400</v>
      </c>
      <c r="GC64" s="64">
        <f t="shared" si="893"/>
        <v>37200</v>
      </c>
      <c r="GD64" s="63">
        <f t="shared" si="894"/>
        <v>2</v>
      </c>
      <c r="GE64" s="63" t="str">
        <f t="shared" si="895"/>
        <v>Buah</v>
      </c>
      <c r="GF64" s="64">
        <f t="shared" si="896"/>
        <v>12400</v>
      </c>
      <c r="GG64" s="64">
        <f t="shared" si="897"/>
        <v>24800</v>
      </c>
      <c r="GH64" s="63">
        <f t="shared" si="898"/>
        <v>1</v>
      </c>
      <c r="GI64" s="63" t="str">
        <f t="shared" si="899"/>
        <v>Buah</v>
      </c>
      <c r="GJ64" s="64">
        <f t="shared" si="900"/>
        <v>12400</v>
      </c>
      <c r="GK64" s="64">
        <f t="shared" si="901"/>
        <v>12400</v>
      </c>
      <c r="GL64" s="64"/>
      <c r="GM64" s="65">
        <f t="shared" si="25"/>
        <v>0</v>
      </c>
      <c r="GN64" s="65" t="str">
        <f t="shared" si="26"/>
        <v>Buah</v>
      </c>
      <c r="GO64" s="66">
        <f t="shared" si="27"/>
        <v>12400</v>
      </c>
      <c r="GP64" s="66">
        <f t="shared" si="28"/>
        <v>0</v>
      </c>
      <c r="GQ64" s="65">
        <f t="shared" si="29"/>
        <v>0</v>
      </c>
      <c r="GR64" s="65" t="str">
        <f t="shared" si="30"/>
        <v>Buah</v>
      </c>
      <c r="GS64" s="66">
        <f t="shared" si="31"/>
        <v>12400</v>
      </c>
      <c r="GT64" s="66">
        <f t="shared" si="32"/>
        <v>0</v>
      </c>
      <c r="GU64" s="65">
        <f t="shared" si="33"/>
        <v>1</v>
      </c>
      <c r="GV64" s="65" t="str">
        <f t="shared" si="34"/>
        <v>Buah</v>
      </c>
      <c r="GW64" s="66">
        <f t="shared" si="35"/>
        <v>12400</v>
      </c>
      <c r="GX64" s="67">
        <f t="shared" si="36"/>
        <v>12400</v>
      </c>
      <c r="GY64" s="6"/>
      <c r="GZ64" s="11">
        <f t="shared" si="37"/>
        <v>3</v>
      </c>
      <c r="HA64" s="11" t="str">
        <f t="shared" si="38"/>
        <v>Buah</v>
      </c>
      <c r="HB64" s="70">
        <f t="shared" si="39"/>
        <v>12400</v>
      </c>
      <c r="HC64" s="70">
        <f t="shared" si="40"/>
        <v>37200</v>
      </c>
      <c r="HD64" s="11">
        <f t="shared" si="902"/>
        <v>2</v>
      </c>
      <c r="HE64" s="11" t="str">
        <f t="shared" si="42"/>
        <v>Buah</v>
      </c>
      <c r="HF64" s="70">
        <f t="shared" si="43"/>
        <v>12400</v>
      </c>
      <c r="HG64" s="70">
        <f t="shared" si="44"/>
        <v>24800</v>
      </c>
      <c r="HH64" s="11">
        <f t="shared" si="45"/>
        <v>1</v>
      </c>
      <c r="HI64" s="11" t="str">
        <f t="shared" si="46"/>
        <v>Buah</v>
      </c>
      <c r="HJ64" s="70">
        <f t="shared" si="47"/>
        <v>12400</v>
      </c>
      <c r="HK64" s="70">
        <f t="shared" si="48"/>
        <v>12400</v>
      </c>
      <c r="HL64" s="69" t="s">
        <v>323</v>
      </c>
      <c r="HM64" s="6">
        <f t="shared" si="903"/>
        <v>3</v>
      </c>
      <c r="HN64" s="6">
        <f t="shared" si="904"/>
        <v>0</v>
      </c>
      <c r="HO64" s="18">
        <f t="shared" si="905"/>
        <v>12400</v>
      </c>
      <c r="HP64" s="18">
        <f t="shared" si="906"/>
        <v>0</v>
      </c>
      <c r="HQ64" s="18">
        <f t="shared" si="907"/>
        <v>37200</v>
      </c>
      <c r="HR64" s="18">
        <f t="shared" si="908"/>
        <v>0</v>
      </c>
      <c r="HS64" s="6">
        <f t="shared" si="909"/>
        <v>2</v>
      </c>
      <c r="HT64" s="6">
        <f t="shared" si="910"/>
        <v>0</v>
      </c>
      <c r="HU64" s="18">
        <f t="shared" si="911"/>
        <v>12400</v>
      </c>
      <c r="HV64" s="18">
        <f t="shared" si="912"/>
        <v>0</v>
      </c>
      <c r="HW64" s="18">
        <f t="shared" si="913"/>
        <v>24800</v>
      </c>
      <c r="HX64" s="18">
        <f t="shared" si="914"/>
        <v>0</v>
      </c>
      <c r="HY64" s="6">
        <f t="shared" si="915"/>
        <v>1</v>
      </c>
      <c r="HZ64" s="6">
        <f t="shared" si="916"/>
        <v>0</v>
      </c>
      <c r="IA64" s="18">
        <f t="shared" si="917"/>
        <v>12400</v>
      </c>
      <c r="IB64" s="18">
        <f t="shared" si="918"/>
        <v>0</v>
      </c>
      <c r="IC64" s="18">
        <f t="shared" si="919"/>
        <v>12400</v>
      </c>
      <c r="ID64" s="18">
        <f t="shared" si="920"/>
        <v>0</v>
      </c>
      <c r="IF64" s="6">
        <f t="shared" si="921"/>
        <v>0</v>
      </c>
      <c r="IG64" s="6">
        <f t="shared" si="922"/>
        <v>0</v>
      </c>
      <c r="IH64" s="18">
        <f t="shared" si="923"/>
        <v>12400</v>
      </c>
      <c r="II64" s="18">
        <f t="shared" si="924"/>
        <v>0</v>
      </c>
      <c r="IJ64" s="18">
        <f t="shared" si="925"/>
        <v>0</v>
      </c>
      <c r="IK64" s="18">
        <f t="shared" si="926"/>
        <v>0</v>
      </c>
      <c r="IL64" s="6">
        <f t="shared" si="927"/>
        <v>0</v>
      </c>
      <c r="IM64" s="6">
        <f t="shared" si="928"/>
        <v>0</v>
      </c>
      <c r="IN64" s="18">
        <f t="shared" si="929"/>
        <v>12400</v>
      </c>
      <c r="IO64" s="18">
        <f t="shared" si="930"/>
        <v>0</v>
      </c>
      <c r="IP64" s="18">
        <f t="shared" si="931"/>
        <v>0</v>
      </c>
      <c r="IQ64" s="18">
        <f t="shared" si="932"/>
        <v>0</v>
      </c>
      <c r="IR64" s="18">
        <f t="shared" si="933"/>
        <v>1</v>
      </c>
      <c r="IS64" s="18">
        <f t="shared" si="934"/>
        <v>0</v>
      </c>
      <c r="IT64" s="18">
        <f t="shared" si="935"/>
        <v>12400</v>
      </c>
      <c r="IU64" s="18">
        <f t="shared" si="936"/>
        <v>0</v>
      </c>
      <c r="IV64" s="18">
        <f t="shared" si="937"/>
        <v>12400</v>
      </c>
      <c r="IW64" s="18">
        <f t="shared" si="938"/>
        <v>0</v>
      </c>
      <c r="IY64" s="73">
        <f t="shared" si="939"/>
        <v>3</v>
      </c>
      <c r="IZ64" s="74" t="str">
        <f t="shared" si="940"/>
        <v>Buah</v>
      </c>
      <c r="JA64" s="74">
        <f t="shared" si="941"/>
        <v>12400</v>
      </c>
      <c r="JB64" s="74">
        <f t="shared" si="942"/>
        <v>37200</v>
      </c>
      <c r="JC64" s="73">
        <f t="shared" si="943"/>
        <v>2</v>
      </c>
      <c r="JD64" s="74" t="str">
        <f t="shared" si="944"/>
        <v>Buah</v>
      </c>
      <c r="JE64" s="74">
        <f t="shared" si="945"/>
        <v>12400</v>
      </c>
      <c r="JF64" s="74">
        <f t="shared" si="946"/>
        <v>24800</v>
      </c>
      <c r="JG64" s="73">
        <f t="shared" si="947"/>
        <v>1</v>
      </c>
      <c r="JH64" s="74" t="str">
        <f t="shared" si="948"/>
        <v>Buah</v>
      </c>
      <c r="JI64" s="74">
        <f t="shared" si="949"/>
        <v>12400</v>
      </c>
      <c r="JJ64" s="74">
        <f t="shared" si="950"/>
        <v>12400</v>
      </c>
      <c r="JK64" s="73"/>
    </row>
    <row r="65" spans="1:271" x14ac:dyDescent="0.25">
      <c r="A65" s="5"/>
      <c r="B65" s="6" t="s">
        <v>115</v>
      </c>
      <c r="C65" s="6" t="s">
        <v>51</v>
      </c>
      <c r="D65" s="46"/>
      <c r="E65" s="6" t="s">
        <v>282</v>
      </c>
      <c r="F65" s="6"/>
      <c r="G65" s="6"/>
      <c r="H65" s="6"/>
      <c r="I65" s="6"/>
      <c r="J65" s="6"/>
      <c r="K65" s="6"/>
      <c r="L65" s="13"/>
      <c r="M65" s="13"/>
      <c r="N65" s="6"/>
      <c r="O65" s="6" t="str">
        <f t="shared" si="1070"/>
        <v>Lusin</v>
      </c>
      <c r="P65" s="13">
        <f t="shared" si="1071"/>
        <v>23500</v>
      </c>
      <c r="Q65" s="13"/>
      <c r="R65" s="6"/>
      <c r="S65" s="6" t="str">
        <f t="shared" si="794"/>
        <v>Lusin</v>
      </c>
      <c r="T65" s="13">
        <f t="shared" si="795"/>
        <v>23500</v>
      </c>
      <c r="U65" s="13">
        <f t="shared" si="951"/>
        <v>0</v>
      </c>
      <c r="V65" s="13">
        <f t="shared" si="796"/>
        <v>0</v>
      </c>
      <c r="W65" s="6" t="str">
        <f t="shared" si="797"/>
        <v>Lusin</v>
      </c>
      <c r="X65" s="13">
        <f t="shared" si="798"/>
        <v>23500</v>
      </c>
      <c r="Y65" s="13">
        <f t="shared" si="952"/>
        <v>0</v>
      </c>
      <c r="Z65" s="6"/>
      <c r="AA65" s="6" t="str">
        <f t="shared" si="1072"/>
        <v>Lusin</v>
      </c>
      <c r="AB65" s="13">
        <f t="shared" si="1073"/>
        <v>23500</v>
      </c>
      <c r="AC65" s="13">
        <f t="shared" si="955"/>
        <v>0</v>
      </c>
      <c r="AD65" s="6"/>
      <c r="AE65" s="6" t="str">
        <f t="shared" si="1074"/>
        <v>Lusin</v>
      </c>
      <c r="AF65" s="13">
        <f t="shared" si="1075"/>
        <v>23500</v>
      </c>
      <c r="AG65" s="13">
        <f t="shared" si="956"/>
        <v>0</v>
      </c>
      <c r="AH65" s="13">
        <f t="shared" si="801"/>
        <v>0</v>
      </c>
      <c r="AI65" s="6" t="str">
        <f t="shared" si="802"/>
        <v>Lusin</v>
      </c>
      <c r="AJ65" s="13">
        <f t="shared" si="803"/>
        <v>23500</v>
      </c>
      <c r="AK65" s="13">
        <f t="shared" si="957"/>
        <v>0</v>
      </c>
      <c r="AL65" s="6"/>
      <c r="AM65" s="6" t="str">
        <f t="shared" si="1076"/>
        <v>Lusin</v>
      </c>
      <c r="AN65" s="13">
        <f t="shared" si="1077"/>
        <v>23500</v>
      </c>
      <c r="AO65" s="13">
        <f t="shared" si="1062"/>
        <v>0</v>
      </c>
      <c r="AP65" s="6"/>
      <c r="AQ65" s="6" t="str">
        <f t="shared" si="804"/>
        <v>Lusin</v>
      </c>
      <c r="AR65" s="13">
        <f t="shared" si="999"/>
        <v>23500</v>
      </c>
      <c r="AS65" s="13">
        <f t="shared" si="961"/>
        <v>0</v>
      </c>
      <c r="AT65" s="13">
        <f t="shared" si="806"/>
        <v>0</v>
      </c>
      <c r="AU65" s="6" t="str">
        <f t="shared" si="1000"/>
        <v>Lusin</v>
      </c>
      <c r="AV65" s="13">
        <f t="shared" si="1001"/>
        <v>23500</v>
      </c>
      <c r="AW65" s="13">
        <f t="shared" si="962"/>
        <v>0</v>
      </c>
      <c r="AX65" s="6">
        <v>2</v>
      </c>
      <c r="AY65" s="6" t="s">
        <v>285</v>
      </c>
      <c r="AZ65" s="13">
        <v>23500</v>
      </c>
      <c r="BA65" s="13">
        <f t="shared" si="965"/>
        <v>47000</v>
      </c>
      <c r="BB65" s="6"/>
      <c r="BC65" s="6" t="str">
        <f t="shared" si="1063"/>
        <v>Lusin</v>
      </c>
      <c r="BD65" s="13">
        <f t="shared" si="1064"/>
        <v>23500</v>
      </c>
      <c r="BE65" s="13">
        <f t="shared" si="1065"/>
        <v>0</v>
      </c>
      <c r="BF65" s="13">
        <f t="shared" si="1066"/>
        <v>2</v>
      </c>
      <c r="BG65" s="6" t="str">
        <f t="shared" si="1067"/>
        <v>Lusin</v>
      </c>
      <c r="BH65" s="13">
        <f t="shared" si="1068"/>
        <v>23500</v>
      </c>
      <c r="BI65" s="13">
        <f t="shared" si="1069"/>
        <v>47000</v>
      </c>
      <c r="BJ65" s="6"/>
      <c r="BK65" s="6" t="str">
        <f t="shared" si="973"/>
        <v>Lusin</v>
      </c>
      <c r="BL65" s="13">
        <f t="shared" si="974"/>
        <v>23500</v>
      </c>
      <c r="BM65" s="13">
        <f t="shared" si="975"/>
        <v>0</v>
      </c>
      <c r="BN65" s="6"/>
      <c r="BO65" s="6" t="str">
        <f t="shared" si="1002"/>
        <v>Lusin</v>
      </c>
      <c r="BP65" s="13">
        <f t="shared" si="1003"/>
        <v>23500</v>
      </c>
      <c r="BQ65" s="13">
        <f t="shared" si="1004"/>
        <v>0</v>
      </c>
      <c r="BR65" s="13">
        <f t="shared" si="1005"/>
        <v>2</v>
      </c>
      <c r="BS65" s="6" t="str">
        <f t="shared" si="1006"/>
        <v>Lusin</v>
      </c>
      <c r="BT65" s="13">
        <f t="shared" si="1007"/>
        <v>23500</v>
      </c>
      <c r="BU65" s="13">
        <f t="shared" si="1008"/>
        <v>47000</v>
      </c>
      <c r="BV65" s="6"/>
      <c r="BW65" s="6" t="str">
        <f t="shared" si="978"/>
        <v>Lusin</v>
      </c>
      <c r="BX65" s="13">
        <f t="shared" si="979"/>
        <v>23500</v>
      </c>
      <c r="BY65" s="13">
        <f t="shared" si="980"/>
        <v>0</v>
      </c>
      <c r="BZ65" s="6"/>
      <c r="CA65" s="6" t="str">
        <f t="shared" si="1009"/>
        <v>Lusin</v>
      </c>
      <c r="CB65" s="13">
        <f t="shared" si="1010"/>
        <v>23500</v>
      </c>
      <c r="CC65" s="13">
        <f t="shared" si="1011"/>
        <v>0</v>
      </c>
      <c r="CD65" s="13">
        <f t="shared" si="1012"/>
        <v>2</v>
      </c>
      <c r="CE65" s="6" t="str">
        <f t="shared" si="1013"/>
        <v>Lusin</v>
      </c>
      <c r="CF65" s="13">
        <f t="shared" si="1014"/>
        <v>23500</v>
      </c>
      <c r="CG65" s="13">
        <f t="shared" si="1015"/>
        <v>47000</v>
      </c>
      <c r="CH65" s="6"/>
      <c r="CI65" s="13" t="str">
        <f t="shared" si="822"/>
        <v>Lusin</v>
      </c>
      <c r="CJ65" s="13">
        <f t="shared" si="823"/>
        <v>23500</v>
      </c>
      <c r="CK65" s="13">
        <f t="shared" si="824"/>
        <v>0</v>
      </c>
      <c r="CL65" s="6">
        <v>1</v>
      </c>
      <c r="CM65" s="6" t="str">
        <f t="shared" si="1016"/>
        <v>Lusin</v>
      </c>
      <c r="CN65" s="13">
        <f t="shared" si="1017"/>
        <v>23500</v>
      </c>
      <c r="CO65" s="13">
        <f t="shared" si="1018"/>
        <v>23500</v>
      </c>
      <c r="CP65" s="13">
        <f t="shared" si="1019"/>
        <v>1</v>
      </c>
      <c r="CQ65" s="6" t="str">
        <f t="shared" si="1020"/>
        <v>Lusin</v>
      </c>
      <c r="CR65" s="13">
        <f t="shared" si="1021"/>
        <v>23500</v>
      </c>
      <c r="CS65" s="13">
        <f t="shared" si="1022"/>
        <v>23500</v>
      </c>
      <c r="CT65" s="6"/>
      <c r="CU65" s="13" t="str">
        <f t="shared" si="830"/>
        <v>Lusin</v>
      </c>
      <c r="CV65" s="13">
        <f t="shared" si="831"/>
        <v>23500</v>
      </c>
      <c r="CW65" s="13">
        <f t="shared" si="1023"/>
        <v>0</v>
      </c>
      <c r="CX65" s="6"/>
      <c r="CY65" s="6" t="str">
        <f t="shared" si="1024"/>
        <v>Lusin</v>
      </c>
      <c r="CZ65" s="13">
        <f t="shared" si="1025"/>
        <v>23500</v>
      </c>
      <c r="DA65" s="13">
        <f t="shared" si="1026"/>
        <v>0</v>
      </c>
      <c r="DB65" s="13">
        <f t="shared" si="1027"/>
        <v>1</v>
      </c>
      <c r="DC65" s="6" t="str">
        <f t="shared" si="1028"/>
        <v>Lusin</v>
      </c>
      <c r="DD65" s="13">
        <f t="shared" si="1029"/>
        <v>23500</v>
      </c>
      <c r="DE65" s="13">
        <f t="shared" si="1030"/>
        <v>23500</v>
      </c>
      <c r="DF65" s="6"/>
      <c r="DG65" s="13" t="str">
        <f t="shared" si="837"/>
        <v>Lusin</v>
      </c>
      <c r="DH65" s="13">
        <f t="shared" si="838"/>
        <v>23500</v>
      </c>
      <c r="DI65" s="13">
        <f t="shared" si="1031"/>
        <v>0</v>
      </c>
      <c r="DJ65" s="6"/>
      <c r="DK65" s="6" t="str">
        <f t="shared" si="1032"/>
        <v>Lusin</v>
      </c>
      <c r="DL65" s="13">
        <f t="shared" si="1033"/>
        <v>23500</v>
      </c>
      <c r="DM65" s="13">
        <f t="shared" si="1034"/>
        <v>0</v>
      </c>
      <c r="DN65" s="13">
        <f t="shared" si="1035"/>
        <v>1</v>
      </c>
      <c r="DO65" s="6" t="str">
        <f t="shared" si="1036"/>
        <v>Lusin</v>
      </c>
      <c r="DP65" s="13">
        <f t="shared" si="1037"/>
        <v>23500</v>
      </c>
      <c r="DQ65" s="13">
        <f t="shared" si="1038"/>
        <v>23500</v>
      </c>
      <c r="DR65" s="6"/>
      <c r="DS65" s="15" t="str">
        <f t="shared" si="844"/>
        <v>Lusin</v>
      </c>
      <c r="DT65" s="15">
        <f t="shared" si="845"/>
        <v>23500</v>
      </c>
      <c r="DU65" s="13">
        <f t="shared" si="846"/>
        <v>0</v>
      </c>
      <c r="DV65" s="6"/>
      <c r="DW65" s="6" t="str">
        <f t="shared" si="1039"/>
        <v>Lusin</v>
      </c>
      <c r="DX65" s="13">
        <f t="shared" si="1040"/>
        <v>23500</v>
      </c>
      <c r="DY65" s="13">
        <f t="shared" si="1041"/>
        <v>0</v>
      </c>
      <c r="DZ65" s="13">
        <f t="shared" si="1042"/>
        <v>1</v>
      </c>
      <c r="EA65" s="6" t="str">
        <f t="shared" si="1043"/>
        <v>Lusin</v>
      </c>
      <c r="EB65" s="13">
        <f t="shared" si="1044"/>
        <v>23500</v>
      </c>
      <c r="EC65" s="13">
        <f t="shared" si="1045"/>
        <v>23500</v>
      </c>
      <c r="ED65" s="6"/>
      <c r="EE65" s="13" t="str">
        <f t="shared" si="852"/>
        <v>Lusin</v>
      </c>
      <c r="EF65" s="13">
        <f t="shared" si="853"/>
        <v>23500</v>
      </c>
      <c r="EG65" s="13">
        <f t="shared" si="1046"/>
        <v>0</v>
      </c>
      <c r="EH65" s="6"/>
      <c r="EI65" s="6" t="str">
        <f t="shared" si="1047"/>
        <v>Lusin</v>
      </c>
      <c r="EJ65" s="13">
        <f t="shared" si="1048"/>
        <v>23500</v>
      </c>
      <c r="EK65" s="13">
        <f t="shared" si="1049"/>
        <v>0</v>
      </c>
      <c r="EL65" s="13">
        <f t="shared" si="1050"/>
        <v>1</v>
      </c>
      <c r="EM65" s="6" t="str">
        <f t="shared" si="1051"/>
        <v>Lusin</v>
      </c>
      <c r="EN65" s="13">
        <f t="shared" si="1052"/>
        <v>23500</v>
      </c>
      <c r="EO65" s="13">
        <f t="shared" si="1053"/>
        <v>23500</v>
      </c>
      <c r="EP65" s="6"/>
      <c r="EQ65" s="13" t="str">
        <f t="shared" si="859"/>
        <v>Lusin</v>
      </c>
      <c r="ER65" s="13">
        <f t="shared" si="860"/>
        <v>23500</v>
      </c>
      <c r="ES65" s="13">
        <f t="shared" si="1054"/>
        <v>0</v>
      </c>
      <c r="ET65" s="6"/>
      <c r="EU65" s="6" t="str">
        <f t="shared" si="1055"/>
        <v>Lusin</v>
      </c>
      <c r="EV65" s="13">
        <f t="shared" si="1056"/>
        <v>23500</v>
      </c>
      <c r="EW65" s="13">
        <f t="shared" si="1057"/>
        <v>0</v>
      </c>
      <c r="EX65" s="13">
        <f t="shared" si="1058"/>
        <v>1</v>
      </c>
      <c r="EY65" s="6" t="str">
        <f t="shared" si="1059"/>
        <v>Lusin</v>
      </c>
      <c r="EZ65" s="13">
        <f t="shared" si="1060"/>
        <v>23500</v>
      </c>
      <c r="FA65" s="13">
        <f t="shared" si="1061"/>
        <v>23500</v>
      </c>
      <c r="FB65" s="52">
        <f t="shared" si="866"/>
        <v>0</v>
      </c>
      <c r="FC65" s="52" t="str">
        <f t="shared" si="867"/>
        <v>Lusin</v>
      </c>
      <c r="FD65" s="53">
        <f t="shared" si="868"/>
        <v>23500</v>
      </c>
      <c r="FE65" s="53">
        <f t="shared" si="869"/>
        <v>0</v>
      </c>
      <c r="FF65" s="52">
        <f t="shared" si="870"/>
        <v>0</v>
      </c>
      <c r="FG65" s="52" t="str">
        <f t="shared" si="871"/>
        <v>Lusin</v>
      </c>
      <c r="FH65" s="53">
        <f t="shared" si="872"/>
        <v>23500</v>
      </c>
      <c r="FI65" s="53">
        <f t="shared" si="873"/>
        <v>0</v>
      </c>
      <c r="FJ65" s="52">
        <f t="shared" si="874"/>
        <v>0</v>
      </c>
      <c r="FK65" s="52" t="str">
        <f t="shared" si="875"/>
        <v>Lusin</v>
      </c>
      <c r="FL65" s="53">
        <f t="shared" si="876"/>
        <v>23500</v>
      </c>
      <c r="FM65" s="53">
        <f t="shared" si="877"/>
        <v>0</v>
      </c>
      <c r="FN65">
        <f t="shared" si="878"/>
        <v>2</v>
      </c>
      <c r="FO65" t="str">
        <f t="shared" si="879"/>
        <v>Lusin</v>
      </c>
      <c r="FP65" s="50">
        <f t="shared" si="880"/>
        <v>23500</v>
      </c>
      <c r="FQ65" s="50">
        <f t="shared" si="881"/>
        <v>47000</v>
      </c>
      <c r="FR65">
        <f t="shared" si="882"/>
        <v>0</v>
      </c>
      <c r="FS65" t="str">
        <f t="shared" si="883"/>
        <v>Lusin</v>
      </c>
      <c r="FT65" s="50">
        <f t="shared" si="884"/>
        <v>23500</v>
      </c>
      <c r="FU65" s="50">
        <f t="shared" si="885"/>
        <v>0</v>
      </c>
      <c r="FV65">
        <f t="shared" si="886"/>
        <v>2</v>
      </c>
      <c r="FW65" t="str">
        <f t="shared" si="887"/>
        <v>Lusin</v>
      </c>
      <c r="FX65" s="50">
        <f t="shared" si="888"/>
        <v>23500</v>
      </c>
      <c r="FY65" s="50">
        <f t="shared" si="889"/>
        <v>47000</v>
      </c>
      <c r="FZ65" s="63">
        <f t="shared" si="890"/>
        <v>2</v>
      </c>
      <c r="GA65" s="63" t="str">
        <f t="shared" si="891"/>
        <v>Lusin</v>
      </c>
      <c r="GB65" s="64">
        <f t="shared" si="892"/>
        <v>23500</v>
      </c>
      <c r="GC65" s="64">
        <f t="shared" si="893"/>
        <v>47000</v>
      </c>
      <c r="GD65" s="63">
        <f t="shared" si="894"/>
        <v>0</v>
      </c>
      <c r="GE65" s="63" t="str">
        <f t="shared" si="895"/>
        <v>Lusin</v>
      </c>
      <c r="GF65" s="64">
        <f t="shared" si="896"/>
        <v>23500</v>
      </c>
      <c r="GG65" s="64">
        <f t="shared" si="897"/>
        <v>0</v>
      </c>
      <c r="GH65" s="63">
        <f t="shared" si="898"/>
        <v>2</v>
      </c>
      <c r="GI65" s="63" t="str">
        <f t="shared" si="899"/>
        <v>Lusin</v>
      </c>
      <c r="GJ65" s="64">
        <f t="shared" si="900"/>
        <v>23500</v>
      </c>
      <c r="GK65" s="64">
        <f t="shared" si="901"/>
        <v>47000</v>
      </c>
      <c r="GL65" s="64"/>
      <c r="GM65" s="65">
        <f t="shared" si="25"/>
        <v>0</v>
      </c>
      <c r="GN65" s="65" t="str">
        <f t="shared" si="26"/>
        <v>Lusin</v>
      </c>
      <c r="GO65" s="66">
        <f t="shared" si="27"/>
        <v>23500</v>
      </c>
      <c r="GP65" s="66">
        <f t="shared" si="28"/>
        <v>0</v>
      </c>
      <c r="GQ65" s="65">
        <f t="shared" si="29"/>
        <v>1</v>
      </c>
      <c r="GR65" s="65" t="str">
        <f t="shared" si="30"/>
        <v>Lusin</v>
      </c>
      <c r="GS65" s="66">
        <f t="shared" si="31"/>
        <v>23500</v>
      </c>
      <c r="GT65" s="66">
        <f t="shared" si="32"/>
        <v>23500</v>
      </c>
      <c r="GU65" s="65">
        <f t="shared" si="33"/>
        <v>1</v>
      </c>
      <c r="GV65" s="65" t="str">
        <f t="shared" si="34"/>
        <v>Lusin</v>
      </c>
      <c r="GW65" s="66">
        <f t="shared" si="35"/>
        <v>23500</v>
      </c>
      <c r="GX65" s="67">
        <f t="shared" si="36"/>
        <v>23500</v>
      </c>
      <c r="GY65" s="6"/>
      <c r="GZ65" s="11">
        <f t="shared" si="37"/>
        <v>2</v>
      </c>
      <c r="HA65" s="11" t="str">
        <f t="shared" si="38"/>
        <v>Lusin</v>
      </c>
      <c r="HB65" s="70">
        <f t="shared" si="39"/>
        <v>23500</v>
      </c>
      <c r="HC65" s="70">
        <f t="shared" si="40"/>
        <v>47000</v>
      </c>
      <c r="HD65" s="11">
        <f t="shared" si="902"/>
        <v>1</v>
      </c>
      <c r="HE65" s="11" t="str">
        <f t="shared" si="42"/>
        <v>Lusin</v>
      </c>
      <c r="HF65" s="70">
        <f t="shared" si="43"/>
        <v>23500</v>
      </c>
      <c r="HG65" s="70">
        <f t="shared" si="44"/>
        <v>23500</v>
      </c>
      <c r="HH65" s="11">
        <f t="shared" si="45"/>
        <v>1</v>
      </c>
      <c r="HI65" s="11" t="str">
        <f t="shared" si="46"/>
        <v>Lusin</v>
      </c>
      <c r="HJ65" s="70">
        <f t="shared" si="47"/>
        <v>23500</v>
      </c>
      <c r="HK65" s="70">
        <f t="shared" si="48"/>
        <v>23500</v>
      </c>
      <c r="HL65" s="69" t="s">
        <v>323</v>
      </c>
      <c r="HM65" s="6">
        <f t="shared" si="903"/>
        <v>2</v>
      </c>
      <c r="HN65" s="6">
        <f t="shared" si="904"/>
        <v>0</v>
      </c>
      <c r="HO65" s="18">
        <f t="shared" si="905"/>
        <v>23500</v>
      </c>
      <c r="HP65" s="18">
        <f t="shared" si="906"/>
        <v>0</v>
      </c>
      <c r="HQ65" s="18">
        <f t="shared" si="907"/>
        <v>47000</v>
      </c>
      <c r="HR65" s="18">
        <f t="shared" si="908"/>
        <v>0</v>
      </c>
      <c r="HS65" s="6">
        <f t="shared" si="909"/>
        <v>1</v>
      </c>
      <c r="HT65" s="6">
        <f t="shared" si="910"/>
        <v>0</v>
      </c>
      <c r="HU65" s="18">
        <f t="shared" si="911"/>
        <v>23500</v>
      </c>
      <c r="HV65" s="18">
        <f t="shared" si="912"/>
        <v>0</v>
      </c>
      <c r="HW65" s="18">
        <f t="shared" si="913"/>
        <v>23500</v>
      </c>
      <c r="HX65" s="18">
        <f t="shared" si="914"/>
        <v>0</v>
      </c>
      <c r="HY65" s="6">
        <f t="shared" si="915"/>
        <v>1</v>
      </c>
      <c r="HZ65" s="6">
        <f t="shared" si="916"/>
        <v>0</v>
      </c>
      <c r="IA65" s="18">
        <f t="shared" si="917"/>
        <v>23500</v>
      </c>
      <c r="IB65" s="18">
        <f t="shared" si="918"/>
        <v>0</v>
      </c>
      <c r="IC65" s="18">
        <f t="shared" si="919"/>
        <v>23500</v>
      </c>
      <c r="ID65" s="18">
        <f t="shared" si="920"/>
        <v>0</v>
      </c>
      <c r="IF65" s="6">
        <f t="shared" si="921"/>
        <v>0</v>
      </c>
      <c r="IG65" s="6">
        <f t="shared" si="922"/>
        <v>0</v>
      </c>
      <c r="IH65" s="18">
        <f t="shared" si="923"/>
        <v>23500</v>
      </c>
      <c r="II65" s="18">
        <f t="shared" si="924"/>
        <v>0</v>
      </c>
      <c r="IJ65" s="18">
        <f t="shared" si="925"/>
        <v>0</v>
      </c>
      <c r="IK65" s="18">
        <f t="shared" si="926"/>
        <v>0</v>
      </c>
      <c r="IL65" s="6">
        <f t="shared" si="927"/>
        <v>0</v>
      </c>
      <c r="IM65" s="6">
        <f t="shared" si="928"/>
        <v>0</v>
      </c>
      <c r="IN65" s="18">
        <f t="shared" si="929"/>
        <v>23500</v>
      </c>
      <c r="IO65" s="18">
        <f t="shared" si="930"/>
        <v>0</v>
      </c>
      <c r="IP65" s="18">
        <f t="shared" si="931"/>
        <v>0</v>
      </c>
      <c r="IQ65" s="18">
        <f t="shared" si="932"/>
        <v>0</v>
      </c>
      <c r="IR65" s="18">
        <f t="shared" si="933"/>
        <v>1</v>
      </c>
      <c r="IS65" s="18">
        <f t="shared" si="934"/>
        <v>0</v>
      </c>
      <c r="IT65" s="18">
        <f t="shared" si="935"/>
        <v>23500</v>
      </c>
      <c r="IU65" s="18">
        <f t="shared" si="936"/>
        <v>0</v>
      </c>
      <c r="IV65" s="18">
        <f t="shared" si="937"/>
        <v>23500</v>
      </c>
      <c r="IW65" s="18">
        <f t="shared" si="938"/>
        <v>0</v>
      </c>
      <c r="IY65" s="73">
        <f t="shared" si="939"/>
        <v>2</v>
      </c>
      <c r="IZ65" s="74" t="str">
        <f t="shared" si="940"/>
        <v>Lusin</v>
      </c>
      <c r="JA65" s="74">
        <f t="shared" si="941"/>
        <v>23500</v>
      </c>
      <c r="JB65" s="74">
        <f t="shared" si="942"/>
        <v>47000</v>
      </c>
      <c r="JC65" s="73">
        <f t="shared" si="943"/>
        <v>1</v>
      </c>
      <c r="JD65" s="74" t="str">
        <f t="shared" si="944"/>
        <v>Lusin</v>
      </c>
      <c r="JE65" s="74">
        <f t="shared" si="945"/>
        <v>23500</v>
      </c>
      <c r="JF65" s="74">
        <f t="shared" si="946"/>
        <v>23500</v>
      </c>
      <c r="JG65" s="73">
        <f t="shared" si="947"/>
        <v>1</v>
      </c>
      <c r="JH65" s="74" t="str">
        <f t="shared" si="948"/>
        <v>Lusin</v>
      </c>
      <c r="JI65" s="74">
        <f t="shared" si="949"/>
        <v>23500</v>
      </c>
      <c r="JJ65" s="74">
        <f t="shared" si="950"/>
        <v>23500</v>
      </c>
      <c r="JK65" s="73"/>
    </row>
    <row r="66" spans="1:271" x14ac:dyDescent="0.25">
      <c r="A66" s="5"/>
      <c r="B66" s="6" t="s">
        <v>115</v>
      </c>
      <c r="C66" s="6" t="s">
        <v>51</v>
      </c>
      <c r="D66" s="46"/>
      <c r="E66" s="6" t="s">
        <v>283</v>
      </c>
      <c r="F66" s="6"/>
      <c r="G66" s="6"/>
      <c r="H66" s="6"/>
      <c r="I66" s="6"/>
      <c r="J66" s="6"/>
      <c r="K66" s="6"/>
      <c r="L66" s="13"/>
      <c r="M66" s="13"/>
      <c r="N66" s="6"/>
      <c r="O66" s="6" t="str">
        <f t="shared" si="1070"/>
        <v>Lembar</v>
      </c>
      <c r="P66" s="13">
        <f t="shared" si="1071"/>
        <v>16000</v>
      </c>
      <c r="Q66" s="13"/>
      <c r="R66" s="6"/>
      <c r="S66" s="6" t="str">
        <f t="shared" si="794"/>
        <v>Lembar</v>
      </c>
      <c r="T66" s="13">
        <f t="shared" si="795"/>
        <v>16000</v>
      </c>
      <c r="U66" s="13">
        <f t="shared" si="951"/>
        <v>0</v>
      </c>
      <c r="V66" s="13">
        <f t="shared" si="796"/>
        <v>0</v>
      </c>
      <c r="W66" s="6" t="str">
        <f t="shared" si="797"/>
        <v>Lembar</v>
      </c>
      <c r="X66" s="13">
        <f t="shared" si="798"/>
        <v>16000</v>
      </c>
      <c r="Y66" s="13">
        <f t="shared" si="952"/>
        <v>0</v>
      </c>
      <c r="Z66" s="6"/>
      <c r="AA66" s="6" t="str">
        <f t="shared" si="1072"/>
        <v>Lembar</v>
      </c>
      <c r="AB66" s="13">
        <f t="shared" si="1073"/>
        <v>16000</v>
      </c>
      <c r="AC66" s="13">
        <f t="shared" si="955"/>
        <v>0</v>
      </c>
      <c r="AD66" s="6"/>
      <c r="AE66" s="6" t="str">
        <f t="shared" si="1074"/>
        <v>Lembar</v>
      </c>
      <c r="AF66" s="13">
        <f t="shared" si="1075"/>
        <v>16000</v>
      </c>
      <c r="AG66" s="13">
        <f t="shared" si="956"/>
        <v>0</v>
      </c>
      <c r="AH66" s="13">
        <f t="shared" si="801"/>
        <v>0</v>
      </c>
      <c r="AI66" s="6" t="str">
        <f t="shared" si="802"/>
        <v>Lembar</v>
      </c>
      <c r="AJ66" s="13">
        <f t="shared" si="803"/>
        <v>16000</v>
      </c>
      <c r="AK66" s="13">
        <f t="shared" si="957"/>
        <v>0</v>
      </c>
      <c r="AL66" s="6"/>
      <c r="AM66" s="6" t="str">
        <f t="shared" si="1076"/>
        <v>Lembar</v>
      </c>
      <c r="AN66" s="13">
        <f t="shared" si="1077"/>
        <v>16000</v>
      </c>
      <c r="AO66" s="13">
        <f t="shared" si="1062"/>
        <v>0</v>
      </c>
      <c r="AP66" s="6"/>
      <c r="AQ66" s="6" t="str">
        <f t="shared" si="804"/>
        <v>Lembar</v>
      </c>
      <c r="AR66" s="13">
        <f t="shared" si="999"/>
        <v>16000</v>
      </c>
      <c r="AS66" s="13">
        <f t="shared" si="961"/>
        <v>0</v>
      </c>
      <c r="AT66" s="13">
        <f t="shared" si="806"/>
        <v>0</v>
      </c>
      <c r="AU66" s="6" t="str">
        <f t="shared" si="1000"/>
        <v>Lembar</v>
      </c>
      <c r="AV66" s="13">
        <f t="shared" si="1001"/>
        <v>16000</v>
      </c>
      <c r="AW66" s="13">
        <f t="shared" si="962"/>
        <v>0</v>
      </c>
      <c r="AX66" s="6">
        <v>335</v>
      </c>
      <c r="AY66" s="6" t="s">
        <v>286</v>
      </c>
      <c r="AZ66" s="13">
        <v>16000</v>
      </c>
      <c r="BA66" s="13">
        <f t="shared" si="965"/>
        <v>5360000</v>
      </c>
      <c r="BB66" s="6"/>
      <c r="BC66" s="6" t="str">
        <f t="shared" si="1063"/>
        <v>Lembar</v>
      </c>
      <c r="BD66" s="13">
        <f t="shared" si="1064"/>
        <v>16000</v>
      </c>
      <c r="BE66" s="13">
        <f t="shared" si="1065"/>
        <v>0</v>
      </c>
      <c r="BF66" s="13">
        <f t="shared" si="1066"/>
        <v>335</v>
      </c>
      <c r="BG66" s="6" t="str">
        <f t="shared" si="1067"/>
        <v>Lembar</v>
      </c>
      <c r="BH66" s="13">
        <f t="shared" si="1068"/>
        <v>16000</v>
      </c>
      <c r="BI66" s="13">
        <f t="shared" si="1069"/>
        <v>5360000</v>
      </c>
      <c r="BJ66" s="6"/>
      <c r="BK66" s="6" t="str">
        <f t="shared" si="973"/>
        <v>Lembar</v>
      </c>
      <c r="BL66" s="13">
        <f t="shared" si="974"/>
        <v>16000</v>
      </c>
      <c r="BM66" s="13">
        <f t="shared" si="975"/>
        <v>0</v>
      </c>
      <c r="BN66" s="6">
        <v>100</v>
      </c>
      <c r="BO66" s="6" t="str">
        <f t="shared" si="1002"/>
        <v>Lembar</v>
      </c>
      <c r="BP66" s="13">
        <f t="shared" si="1003"/>
        <v>16000</v>
      </c>
      <c r="BQ66" s="13">
        <f t="shared" si="1004"/>
        <v>1600000</v>
      </c>
      <c r="BR66" s="13">
        <f t="shared" si="1005"/>
        <v>235</v>
      </c>
      <c r="BS66" s="6" t="str">
        <f t="shared" si="1006"/>
        <v>Lembar</v>
      </c>
      <c r="BT66" s="13">
        <f t="shared" si="1007"/>
        <v>16000</v>
      </c>
      <c r="BU66" s="13">
        <f t="shared" si="1008"/>
        <v>3760000</v>
      </c>
      <c r="BV66" s="6"/>
      <c r="BW66" s="6" t="str">
        <f t="shared" si="978"/>
        <v>Lembar</v>
      </c>
      <c r="BX66" s="13">
        <f t="shared" si="979"/>
        <v>16000</v>
      </c>
      <c r="BY66" s="13">
        <f t="shared" si="980"/>
        <v>0</v>
      </c>
      <c r="BZ66" s="6">
        <v>3</v>
      </c>
      <c r="CA66" s="6" t="str">
        <f t="shared" si="1009"/>
        <v>Lembar</v>
      </c>
      <c r="CB66" s="13">
        <f t="shared" si="1010"/>
        <v>16000</v>
      </c>
      <c r="CC66" s="13">
        <f t="shared" si="1011"/>
        <v>48000</v>
      </c>
      <c r="CD66" s="13">
        <f t="shared" si="1012"/>
        <v>232</v>
      </c>
      <c r="CE66" s="6" t="str">
        <f t="shared" si="1013"/>
        <v>Lembar</v>
      </c>
      <c r="CF66" s="13">
        <f t="shared" si="1014"/>
        <v>16000</v>
      </c>
      <c r="CG66" s="13">
        <f t="shared" si="1015"/>
        <v>3712000</v>
      </c>
      <c r="CH66" s="6"/>
      <c r="CI66" s="13" t="str">
        <f t="shared" si="822"/>
        <v>Lembar</v>
      </c>
      <c r="CJ66" s="13">
        <f t="shared" si="823"/>
        <v>16000</v>
      </c>
      <c r="CK66" s="13">
        <f t="shared" si="824"/>
        <v>0</v>
      </c>
      <c r="CL66" s="6">
        <v>132</v>
      </c>
      <c r="CM66" s="6" t="str">
        <f t="shared" si="1016"/>
        <v>Lembar</v>
      </c>
      <c r="CN66" s="13">
        <f t="shared" si="1017"/>
        <v>16000</v>
      </c>
      <c r="CO66" s="13">
        <f t="shared" si="1018"/>
        <v>2112000</v>
      </c>
      <c r="CP66" s="13">
        <f t="shared" si="1019"/>
        <v>100</v>
      </c>
      <c r="CQ66" s="6" t="str">
        <f t="shared" si="1020"/>
        <v>Lembar</v>
      </c>
      <c r="CR66" s="13">
        <f t="shared" si="1021"/>
        <v>16000</v>
      </c>
      <c r="CS66" s="13">
        <f t="shared" si="1022"/>
        <v>1600000</v>
      </c>
      <c r="CT66" s="6">
        <v>165</v>
      </c>
      <c r="CU66" s="13" t="str">
        <f t="shared" si="830"/>
        <v>Lembar</v>
      </c>
      <c r="CV66" s="13">
        <f t="shared" si="831"/>
        <v>16000</v>
      </c>
      <c r="CW66" s="13">
        <f t="shared" si="1023"/>
        <v>2640000</v>
      </c>
      <c r="CX66" s="6">
        <v>50</v>
      </c>
      <c r="CY66" s="6" t="str">
        <f t="shared" si="1024"/>
        <v>Lembar</v>
      </c>
      <c r="CZ66" s="13">
        <f t="shared" si="1025"/>
        <v>16000</v>
      </c>
      <c r="DA66" s="13">
        <f t="shared" si="1026"/>
        <v>800000</v>
      </c>
      <c r="DB66" s="13">
        <f t="shared" si="1027"/>
        <v>215</v>
      </c>
      <c r="DC66" s="6" t="str">
        <f t="shared" si="1028"/>
        <v>Lembar</v>
      </c>
      <c r="DD66" s="13">
        <f t="shared" si="1029"/>
        <v>16000</v>
      </c>
      <c r="DE66" s="13">
        <f t="shared" si="1030"/>
        <v>3440000</v>
      </c>
      <c r="DF66" s="6"/>
      <c r="DG66" s="13" t="str">
        <f t="shared" si="837"/>
        <v>Lembar</v>
      </c>
      <c r="DH66" s="13">
        <f t="shared" si="838"/>
        <v>16000</v>
      </c>
      <c r="DI66" s="13">
        <f t="shared" si="1031"/>
        <v>0</v>
      </c>
      <c r="DJ66" s="6">
        <v>93</v>
      </c>
      <c r="DK66" s="6" t="str">
        <f t="shared" si="1032"/>
        <v>Lembar</v>
      </c>
      <c r="DL66" s="13">
        <f t="shared" si="1033"/>
        <v>16000</v>
      </c>
      <c r="DM66" s="13">
        <f t="shared" si="1034"/>
        <v>1488000</v>
      </c>
      <c r="DN66" s="13">
        <f t="shared" si="1035"/>
        <v>122</v>
      </c>
      <c r="DO66" s="6" t="str">
        <f t="shared" si="1036"/>
        <v>Lembar</v>
      </c>
      <c r="DP66" s="13">
        <f t="shared" si="1037"/>
        <v>16000</v>
      </c>
      <c r="DQ66" s="13">
        <f t="shared" si="1038"/>
        <v>1952000</v>
      </c>
      <c r="DR66" s="6"/>
      <c r="DS66" s="15" t="str">
        <f t="shared" si="844"/>
        <v>Lembar</v>
      </c>
      <c r="DT66" s="15">
        <f t="shared" si="845"/>
        <v>16000</v>
      </c>
      <c r="DU66" s="13">
        <f t="shared" si="846"/>
        <v>0</v>
      </c>
      <c r="DV66" s="6">
        <v>122</v>
      </c>
      <c r="DW66" s="6" t="str">
        <f t="shared" si="1039"/>
        <v>Lembar</v>
      </c>
      <c r="DX66" s="13">
        <f t="shared" si="1040"/>
        <v>16000</v>
      </c>
      <c r="DY66" s="13">
        <f t="shared" si="1041"/>
        <v>1952000</v>
      </c>
      <c r="DZ66" s="13">
        <f t="shared" si="1042"/>
        <v>0</v>
      </c>
      <c r="EA66" s="6" t="str">
        <f t="shared" si="1043"/>
        <v>Lembar</v>
      </c>
      <c r="EB66" s="13">
        <f t="shared" si="1044"/>
        <v>16000</v>
      </c>
      <c r="EC66" s="13">
        <f t="shared" si="1045"/>
        <v>0</v>
      </c>
      <c r="ED66" s="6">
        <v>250</v>
      </c>
      <c r="EE66" s="13" t="str">
        <f t="shared" si="852"/>
        <v>Lembar</v>
      </c>
      <c r="EF66" s="13">
        <f t="shared" si="853"/>
        <v>16000</v>
      </c>
      <c r="EG66" s="13">
        <f t="shared" si="1046"/>
        <v>4000000</v>
      </c>
      <c r="EH66" s="6"/>
      <c r="EI66" s="6" t="str">
        <f t="shared" si="1047"/>
        <v>Lembar</v>
      </c>
      <c r="EJ66" s="13">
        <f t="shared" si="1048"/>
        <v>16000</v>
      </c>
      <c r="EK66" s="13">
        <f t="shared" si="1049"/>
        <v>0</v>
      </c>
      <c r="EL66" s="13">
        <f t="shared" si="1050"/>
        <v>250</v>
      </c>
      <c r="EM66" s="6" t="str">
        <f t="shared" si="1051"/>
        <v>Lembar</v>
      </c>
      <c r="EN66" s="13">
        <f t="shared" si="1052"/>
        <v>16000</v>
      </c>
      <c r="EO66" s="13">
        <f t="shared" si="1053"/>
        <v>4000000</v>
      </c>
      <c r="EP66" s="6"/>
      <c r="EQ66" s="13" t="str">
        <f t="shared" si="859"/>
        <v>Lembar</v>
      </c>
      <c r="ER66" s="13">
        <f t="shared" si="860"/>
        <v>16000</v>
      </c>
      <c r="ES66" s="13">
        <f t="shared" si="1054"/>
        <v>0</v>
      </c>
      <c r="ET66" s="6">
        <v>100</v>
      </c>
      <c r="EU66" s="6" t="str">
        <f t="shared" si="1055"/>
        <v>Lembar</v>
      </c>
      <c r="EV66" s="13">
        <f t="shared" si="1056"/>
        <v>16000</v>
      </c>
      <c r="EW66" s="13">
        <f t="shared" si="1057"/>
        <v>1600000</v>
      </c>
      <c r="EX66" s="13">
        <f t="shared" si="1058"/>
        <v>150</v>
      </c>
      <c r="EY66" s="6" t="str">
        <f t="shared" si="1059"/>
        <v>Lembar</v>
      </c>
      <c r="EZ66" s="13">
        <f t="shared" si="1060"/>
        <v>16000</v>
      </c>
      <c r="FA66" s="13">
        <f t="shared" si="1061"/>
        <v>2400000</v>
      </c>
      <c r="FB66" s="52">
        <f t="shared" si="866"/>
        <v>0</v>
      </c>
      <c r="FC66" s="52" t="str">
        <f t="shared" si="867"/>
        <v>Lembar</v>
      </c>
      <c r="FD66" s="53">
        <f t="shared" si="868"/>
        <v>16000</v>
      </c>
      <c r="FE66" s="53">
        <f t="shared" si="869"/>
        <v>0</v>
      </c>
      <c r="FF66" s="52">
        <f t="shared" si="870"/>
        <v>0</v>
      </c>
      <c r="FG66" s="52" t="str">
        <f t="shared" si="871"/>
        <v>Lembar</v>
      </c>
      <c r="FH66" s="53">
        <f t="shared" si="872"/>
        <v>16000</v>
      </c>
      <c r="FI66" s="53">
        <f t="shared" si="873"/>
        <v>0</v>
      </c>
      <c r="FJ66" s="52">
        <f t="shared" si="874"/>
        <v>0</v>
      </c>
      <c r="FK66" s="52" t="str">
        <f t="shared" si="875"/>
        <v>Lembar</v>
      </c>
      <c r="FL66" s="53">
        <f t="shared" si="876"/>
        <v>16000</v>
      </c>
      <c r="FM66" s="53">
        <f t="shared" si="877"/>
        <v>0</v>
      </c>
      <c r="FN66">
        <f t="shared" si="878"/>
        <v>335</v>
      </c>
      <c r="FO66" t="str">
        <f t="shared" si="879"/>
        <v>Lembar</v>
      </c>
      <c r="FP66" s="50">
        <f t="shared" si="880"/>
        <v>16000</v>
      </c>
      <c r="FQ66" s="50">
        <f t="shared" si="881"/>
        <v>5360000</v>
      </c>
      <c r="FR66">
        <f t="shared" si="882"/>
        <v>103</v>
      </c>
      <c r="FS66" t="str">
        <f t="shared" si="883"/>
        <v>Lembar</v>
      </c>
      <c r="FT66" s="50">
        <f t="shared" si="884"/>
        <v>16000</v>
      </c>
      <c r="FU66" s="50">
        <f t="shared" si="885"/>
        <v>1648000</v>
      </c>
      <c r="FV66">
        <f t="shared" si="886"/>
        <v>232</v>
      </c>
      <c r="FW66" t="str">
        <f t="shared" si="887"/>
        <v>Lembar</v>
      </c>
      <c r="FX66" s="50">
        <f t="shared" si="888"/>
        <v>16000</v>
      </c>
      <c r="FY66" s="50">
        <f t="shared" si="889"/>
        <v>3712000</v>
      </c>
      <c r="FZ66" s="63">
        <f t="shared" si="890"/>
        <v>335</v>
      </c>
      <c r="GA66" s="63" t="str">
        <f t="shared" si="891"/>
        <v>Lembar</v>
      </c>
      <c r="GB66" s="64">
        <f t="shared" si="892"/>
        <v>16000</v>
      </c>
      <c r="GC66" s="64">
        <f t="shared" si="893"/>
        <v>5360000</v>
      </c>
      <c r="GD66" s="63">
        <f t="shared" si="894"/>
        <v>103</v>
      </c>
      <c r="GE66" s="63" t="str">
        <f t="shared" si="895"/>
        <v>Lembar</v>
      </c>
      <c r="GF66" s="64">
        <f t="shared" si="896"/>
        <v>16000</v>
      </c>
      <c r="GG66" s="64">
        <f t="shared" si="897"/>
        <v>1648000</v>
      </c>
      <c r="GH66" s="63">
        <f t="shared" si="898"/>
        <v>232</v>
      </c>
      <c r="GI66" s="63" t="str">
        <f t="shared" si="899"/>
        <v>Lembar</v>
      </c>
      <c r="GJ66" s="64">
        <f t="shared" si="900"/>
        <v>16000</v>
      </c>
      <c r="GK66" s="64">
        <f t="shared" si="901"/>
        <v>3712000</v>
      </c>
      <c r="GL66" s="64"/>
      <c r="GM66" s="65">
        <f t="shared" si="25"/>
        <v>165</v>
      </c>
      <c r="GN66" s="65" t="str">
        <f t="shared" si="26"/>
        <v>Lembar</v>
      </c>
      <c r="GO66" s="66">
        <f t="shared" si="27"/>
        <v>16000</v>
      </c>
      <c r="GP66" s="66">
        <f t="shared" si="28"/>
        <v>2640000</v>
      </c>
      <c r="GQ66" s="65">
        <f t="shared" si="29"/>
        <v>275</v>
      </c>
      <c r="GR66" s="65" t="str">
        <f t="shared" si="30"/>
        <v>Lembar</v>
      </c>
      <c r="GS66" s="66">
        <f t="shared" si="31"/>
        <v>16000</v>
      </c>
      <c r="GT66" s="66">
        <f t="shared" si="32"/>
        <v>4400000</v>
      </c>
      <c r="GU66" s="65">
        <f t="shared" si="33"/>
        <v>122</v>
      </c>
      <c r="GV66" s="65" t="str">
        <f t="shared" si="34"/>
        <v>Lembar</v>
      </c>
      <c r="GW66" s="66">
        <f t="shared" si="35"/>
        <v>16000</v>
      </c>
      <c r="GX66" s="67">
        <f t="shared" si="36"/>
        <v>1952000</v>
      </c>
      <c r="GY66" s="6"/>
      <c r="GZ66" s="11">
        <f t="shared" si="37"/>
        <v>500</v>
      </c>
      <c r="HA66" s="11" t="str">
        <f t="shared" si="38"/>
        <v>Lembar</v>
      </c>
      <c r="HB66" s="70">
        <f t="shared" si="39"/>
        <v>16000</v>
      </c>
      <c r="HC66" s="70">
        <f t="shared" si="40"/>
        <v>8000000</v>
      </c>
      <c r="HD66" s="11">
        <f t="shared" si="902"/>
        <v>378</v>
      </c>
      <c r="HE66" s="11" t="str">
        <f t="shared" si="42"/>
        <v>Lembar</v>
      </c>
      <c r="HF66" s="70">
        <f t="shared" si="43"/>
        <v>16000</v>
      </c>
      <c r="HG66" s="70">
        <f t="shared" si="44"/>
        <v>6048000</v>
      </c>
      <c r="HH66" s="11">
        <f t="shared" si="45"/>
        <v>122</v>
      </c>
      <c r="HI66" s="11" t="str">
        <f t="shared" si="46"/>
        <v>Lembar</v>
      </c>
      <c r="HJ66" s="70">
        <f t="shared" si="47"/>
        <v>16000</v>
      </c>
      <c r="HK66" s="70">
        <f t="shared" si="48"/>
        <v>1952000</v>
      </c>
      <c r="HL66" s="69" t="s">
        <v>323</v>
      </c>
      <c r="HM66" s="6">
        <f t="shared" si="903"/>
        <v>500</v>
      </c>
      <c r="HN66" s="6">
        <f t="shared" si="904"/>
        <v>0</v>
      </c>
      <c r="HO66" s="18">
        <f t="shared" si="905"/>
        <v>16000</v>
      </c>
      <c r="HP66" s="18">
        <f t="shared" si="906"/>
        <v>0</v>
      </c>
      <c r="HQ66" s="18">
        <f t="shared" si="907"/>
        <v>8000000</v>
      </c>
      <c r="HR66" s="18">
        <f t="shared" si="908"/>
        <v>0</v>
      </c>
      <c r="HS66" s="6">
        <f t="shared" si="909"/>
        <v>378</v>
      </c>
      <c r="HT66" s="6">
        <f t="shared" si="910"/>
        <v>0</v>
      </c>
      <c r="HU66" s="18">
        <f t="shared" si="911"/>
        <v>16000</v>
      </c>
      <c r="HV66" s="18">
        <f t="shared" si="912"/>
        <v>0</v>
      </c>
      <c r="HW66" s="18">
        <f t="shared" si="913"/>
        <v>6048000</v>
      </c>
      <c r="HX66" s="18">
        <f t="shared" si="914"/>
        <v>0</v>
      </c>
      <c r="HY66" s="6">
        <f t="shared" si="915"/>
        <v>122</v>
      </c>
      <c r="HZ66" s="6">
        <f t="shared" si="916"/>
        <v>0</v>
      </c>
      <c r="IA66" s="18">
        <f t="shared" si="917"/>
        <v>16000</v>
      </c>
      <c r="IB66" s="18">
        <f t="shared" si="918"/>
        <v>0</v>
      </c>
      <c r="IC66" s="18">
        <f t="shared" si="919"/>
        <v>1952000</v>
      </c>
      <c r="ID66" s="18">
        <f t="shared" si="920"/>
        <v>0</v>
      </c>
      <c r="IF66" s="6">
        <f t="shared" si="921"/>
        <v>0</v>
      </c>
      <c r="IG66" s="6">
        <f t="shared" si="922"/>
        <v>0</v>
      </c>
      <c r="IH66" s="18">
        <f t="shared" si="923"/>
        <v>16000</v>
      </c>
      <c r="II66" s="18">
        <f t="shared" si="924"/>
        <v>0</v>
      </c>
      <c r="IJ66" s="18">
        <f t="shared" si="925"/>
        <v>0</v>
      </c>
      <c r="IK66" s="18">
        <f t="shared" si="926"/>
        <v>0</v>
      </c>
      <c r="IL66" s="6">
        <f t="shared" si="927"/>
        <v>122</v>
      </c>
      <c r="IM66" s="6">
        <f t="shared" si="928"/>
        <v>0</v>
      </c>
      <c r="IN66" s="18">
        <f t="shared" si="929"/>
        <v>16000</v>
      </c>
      <c r="IO66" s="18">
        <f t="shared" si="930"/>
        <v>0</v>
      </c>
      <c r="IP66" s="18">
        <f t="shared" si="931"/>
        <v>1952000</v>
      </c>
      <c r="IQ66" s="18">
        <f t="shared" si="932"/>
        <v>0</v>
      </c>
      <c r="IR66" s="18">
        <f t="shared" si="933"/>
        <v>0</v>
      </c>
      <c r="IS66" s="18">
        <f t="shared" si="934"/>
        <v>0</v>
      </c>
      <c r="IT66" s="18">
        <f t="shared" si="935"/>
        <v>16000</v>
      </c>
      <c r="IU66" s="18">
        <f t="shared" si="936"/>
        <v>0</v>
      </c>
      <c r="IV66" s="18">
        <f t="shared" si="937"/>
        <v>0</v>
      </c>
      <c r="IW66" s="18">
        <f t="shared" si="938"/>
        <v>0</v>
      </c>
      <c r="IY66" s="73">
        <f t="shared" si="939"/>
        <v>500</v>
      </c>
      <c r="IZ66" s="74" t="str">
        <f t="shared" si="940"/>
        <v>Lembar</v>
      </c>
      <c r="JA66" s="74">
        <f t="shared" si="941"/>
        <v>16000</v>
      </c>
      <c r="JB66" s="74">
        <f t="shared" si="942"/>
        <v>8000000</v>
      </c>
      <c r="JC66" s="73">
        <f t="shared" si="943"/>
        <v>500</v>
      </c>
      <c r="JD66" s="74" t="str">
        <f t="shared" si="944"/>
        <v>Lembar</v>
      </c>
      <c r="JE66" s="74">
        <f t="shared" si="945"/>
        <v>16000</v>
      </c>
      <c r="JF66" s="74">
        <f t="shared" si="946"/>
        <v>8000000</v>
      </c>
      <c r="JG66" s="73">
        <f t="shared" si="947"/>
        <v>0</v>
      </c>
      <c r="JH66" s="74" t="str">
        <f t="shared" si="948"/>
        <v>Lembar</v>
      </c>
      <c r="JI66" s="74">
        <f t="shared" si="949"/>
        <v>16000</v>
      </c>
      <c r="JJ66" s="74">
        <f t="shared" si="950"/>
        <v>0</v>
      </c>
      <c r="JK66" s="73"/>
    </row>
    <row r="67" spans="1:271" x14ac:dyDescent="0.25">
      <c r="A67" s="5"/>
      <c r="B67" s="6" t="s">
        <v>115</v>
      </c>
      <c r="C67" s="6" t="s">
        <v>51</v>
      </c>
      <c r="D67" s="46"/>
      <c r="E67" s="6" t="s">
        <v>326</v>
      </c>
      <c r="F67" s="6"/>
      <c r="G67" s="6"/>
      <c r="H67" s="6"/>
      <c r="I67" s="6"/>
      <c r="J67" s="6"/>
      <c r="K67" s="6"/>
      <c r="L67" s="13"/>
      <c r="M67" s="13"/>
      <c r="N67" s="6"/>
      <c r="O67" s="6"/>
      <c r="P67" s="13"/>
      <c r="Q67" s="13"/>
      <c r="R67" s="6"/>
      <c r="S67" s="6"/>
      <c r="T67" s="13"/>
      <c r="U67" s="13"/>
      <c r="V67" s="13"/>
      <c r="W67" s="6"/>
      <c r="X67" s="13"/>
      <c r="Y67" s="13"/>
      <c r="Z67" s="6"/>
      <c r="AA67" s="6"/>
      <c r="AB67" s="13"/>
      <c r="AC67" s="13"/>
      <c r="AD67" s="6"/>
      <c r="AE67" s="6"/>
      <c r="AF67" s="13"/>
      <c r="AG67" s="13"/>
      <c r="AH67" s="13"/>
      <c r="AI67" s="6"/>
      <c r="AJ67" s="13"/>
      <c r="AK67" s="13"/>
      <c r="AL67" s="6"/>
      <c r="AM67" s="6"/>
      <c r="AN67" s="13"/>
      <c r="AO67" s="13"/>
      <c r="AP67" s="6"/>
      <c r="AQ67" s="6"/>
      <c r="AR67" s="13"/>
      <c r="AS67" s="13"/>
      <c r="AT67" s="13"/>
      <c r="AU67" s="6"/>
      <c r="AV67" s="13"/>
      <c r="AW67" s="13"/>
      <c r="AX67" s="6"/>
      <c r="AY67" s="6"/>
      <c r="AZ67" s="13"/>
      <c r="BA67" s="13"/>
      <c r="BB67" s="6"/>
      <c r="BC67" s="6"/>
      <c r="BD67" s="13"/>
      <c r="BE67" s="13"/>
      <c r="BF67" s="13"/>
      <c r="BG67" s="6"/>
      <c r="BH67" s="13"/>
      <c r="BI67" s="13"/>
      <c r="BJ67" s="6"/>
      <c r="BK67" s="6"/>
      <c r="BL67" s="13"/>
      <c r="BM67" s="13"/>
      <c r="BN67" s="6"/>
      <c r="BO67" s="6"/>
      <c r="BP67" s="13"/>
      <c r="BQ67" s="13"/>
      <c r="BR67" s="13"/>
      <c r="BS67" s="6"/>
      <c r="BT67" s="13"/>
      <c r="BU67" s="13"/>
      <c r="BV67" s="6"/>
      <c r="BW67" s="6"/>
      <c r="BX67" s="13"/>
      <c r="BY67" s="13"/>
      <c r="BZ67" s="6"/>
      <c r="CA67" s="6"/>
      <c r="CB67" s="13"/>
      <c r="CC67" s="13"/>
      <c r="CD67" s="13"/>
      <c r="CE67" s="6"/>
      <c r="CF67" s="13"/>
      <c r="CG67" s="13"/>
      <c r="CH67" s="6"/>
      <c r="CI67" s="13"/>
      <c r="CJ67" s="13"/>
      <c r="CK67" s="13"/>
      <c r="CL67" s="6"/>
      <c r="CM67" s="6"/>
      <c r="CN67" s="13"/>
      <c r="CO67" s="13"/>
      <c r="CP67" s="13"/>
      <c r="CQ67" s="6"/>
      <c r="CR67" s="13"/>
      <c r="CS67" s="13"/>
      <c r="CT67" s="6"/>
      <c r="CU67" s="13"/>
      <c r="CV67" s="13"/>
      <c r="CW67" s="13"/>
      <c r="CX67" s="6"/>
      <c r="CY67" s="6"/>
      <c r="CZ67" s="13"/>
      <c r="DA67" s="13"/>
      <c r="DB67" s="13"/>
      <c r="DC67" s="6"/>
      <c r="DD67" s="13"/>
      <c r="DE67" s="13"/>
      <c r="DF67" s="6"/>
      <c r="DG67" s="13"/>
      <c r="DH67" s="13"/>
      <c r="DI67" s="13"/>
      <c r="DJ67" s="6"/>
      <c r="DK67" s="6"/>
      <c r="DL67" s="13"/>
      <c r="DM67" s="13"/>
      <c r="DN67" s="13"/>
      <c r="DO67" s="6"/>
      <c r="DP67" s="13"/>
      <c r="DQ67" s="13"/>
      <c r="DR67" s="6"/>
      <c r="DS67" s="15"/>
      <c r="DT67" s="15"/>
      <c r="DU67" s="13"/>
      <c r="DV67" s="6"/>
      <c r="DW67" s="6"/>
      <c r="DX67" s="13"/>
      <c r="DY67" s="13"/>
      <c r="DZ67" s="13"/>
      <c r="EA67" s="6"/>
      <c r="EB67" s="13"/>
      <c r="EC67" s="13"/>
      <c r="ED67" s="6"/>
      <c r="EE67" s="13"/>
      <c r="EF67" s="13"/>
      <c r="EG67" s="13"/>
      <c r="EH67" s="6"/>
      <c r="EI67" s="6"/>
      <c r="EJ67" s="13"/>
      <c r="EK67" s="13"/>
      <c r="EL67" s="13"/>
      <c r="EM67" s="6"/>
      <c r="EN67" s="13"/>
      <c r="EO67" s="13"/>
      <c r="EP67" s="6">
        <v>1</v>
      </c>
      <c r="EQ67" s="13" t="s">
        <v>285</v>
      </c>
      <c r="ER67" s="13">
        <v>76800</v>
      </c>
      <c r="ES67" s="13">
        <f t="shared" si="1054"/>
        <v>76800</v>
      </c>
      <c r="ET67" s="6">
        <v>1</v>
      </c>
      <c r="EU67" s="6" t="str">
        <f t="shared" ref="EU67:EU68" si="1078">EQ67</f>
        <v>Lusin</v>
      </c>
      <c r="EV67" s="13">
        <f t="shared" ref="EV67:EV68" si="1079">ER67</f>
        <v>76800</v>
      </c>
      <c r="EW67" s="13">
        <f t="shared" ref="EW67:EW68" si="1080">ET67*EV67</f>
        <v>76800</v>
      </c>
      <c r="EX67" s="13">
        <f t="shared" ref="EX67" si="1081">EL67+EP67-ET67</f>
        <v>0</v>
      </c>
      <c r="EY67" s="6" t="str">
        <f t="shared" ref="EY67" si="1082">EQ67</f>
        <v>Lusin</v>
      </c>
      <c r="EZ67" s="13">
        <f t="shared" ref="EZ67" si="1083">ER67</f>
        <v>76800</v>
      </c>
      <c r="FA67" s="13">
        <f t="shared" ref="FA67" si="1084">EX67*EZ67</f>
        <v>0</v>
      </c>
      <c r="FB67" s="52"/>
      <c r="FC67" s="52"/>
      <c r="FD67" s="53"/>
      <c r="FE67" s="53"/>
      <c r="FF67" s="52"/>
      <c r="FG67" s="52"/>
      <c r="FH67" s="53"/>
      <c r="FI67" s="53"/>
      <c r="FJ67" s="52"/>
      <c r="FK67" s="52"/>
      <c r="FL67" s="53"/>
      <c r="FM67" s="53"/>
      <c r="FP67" s="50"/>
      <c r="FQ67" s="50"/>
      <c r="FT67" s="50"/>
      <c r="FU67" s="50"/>
      <c r="FX67" s="50"/>
      <c r="FY67" s="50"/>
      <c r="FZ67" s="63"/>
      <c r="GA67" s="63"/>
      <c r="GB67" s="64"/>
      <c r="GC67" s="64"/>
      <c r="GD67" s="63"/>
      <c r="GE67" s="63"/>
      <c r="GF67" s="64"/>
      <c r="GG67" s="64"/>
      <c r="GH67" s="63"/>
      <c r="GI67" s="63"/>
      <c r="GJ67" s="64"/>
      <c r="GK67" s="64"/>
      <c r="GL67" s="64"/>
      <c r="GM67" s="65"/>
      <c r="GN67" s="65"/>
      <c r="GO67" s="66"/>
      <c r="GP67" s="66"/>
      <c r="GQ67" s="65"/>
      <c r="GR67" s="65"/>
      <c r="GS67" s="66"/>
      <c r="GT67" s="66"/>
      <c r="GU67" s="65"/>
      <c r="GV67" s="65"/>
      <c r="GW67" s="66"/>
      <c r="GX67" s="67"/>
      <c r="GY67" s="6"/>
      <c r="GZ67" s="11"/>
      <c r="HA67" s="11"/>
      <c r="HB67" s="70"/>
      <c r="HC67" s="70"/>
      <c r="HD67" s="11"/>
      <c r="HE67" s="11"/>
      <c r="HF67" s="70"/>
      <c r="HG67" s="70"/>
      <c r="HH67" s="11"/>
      <c r="HI67" s="11"/>
      <c r="HJ67" s="70"/>
      <c r="HK67" s="70"/>
      <c r="HL67" s="69"/>
      <c r="HM67" s="6"/>
      <c r="HN67" s="6"/>
      <c r="HO67" s="18"/>
      <c r="HP67" s="18"/>
      <c r="HQ67" s="18"/>
      <c r="HR67" s="18"/>
      <c r="HS67" s="6"/>
      <c r="HT67" s="6"/>
      <c r="HU67" s="18"/>
      <c r="HV67" s="18"/>
      <c r="HW67" s="18"/>
      <c r="HX67" s="18"/>
      <c r="HY67" s="6"/>
      <c r="HZ67" s="6"/>
      <c r="IA67" s="18"/>
      <c r="IB67" s="18"/>
      <c r="IC67" s="18"/>
      <c r="ID67" s="18"/>
      <c r="IF67" s="6"/>
      <c r="IG67" s="6"/>
      <c r="IH67" s="18"/>
      <c r="II67" s="18"/>
      <c r="IJ67" s="18"/>
      <c r="IK67" s="18"/>
      <c r="IL67" s="6"/>
      <c r="IM67" s="6"/>
      <c r="IN67" s="18"/>
      <c r="IO67" s="18"/>
      <c r="IP67" s="18"/>
      <c r="IQ67" s="18"/>
      <c r="IR67" s="18"/>
      <c r="IS67" s="18"/>
      <c r="IT67" s="18"/>
      <c r="IU67" s="18"/>
      <c r="IV67" s="18"/>
      <c r="IW67" s="18"/>
      <c r="IY67" s="73"/>
      <c r="IZ67" s="74"/>
      <c r="JA67" s="74"/>
      <c r="JB67" s="74"/>
      <c r="JC67" s="73"/>
      <c r="JD67" s="74"/>
      <c r="JE67" s="74"/>
      <c r="JF67" s="74"/>
      <c r="JG67" s="73"/>
      <c r="JH67" s="74"/>
      <c r="JI67" s="74"/>
      <c r="JJ67" s="74"/>
      <c r="JK67" s="73"/>
    </row>
    <row r="68" spans="1:271" x14ac:dyDescent="0.25">
      <c r="A68" s="5"/>
      <c r="B68" s="6" t="s">
        <v>115</v>
      </c>
      <c r="C68" s="6" t="s">
        <v>51</v>
      </c>
      <c r="D68" s="46"/>
      <c r="E68" s="6" t="s">
        <v>327</v>
      </c>
      <c r="F68" s="6"/>
      <c r="G68" s="6"/>
      <c r="H68" s="6"/>
      <c r="I68" s="6"/>
      <c r="J68" s="6"/>
      <c r="K68" s="6"/>
      <c r="L68" s="13"/>
      <c r="M68" s="13"/>
      <c r="N68" s="6"/>
      <c r="O68" s="6"/>
      <c r="P68" s="13"/>
      <c r="Q68" s="13"/>
      <c r="R68" s="6"/>
      <c r="S68" s="6"/>
      <c r="T68" s="13"/>
      <c r="U68" s="13"/>
      <c r="V68" s="13"/>
      <c r="W68" s="6"/>
      <c r="X68" s="13"/>
      <c r="Y68" s="13"/>
      <c r="Z68" s="6"/>
      <c r="AA68" s="6"/>
      <c r="AB68" s="13"/>
      <c r="AC68" s="13"/>
      <c r="AD68" s="6"/>
      <c r="AE68" s="6"/>
      <c r="AF68" s="13"/>
      <c r="AG68" s="13"/>
      <c r="AH68" s="13"/>
      <c r="AI68" s="6"/>
      <c r="AJ68" s="13"/>
      <c r="AK68" s="13"/>
      <c r="AL68" s="6"/>
      <c r="AM68" s="6"/>
      <c r="AN68" s="13"/>
      <c r="AO68" s="13"/>
      <c r="AP68" s="6"/>
      <c r="AQ68" s="6"/>
      <c r="AR68" s="13"/>
      <c r="AS68" s="13"/>
      <c r="AT68" s="13"/>
      <c r="AU68" s="6"/>
      <c r="AV68" s="13"/>
      <c r="AW68" s="13"/>
      <c r="AX68" s="6"/>
      <c r="AY68" s="6"/>
      <c r="AZ68" s="13"/>
      <c r="BA68" s="13"/>
      <c r="BB68" s="6"/>
      <c r="BC68" s="6"/>
      <c r="BD68" s="13"/>
      <c r="BE68" s="13"/>
      <c r="BF68" s="13"/>
      <c r="BG68" s="6"/>
      <c r="BH68" s="13"/>
      <c r="BI68" s="13"/>
      <c r="BJ68" s="6"/>
      <c r="BK68" s="6"/>
      <c r="BL68" s="13"/>
      <c r="BM68" s="13"/>
      <c r="BN68" s="6"/>
      <c r="BO68" s="6"/>
      <c r="BP68" s="13"/>
      <c r="BQ68" s="13"/>
      <c r="BR68" s="13"/>
      <c r="BS68" s="6"/>
      <c r="BT68" s="13"/>
      <c r="BU68" s="13"/>
      <c r="BV68" s="6"/>
      <c r="BW68" s="6"/>
      <c r="BX68" s="13"/>
      <c r="BY68" s="13"/>
      <c r="BZ68" s="6"/>
      <c r="CA68" s="6"/>
      <c r="CB68" s="13"/>
      <c r="CC68" s="13"/>
      <c r="CD68" s="13"/>
      <c r="CE68" s="6"/>
      <c r="CF68" s="13"/>
      <c r="CG68" s="13"/>
      <c r="CH68" s="6"/>
      <c r="CI68" s="13"/>
      <c r="CJ68" s="13"/>
      <c r="CK68" s="13"/>
      <c r="CL68" s="6"/>
      <c r="CM68" s="6"/>
      <c r="CN68" s="13"/>
      <c r="CO68" s="13"/>
      <c r="CP68" s="13"/>
      <c r="CQ68" s="6"/>
      <c r="CR68" s="13"/>
      <c r="CS68" s="13"/>
      <c r="CT68" s="6"/>
      <c r="CU68" s="13"/>
      <c r="CV68" s="13"/>
      <c r="CW68" s="13"/>
      <c r="CX68" s="6"/>
      <c r="CY68" s="6"/>
      <c r="CZ68" s="13"/>
      <c r="DA68" s="13"/>
      <c r="DB68" s="13"/>
      <c r="DC68" s="6"/>
      <c r="DD68" s="13"/>
      <c r="DE68" s="13"/>
      <c r="DF68" s="6"/>
      <c r="DG68" s="13"/>
      <c r="DH68" s="13"/>
      <c r="DI68" s="13"/>
      <c r="DJ68" s="6"/>
      <c r="DK68" s="6"/>
      <c r="DL68" s="13"/>
      <c r="DM68" s="13"/>
      <c r="DN68" s="13"/>
      <c r="DO68" s="6"/>
      <c r="DP68" s="13"/>
      <c r="DQ68" s="13"/>
      <c r="DR68" s="6"/>
      <c r="DS68" s="15"/>
      <c r="DT68" s="15"/>
      <c r="DU68" s="13"/>
      <c r="DV68" s="6"/>
      <c r="DW68" s="6"/>
      <c r="DX68" s="13"/>
      <c r="DY68" s="13"/>
      <c r="DZ68" s="13"/>
      <c r="EA68" s="6"/>
      <c r="EB68" s="13"/>
      <c r="EC68" s="13"/>
      <c r="ED68" s="6"/>
      <c r="EE68" s="13"/>
      <c r="EF68" s="13"/>
      <c r="EG68" s="13"/>
      <c r="EH68" s="6"/>
      <c r="EI68" s="6"/>
      <c r="EJ68" s="13"/>
      <c r="EK68" s="13"/>
      <c r="EL68" s="13"/>
      <c r="EM68" s="6"/>
      <c r="EN68" s="13"/>
      <c r="EO68" s="13"/>
      <c r="EP68" s="6">
        <v>1</v>
      </c>
      <c r="EQ68" s="13" t="s">
        <v>230</v>
      </c>
      <c r="ER68" s="13">
        <v>47900</v>
      </c>
      <c r="ES68" s="13">
        <f t="shared" si="1054"/>
        <v>47900</v>
      </c>
      <c r="ET68" s="6">
        <v>1</v>
      </c>
      <c r="EU68" s="6" t="str">
        <f t="shared" si="1078"/>
        <v>Buah</v>
      </c>
      <c r="EV68" s="13">
        <f t="shared" si="1079"/>
        <v>47900</v>
      </c>
      <c r="EW68" s="13">
        <f t="shared" si="1080"/>
        <v>47900</v>
      </c>
      <c r="EX68" s="13">
        <f t="shared" ref="EX68" si="1085">EL68+EP68-ET68</f>
        <v>0</v>
      </c>
      <c r="EY68" s="6" t="str">
        <f t="shared" ref="EY68" si="1086">EQ68</f>
        <v>Buah</v>
      </c>
      <c r="EZ68" s="13">
        <f t="shared" ref="EZ68" si="1087">ER68</f>
        <v>47900</v>
      </c>
      <c r="FA68" s="13">
        <f t="shared" ref="FA68" si="1088">EX68*EZ68</f>
        <v>0</v>
      </c>
      <c r="FB68" s="52"/>
      <c r="FC68" s="52"/>
      <c r="FD68" s="53"/>
      <c r="FE68" s="53"/>
      <c r="FF68" s="52"/>
      <c r="FG68" s="52"/>
      <c r="FH68" s="53"/>
      <c r="FI68" s="53"/>
      <c r="FJ68" s="52"/>
      <c r="FK68" s="52"/>
      <c r="FL68" s="53"/>
      <c r="FM68" s="53"/>
      <c r="FP68" s="50"/>
      <c r="FQ68" s="50"/>
      <c r="FT68" s="50"/>
      <c r="FU68" s="50"/>
      <c r="FX68" s="50"/>
      <c r="FY68" s="50"/>
      <c r="FZ68" s="63"/>
      <c r="GA68" s="63"/>
      <c r="GB68" s="64"/>
      <c r="GC68" s="64"/>
      <c r="GD68" s="63"/>
      <c r="GE68" s="63"/>
      <c r="GF68" s="64"/>
      <c r="GG68" s="64"/>
      <c r="GH68" s="63"/>
      <c r="GI68" s="63"/>
      <c r="GJ68" s="64"/>
      <c r="GK68" s="64"/>
      <c r="GL68" s="64"/>
      <c r="GM68" s="65"/>
      <c r="GN68" s="65"/>
      <c r="GO68" s="66"/>
      <c r="GP68" s="66"/>
      <c r="GQ68" s="65"/>
      <c r="GR68" s="65"/>
      <c r="GS68" s="66"/>
      <c r="GT68" s="66"/>
      <c r="GU68" s="65"/>
      <c r="GV68" s="65"/>
      <c r="GW68" s="66"/>
      <c r="GX68" s="67"/>
      <c r="GY68" s="6"/>
      <c r="GZ68" s="11"/>
      <c r="HA68" s="11"/>
      <c r="HB68" s="70"/>
      <c r="HC68" s="70"/>
      <c r="HD68" s="11"/>
      <c r="HE68" s="11"/>
      <c r="HF68" s="70"/>
      <c r="HG68" s="70"/>
      <c r="HH68" s="11"/>
      <c r="HI68" s="11"/>
      <c r="HJ68" s="70"/>
      <c r="HK68" s="70"/>
      <c r="HL68" s="69"/>
      <c r="HM68" s="6"/>
      <c r="HN68" s="6"/>
      <c r="HO68" s="18"/>
      <c r="HP68" s="18"/>
      <c r="HQ68" s="18"/>
      <c r="HR68" s="18"/>
      <c r="HS68" s="6"/>
      <c r="HT68" s="6"/>
      <c r="HU68" s="18"/>
      <c r="HV68" s="18"/>
      <c r="HW68" s="18"/>
      <c r="HX68" s="18"/>
      <c r="HY68" s="6"/>
      <c r="HZ68" s="6"/>
      <c r="IA68" s="18"/>
      <c r="IB68" s="18"/>
      <c r="IC68" s="18"/>
      <c r="ID68" s="18"/>
      <c r="IF68" s="6"/>
      <c r="IG68" s="6"/>
      <c r="IH68" s="18"/>
      <c r="II68" s="18"/>
      <c r="IJ68" s="18"/>
      <c r="IK68" s="18"/>
      <c r="IL68" s="6"/>
      <c r="IM68" s="6"/>
      <c r="IN68" s="18"/>
      <c r="IO68" s="18"/>
      <c r="IP68" s="18"/>
      <c r="IQ68" s="18"/>
      <c r="IR68" s="18"/>
      <c r="IS68" s="18"/>
      <c r="IT68" s="18"/>
      <c r="IU68" s="18"/>
      <c r="IV68" s="18"/>
      <c r="IW68" s="18"/>
      <c r="IY68" s="73"/>
      <c r="IZ68" s="74"/>
      <c r="JA68" s="74"/>
      <c r="JB68" s="74"/>
      <c r="JC68" s="73"/>
      <c r="JD68" s="74"/>
      <c r="JE68" s="74"/>
      <c r="JF68" s="74"/>
      <c r="JG68" s="73"/>
      <c r="JH68" s="74"/>
      <c r="JI68" s="74"/>
      <c r="JJ68" s="74"/>
      <c r="JK68" s="73"/>
    </row>
    <row r="69" spans="1:271" x14ac:dyDescent="0.25">
      <c r="A69" s="5"/>
      <c r="B69" s="6" t="s">
        <v>115</v>
      </c>
      <c r="C69" s="6" t="s">
        <v>51</v>
      </c>
      <c r="D69" s="46"/>
      <c r="E69" s="6" t="s">
        <v>328</v>
      </c>
      <c r="F69" s="6"/>
      <c r="G69" s="6"/>
      <c r="H69" s="6"/>
      <c r="I69" s="6"/>
      <c r="J69" s="6"/>
      <c r="K69" s="6"/>
      <c r="L69" s="13"/>
      <c r="M69" s="13"/>
      <c r="N69" s="6"/>
      <c r="O69" s="6"/>
      <c r="P69" s="13"/>
      <c r="Q69" s="13"/>
      <c r="R69" s="6"/>
      <c r="S69" s="6"/>
      <c r="T69" s="13"/>
      <c r="U69" s="13"/>
      <c r="V69" s="13"/>
      <c r="W69" s="6"/>
      <c r="X69" s="13"/>
      <c r="Y69" s="13"/>
      <c r="Z69" s="6"/>
      <c r="AA69" s="6"/>
      <c r="AB69" s="13"/>
      <c r="AC69" s="13"/>
      <c r="AD69" s="6"/>
      <c r="AE69" s="6"/>
      <c r="AF69" s="13"/>
      <c r="AG69" s="13"/>
      <c r="AH69" s="13"/>
      <c r="AI69" s="6"/>
      <c r="AJ69" s="13"/>
      <c r="AK69" s="13"/>
      <c r="AL69" s="6"/>
      <c r="AM69" s="6"/>
      <c r="AN69" s="13"/>
      <c r="AO69" s="13"/>
      <c r="AP69" s="6"/>
      <c r="AQ69" s="6"/>
      <c r="AR69" s="13"/>
      <c r="AS69" s="13"/>
      <c r="AT69" s="13"/>
      <c r="AU69" s="6"/>
      <c r="AV69" s="13"/>
      <c r="AW69" s="13"/>
      <c r="AX69" s="6"/>
      <c r="AY69" s="6"/>
      <c r="AZ69" s="13"/>
      <c r="BA69" s="13"/>
      <c r="BB69" s="6"/>
      <c r="BC69" s="6"/>
      <c r="BD69" s="13"/>
      <c r="BE69" s="13"/>
      <c r="BF69" s="13"/>
      <c r="BG69" s="6"/>
      <c r="BH69" s="13"/>
      <c r="BI69" s="13"/>
      <c r="BJ69" s="6"/>
      <c r="BK69" s="6"/>
      <c r="BL69" s="13"/>
      <c r="BM69" s="13"/>
      <c r="BN69" s="6"/>
      <c r="BO69" s="6"/>
      <c r="BP69" s="13"/>
      <c r="BQ69" s="13"/>
      <c r="BR69" s="13"/>
      <c r="BS69" s="6"/>
      <c r="BT69" s="13"/>
      <c r="BU69" s="13"/>
      <c r="BV69" s="6"/>
      <c r="BW69" s="6"/>
      <c r="BX69" s="13"/>
      <c r="BY69" s="13"/>
      <c r="BZ69" s="6"/>
      <c r="CA69" s="6"/>
      <c r="CB69" s="13"/>
      <c r="CC69" s="13"/>
      <c r="CD69" s="13"/>
      <c r="CE69" s="6"/>
      <c r="CF69" s="13"/>
      <c r="CG69" s="13"/>
      <c r="CH69" s="6"/>
      <c r="CI69" s="13"/>
      <c r="CJ69" s="13"/>
      <c r="CK69" s="13"/>
      <c r="CL69" s="6"/>
      <c r="CM69" s="6"/>
      <c r="CN69" s="13"/>
      <c r="CO69" s="13"/>
      <c r="CP69" s="13"/>
      <c r="CQ69" s="6"/>
      <c r="CR69" s="13"/>
      <c r="CS69" s="13"/>
      <c r="CT69" s="6"/>
      <c r="CU69" s="13"/>
      <c r="CV69" s="13"/>
      <c r="CW69" s="13"/>
      <c r="CX69" s="6"/>
      <c r="CY69" s="6"/>
      <c r="CZ69" s="13"/>
      <c r="DA69" s="13"/>
      <c r="DB69" s="13"/>
      <c r="DC69" s="6"/>
      <c r="DD69" s="13"/>
      <c r="DE69" s="13"/>
      <c r="DF69" s="6"/>
      <c r="DG69" s="13"/>
      <c r="DH69" s="13"/>
      <c r="DI69" s="13"/>
      <c r="DJ69" s="6"/>
      <c r="DK69" s="6"/>
      <c r="DL69" s="13"/>
      <c r="DM69" s="13"/>
      <c r="DN69" s="13"/>
      <c r="DO69" s="6"/>
      <c r="DP69" s="13"/>
      <c r="DQ69" s="13"/>
      <c r="DR69" s="6"/>
      <c r="DS69" s="15"/>
      <c r="DT69" s="15"/>
      <c r="DU69" s="13"/>
      <c r="DV69" s="6"/>
      <c r="DW69" s="6"/>
      <c r="DX69" s="13"/>
      <c r="DY69" s="13"/>
      <c r="DZ69" s="13"/>
      <c r="EA69" s="6"/>
      <c r="EB69" s="13"/>
      <c r="EC69" s="13"/>
      <c r="ED69" s="6"/>
      <c r="EE69" s="13"/>
      <c r="EF69" s="13"/>
      <c r="EG69" s="13"/>
      <c r="EH69" s="6"/>
      <c r="EI69" s="6"/>
      <c r="EJ69" s="13"/>
      <c r="EK69" s="13"/>
      <c r="EL69" s="13"/>
      <c r="EM69" s="6"/>
      <c r="EN69" s="13"/>
      <c r="EO69" s="13"/>
      <c r="EP69" s="6">
        <v>1</v>
      </c>
      <c r="EQ69" s="13" t="s">
        <v>230</v>
      </c>
      <c r="ER69" s="13">
        <v>7200</v>
      </c>
      <c r="ES69" s="13">
        <f t="shared" si="1054"/>
        <v>7200</v>
      </c>
      <c r="ET69" s="6">
        <v>1</v>
      </c>
      <c r="EU69" s="6" t="str">
        <f t="shared" ref="EU69:EU70" si="1089">EQ69</f>
        <v>Buah</v>
      </c>
      <c r="EV69" s="13">
        <f t="shared" ref="EV69:EV70" si="1090">ER69</f>
        <v>7200</v>
      </c>
      <c r="EW69" s="13">
        <f t="shared" ref="EW69:EW70" si="1091">ET69*EV69</f>
        <v>7200</v>
      </c>
      <c r="EX69" s="13">
        <f t="shared" ref="EX69:EX70" si="1092">EL69+EP69-ET69</f>
        <v>0</v>
      </c>
      <c r="EY69" s="6" t="str">
        <f t="shared" ref="EY69:EY70" si="1093">EQ69</f>
        <v>Buah</v>
      </c>
      <c r="EZ69" s="13">
        <f t="shared" ref="EZ69:EZ70" si="1094">ER69</f>
        <v>7200</v>
      </c>
      <c r="FA69" s="13">
        <f t="shared" ref="FA69:FA70" si="1095">EX69*EZ69</f>
        <v>0</v>
      </c>
      <c r="FB69" s="52"/>
      <c r="FC69" s="52"/>
      <c r="FD69" s="53"/>
      <c r="FE69" s="53"/>
      <c r="FF69" s="52"/>
      <c r="FG69" s="52"/>
      <c r="FH69" s="53"/>
      <c r="FI69" s="53"/>
      <c r="FJ69" s="52"/>
      <c r="FK69" s="52"/>
      <c r="FL69" s="53"/>
      <c r="FM69" s="53"/>
      <c r="FP69" s="50"/>
      <c r="FQ69" s="50"/>
      <c r="FT69" s="50"/>
      <c r="FU69" s="50"/>
      <c r="FX69" s="50"/>
      <c r="FY69" s="50"/>
      <c r="FZ69" s="63"/>
      <c r="GA69" s="63"/>
      <c r="GB69" s="64"/>
      <c r="GC69" s="64"/>
      <c r="GD69" s="63"/>
      <c r="GE69" s="63"/>
      <c r="GF69" s="64"/>
      <c r="GG69" s="64"/>
      <c r="GH69" s="63"/>
      <c r="GI69" s="63"/>
      <c r="GJ69" s="64"/>
      <c r="GK69" s="64"/>
      <c r="GL69" s="64"/>
      <c r="GM69" s="65"/>
      <c r="GN69" s="65"/>
      <c r="GO69" s="66"/>
      <c r="GP69" s="66"/>
      <c r="GQ69" s="65"/>
      <c r="GR69" s="65"/>
      <c r="GS69" s="66"/>
      <c r="GT69" s="66"/>
      <c r="GU69" s="65"/>
      <c r="GV69" s="65"/>
      <c r="GW69" s="66"/>
      <c r="GX69" s="67"/>
      <c r="GY69" s="6"/>
      <c r="GZ69" s="11"/>
      <c r="HA69" s="11"/>
      <c r="HB69" s="70"/>
      <c r="HC69" s="70"/>
      <c r="HD69" s="11"/>
      <c r="HE69" s="11"/>
      <c r="HF69" s="70"/>
      <c r="HG69" s="70"/>
      <c r="HH69" s="11"/>
      <c r="HI69" s="11"/>
      <c r="HJ69" s="70"/>
      <c r="HK69" s="70"/>
      <c r="HL69" s="69"/>
      <c r="HM69" s="6"/>
      <c r="HN69" s="6"/>
      <c r="HO69" s="18"/>
      <c r="HP69" s="18"/>
      <c r="HQ69" s="18"/>
      <c r="HR69" s="18"/>
      <c r="HS69" s="6"/>
      <c r="HT69" s="6"/>
      <c r="HU69" s="18"/>
      <c r="HV69" s="18"/>
      <c r="HW69" s="18"/>
      <c r="HX69" s="18"/>
      <c r="HY69" s="6"/>
      <c r="HZ69" s="6"/>
      <c r="IA69" s="18"/>
      <c r="IB69" s="18"/>
      <c r="IC69" s="18"/>
      <c r="ID69" s="18"/>
      <c r="IF69" s="6"/>
      <c r="IG69" s="6"/>
      <c r="IH69" s="18"/>
      <c r="II69" s="18"/>
      <c r="IJ69" s="18"/>
      <c r="IK69" s="18"/>
      <c r="IL69" s="6"/>
      <c r="IM69" s="6"/>
      <c r="IN69" s="18"/>
      <c r="IO69" s="18"/>
      <c r="IP69" s="18"/>
      <c r="IQ69" s="18"/>
      <c r="IR69" s="18"/>
      <c r="IS69" s="18"/>
      <c r="IT69" s="18"/>
      <c r="IU69" s="18"/>
      <c r="IV69" s="18"/>
      <c r="IW69" s="18"/>
      <c r="IY69" s="73"/>
      <c r="IZ69" s="74"/>
      <c r="JA69" s="74"/>
      <c r="JB69" s="74"/>
      <c r="JC69" s="73"/>
      <c r="JD69" s="74"/>
      <c r="JE69" s="74"/>
      <c r="JF69" s="74"/>
      <c r="JG69" s="73"/>
      <c r="JH69" s="74"/>
      <c r="JI69" s="74"/>
      <c r="JJ69" s="74"/>
      <c r="JK69" s="73"/>
    </row>
    <row r="70" spans="1:271" x14ac:dyDescent="0.25">
      <c r="A70" s="5"/>
      <c r="B70" s="6" t="s">
        <v>115</v>
      </c>
      <c r="C70" s="6" t="s">
        <v>51</v>
      </c>
      <c r="D70" s="46"/>
      <c r="E70" s="6" t="s">
        <v>329</v>
      </c>
      <c r="F70" s="6"/>
      <c r="G70" s="6"/>
      <c r="H70" s="6"/>
      <c r="I70" s="6"/>
      <c r="J70" s="6"/>
      <c r="K70" s="6"/>
      <c r="L70" s="13"/>
      <c r="M70" s="13"/>
      <c r="N70" s="6"/>
      <c r="O70" s="6"/>
      <c r="P70" s="13"/>
      <c r="Q70" s="13"/>
      <c r="R70" s="6"/>
      <c r="S70" s="6"/>
      <c r="T70" s="13"/>
      <c r="U70" s="13"/>
      <c r="V70" s="13"/>
      <c r="W70" s="6"/>
      <c r="X70" s="13"/>
      <c r="Y70" s="13"/>
      <c r="Z70" s="6"/>
      <c r="AA70" s="6"/>
      <c r="AB70" s="13"/>
      <c r="AC70" s="13"/>
      <c r="AD70" s="6"/>
      <c r="AE70" s="6"/>
      <c r="AF70" s="13"/>
      <c r="AG70" s="13"/>
      <c r="AH70" s="13"/>
      <c r="AI70" s="6"/>
      <c r="AJ70" s="13"/>
      <c r="AK70" s="13"/>
      <c r="AL70" s="6"/>
      <c r="AM70" s="6"/>
      <c r="AN70" s="13"/>
      <c r="AO70" s="13"/>
      <c r="AP70" s="6"/>
      <c r="AQ70" s="6"/>
      <c r="AR70" s="13"/>
      <c r="AS70" s="13"/>
      <c r="AT70" s="13"/>
      <c r="AU70" s="6"/>
      <c r="AV70" s="13"/>
      <c r="AW70" s="13"/>
      <c r="AX70" s="6"/>
      <c r="AY70" s="6"/>
      <c r="AZ70" s="13"/>
      <c r="BA70" s="13"/>
      <c r="BB70" s="6"/>
      <c r="BC70" s="6"/>
      <c r="BD70" s="13"/>
      <c r="BE70" s="13"/>
      <c r="BF70" s="13"/>
      <c r="BG70" s="6"/>
      <c r="BH70" s="13"/>
      <c r="BI70" s="13"/>
      <c r="BJ70" s="6"/>
      <c r="BK70" s="6"/>
      <c r="BL70" s="13"/>
      <c r="BM70" s="13"/>
      <c r="BN70" s="6"/>
      <c r="BO70" s="6"/>
      <c r="BP70" s="13"/>
      <c r="BQ70" s="13"/>
      <c r="BR70" s="13"/>
      <c r="BS70" s="6"/>
      <c r="BT70" s="13"/>
      <c r="BU70" s="13"/>
      <c r="BV70" s="6"/>
      <c r="BW70" s="6"/>
      <c r="BX70" s="13"/>
      <c r="BY70" s="13"/>
      <c r="BZ70" s="6"/>
      <c r="CA70" s="6"/>
      <c r="CB70" s="13"/>
      <c r="CC70" s="13"/>
      <c r="CD70" s="13"/>
      <c r="CE70" s="6"/>
      <c r="CF70" s="13"/>
      <c r="CG70" s="13"/>
      <c r="CH70" s="6"/>
      <c r="CI70" s="13"/>
      <c r="CJ70" s="13"/>
      <c r="CK70" s="13"/>
      <c r="CL70" s="6"/>
      <c r="CM70" s="6"/>
      <c r="CN70" s="13"/>
      <c r="CO70" s="13"/>
      <c r="CP70" s="13"/>
      <c r="CQ70" s="6"/>
      <c r="CR70" s="13"/>
      <c r="CS70" s="13"/>
      <c r="CT70" s="6"/>
      <c r="CU70" s="13"/>
      <c r="CV70" s="13"/>
      <c r="CW70" s="13"/>
      <c r="CX70" s="6"/>
      <c r="CY70" s="6"/>
      <c r="CZ70" s="13"/>
      <c r="DA70" s="13"/>
      <c r="DB70" s="13"/>
      <c r="DC70" s="6"/>
      <c r="DD70" s="13"/>
      <c r="DE70" s="13"/>
      <c r="DF70" s="6"/>
      <c r="DG70" s="13"/>
      <c r="DH70" s="13"/>
      <c r="DI70" s="13"/>
      <c r="DJ70" s="6"/>
      <c r="DK70" s="6"/>
      <c r="DL70" s="13"/>
      <c r="DM70" s="13"/>
      <c r="DN70" s="13"/>
      <c r="DO70" s="6"/>
      <c r="DP70" s="13"/>
      <c r="DQ70" s="13"/>
      <c r="DR70" s="6"/>
      <c r="DS70" s="15"/>
      <c r="DT70" s="15"/>
      <c r="DU70" s="13"/>
      <c r="DV70" s="6"/>
      <c r="DW70" s="6"/>
      <c r="DX70" s="13"/>
      <c r="DY70" s="13"/>
      <c r="DZ70" s="13"/>
      <c r="EA70" s="6"/>
      <c r="EB70" s="13"/>
      <c r="EC70" s="13"/>
      <c r="ED70" s="6"/>
      <c r="EE70" s="13"/>
      <c r="EF70" s="13"/>
      <c r="EG70" s="13"/>
      <c r="EH70" s="6"/>
      <c r="EI70" s="6"/>
      <c r="EJ70" s="13"/>
      <c r="EK70" s="13"/>
      <c r="EL70" s="13"/>
      <c r="EM70" s="6"/>
      <c r="EN70" s="13"/>
      <c r="EO70" s="13"/>
      <c r="EP70" s="6">
        <v>1</v>
      </c>
      <c r="EQ70" s="13" t="s">
        <v>230</v>
      </c>
      <c r="ER70" s="13">
        <v>5100</v>
      </c>
      <c r="ES70" s="13">
        <f t="shared" si="1054"/>
        <v>5100</v>
      </c>
      <c r="ET70" s="6">
        <v>1</v>
      </c>
      <c r="EU70" s="6" t="str">
        <f t="shared" si="1089"/>
        <v>Buah</v>
      </c>
      <c r="EV70" s="13">
        <f t="shared" si="1090"/>
        <v>5100</v>
      </c>
      <c r="EW70" s="13">
        <f t="shared" si="1091"/>
        <v>5100</v>
      </c>
      <c r="EX70" s="13">
        <f t="shared" si="1092"/>
        <v>0</v>
      </c>
      <c r="EY70" s="6" t="str">
        <f t="shared" si="1093"/>
        <v>Buah</v>
      </c>
      <c r="EZ70" s="13">
        <f t="shared" si="1094"/>
        <v>5100</v>
      </c>
      <c r="FA70" s="13">
        <f t="shared" si="1095"/>
        <v>0</v>
      </c>
      <c r="FB70" s="52"/>
      <c r="FC70" s="52"/>
      <c r="FD70" s="53"/>
      <c r="FE70" s="53"/>
      <c r="FF70" s="52"/>
      <c r="FG70" s="52"/>
      <c r="FH70" s="53"/>
      <c r="FI70" s="53"/>
      <c r="FJ70" s="52"/>
      <c r="FK70" s="52"/>
      <c r="FL70" s="53"/>
      <c r="FM70" s="53"/>
      <c r="FP70" s="50"/>
      <c r="FQ70" s="50"/>
      <c r="FT70" s="50"/>
      <c r="FU70" s="50"/>
      <c r="FX70" s="50"/>
      <c r="FY70" s="50"/>
      <c r="FZ70" s="63"/>
      <c r="GA70" s="63"/>
      <c r="GB70" s="64"/>
      <c r="GC70" s="64"/>
      <c r="GD70" s="63"/>
      <c r="GE70" s="63"/>
      <c r="GF70" s="64"/>
      <c r="GG70" s="64"/>
      <c r="GH70" s="63"/>
      <c r="GI70" s="63"/>
      <c r="GJ70" s="64"/>
      <c r="GK70" s="64"/>
      <c r="GL70" s="64"/>
      <c r="GM70" s="65"/>
      <c r="GN70" s="65"/>
      <c r="GO70" s="66"/>
      <c r="GP70" s="66"/>
      <c r="GQ70" s="65"/>
      <c r="GR70" s="65"/>
      <c r="GS70" s="66"/>
      <c r="GT70" s="66"/>
      <c r="GU70" s="65"/>
      <c r="GV70" s="65"/>
      <c r="GW70" s="66"/>
      <c r="GX70" s="67"/>
      <c r="GY70" s="6"/>
      <c r="GZ70" s="11"/>
      <c r="HA70" s="11"/>
      <c r="HB70" s="70"/>
      <c r="HC70" s="70"/>
      <c r="HD70" s="11"/>
      <c r="HE70" s="11"/>
      <c r="HF70" s="70"/>
      <c r="HG70" s="70"/>
      <c r="HH70" s="11"/>
      <c r="HI70" s="11"/>
      <c r="HJ70" s="70"/>
      <c r="HK70" s="70"/>
      <c r="HL70" s="69"/>
      <c r="HM70" s="6"/>
      <c r="HN70" s="6"/>
      <c r="HO70" s="18"/>
      <c r="HP70" s="18"/>
      <c r="HQ70" s="18"/>
      <c r="HR70" s="18"/>
      <c r="HS70" s="6"/>
      <c r="HT70" s="6"/>
      <c r="HU70" s="18"/>
      <c r="HV70" s="18"/>
      <c r="HW70" s="18"/>
      <c r="HX70" s="18"/>
      <c r="HY70" s="6"/>
      <c r="HZ70" s="6"/>
      <c r="IA70" s="18"/>
      <c r="IB70" s="18"/>
      <c r="IC70" s="18"/>
      <c r="ID70" s="18"/>
      <c r="IF70" s="6"/>
      <c r="IG70" s="6"/>
      <c r="IH70" s="18"/>
      <c r="II70" s="18"/>
      <c r="IJ70" s="18"/>
      <c r="IK70" s="18"/>
      <c r="IL70" s="6"/>
      <c r="IM70" s="6"/>
      <c r="IN70" s="18"/>
      <c r="IO70" s="18"/>
      <c r="IP70" s="18"/>
      <c r="IQ70" s="18"/>
      <c r="IR70" s="18"/>
      <c r="IS70" s="18"/>
      <c r="IT70" s="18"/>
      <c r="IU70" s="18"/>
      <c r="IV70" s="18"/>
      <c r="IW70" s="18"/>
      <c r="IY70" s="73"/>
      <c r="IZ70" s="74"/>
      <c r="JA70" s="74"/>
      <c r="JB70" s="74"/>
      <c r="JC70" s="73"/>
      <c r="JD70" s="74"/>
      <c r="JE70" s="74"/>
      <c r="JF70" s="74"/>
      <c r="JG70" s="73"/>
      <c r="JH70" s="74"/>
      <c r="JI70" s="74"/>
      <c r="JJ70" s="74"/>
      <c r="JK70" s="73"/>
    </row>
    <row r="71" spans="1:271" x14ac:dyDescent="0.25">
      <c r="A71" s="5"/>
      <c r="B71" s="6"/>
      <c r="C71" s="6"/>
      <c r="D71" s="46" t="s">
        <v>25</v>
      </c>
      <c r="E71" s="6"/>
      <c r="F71" s="6"/>
      <c r="G71" s="6"/>
      <c r="H71" s="6"/>
      <c r="I71" s="6"/>
      <c r="J71" s="6"/>
      <c r="K71" s="6"/>
      <c r="L71" s="13"/>
      <c r="M71" s="13">
        <f t="shared" ref="M71" si="1096">J71*L71</f>
        <v>0</v>
      </c>
      <c r="N71" s="6"/>
      <c r="O71" s="6"/>
      <c r="P71" s="13"/>
      <c r="Q71" s="13">
        <f t="shared" ref="Q71" si="1097">N71*P71</f>
        <v>0</v>
      </c>
      <c r="R71" s="6"/>
      <c r="S71" s="6">
        <f t="shared" si="794"/>
        <v>0</v>
      </c>
      <c r="T71" s="13">
        <f t="shared" si="795"/>
        <v>0</v>
      </c>
      <c r="U71" s="13">
        <f t="shared" si="951"/>
        <v>0</v>
      </c>
      <c r="V71" s="13">
        <f t="shared" si="796"/>
        <v>0</v>
      </c>
      <c r="W71" s="6">
        <f t="shared" si="797"/>
        <v>0</v>
      </c>
      <c r="X71" s="13">
        <f t="shared" si="798"/>
        <v>0</v>
      </c>
      <c r="Y71" s="13">
        <f t="shared" si="952"/>
        <v>0</v>
      </c>
      <c r="Z71" s="6"/>
      <c r="AA71" s="6"/>
      <c r="AB71" s="13"/>
      <c r="AC71" s="13">
        <f t="shared" si="955"/>
        <v>0</v>
      </c>
      <c r="AD71" s="6"/>
      <c r="AE71" s="6">
        <f t="shared" si="799"/>
        <v>0</v>
      </c>
      <c r="AF71" s="13">
        <f t="shared" si="800"/>
        <v>0</v>
      </c>
      <c r="AG71" s="13">
        <f t="shared" si="956"/>
        <v>0</v>
      </c>
      <c r="AH71" s="13">
        <f t="shared" si="801"/>
        <v>0</v>
      </c>
      <c r="AI71" s="6">
        <f t="shared" si="802"/>
        <v>0</v>
      </c>
      <c r="AJ71" s="13">
        <f t="shared" si="803"/>
        <v>0</v>
      </c>
      <c r="AK71" s="13">
        <f t="shared" si="957"/>
        <v>0</v>
      </c>
      <c r="AL71" s="6"/>
      <c r="AM71" s="6">
        <f t="shared" si="958"/>
        <v>0</v>
      </c>
      <c r="AN71" s="13">
        <f t="shared" si="959"/>
        <v>0</v>
      </c>
      <c r="AO71" s="13">
        <f t="shared" si="960"/>
        <v>0</v>
      </c>
      <c r="AP71" s="6"/>
      <c r="AQ71" s="6">
        <f t="shared" si="804"/>
        <v>0</v>
      </c>
      <c r="AR71" s="13">
        <f t="shared" si="805"/>
        <v>0</v>
      </c>
      <c r="AS71" s="13">
        <f t="shared" si="961"/>
        <v>0</v>
      </c>
      <c r="AT71" s="13">
        <f t="shared" si="806"/>
        <v>0</v>
      </c>
      <c r="AU71" s="6">
        <f t="shared" si="807"/>
        <v>0</v>
      </c>
      <c r="AV71" s="13">
        <f t="shared" si="808"/>
        <v>0</v>
      </c>
      <c r="AW71" s="13">
        <f t="shared" si="962"/>
        <v>0</v>
      </c>
      <c r="AX71" s="6"/>
      <c r="AY71" s="6"/>
      <c r="AZ71" s="13"/>
      <c r="BA71" s="13">
        <f t="shared" si="965"/>
        <v>0</v>
      </c>
      <c r="BB71" s="6"/>
      <c r="BC71" s="6">
        <f t="shared" ref="BC71" si="1098">AY71</f>
        <v>0</v>
      </c>
      <c r="BD71" s="13">
        <f t="shared" si="809"/>
        <v>0</v>
      </c>
      <c r="BE71" s="13">
        <f t="shared" ref="BE71" si="1099">BB71*BD71</f>
        <v>0</v>
      </c>
      <c r="BF71" s="13">
        <f t="shared" si="810"/>
        <v>0</v>
      </c>
      <c r="BG71" s="6">
        <f t="shared" ref="BG71" si="1100">AY71</f>
        <v>0</v>
      </c>
      <c r="BH71" s="13">
        <f t="shared" si="811"/>
        <v>0</v>
      </c>
      <c r="BI71" s="13">
        <f t="shared" ref="BI71" si="1101">BF71*BH71</f>
        <v>0</v>
      </c>
      <c r="BJ71" s="6"/>
      <c r="BK71" s="6"/>
      <c r="BL71" s="13"/>
      <c r="BM71" s="13">
        <f t="shared" ref="BM71" si="1102">BJ71*BL71</f>
        <v>0</v>
      </c>
      <c r="BN71" s="6"/>
      <c r="BO71" s="6">
        <f t="shared" si="812"/>
        <v>0</v>
      </c>
      <c r="BP71" s="13">
        <f t="shared" si="813"/>
        <v>0</v>
      </c>
      <c r="BQ71" s="13">
        <f t="shared" si="976"/>
        <v>0</v>
      </c>
      <c r="BR71" s="13">
        <f t="shared" si="814"/>
        <v>0</v>
      </c>
      <c r="BS71" s="6">
        <f t="shared" si="815"/>
        <v>0</v>
      </c>
      <c r="BT71" s="13">
        <f t="shared" si="816"/>
        <v>0</v>
      </c>
      <c r="BU71" s="13">
        <f t="shared" si="977"/>
        <v>0</v>
      </c>
      <c r="BV71" s="6"/>
      <c r="BW71" s="6"/>
      <c r="BX71" s="13"/>
      <c r="BY71" s="13">
        <f t="shared" ref="BY71" si="1103">BV71*BX71</f>
        <v>0</v>
      </c>
      <c r="BZ71" s="6"/>
      <c r="CA71" s="6">
        <f t="shared" si="817"/>
        <v>0</v>
      </c>
      <c r="CB71" s="13">
        <f t="shared" si="818"/>
        <v>0</v>
      </c>
      <c r="CC71" s="13">
        <f t="shared" si="981"/>
        <v>0</v>
      </c>
      <c r="CD71" s="13">
        <f t="shared" si="819"/>
        <v>0</v>
      </c>
      <c r="CE71" s="6">
        <f t="shared" si="820"/>
        <v>0</v>
      </c>
      <c r="CF71" s="13">
        <f t="shared" si="821"/>
        <v>0</v>
      </c>
      <c r="CG71" s="13">
        <f t="shared" si="982"/>
        <v>0</v>
      </c>
      <c r="CH71" s="6"/>
      <c r="CI71" s="13">
        <f t="shared" si="822"/>
        <v>0</v>
      </c>
      <c r="CJ71" s="13">
        <f t="shared" si="823"/>
        <v>0</v>
      </c>
      <c r="CK71" s="13">
        <f t="shared" si="824"/>
        <v>0</v>
      </c>
      <c r="CL71" s="6"/>
      <c r="CM71" s="6">
        <f t="shared" si="825"/>
        <v>0</v>
      </c>
      <c r="CN71" s="13">
        <f t="shared" si="826"/>
        <v>0</v>
      </c>
      <c r="CO71" s="13">
        <f t="shared" si="983"/>
        <v>0</v>
      </c>
      <c r="CP71" s="13">
        <f t="shared" si="827"/>
        <v>0</v>
      </c>
      <c r="CQ71" s="6">
        <f t="shared" si="828"/>
        <v>0</v>
      </c>
      <c r="CR71" s="13">
        <f t="shared" si="829"/>
        <v>0</v>
      </c>
      <c r="CS71" s="13">
        <f t="shared" si="984"/>
        <v>0</v>
      </c>
      <c r="CT71" s="6"/>
      <c r="CU71" s="13">
        <f t="shared" si="830"/>
        <v>0</v>
      </c>
      <c r="CV71" s="13">
        <f t="shared" si="831"/>
        <v>0</v>
      </c>
      <c r="CW71" s="13">
        <f t="shared" si="985"/>
        <v>0</v>
      </c>
      <c r="CX71" s="6"/>
      <c r="CY71" s="6">
        <f t="shared" si="832"/>
        <v>0</v>
      </c>
      <c r="CZ71" s="13">
        <f t="shared" si="833"/>
        <v>0</v>
      </c>
      <c r="DA71" s="13">
        <f t="shared" si="986"/>
        <v>0</v>
      </c>
      <c r="DB71" s="13">
        <f t="shared" si="834"/>
        <v>0</v>
      </c>
      <c r="DC71" s="6">
        <f t="shared" si="835"/>
        <v>0</v>
      </c>
      <c r="DD71" s="13">
        <f t="shared" si="836"/>
        <v>0</v>
      </c>
      <c r="DE71" s="13">
        <f t="shared" si="987"/>
        <v>0</v>
      </c>
      <c r="DF71" s="6"/>
      <c r="DG71" s="13">
        <f t="shared" si="837"/>
        <v>0</v>
      </c>
      <c r="DH71" s="13">
        <f t="shared" si="838"/>
        <v>0</v>
      </c>
      <c r="DI71" s="13">
        <f t="shared" si="988"/>
        <v>0</v>
      </c>
      <c r="DJ71" s="6"/>
      <c r="DK71" s="6">
        <f t="shared" si="839"/>
        <v>0</v>
      </c>
      <c r="DL71" s="13">
        <f t="shared" si="840"/>
        <v>0</v>
      </c>
      <c r="DM71" s="13">
        <f t="shared" si="989"/>
        <v>0</v>
      </c>
      <c r="DN71" s="13">
        <f t="shared" si="841"/>
        <v>0</v>
      </c>
      <c r="DO71" s="6">
        <f t="shared" si="842"/>
        <v>0</v>
      </c>
      <c r="DP71" s="13">
        <f t="shared" si="843"/>
        <v>0</v>
      </c>
      <c r="DQ71" s="13">
        <f t="shared" si="990"/>
        <v>0</v>
      </c>
      <c r="DR71" s="6"/>
      <c r="DS71" s="15">
        <f t="shared" si="844"/>
        <v>0</v>
      </c>
      <c r="DT71" s="15">
        <f t="shared" si="845"/>
        <v>0</v>
      </c>
      <c r="DU71" s="13">
        <f t="shared" si="846"/>
        <v>0</v>
      </c>
      <c r="DV71" s="6"/>
      <c r="DW71" s="6">
        <f t="shared" si="847"/>
        <v>0</v>
      </c>
      <c r="DX71" s="13">
        <f t="shared" si="848"/>
        <v>0</v>
      </c>
      <c r="DY71" s="13">
        <f t="shared" si="991"/>
        <v>0</v>
      </c>
      <c r="DZ71" s="13">
        <f t="shared" si="849"/>
        <v>0</v>
      </c>
      <c r="EA71" s="6">
        <f t="shared" si="850"/>
        <v>0</v>
      </c>
      <c r="EB71" s="13">
        <f t="shared" si="851"/>
        <v>0</v>
      </c>
      <c r="EC71" s="13">
        <f t="shared" si="992"/>
        <v>0</v>
      </c>
      <c r="ED71" s="6"/>
      <c r="EE71" s="13">
        <f t="shared" si="852"/>
        <v>0</v>
      </c>
      <c r="EF71" s="13">
        <f t="shared" si="853"/>
        <v>0</v>
      </c>
      <c r="EG71" s="13">
        <f t="shared" si="993"/>
        <v>0</v>
      </c>
      <c r="EH71" s="6"/>
      <c r="EI71" s="6">
        <f t="shared" si="854"/>
        <v>0</v>
      </c>
      <c r="EJ71" s="13">
        <f t="shared" si="855"/>
        <v>0</v>
      </c>
      <c r="EK71" s="13">
        <f t="shared" si="994"/>
        <v>0</v>
      </c>
      <c r="EL71" s="13">
        <f t="shared" si="856"/>
        <v>0</v>
      </c>
      <c r="EM71" s="6">
        <f t="shared" si="857"/>
        <v>0</v>
      </c>
      <c r="EN71" s="13">
        <f t="shared" si="858"/>
        <v>0</v>
      </c>
      <c r="EO71" s="13">
        <f t="shared" si="995"/>
        <v>0</v>
      </c>
      <c r="EP71" s="6"/>
      <c r="EQ71" s="13">
        <f t="shared" si="859"/>
        <v>0</v>
      </c>
      <c r="ER71" s="13">
        <f t="shared" si="860"/>
        <v>0</v>
      </c>
      <c r="ES71" s="13">
        <f t="shared" si="996"/>
        <v>0</v>
      </c>
      <c r="ET71" s="6"/>
      <c r="EU71" s="6">
        <f t="shared" si="861"/>
        <v>0</v>
      </c>
      <c r="EV71" s="13">
        <f t="shared" si="862"/>
        <v>0</v>
      </c>
      <c r="EW71" s="13">
        <f t="shared" si="997"/>
        <v>0</v>
      </c>
      <c r="EX71" s="13">
        <f t="shared" si="863"/>
        <v>0</v>
      </c>
      <c r="EY71" s="6">
        <f t="shared" si="864"/>
        <v>0</v>
      </c>
      <c r="EZ71" s="13">
        <f t="shared" si="865"/>
        <v>0</v>
      </c>
      <c r="FA71" s="13">
        <f t="shared" si="998"/>
        <v>0</v>
      </c>
      <c r="FB71">
        <f t="shared" si="866"/>
        <v>0</v>
      </c>
      <c r="FC71">
        <f t="shared" si="867"/>
        <v>0</v>
      </c>
      <c r="FD71" s="50">
        <f t="shared" si="868"/>
        <v>0</v>
      </c>
      <c r="FE71" s="50">
        <f t="shared" si="869"/>
        <v>0</v>
      </c>
      <c r="FF71">
        <f t="shared" si="870"/>
        <v>0</v>
      </c>
      <c r="FG71">
        <f t="shared" si="871"/>
        <v>0</v>
      </c>
      <c r="FH71" s="50">
        <f t="shared" si="872"/>
        <v>0</v>
      </c>
      <c r="FI71" s="50">
        <f t="shared" si="873"/>
        <v>0</v>
      </c>
      <c r="FJ71">
        <f t="shared" si="874"/>
        <v>0</v>
      </c>
      <c r="FK71">
        <f t="shared" si="875"/>
        <v>0</v>
      </c>
      <c r="FL71" s="50">
        <f t="shared" si="876"/>
        <v>0</v>
      </c>
      <c r="FM71" s="50">
        <f t="shared" si="877"/>
        <v>0</v>
      </c>
      <c r="FN71">
        <f t="shared" si="878"/>
        <v>0</v>
      </c>
      <c r="FO71">
        <f t="shared" si="879"/>
        <v>0</v>
      </c>
      <c r="FP71" s="50">
        <f t="shared" si="880"/>
        <v>0</v>
      </c>
      <c r="FQ71" s="50">
        <f t="shared" si="881"/>
        <v>0</v>
      </c>
      <c r="FR71">
        <f t="shared" si="882"/>
        <v>0</v>
      </c>
      <c r="FS71">
        <f t="shared" si="883"/>
        <v>0</v>
      </c>
      <c r="FT71" s="50">
        <f t="shared" si="884"/>
        <v>0</v>
      </c>
      <c r="FU71" s="50">
        <f t="shared" si="885"/>
        <v>0</v>
      </c>
      <c r="FV71">
        <f t="shared" si="886"/>
        <v>0</v>
      </c>
      <c r="FW71">
        <f t="shared" si="887"/>
        <v>0</v>
      </c>
      <c r="FX71" s="50">
        <f t="shared" si="888"/>
        <v>0</v>
      </c>
      <c r="FY71" s="50">
        <f t="shared" si="889"/>
        <v>0</v>
      </c>
      <c r="FZ71" s="63">
        <f t="shared" si="890"/>
        <v>0</v>
      </c>
      <c r="GA71" s="63">
        <f t="shared" si="891"/>
        <v>0</v>
      </c>
      <c r="GB71" s="64">
        <f t="shared" si="892"/>
        <v>0</v>
      </c>
      <c r="GC71" s="64">
        <f t="shared" si="893"/>
        <v>0</v>
      </c>
      <c r="GD71" s="63">
        <f t="shared" si="894"/>
        <v>0</v>
      </c>
      <c r="GE71" s="63">
        <f t="shared" si="895"/>
        <v>0</v>
      </c>
      <c r="GF71" s="64">
        <f t="shared" si="896"/>
        <v>0</v>
      </c>
      <c r="GG71" s="64">
        <f t="shared" si="897"/>
        <v>0</v>
      </c>
      <c r="GH71" s="63">
        <f t="shared" si="898"/>
        <v>0</v>
      </c>
      <c r="GI71" s="63">
        <f t="shared" si="899"/>
        <v>0</v>
      </c>
      <c r="GJ71" s="64">
        <f t="shared" si="900"/>
        <v>0</v>
      </c>
      <c r="GK71" s="64">
        <f t="shared" si="901"/>
        <v>0</v>
      </c>
      <c r="GL71" s="64"/>
      <c r="GM71" s="65">
        <f t="shared" si="25"/>
        <v>0</v>
      </c>
      <c r="GN71" s="65">
        <f t="shared" si="26"/>
        <v>0</v>
      </c>
      <c r="GO71" s="66">
        <f t="shared" si="27"/>
        <v>0</v>
      </c>
      <c r="GP71" s="66">
        <f t="shared" si="28"/>
        <v>0</v>
      </c>
      <c r="GQ71" s="65">
        <f t="shared" si="29"/>
        <v>0</v>
      </c>
      <c r="GR71" s="65">
        <f t="shared" si="30"/>
        <v>0</v>
      </c>
      <c r="GS71" s="66">
        <f t="shared" si="31"/>
        <v>0</v>
      </c>
      <c r="GT71" s="66">
        <f t="shared" si="32"/>
        <v>0</v>
      </c>
      <c r="GU71" s="65">
        <f t="shared" si="33"/>
        <v>0</v>
      </c>
      <c r="GV71" s="65">
        <f t="shared" si="34"/>
        <v>0</v>
      </c>
      <c r="GW71" s="66">
        <f t="shared" si="35"/>
        <v>0</v>
      </c>
      <c r="GX71" s="67">
        <f t="shared" si="36"/>
        <v>0</v>
      </c>
      <c r="GY71" s="6"/>
      <c r="GZ71" s="68">
        <f t="shared" si="37"/>
        <v>0</v>
      </c>
      <c r="HA71" s="68">
        <f t="shared" si="38"/>
        <v>0</v>
      </c>
      <c r="HB71" s="69">
        <f t="shared" si="39"/>
        <v>0</v>
      </c>
      <c r="HC71" s="69">
        <f t="shared" si="40"/>
        <v>0</v>
      </c>
      <c r="HD71" s="68">
        <f t="shared" si="902"/>
        <v>0</v>
      </c>
      <c r="HE71" s="68">
        <f t="shared" si="42"/>
        <v>0</v>
      </c>
      <c r="HF71" s="69">
        <f t="shared" si="43"/>
        <v>0</v>
      </c>
      <c r="HG71" s="69">
        <f t="shared" si="44"/>
        <v>0</v>
      </c>
      <c r="HH71" s="68">
        <f t="shared" si="45"/>
        <v>0</v>
      </c>
      <c r="HI71" s="68">
        <f t="shared" si="46"/>
        <v>0</v>
      </c>
      <c r="HJ71" s="69">
        <f t="shared" si="47"/>
        <v>0</v>
      </c>
      <c r="HK71" s="69">
        <f t="shared" si="48"/>
        <v>0</v>
      </c>
      <c r="HL71" s="69"/>
      <c r="HM71" s="6">
        <f t="shared" si="903"/>
        <v>0</v>
      </c>
      <c r="HN71" s="6">
        <f t="shared" si="904"/>
        <v>0</v>
      </c>
      <c r="HO71" s="18">
        <f t="shared" si="905"/>
        <v>0</v>
      </c>
      <c r="HP71" s="18">
        <f t="shared" si="906"/>
        <v>0</v>
      </c>
      <c r="HQ71" s="18">
        <f t="shared" si="907"/>
        <v>0</v>
      </c>
      <c r="HR71" s="18">
        <f t="shared" si="908"/>
        <v>0</v>
      </c>
      <c r="HS71" s="6">
        <f t="shared" si="909"/>
        <v>0</v>
      </c>
      <c r="HT71" s="6">
        <f t="shared" si="910"/>
        <v>0</v>
      </c>
      <c r="HU71" s="18">
        <f t="shared" si="911"/>
        <v>0</v>
      </c>
      <c r="HV71" s="18">
        <f t="shared" si="912"/>
        <v>0</v>
      </c>
      <c r="HW71" s="18">
        <f t="shared" si="913"/>
        <v>0</v>
      </c>
      <c r="HX71" s="18">
        <f t="shared" si="914"/>
        <v>0</v>
      </c>
      <c r="HY71" s="6">
        <f t="shared" si="915"/>
        <v>0</v>
      </c>
      <c r="HZ71" s="6">
        <f t="shared" si="916"/>
        <v>0</v>
      </c>
      <c r="IA71" s="18">
        <f t="shared" si="917"/>
        <v>0</v>
      </c>
      <c r="IB71" s="18">
        <f t="shared" si="918"/>
        <v>0</v>
      </c>
      <c r="IC71" s="18">
        <f t="shared" si="919"/>
        <v>0</v>
      </c>
      <c r="ID71" s="18">
        <f t="shared" si="920"/>
        <v>0</v>
      </c>
      <c r="IF71" s="6">
        <f t="shared" si="921"/>
        <v>0</v>
      </c>
      <c r="IG71" s="6">
        <f t="shared" si="922"/>
        <v>0</v>
      </c>
      <c r="IH71" s="18">
        <f t="shared" si="923"/>
        <v>0</v>
      </c>
      <c r="II71" s="18">
        <f t="shared" si="924"/>
        <v>0</v>
      </c>
      <c r="IJ71" s="18">
        <f t="shared" si="925"/>
        <v>0</v>
      </c>
      <c r="IK71" s="18">
        <f t="shared" si="926"/>
        <v>0</v>
      </c>
      <c r="IL71" s="6">
        <f t="shared" si="927"/>
        <v>0</v>
      </c>
      <c r="IM71" s="6">
        <f t="shared" si="928"/>
        <v>0</v>
      </c>
      <c r="IN71" s="18">
        <f t="shared" si="929"/>
        <v>0</v>
      </c>
      <c r="IO71" s="18">
        <f t="shared" si="930"/>
        <v>0</v>
      </c>
      <c r="IP71" s="18">
        <f t="shared" si="931"/>
        <v>0</v>
      </c>
      <c r="IQ71" s="18">
        <f t="shared" si="932"/>
        <v>0</v>
      </c>
      <c r="IR71" s="18">
        <f t="shared" si="933"/>
        <v>0</v>
      </c>
      <c r="IS71" s="18">
        <f t="shared" si="934"/>
        <v>0</v>
      </c>
      <c r="IT71" s="18">
        <f t="shared" si="935"/>
        <v>0</v>
      </c>
      <c r="IU71" s="18">
        <f t="shared" si="936"/>
        <v>0</v>
      </c>
      <c r="IV71" s="18">
        <f t="shared" si="937"/>
        <v>0</v>
      </c>
      <c r="IW71" s="18">
        <f t="shared" si="938"/>
        <v>0</v>
      </c>
    </row>
    <row r="72" spans="1:271" x14ac:dyDescent="0.25">
      <c r="A72" s="8"/>
      <c r="B72" s="9"/>
      <c r="C72" s="10"/>
      <c r="D72" s="47" t="s">
        <v>26</v>
      </c>
      <c r="E72" s="10"/>
      <c r="F72" s="10"/>
      <c r="G72" s="10"/>
      <c r="H72" s="10"/>
      <c r="I72" s="10"/>
      <c r="J72" s="9"/>
      <c r="K72" s="9"/>
      <c r="L72" s="14"/>
      <c r="M72" s="14">
        <f>SUM(M29:M71)</f>
        <v>6215250</v>
      </c>
      <c r="N72" s="9"/>
      <c r="O72" s="9"/>
      <c r="P72" s="14"/>
      <c r="Q72" s="14">
        <f>SUM(Q29:Q71)</f>
        <v>0</v>
      </c>
      <c r="R72" s="9"/>
      <c r="S72" s="9"/>
      <c r="T72" s="14"/>
      <c r="U72" s="14">
        <f>SUM(U29:U71)</f>
        <v>3185050</v>
      </c>
      <c r="V72" s="9"/>
      <c r="W72" s="9"/>
      <c r="X72" s="14"/>
      <c r="Y72" s="14">
        <f>SUM(Y29:Y71)</f>
        <v>3030200</v>
      </c>
      <c r="Z72" s="9"/>
      <c r="AA72" s="9"/>
      <c r="AB72" s="14"/>
      <c r="AC72" s="14">
        <f>SUM(AC29:AC71)</f>
        <v>0</v>
      </c>
      <c r="AD72" s="9"/>
      <c r="AE72" s="9"/>
      <c r="AF72" s="14"/>
      <c r="AG72" s="14">
        <f>SUM(AG29:AG71)</f>
        <v>579700</v>
      </c>
      <c r="AH72" s="9"/>
      <c r="AI72" s="9"/>
      <c r="AJ72" s="14"/>
      <c r="AK72" s="14">
        <f>SUM(AK29:AK71)</f>
        <v>2450500</v>
      </c>
      <c r="AL72" s="9"/>
      <c r="AM72" s="9"/>
      <c r="AN72" s="14"/>
      <c r="AO72" s="14">
        <f>SUM(AO29:AO71)</f>
        <v>0</v>
      </c>
      <c r="AP72" s="9"/>
      <c r="AQ72" s="9"/>
      <c r="AR72" s="14"/>
      <c r="AS72" s="14">
        <f>SUM(AS29:AS71)</f>
        <v>655950</v>
      </c>
      <c r="AT72" s="9"/>
      <c r="AU72" s="9"/>
      <c r="AV72" s="14"/>
      <c r="AW72" s="14">
        <f>SUM(AW29:AW71)</f>
        <v>1794550</v>
      </c>
      <c r="AX72" s="9"/>
      <c r="AY72" s="9"/>
      <c r="AZ72" s="14"/>
      <c r="BA72" s="14">
        <f>SUM(BA29:BA71)</f>
        <v>9524188</v>
      </c>
      <c r="BB72" s="9"/>
      <c r="BC72" s="9"/>
      <c r="BD72" s="14"/>
      <c r="BE72" s="14">
        <f>SUM(BE29:BE71)</f>
        <v>515500</v>
      </c>
      <c r="BF72" s="9"/>
      <c r="BG72" s="9"/>
      <c r="BH72" s="14"/>
      <c r="BI72" s="14">
        <f>SUM(BI29:BI71)</f>
        <v>10803238</v>
      </c>
      <c r="BJ72" s="9"/>
      <c r="BK72" s="9"/>
      <c r="BL72" s="14"/>
      <c r="BM72" s="14">
        <f>SUM(BM29:BM71)</f>
        <v>0</v>
      </c>
      <c r="BN72" s="9"/>
      <c r="BO72" s="9"/>
      <c r="BP72" s="14"/>
      <c r="BQ72" s="14">
        <f>SUM(BQ29:BQ71)</f>
        <v>2441981</v>
      </c>
      <c r="BR72" s="9"/>
      <c r="BS72" s="9"/>
      <c r="BT72" s="14"/>
      <c r="BU72" s="14">
        <f>SUM(BU29:BU71)</f>
        <v>8361257</v>
      </c>
      <c r="BV72" s="9"/>
      <c r="BW72" s="9"/>
      <c r="BX72" s="14"/>
      <c r="BY72" s="14">
        <f>SUM(BY29:BY71)</f>
        <v>0</v>
      </c>
      <c r="BZ72" s="9"/>
      <c r="CA72" s="9"/>
      <c r="CB72" s="14"/>
      <c r="CC72" s="14">
        <f>SUM(CC29:CC71)</f>
        <v>90571</v>
      </c>
      <c r="CD72" s="9"/>
      <c r="CE72" s="9"/>
      <c r="CF72" s="14"/>
      <c r="CG72" s="14">
        <f>SUM(CG29:CG71)</f>
        <v>8270686</v>
      </c>
      <c r="CH72" s="9"/>
      <c r="CI72" s="9"/>
      <c r="CJ72" s="14"/>
      <c r="CK72" s="14">
        <f>SUM(CK29:CK71)</f>
        <v>0</v>
      </c>
      <c r="CL72" s="9"/>
      <c r="CM72" s="9"/>
      <c r="CN72" s="14"/>
      <c r="CO72" s="14">
        <f>SUM(CO29:CO71)</f>
        <v>3878781</v>
      </c>
      <c r="CP72" s="9"/>
      <c r="CQ72" s="9"/>
      <c r="CR72" s="14"/>
      <c r="CS72" s="14">
        <f>SUM(CS29:CS71)</f>
        <v>4391905</v>
      </c>
      <c r="CT72" s="9"/>
      <c r="CU72" s="9"/>
      <c r="CV72" s="14"/>
      <c r="CW72" s="14">
        <f>SUM(CW29:CW71)</f>
        <v>4171863</v>
      </c>
      <c r="CX72" s="9"/>
      <c r="CY72" s="9"/>
      <c r="CZ72" s="14"/>
      <c r="DA72" s="14">
        <f>SUM(DA29:DA71)</f>
        <v>2387459</v>
      </c>
      <c r="DB72" s="9"/>
      <c r="DC72" s="9"/>
      <c r="DD72" s="14"/>
      <c r="DE72" s="14">
        <f>SUM(DE29:DE71)</f>
        <v>6176309</v>
      </c>
      <c r="DF72" s="9"/>
      <c r="DG72" s="9"/>
      <c r="DH72" s="14"/>
      <c r="DI72" s="14">
        <f>SUM(DI29:DI71)</f>
        <v>0</v>
      </c>
      <c r="DJ72" s="9"/>
      <c r="DK72" s="9"/>
      <c r="DL72" s="14"/>
      <c r="DM72" s="14">
        <f>SUM(DM29:DM71)</f>
        <v>2561097</v>
      </c>
      <c r="DN72" s="9"/>
      <c r="DO72" s="9"/>
      <c r="DP72" s="14"/>
      <c r="DQ72" s="14">
        <f>SUM(DQ29:DQ71)</f>
        <v>3615212</v>
      </c>
      <c r="DR72" s="9"/>
      <c r="DS72" s="9"/>
      <c r="DT72" s="14"/>
      <c r="DU72" s="14">
        <f>SUM(DU29:DU71)</f>
        <v>0</v>
      </c>
      <c r="DV72" s="9"/>
      <c r="DW72" s="9"/>
      <c r="DX72" s="14"/>
      <c r="DY72" s="14">
        <f>SUM(DY29:DY71)</f>
        <v>2192163</v>
      </c>
      <c r="DZ72" s="9"/>
      <c r="EA72" s="9"/>
      <c r="EB72" s="14"/>
      <c r="EC72" s="14">
        <f>SUM(EC29:EC71)</f>
        <v>1423049</v>
      </c>
      <c r="ED72" s="9"/>
      <c r="EE72" s="9"/>
      <c r="EF72" s="14"/>
      <c r="EG72" s="14">
        <f>SUM(EG29:EG71)</f>
        <v>6261487</v>
      </c>
      <c r="EH72" s="9"/>
      <c r="EI72" s="9"/>
      <c r="EJ72" s="14"/>
      <c r="EK72" s="14">
        <f>SUM(EK29:EK71)</f>
        <v>312145</v>
      </c>
      <c r="EL72" s="9"/>
      <c r="EM72" s="9"/>
      <c r="EN72" s="14"/>
      <c r="EO72" s="14">
        <f>SUM(EO29:EO71)</f>
        <v>7372391</v>
      </c>
      <c r="EP72" s="9"/>
      <c r="EQ72" s="9"/>
      <c r="ER72" s="14"/>
      <c r="ES72" s="14">
        <f>SUM(ES29:ES71)</f>
        <v>200000</v>
      </c>
      <c r="ET72" s="9"/>
      <c r="EU72" s="9"/>
      <c r="EV72" s="14"/>
      <c r="EW72" s="14">
        <f>SUM(EW29:EW71)</f>
        <v>2901749</v>
      </c>
      <c r="EX72" s="9"/>
      <c r="EY72" s="9"/>
      <c r="EZ72" s="14"/>
      <c r="FA72" s="14">
        <f>SUM(FA29:FA71)</f>
        <v>4670642</v>
      </c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18"/>
      <c r="GP72" s="18"/>
      <c r="GQ72" s="6"/>
      <c r="GR72" s="6"/>
      <c r="GS72" s="18"/>
      <c r="GT72" s="18"/>
      <c r="GU72" s="6"/>
      <c r="GV72" s="6"/>
      <c r="GW72" s="18"/>
      <c r="GX72" s="62"/>
      <c r="GY72" s="6"/>
      <c r="GZ72" s="6"/>
      <c r="HA72" s="6"/>
      <c r="HB72" s="18"/>
      <c r="HC72" s="18"/>
      <c r="HD72" s="6"/>
      <c r="HE72" s="6"/>
      <c r="HF72" s="18"/>
      <c r="HG72" s="18"/>
      <c r="HH72" s="6"/>
      <c r="HI72" s="6"/>
      <c r="HJ72" s="18"/>
      <c r="HK72" s="18"/>
      <c r="HL72" s="18"/>
      <c r="HM72" s="6"/>
      <c r="HN72" s="6"/>
      <c r="HO72" s="6"/>
      <c r="HP72" s="6"/>
      <c r="HQ72" s="6"/>
      <c r="HR72" s="6"/>
      <c r="HS72" s="6"/>
      <c r="HT72" s="6"/>
      <c r="HU72" s="6"/>
      <c r="HV72" s="6"/>
      <c r="HW72" s="6"/>
      <c r="HX72" s="6"/>
      <c r="HY72" s="6"/>
      <c r="HZ72" s="6"/>
      <c r="IA72" s="6"/>
      <c r="IB72" s="6"/>
      <c r="IC72" s="6"/>
      <c r="ID72" s="6"/>
      <c r="IF72" s="6"/>
      <c r="IG72" s="6"/>
      <c r="IH72" s="6"/>
      <c r="II72" s="6"/>
      <c r="IJ72" s="6"/>
      <c r="IK72" s="6"/>
      <c r="IL72" s="6"/>
      <c r="IM72" s="6"/>
      <c r="IN72" s="6"/>
      <c r="IO72" s="6"/>
      <c r="IP72" s="6"/>
      <c r="IQ72" s="6"/>
      <c r="IR72" s="6"/>
      <c r="IS72" s="6"/>
      <c r="IT72" s="6"/>
      <c r="IU72" s="6"/>
      <c r="IV72" s="6"/>
      <c r="IW72" s="6"/>
    </row>
    <row r="73" spans="1:271" x14ac:dyDescent="0.25">
      <c r="A73" s="2">
        <v>6</v>
      </c>
      <c r="B73" s="3"/>
      <c r="C73" s="4" t="s">
        <v>52</v>
      </c>
      <c r="D73" s="45" t="s">
        <v>16</v>
      </c>
      <c r="E73" s="4"/>
      <c r="F73" s="4"/>
      <c r="G73" s="4"/>
      <c r="H73" s="4"/>
      <c r="I73" s="4"/>
      <c r="J73" s="3"/>
      <c r="K73" s="3"/>
      <c r="L73" s="12"/>
      <c r="M73" s="12"/>
      <c r="N73" s="3"/>
      <c r="O73" s="3"/>
      <c r="P73" s="12"/>
      <c r="Q73" s="12"/>
      <c r="R73" s="3"/>
      <c r="S73" s="3"/>
      <c r="T73" s="12"/>
      <c r="U73" s="12"/>
      <c r="V73" s="3"/>
      <c r="W73" s="3"/>
      <c r="X73" s="12"/>
      <c r="Y73" s="12"/>
      <c r="Z73" s="3"/>
      <c r="AA73" s="3"/>
      <c r="AB73" s="12"/>
      <c r="AC73" s="12"/>
      <c r="AD73" s="3"/>
      <c r="AE73" s="3"/>
      <c r="AF73" s="12"/>
      <c r="AG73" s="12"/>
      <c r="AH73" s="3"/>
      <c r="AI73" s="3"/>
      <c r="AJ73" s="12"/>
      <c r="AK73" s="12"/>
      <c r="AL73" s="3"/>
      <c r="AM73" s="3"/>
      <c r="AN73" s="12"/>
      <c r="AO73" s="12"/>
      <c r="AP73" s="3"/>
      <c r="AQ73" s="3"/>
      <c r="AR73" s="12"/>
      <c r="AS73" s="12"/>
      <c r="AT73" s="3"/>
      <c r="AU73" s="3"/>
      <c r="AV73" s="12"/>
      <c r="AW73" s="12"/>
      <c r="AX73" s="3"/>
      <c r="AY73" s="3"/>
      <c r="AZ73" s="12"/>
      <c r="BA73" s="12"/>
      <c r="BB73" s="3"/>
      <c r="BC73" s="3"/>
      <c r="BD73" s="12"/>
      <c r="BE73" s="12"/>
      <c r="BF73" s="3"/>
      <c r="BG73" s="3"/>
      <c r="BH73" s="12"/>
      <c r="BI73" s="12"/>
      <c r="BJ73" s="3"/>
      <c r="BK73" s="3"/>
      <c r="BL73" s="12"/>
      <c r="BM73" s="12"/>
      <c r="BN73" s="3"/>
      <c r="BO73" s="3"/>
      <c r="BP73" s="12"/>
      <c r="BQ73" s="12"/>
      <c r="BR73" s="3"/>
      <c r="BS73" s="3"/>
      <c r="BT73" s="12"/>
      <c r="BU73" s="12"/>
      <c r="BV73" s="3"/>
      <c r="BW73" s="3"/>
      <c r="BX73" s="12"/>
      <c r="BY73" s="12"/>
      <c r="BZ73" s="3"/>
      <c r="CA73" s="3"/>
      <c r="CB73" s="12"/>
      <c r="CC73" s="12"/>
      <c r="CD73" s="3"/>
      <c r="CE73" s="3"/>
      <c r="CF73" s="12"/>
      <c r="CG73" s="12"/>
      <c r="CH73" s="3"/>
      <c r="CI73" s="3"/>
      <c r="CJ73" s="12"/>
      <c r="CK73" s="12"/>
      <c r="CL73" s="3"/>
      <c r="CM73" s="3"/>
      <c r="CN73" s="12"/>
      <c r="CO73" s="12"/>
      <c r="CP73" s="3"/>
      <c r="CQ73" s="3"/>
      <c r="CR73" s="12"/>
      <c r="CS73" s="12"/>
      <c r="CT73" s="3"/>
      <c r="CU73" s="3"/>
      <c r="CV73" s="12"/>
      <c r="CW73" s="12"/>
      <c r="CX73" s="3"/>
      <c r="CY73" s="3"/>
      <c r="CZ73" s="12"/>
      <c r="DA73" s="12"/>
      <c r="DB73" s="3"/>
      <c r="DC73" s="3"/>
      <c r="DD73" s="12"/>
      <c r="DE73" s="12"/>
      <c r="DF73" s="3"/>
      <c r="DG73" s="3"/>
      <c r="DH73" s="12"/>
      <c r="DI73" s="12"/>
      <c r="DJ73" s="3"/>
      <c r="DK73" s="3"/>
      <c r="DL73" s="12"/>
      <c r="DM73" s="12"/>
      <c r="DN73" s="3"/>
      <c r="DO73" s="3"/>
      <c r="DP73" s="12"/>
      <c r="DQ73" s="12"/>
      <c r="DR73" s="3"/>
      <c r="DS73" s="3"/>
      <c r="DT73" s="12"/>
      <c r="DU73" s="12"/>
      <c r="DV73" s="3"/>
      <c r="DW73" s="3"/>
      <c r="DX73" s="12"/>
      <c r="DY73" s="12"/>
      <c r="DZ73" s="3"/>
      <c r="EA73" s="3"/>
      <c r="EB73" s="12"/>
      <c r="EC73" s="12"/>
      <c r="ED73" s="3"/>
      <c r="EE73" s="3"/>
      <c r="EF73" s="12"/>
      <c r="EG73" s="12"/>
      <c r="EH73" s="3"/>
      <c r="EI73" s="3"/>
      <c r="EJ73" s="12"/>
      <c r="EK73" s="12"/>
      <c r="EL73" s="3"/>
      <c r="EM73" s="3"/>
      <c r="EN73" s="12"/>
      <c r="EO73" s="12"/>
      <c r="EP73" s="3"/>
      <c r="EQ73" s="3"/>
      <c r="ER73" s="12"/>
      <c r="ES73" s="12"/>
      <c r="ET73" s="3"/>
      <c r="EU73" s="3"/>
      <c r="EV73" s="12"/>
      <c r="EW73" s="12"/>
      <c r="EX73" s="3"/>
      <c r="EY73" s="3"/>
      <c r="EZ73" s="12"/>
      <c r="FA73" s="12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18"/>
      <c r="GP73" s="18"/>
      <c r="GQ73" s="6"/>
      <c r="GR73" s="6"/>
      <c r="GS73" s="18"/>
      <c r="GT73" s="18"/>
      <c r="GU73" s="6"/>
      <c r="GV73" s="6"/>
      <c r="GW73" s="18"/>
      <c r="GX73" s="62"/>
      <c r="GY73" s="6"/>
      <c r="GZ73" s="6"/>
      <c r="HA73" s="6"/>
      <c r="HB73" s="18"/>
      <c r="HC73" s="18"/>
      <c r="HD73" s="6"/>
      <c r="HE73" s="6"/>
      <c r="HF73" s="18"/>
      <c r="HG73" s="18"/>
      <c r="HH73" s="6"/>
      <c r="HI73" s="6"/>
      <c r="HJ73" s="18"/>
      <c r="HK73" s="18"/>
      <c r="HL73" s="18"/>
      <c r="HM73" s="6"/>
      <c r="HN73" s="6"/>
      <c r="HO73" s="6"/>
      <c r="HP73" s="6"/>
      <c r="HQ73" s="6"/>
      <c r="HR73" s="6"/>
      <c r="HS73" s="6"/>
      <c r="HT73" s="6"/>
      <c r="HU73" s="6"/>
      <c r="HV73" s="6"/>
      <c r="HW73" s="6"/>
      <c r="HX73" s="6"/>
      <c r="HY73" s="6"/>
      <c r="HZ73" s="6"/>
      <c r="IA73" s="6"/>
      <c r="IB73" s="6"/>
      <c r="IC73" s="6"/>
      <c r="ID73" s="6"/>
      <c r="IF73" s="6"/>
      <c r="IG73" s="6"/>
      <c r="IH73" s="6"/>
      <c r="II73" s="6"/>
      <c r="IJ73" s="6"/>
      <c r="IK73" s="6"/>
      <c r="IL73" s="6"/>
      <c r="IM73" s="6"/>
      <c r="IN73" s="6"/>
      <c r="IO73" s="6"/>
      <c r="IP73" s="6"/>
      <c r="IQ73" s="6"/>
      <c r="IR73" s="6"/>
      <c r="IS73" s="6"/>
      <c r="IT73" s="6"/>
      <c r="IU73" s="6"/>
      <c r="IV73" s="6"/>
      <c r="IW73" s="6"/>
    </row>
    <row r="74" spans="1:271" x14ac:dyDescent="0.25">
      <c r="A74" s="5"/>
      <c r="B74" s="6" t="s">
        <v>115</v>
      </c>
      <c r="C74" s="6" t="s">
        <v>52</v>
      </c>
      <c r="D74" s="46">
        <v>1</v>
      </c>
      <c r="E74" s="6" t="s">
        <v>287</v>
      </c>
      <c r="F74" s="6"/>
      <c r="G74" s="6"/>
      <c r="H74" s="6"/>
      <c r="I74" s="6"/>
      <c r="J74" s="6"/>
      <c r="K74" s="6"/>
      <c r="L74" s="13"/>
      <c r="M74" s="13">
        <f>J74*L74</f>
        <v>0</v>
      </c>
      <c r="N74" s="6"/>
      <c r="O74" s="6" t="str">
        <f t="shared" ref="O74" si="1104">AY74</f>
        <v>Rim</v>
      </c>
      <c r="P74" s="13">
        <f t="shared" ref="P74" si="1105">AZ74</f>
        <v>52458</v>
      </c>
      <c r="Q74" s="13">
        <f>N74*P74</f>
        <v>0</v>
      </c>
      <c r="R74" s="6"/>
      <c r="S74" s="6" t="str">
        <f t="shared" ref="S74:S77" si="1106">O74</f>
        <v>Rim</v>
      </c>
      <c r="T74" s="13">
        <f t="shared" ref="T74:T77" si="1107">P74</f>
        <v>52458</v>
      </c>
      <c r="U74" s="13">
        <f>R74*T74</f>
        <v>0</v>
      </c>
      <c r="V74" s="13">
        <f t="shared" ref="V74:V77" si="1108">J74+N74-R74</f>
        <v>0</v>
      </c>
      <c r="W74" s="6" t="str">
        <f t="shared" ref="W74:W77" si="1109">O74</f>
        <v>Rim</v>
      </c>
      <c r="X74" s="13">
        <f t="shared" ref="X74:X77" si="1110">P74</f>
        <v>52458</v>
      </c>
      <c r="Y74" s="13">
        <f>V74*X74</f>
        <v>0</v>
      </c>
      <c r="Z74" s="6"/>
      <c r="AA74" s="6" t="str">
        <f t="shared" ref="AA74:AA75" si="1111">W74</f>
        <v>Rim</v>
      </c>
      <c r="AB74" s="13">
        <f t="shared" ref="AB74:AB75" si="1112">X74</f>
        <v>52458</v>
      </c>
      <c r="AC74" s="13">
        <f t="shared" ref="AC74:AC75" si="1113">Z74*AB74</f>
        <v>0</v>
      </c>
      <c r="AD74" s="6"/>
      <c r="AE74" s="6" t="str">
        <f t="shared" ref="AE74:AE77" si="1114">AA74</f>
        <v>Rim</v>
      </c>
      <c r="AF74" s="13">
        <f t="shared" ref="AF74:AF77" si="1115">AB74</f>
        <v>52458</v>
      </c>
      <c r="AG74" s="13">
        <f t="shared" ref="AG74:AG75" si="1116">AD74*AF74</f>
        <v>0</v>
      </c>
      <c r="AH74" s="13">
        <f t="shared" ref="AH74:AH77" si="1117">V74+Z74-AD74</f>
        <v>0</v>
      </c>
      <c r="AI74" s="6" t="str">
        <f t="shared" ref="AI74:AI77" si="1118">AA74</f>
        <v>Rim</v>
      </c>
      <c r="AJ74" s="13">
        <f t="shared" ref="AJ74:AJ77" si="1119">AB74</f>
        <v>52458</v>
      </c>
      <c r="AK74" s="13">
        <f>AH74*AJ74</f>
        <v>0</v>
      </c>
      <c r="AL74" s="6"/>
      <c r="AM74" s="6" t="str">
        <f t="shared" ref="AM74:AM75" si="1120">AI74</f>
        <v>Rim</v>
      </c>
      <c r="AN74" s="13">
        <f t="shared" ref="AN74:AN75" si="1121">AJ74</f>
        <v>52458</v>
      </c>
      <c r="AO74" s="13">
        <f t="shared" ref="AO74:AO75" si="1122">AL74*AN74</f>
        <v>0</v>
      </c>
      <c r="AP74" s="6"/>
      <c r="AQ74" s="6" t="str">
        <f t="shared" ref="AQ74:AQ77" si="1123">AM74</f>
        <v>Rim</v>
      </c>
      <c r="AR74" s="13">
        <f t="shared" ref="AR74:AR77" si="1124">AN74</f>
        <v>52458</v>
      </c>
      <c r="AS74" s="13">
        <f>AP74*AR74</f>
        <v>0</v>
      </c>
      <c r="AT74" s="13">
        <f t="shared" ref="AT74:AT77" si="1125">AH74+AL74-AP74</f>
        <v>0</v>
      </c>
      <c r="AU74" s="6" t="str">
        <f t="shared" ref="AU74:AU77" si="1126">AM74</f>
        <v>Rim</v>
      </c>
      <c r="AV74" s="13">
        <f t="shared" ref="AV74:AV77" si="1127">AN74</f>
        <v>52458</v>
      </c>
      <c r="AW74" s="13">
        <f>AT74*AV74</f>
        <v>0</v>
      </c>
      <c r="AX74" s="6">
        <v>60</v>
      </c>
      <c r="AY74" s="6" t="s">
        <v>231</v>
      </c>
      <c r="AZ74" s="13">
        <v>52458</v>
      </c>
      <c r="BA74" s="13">
        <f>AX74*AZ74</f>
        <v>3147480</v>
      </c>
      <c r="BB74" s="6"/>
      <c r="BC74" s="6" t="str">
        <f t="shared" ref="BC74:BC77" si="1128">AY74</f>
        <v>Rim</v>
      </c>
      <c r="BD74" s="13">
        <f t="shared" ref="BD74:BD77" si="1129">AZ74</f>
        <v>52458</v>
      </c>
      <c r="BE74" s="13">
        <f>BB74*BD74</f>
        <v>0</v>
      </c>
      <c r="BF74" s="13">
        <f t="shared" ref="BF74:BF77" si="1130">AT74+AX74-BB74</f>
        <v>60</v>
      </c>
      <c r="BG74" s="6" t="str">
        <f t="shared" ref="BG74:BG77" si="1131">AY74</f>
        <v>Rim</v>
      </c>
      <c r="BH74" s="13">
        <f t="shared" ref="BH74:BH77" si="1132">AZ74</f>
        <v>52458</v>
      </c>
      <c r="BI74" s="13">
        <f>BF74*BH74</f>
        <v>3147480</v>
      </c>
      <c r="BJ74" s="6"/>
      <c r="BK74" s="6" t="str">
        <f>BG74</f>
        <v>Rim</v>
      </c>
      <c r="BL74" s="13">
        <f>BH74</f>
        <v>52458</v>
      </c>
      <c r="BM74" s="13">
        <f>BJ74*BL74</f>
        <v>0</v>
      </c>
      <c r="BN74" s="6">
        <v>23</v>
      </c>
      <c r="BO74" s="6" t="str">
        <f t="shared" ref="BO74:BO77" si="1133">BK74</f>
        <v>Rim</v>
      </c>
      <c r="BP74" s="13">
        <f t="shared" ref="BP74:BP77" si="1134">BL74</f>
        <v>52458</v>
      </c>
      <c r="BQ74" s="13">
        <f>BN74*BP74</f>
        <v>1206534</v>
      </c>
      <c r="BR74" s="13">
        <f t="shared" ref="BR74:BR77" si="1135">BF74+BJ74-BN74</f>
        <v>37</v>
      </c>
      <c r="BS74" s="6" t="str">
        <f t="shared" ref="BS74:BS77" si="1136">BK74</f>
        <v>Rim</v>
      </c>
      <c r="BT74" s="13">
        <f t="shared" ref="BT74:BT77" si="1137">BL74</f>
        <v>52458</v>
      </c>
      <c r="BU74" s="13">
        <f>BR74*BT74</f>
        <v>1940946</v>
      </c>
      <c r="BV74" s="6">
        <v>55</v>
      </c>
      <c r="BW74" s="6" t="str">
        <f>BS74</f>
        <v>Rim</v>
      </c>
      <c r="BX74" s="13">
        <f>BT74</f>
        <v>52458</v>
      </c>
      <c r="BY74" s="13">
        <f>BV74*BX74</f>
        <v>2885190</v>
      </c>
      <c r="BZ74" s="6">
        <v>5</v>
      </c>
      <c r="CA74" s="6" t="str">
        <f t="shared" ref="CA74:CA77" si="1138">BW74</f>
        <v>Rim</v>
      </c>
      <c r="CB74" s="13">
        <f t="shared" ref="CB74:CB77" si="1139">BX74</f>
        <v>52458</v>
      </c>
      <c r="CC74" s="13">
        <f>BZ74*CB74</f>
        <v>262290</v>
      </c>
      <c r="CD74" s="13">
        <f t="shared" ref="CD74:CD77" si="1140">BR74+BV74-BZ74</f>
        <v>87</v>
      </c>
      <c r="CE74" s="6" t="str">
        <f t="shared" ref="CE74:CE77" si="1141">BW74</f>
        <v>Rim</v>
      </c>
      <c r="CF74" s="13">
        <f t="shared" ref="CF74:CF77" si="1142">BX74</f>
        <v>52458</v>
      </c>
      <c r="CG74" s="13">
        <f>CD74*CF74</f>
        <v>4563846</v>
      </c>
      <c r="CH74" s="6"/>
      <c r="CI74" s="13" t="str">
        <f t="shared" ref="CI74:CI77" si="1143">CE74</f>
        <v>Rim</v>
      </c>
      <c r="CJ74" s="13">
        <f t="shared" ref="CJ74:CJ77" si="1144">CF74</f>
        <v>52458</v>
      </c>
      <c r="CK74" s="13">
        <f t="shared" ref="CK74:CK77" si="1145">CH74*CJ74</f>
        <v>0</v>
      </c>
      <c r="CL74" s="6">
        <v>20</v>
      </c>
      <c r="CM74" s="6" t="str">
        <f t="shared" ref="CM74:CM77" si="1146">CI74</f>
        <v>Rim</v>
      </c>
      <c r="CN74" s="13">
        <f t="shared" ref="CN74:CN77" si="1147">CJ74</f>
        <v>52458</v>
      </c>
      <c r="CO74" s="13">
        <f>CL74*CN74</f>
        <v>1049160</v>
      </c>
      <c r="CP74" s="13">
        <f t="shared" ref="CP74:CP77" si="1148">CD74+CH74-CL74</f>
        <v>67</v>
      </c>
      <c r="CQ74" s="6" t="str">
        <f t="shared" ref="CQ74:CQ77" si="1149">CI74</f>
        <v>Rim</v>
      </c>
      <c r="CR74" s="13">
        <f t="shared" ref="CR74:CR77" si="1150">CJ74</f>
        <v>52458</v>
      </c>
      <c r="CS74" s="13">
        <f>CP74*CR74</f>
        <v>3514686</v>
      </c>
      <c r="CT74" s="6">
        <v>70</v>
      </c>
      <c r="CU74" s="13" t="str">
        <f t="shared" ref="CU74:CU77" si="1151">CQ74</f>
        <v>Rim</v>
      </c>
      <c r="CV74" s="13">
        <f t="shared" ref="CV74:CV77" si="1152">CR74</f>
        <v>52458</v>
      </c>
      <c r="CW74" s="13">
        <f>CT74*CV74</f>
        <v>3672060</v>
      </c>
      <c r="CX74" s="6">
        <v>30</v>
      </c>
      <c r="CY74" s="6" t="str">
        <f t="shared" ref="CY74:CY77" si="1153">CU74</f>
        <v>Rim</v>
      </c>
      <c r="CZ74" s="13">
        <f t="shared" ref="CZ74:CZ77" si="1154">CV74</f>
        <v>52458</v>
      </c>
      <c r="DA74" s="13">
        <f>CX74*CZ74</f>
        <v>1573740</v>
      </c>
      <c r="DB74" s="13">
        <f t="shared" ref="DB74:DB77" si="1155">CP74+CT74-CX74</f>
        <v>107</v>
      </c>
      <c r="DC74" s="6" t="str">
        <f t="shared" ref="DC74:DC77" si="1156">CU74</f>
        <v>Rim</v>
      </c>
      <c r="DD74" s="13">
        <f t="shared" ref="DD74:DD77" si="1157">CV74</f>
        <v>52458</v>
      </c>
      <c r="DE74" s="13">
        <f>DB74*DD74</f>
        <v>5613006</v>
      </c>
      <c r="DF74" s="6"/>
      <c r="DG74" s="13" t="str">
        <f t="shared" ref="DG74:DG77" si="1158">DC74</f>
        <v>Rim</v>
      </c>
      <c r="DH74" s="13">
        <f t="shared" ref="DH74:DH77" si="1159">DD74</f>
        <v>52458</v>
      </c>
      <c r="DI74" s="13">
        <f>DF74*DH74</f>
        <v>0</v>
      </c>
      <c r="DJ74" s="6">
        <v>20</v>
      </c>
      <c r="DK74" s="6" t="str">
        <f t="shared" ref="DK74:DK77" si="1160">DG74</f>
        <v>Rim</v>
      </c>
      <c r="DL74" s="13">
        <f t="shared" ref="DL74:DL77" si="1161">DH74</f>
        <v>52458</v>
      </c>
      <c r="DM74" s="13">
        <f>DJ74*DL74</f>
        <v>1049160</v>
      </c>
      <c r="DN74" s="13">
        <f t="shared" ref="DN74:DN77" si="1162">DB74+DF74-DJ74</f>
        <v>87</v>
      </c>
      <c r="DO74" s="6" t="str">
        <f t="shared" ref="DO74:DO77" si="1163">DG74</f>
        <v>Rim</v>
      </c>
      <c r="DP74" s="13">
        <f t="shared" ref="DP74:DP77" si="1164">DH74</f>
        <v>52458</v>
      </c>
      <c r="DQ74" s="13">
        <f>DN74*DP74</f>
        <v>4563846</v>
      </c>
      <c r="DR74" s="6">
        <v>80</v>
      </c>
      <c r="DS74" s="15" t="str">
        <f t="shared" ref="DS74:DS77" si="1165">DO74</f>
        <v>Rim</v>
      </c>
      <c r="DT74" s="15">
        <f t="shared" ref="DT74:DT77" si="1166">DP74</f>
        <v>52458</v>
      </c>
      <c r="DU74" s="13">
        <f t="shared" ref="DU74:DU77" si="1167">DR74*DT74</f>
        <v>4196640</v>
      </c>
      <c r="DV74" s="6">
        <v>40</v>
      </c>
      <c r="DW74" s="6" t="str">
        <f t="shared" ref="DW74:DW77" si="1168">DS74</f>
        <v>Rim</v>
      </c>
      <c r="DX74" s="13">
        <f t="shared" ref="DX74:DX77" si="1169">DT74</f>
        <v>52458</v>
      </c>
      <c r="DY74" s="13">
        <f>DV74*DX74</f>
        <v>2098320</v>
      </c>
      <c r="DZ74" s="13">
        <f t="shared" ref="DZ74:DZ77" si="1170">DN74+DR74-DV74</f>
        <v>127</v>
      </c>
      <c r="EA74" s="6" t="str">
        <f t="shared" ref="EA74:EA77" si="1171">DS74</f>
        <v>Rim</v>
      </c>
      <c r="EB74" s="13">
        <f t="shared" ref="EB74:EB77" si="1172">DT74</f>
        <v>52458</v>
      </c>
      <c r="EC74" s="13">
        <f>DZ74*EB74</f>
        <v>6662166</v>
      </c>
      <c r="ED74" s="6"/>
      <c r="EE74" s="13" t="str">
        <f t="shared" ref="EE74:EE77" si="1173">EA74</f>
        <v>Rim</v>
      </c>
      <c r="EF74" s="13">
        <f t="shared" ref="EF74:EF77" si="1174">EB74</f>
        <v>52458</v>
      </c>
      <c r="EG74" s="13">
        <f>ED74*EF74</f>
        <v>0</v>
      </c>
      <c r="EH74" s="6">
        <v>15</v>
      </c>
      <c r="EI74" s="6" t="str">
        <f t="shared" ref="EI74:EI77" si="1175">EE74</f>
        <v>Rim</v>
      </c>
      <c r="EJ74" s="13">
        <f t="shared" ref="EJ74:EJ77" si="1176">EF74</f>
        <v>52458</v>
      </c>
      <c r="EK74" s="13">
        <f>EH74*EJ74</f>
        <v>786870</v>
      </c>
      <c r="EL74" s="13">
        <f t="shared" ref="EL74:EL77" si="1177">DZ74+ED74-EH74</f>
        <v>112</v>
      </c>
      <c r="EM74" s="6" t="str">
        <f t="shared" ref="EM74:EM77" si="1178">EE74</f>
        <v>Rim</v>
      </c>
      <c r="EN74" s="13">
        <f t="shared" ref="EN74:EN77" si="1179">EF74</f>
        <v>52458</v>
      </c>
      <c r="EO74" s="13">
        <f>EL74*EN74</f>
        <v>5875296</v>
      </c>
      <c r="EP74" s="6">
        <v>95</v>
      </c>
      <c r="EQ74" s="13" t="str">
        <f t="shared" ref="EQ74:EQ77" si="1180">EM74</f>
        <v>Rim</v>
      </c>
      <c r="ER74" s="13">
        <f t="shared" ref="ER74:ER77" si="1181">EN74</f>
        <v>52458</v>
      </c>
      <c r="ES74" s="13">
        <f>EP74*ER74</f>
        <v>4983510</v>
      </c>
      <c r="ET74" s="6">
        <v>12</v>
      </c>
      <c r="EU74" s="6" t="str">
        <f t="shared" ref="EU74:EU77" si="1182">EQ74</f>
        <v>Rim</v>
      </c>
      <c r="EV74" s="13">
        <f t="shared" ref="EV74:EV77" si="1183">ER74</f>
        <v>52458</v>
      </c>
      <c r="EW74" s="13">
        <f>ET74*EV74</f>
        <v>629496</v>
      </c>
      <c r="EX74" s="13">
        <f t="shared" ref="EX74:EX77" si="1184">EL74+EP74-ET74</f>
        <v>195</v>
      </c>
      <c r="EY74" s="6" t="str">
        <f t="shared" ref="EY74:EY77" si="1185">EQ74</f>
        <v>Rim</v>
      </c>
      <c r="EZ74" s="13">
        <f t="shared" ref="EZ74:EZ77" si="1186">ER74</f>
        <v>52458</v>
      </c>
      <c r="FA74" s="13">
        <f>EX74*EZ74</f>
        <v>10229310</v>
      </c>
      <c r="FB74" s="52">
        <f t="shared" ref="FB74:FB75" si="1187">N74+Z74+AL74</f>
        <v>0</v>
      </c>
      <c r="FC74" s="52" t="str">
        <f t="shared" ref="FC74:FC75" si="1188">AU74</f>
        <v>Rim</v>
      </c>
      <c r="FD74" s="53">
        <f t="shared" ref="FD74:FD75" si="1189">AV74</f>
        <v>52458</v>
      </c>
      <c r="FE74" s="53">
        <f t="shared" ref="FE74:FE75" si="1190">FB74*FD74</f>
        <v>0</v>
      </c>
      <c r="FF74" s="52">
        <f t="shared" ref="FF74:FF75" si="1191">R74+AD74+AP74</f>
        <v>0</v>
      </c>
      <c r="FG74" s="52" t="str">
        <f t="shared" ref="FG74:FG75" si="1192">FC74</f>
        <v>Rim</v>
      </c>
      <c r="FH74" s="53">
        <f t="shared" ref="FH74:FH75" si="1193">FD74</f>
        <v>52458</v>
      </c>
      <c r="FI74" s="53">
        <f t="shared" ref="FI74:FI75" si="1194">FF74*FH74</f>
        <v>0</v>
      </c>
      <c r="FJ74" s="52">
        <f t="shared" ref="FJ74:FJ75" si="1195">J74+FB74-FF74</f>
        <v>0</v>
      </c>
      <c r="FK74" s="52" t="str">
        <f t="shared" ref="FK74:FK75" si="1196">FG74</f>
        <v>Rim</v>
      </c>
      <c r="FL74" s="53">
        <f t="shared" ref="FL74:FL75" si="1197">FH74</f>
        <v>52458</v>
      </c>
      <c r="FM74" s="53">
        <f t="shared" ref="FM74:FM75" si="1198">FJ74*FL74</f>
        <v>0</v>
      </c>
      <c r="FN74">
        <f t="shared" ref="FN74:FN77" si="1199">AX74+BJ74+BV74</f>
        <v>115</v>
      </c>
      <c r="FO74" t="str">
        <f t="shared" ref="FO74:FO77" si="1200">FK74</f>
        <v>Rim</v>
      </c>
      <c r="FP74" s="50">
        <f t="shared" ref="FP74:FP77" si="1201">FL74</f>
        <v>52458</v>
      </c>
      <c r="FQ74" s="50">
        <f t="shared" ref="FQ74:FQ77" si="1202">FN74*FP74</f>
        <v>6032670</v>
      </c>
      <c r="FR74">
        <f t="shared" ref="FR74:FR77" si="1203">BB74+BN74+BZ74</f>
        <v>28</v>
      </c>
      <c r="FS74" t="str">
        <f t="shared" ref="FS74:FS77" si="1204">FO74</f>
        <v>Rim</v>
      </c>
      <c r="FT74" s="50">
        <f t="shared" ref="FT74:FT77" si="1205">FP74</f>
        <v>52458</v>
      </c>
      <c r="FU74" s="50">
        <f t="shared" ref="FU74:FU77" si="1206">FR74*FT74</f>
        <v>1468824</v>
      </c>
      <c r="FV74">
        <f t="shared" ref="FV74:FV77" si="1207">FJ74+FN74-FR74</f>
        <v>87</v>
      </c>
      <c r="FW74" t="str">
        <f t="shared" ref="FW74:FW77" si="1208">FS74</f>
        <v>Rim</v>
      </c>
      <c r="FX74" s="50">
        <f t="shared" ref="FX74:FX77" si="1209">FT74</f>
        <v>52458</v>
      </c>
      <c r="FY74" s="50">
        <f t="shared" ref="FY74:FY77" si="1210">FV74*FX74</f>
        <v>4563846</v>
      </c>
      <c r="FZ74" s="63">
        <f t="shared" ref="FZ74:FZ77" si="1211">FB74+FN74</f>
        <v>115</v>
      </c>
      <c r="GA74" s="63" t="str">
        <f t="shared" ref="GA74:GA77" si="1212">FW74</f>
        <v>Rim</v>
      </c>
      <c r="GB74" s="64">
        <f t="shared" ref="GB74:GB77" si="1213">FX74</f>
        <v>52458</v>
      </c>
      <c r="GC74" s="64">
        <f t="shared" ref="GC74:GC77" si="1214">FZ74*GB74</f>
        <v>6032670</v>
      </c>
      <c r="GD74" s="63">
        <f t="shared" ref="GD74:GD77" si="1215">FF74+FR74</f>
        <v>28</v>
      </c>
      <c r="GE74" s="63" t="str">
        <f t="shared" ref="GE74:GE77" si="1216">GA74</f>
        <v>Rim</v>
      </c>
      <c r="GF74" s="64">
        <f t="shared" ref="GF74:GF77" si="1217">GB74</f>
        <v>52458</v>
      </c>
      <c r="GG74" s="64">
        <f t="shared" ref="GG74:GG77" si="1218">GD74*GF74</f>
        <v>1468824</v>
      </c>
      <c r="GH74" s="63">
        <f t="shared" ref="GH74:GH77" si="1219">J74+FZ74-GD74</f>
        <v>87</v>
      </c>
      <c r="GI74" s="63" t="str">
        <f t="shared" ref="GI74:GI77" si="1220">GE74</f>
        <v>Rim</v>
      </c>
      <c r="GJ74" s="64">
        <f t="shared" ref="GJ74:GJ77" si="1221">GF74</f>
        <v>52458</v>
      </c>
      <c r="GK74" s="64">
        <f t="shared" ref="GK74:GK77" si="1222">GH74*GJ74</f>
        <v>4563846</v>
      </c>
      <c r="GL74" s="64"/>
      <c r="GM74" s="65">
        <f t="shared" si="25"/>
        <v>70</v>
      </c>
      <c r="GN74" s="65" t="str">
        <f t="shared" si="26"/>
        <v>Rim</v>
      </c>
      <c r="GO74" s="66">
        <f t="shared" si="27"/>
        <v>52458</v>
      </c>
      <c r="GP74" s="66">
        <f t="shared" si="28"/>
        <v>3672060</v>
      </c>
      <c r="GQ74" s="65">
        <f t="shared" si="29"/>
        <v>70</v>
      </c>
      <c r="GR74" s="65" t="str">
        <f t="shared" si="30"/>
        <v>Rim</v>
      </c>
      <c r="GS74" s="66">
        <f t="shared" si="31"/>
        <v>52458</v>
      </c>
      <c r="GT74" s="66">
        <f t="shared" si="32"/>
        <v>3672060</v>
      </c>
      <c r="GU74" s="65">
        <f t="shared" si="33"/>
        <v>87</v>
      </c>
      <c r="GV74" s="65" t="str">
        <f t="shared" si="34"/>
        <v>Rim</v>
      </c>
      <c r="GW74" s="66">
        <f t="shared" si="35"/>
        <v>52458</v>
      </c>
      <c r="GX74" s="67">
        <f t="shared" si="36"/>
        <v>4563846</v>
      </c>
      <c r="GY74" s="6"/>
      <c r="GZ74" s="11">
        <f t="shared" si="37"/>
        <v>185</v>
      </c>
      <c r="HA74" s="11" t="str">
        <f t="shared" si="38"/>
        <v>Rim</v>
      </c>
      <c r="HB74" s="70">
        <f t="shared" si="39"/>
        <v>52458</v>
      </c>
      <c r="HC74" s="70">
        <f t="shared" si="40"/>
        <v>9704730</v>
      </c>
      <c r="HD74" s="11">
        <f t="shared" ref="HD74:HD77" si="1223">GD74+GQ74</f>
        <v>98</v>
      </c>
      <c r="HE74" s="11" t="str">
        <f t="shared" si="42"/>
        <v>Rim</v>
      </c>
      <c r="HF74" s="70">
        <f t="shared" si="43"/>
        <v>52458</v>
      </c>
      <c r="HG74" s="70">
        <f t="shared" si="44"/>
        <v>5140884</v>
      </c>
      <c r="HH74" s="11">
        <f t="shared" si="45"/>
        <v>87</v>
      </c>
      <c r="HI74" s="11" t="str">
        <f t="shared" si="46"/>
        <v>Rim</v>
      </c>
      <c r="HJ74" s="70">
        <f t="shared" si="47"/>
        <v>52458</v>
      </c>
      <c r="HK74" s="70">
        <f t="shared" si="48"/>
        <v>4563846</v>
      </c>
      <c r="HL74" s="69" t="s">
        <v>323</v>
      </c>
      <c r="HM74" s="6">
        <f t="shared" ref="HM74:HM77" si="1224">ROUNDUP(GZ74,0)</f>
        <v>185</v>
      </c>
      <c r="HN74" s="6">
        <f t="shared" ref="HN74:HN77" si="1225">GZ74-HM74</f>
        <v>0</v>
      </c>
      <c r="HO74" s="18">
        <f t="shared" ref="HO74:HO77" si="1226">ROUNDUP(HB74,0)</f>
        <v>52458</v>
      </c>
      <c r="HP74" s="18">
        <f t="shared" ref="HP74:HP77" si="1227">HB74-HO74</f>
        <v>0</v>
      </c>
      <c r="HQ74" s="18">
        <f t="shared" ref="HQ74:HQ77" si="1228">ROUNDUP(HC74,0)</f>
        <v>9704730</v>
      </c>
      <c r="HR74" s="18">
        <f t="shared" ref="HR74:HR77" si="1229">HC74-HQ74</f>
        <v>0</v>
      </c>
      <c r="HS74" s="6">
        <f t="shared" ref="HS74:HS77" si="1230">ROUNDUP(HD74,0)</f>
        <v>98</v>
      </c>
      <c r="HT74" s="6">
        <f t="shared" ref="HT74:HT77" si="1231">HD74-HS74</f>
        <v>0</v>
      </c>
      <c r="HU74" s="18">
        <f t="shared" ref="HU74:HU77" si="1232">ROUNDUP(HF74,0)</f>
        <v>52458</v>
      </c>
      <c r="HV74" s="18">
        <f t="shared" ref="HV74:HV77" si="1233">HF74-HU74</f>
        <v>0</v>
      </c>
      <c r="HW74" s="18">
        <f t="shared" ref="HW74:HW77" si="1234">ROUNDUP(HG74,0)</f>
        <v>5140884</v>
      </c>
      <c r="HX74" s="18">
        <f t="shared" ref="HX74:HX77" si="1235">HG74-HW74</f>
        <v>0</v>
      </c>
      <c r="HY74" s="6">
        <f t="shared" ref="HY74:HY77" si="1236">ROUNDUP(HH74,0)</f>
        <v>87</v>
      </c>
      <c r="HZ74" s="6">
        <f t="shared" ref="HZ74:HZ77" si="1237">HH74-HY74</f>
        <v>0</v>
      </c>
      <c r="IA74" s="18">
        <f t="shared" ref="IA74:IA77" si="1238">ROUNDUP(HJ74,0)</f>
        <v>52458</v>
      </c>
      <c r="IB74" s="18">
        <f t="shared" ref="IB74:IB77" si="1239">HJ74-IA74</f>
        <v>0</v>
      </c>
      <c r="IC74" s="18">
        <f t="shared" ref="IC74:IC77" si="1240">ROUNDUP(HK74,0)</f>
        <v>4563846</v>
      </c>
      <c r="ID74" s="18">
        <f t="shared" ref="ID74:ID77" si="1241">HK74-IC74</f>
        <v>0</v>
      </c>
      <c r="IF74" s="6">
        <f t="shared" ref="IF74:IF77" si="1242">ROUNDUP(DR74,0)</f>
        <v>80</v>
      </c>
      <c r="IG74" s="6">
        <f t="shared" ref="IG74:IG77" si="1243">DR74-IF74</f>
        <v>0</v>
      </c>
      <c r="IH74" s="18">
        <f t="shared" ref="IH74:IH77" si="1244">ROUNDUP(DT74,0)</f>
        <v>52458</v>
      </c>
      <c r="II74" s="18">
        <f t="shared" ref="II74:II77" si="1245">DT74-IH74</f>
        <v>0</v>
      </c>
      <c r="IJ74" s="18">
        <f t="shared" ref="IJ74:IJ77" si="1246">ROUNDUP(DU74,0)</f>
        <v>4196640</v>
      </c>
      <c r="IK74" s="18">
        <f t="shared" ref="IK74:IK77" si="1247">DU74-IJ74</f>
        <v>0</v>
      </c>
      <c r="IL74" s="6">
        <f t="shared" ref="IL74:IL77" si="1248">ROUNDUP(DV74,0)</f>
        <v>40</v>
      </c>
      <c r="IM74" s="6">
        <f t="shared" ref="IM74:IM77" si="1249">DV74-IL74</f>
        <v>0</v>
      </c>
      <c r="IN74" s="18">
        <f t="shared" ref="IN74:IN77" si="1250">ROUNDUP(DX74,0)</f>
        <v>52458</v>
      </c>
      <c r="IO74" s="18">
        <f t="shared" ref="IO74:IO77" si="1251">DX74-IN74</f>
        <v>0</v>
      </c>
      <c r="IP74" s="18">
        <f t="shared" ref="IP74:IP77" si="1252">ROUNDUP(DY74,0)</f>
        <v>2098320</v>
      </c>
      <c r="IQ74" s="18">
        <f t="shared" ref="IQ74:IQ77" si="1253">DY74-IP74</f>
        <v>0</v>
      </c>
      <c r="IR74" s="18">
        <f t="shared" ref="IR74:IR77" si="1254">ROUNDUP(DZ74,0)</f>
        <v>127</v>
      </c>
      <c r="IS74" s="18">
        <f t="shared" ref="IS74:IS77" si="1255">DZ74-IR74</f>
        <v>0</v>
      </c>
      <c r="IT74" s="18">
        <f t="shared" ref="IT74:IT77" si="1256">ROUNDUP(EB74,0)</f>
        <v>52458</v>
      </c>
      <c r="IU74" s="18">
        <f t="shared" ref="IU74:IU77" si="1257">EB74-IT74</f>
        <v>0</v>
      </c>
      <c r="IV74" s="18">
        <f t="shared" ref="IV74:IV77" si="1258">ROUNDUP(EC74,0)</f>
        <v>6662166</v>
      </c>
      <c r="IW74" s="18">
        <f t="shared" ref="IW74:IW77" si="1259">EC74-IV74</f>
        <v>0</v>
      </c>
      <c r="IY74" s="73">
        <f t="shared" ref="IY74:IY76" si="1260">DR74+GZ74</f>
        <v>265</v>
      </c>
      <c r="IZ74" s="74" t="str">
        <f t="shared" ref="IZ74:IZ76" si="1261">DS74</f>
        <v>Rim</v>
      </c>
      <c r="JA74" s="74">
        <f t="shared" ref="JA74:JA76" si="1262">DT74</f>
        <v>52458</v>
      </c>
      <c r="JB74" s="74">
        <f t="shared" ref="JB74:JB76" si="1263">IY74*JA74</f>
        <v>13901370</v>
      </c>
      <c r="JC74" s="73">
        <f t="shared" ref="JC74:JC76" si="1264">DV74+HD74</f>
        <v>138</v>
      </c>
      <c r="JD74" s="74" t="str">
        <f t="shared" ref="JD74:JD76" si="1265">IZ74</f>
        <v>Rim</v>
      </c>
      <c r="JE74" s="74">
        <f t="shared" ref="JE74:JE76" si="1266">JA74</f>
        <v>52458</v>
      </c>
      <c r="JF74" s="74">
        <f t="shared" ref="JF74:JF76" si="1267">JC74*JE74</f>
        <v>7239204</v>
      </c>
      <c r="JG74" s="73">
        <f t="shared" ref="JG74:JG76" si="1268">J74+IY74-JC74</f>
        <v>127</v>
      </c>
      <c r="JH74" s="74" t="str">
        <f t="shared" ref="JH74:JH76" si="1269">JD74</f>
        <v>Rim</v>
      </c>
      <c r="JI74" s="74">
        <f t="shared" ref="JI74:JI76" si="1270">JE74</f>
        <v>52458</v>
      </c>
      <c r="JJ74" s="74">
        <f t="shared" ref="JJ74:JJ76" si="1271">JG74*JI74</f>
        <v>6662166</v>
      </c>
      <c r="JK74" s="73"/>
    </row>
    <row r="75" spans="1:271" x14ac:dyDescent="0.25">
      <c r="A75" s="5"/>
      <c r="B75" s="6" t="s">
        <v>115</v>
      </c>
      <c r="C75" s="6" t="s">
        <v>52</v>
      </c>
      <c r="D75" s="46">
        <v>2</v>
      </c>
      <c r="E75" s="6" t="s">
        <v>296</v>
      </c>
      <c r="F75" s="6"/>
      <c r="G75" s="6"/>
      <c r="H75" s="6"/>
      <c r="I75" s="6"/>
      <c r="J75" s="6"/>
      <c r="K75" s="6"/>
      <c r="L75" s="13"/>
      <c r="M75" s="13">
        <f t="shared" ref="M75:M77" si="1272">J75*L75</f>
        <v>0</v>
      </c>
      <c r="N75" s="6"/>
      <c r="O75" s="6" t="s">
        <v>231</v>
      </c>
      <c r="P75" s="13">
        <v>52458</v>
      </c>
      <c r="Q75" s="13">
        <f t="shared" ref="Q75:Q77" si="1273">N75*P75</f>
        <v>0</v>
      </c>
      <c r="R75" s="6"/>
      <c r="S75" s="6" t="str">
        <f t="shared" ref="S75" si="1274">O75</f>
        <v>Rim</v>
      </c>
      <c r="T75" s="13">
        <f t="shared" ref="T75" si="1275">P75</f>
        <v>52458</v>
      </c>
      <c r="U75" s="13">
        <f>R75*T75</f>
        <v>0</v>
      </c>
      <c r="V75" s="13">
        <f t="shared" ref="V75" si="1276">J75+N75-R75</f>
        <v>0</v>
      </c>
      <c r="W75" s="6" t="str">
        <f t="shared" ref="W75" si="1277">O75</f>
        <v>Rim</v>
      </c>
      <c r="X75" s="13">
        <f t="shared" ref="X75" si="1278">P75</f>
        <v>52458</v>
      </c>
      <c r="Y75" s="13">
        <f>V75*X75</f>
        <v>0</v>
      </c>
      <c r="Z75" s="6"/>
      <c r="AA75" s="6" t="str">
        <f t="shared" si="1111"/>
        <v>Rim</v>
      </c>
      <c r="AB75" s="13">
        <f t="shared" si="1112"/>
        <v>52458</v>
      </c>
      <c r="AC75" s="13">
        <f t="shared" si="1113"/>
        <v>0</v>
      </c>
      <c r="AD75" s="6"/>
      <c r="AE75" s="6" t="str">
        <f>AA75</f>
        <v>Rim</v>
      </c>
      <c r="AF75" s="13">
        <f>AB75</f>
        <v>52458</v>
      </c>
      <c r="AG75" s="13">
        <f t="shared" si="1116"/>
        <v>0</v>
      </c>
      <c r="AH75" s="13">
        <f t="shared" si="1117"/>
        <v>0</v>
      </c>
      <c r="AI75" s="6" t="str">
        <f t="shared" si="1118"/>
        <v>Rim</v>
      </c>
      <c r="AJ75" s="13">
        <f t="shared" si="1119"/>
        <v>52458</v>
      </c>
      <c r="AK75" s="13">
        <f t="shared" ref="AK75:AK77" si="1279">AH75*AJ75</f>
        <v>0</v>
      </c>
      <c r="AL75" s="6"/>
      <c r="AM75" s="6" t="str">
        <f t="shared" si="1120"/>
        <v>Rim</v>
      </c>
      <c r="AN75" s="13">
        <f t="shared" si="1121"/>
        <v>52458</v>
      </c>
      <c r="AO75" s="13">
        <f t="shared" si="1122"/>
        <v>0</v>
      </c>
      <c r="AP75" s="6"/>
      <c r="AQ75" s="6" t="str">
        <f t="shared" si="1123"/>
        <v>Rim</v>
      </c>
      <c r="AR75" s="13">
        <f t="shared" si="1124"/>
        <v>52458</v>
      </c>
      <c r="AS75" s="13">
        <f t="shared" ref="AS75:AS77" si="1280">AP75*AR75</f>
        <v>0</v>
      </c>
      <c r="AT75" s="13">
        <f t="shared" si="1125"/>
        <v>0</v>
      </c>
      <c r="AU75" s="6" t="str">
        <f t="shared" si="1126"/>
        <v>Rim</v>
      </c>
      <c r="AV75" s="13">
        <f t="shared" si="1127"/>
        <v>52458</v>
      </c>
      <c r="AW75" s="13">
        <f t="shared" ref="AW75:AW77" si="1281">AT75*AV75</f>
        <v>0</v>
      </c>
      <c r="AX75" s="6"/>
      <c r="AY75" s="6"/>
      <c r="AZ75" s="13"/>
      <c r="BA75" s="13">
        <f t="shared" ref="BA75:BA77" si="1282">AX75*AZ75</f>
        <v>0</v>
      </c>
      <c r="BB75" s="6"/>
      <c r="BC75" s="6">
        <f t="shared" si="1128"/>
        <v>0</v>
      </c>
      <c r="BD75" s="13">
        <f t="shared" si="1129"/>
        <v>0</v>
      </c>
      <c r="BE75" s="13">
        <f t="shared" ref="BE75:BE77" si="1283">BB75*BD75</f>
        <v>0</v>
      </c>
      <c r="BF75" s="13">
        <f t="shared" si="1130"/>
        <v>0</v>
      </c>
      <c r="BG75" s="6">
        <f t="shared" si="1131"/>
        <v>0</v>
      </c>
      <c r="BH75" s="13">
        <f t="shared" si="1132"/>
        <v>0</v>
      </c>
      <c r="BI75" s="13">
        <f t="shared" ref="BI75:BI77" si="1284">BF75*BH75</f>
        <v>0</v>
      </c>
      <c r="BJ75" s="6"/>
      <c r="BK75" s="6"/>
      <c r="BL75" s="13"/>
      <c r="BM75" s="13">
        <f t="shared" ref="BM75:BM77" si="1285">BJ75*BL75</f>
        <v>0</v>
      </c>
      <c r="BN75" s="6"/>
      <c r="BO75" s="6">
        <f t="shared" si="1133"/>
        <v>0</v>
      </c>
      <c r="BP75" s="13">
        <f t="shared" si="1134"/>
        <v>0</v>
      </c>
      <c r="BQ75" s="13">
        <f t="shared" ref="BQ75:BQ77" si="1286">BN75*BP75</f>
        <v>0</v>
      </c>
      <c r="BR75" s="13">
        <f t="shared" si="1135"/>
        <v>0</v>
      </c>
      <c r="BS75" s="6">
        <f t="shared" si="1136"/>
        <v>0</v>
      </c>
      <c r="BT75" s="13">
        <f t="shared" si="1137"/>
        <v>0</v>
      </c>
      <c r="BU75" s="13">
        <f t="shared" ref="BU75:BU77" si="1287">BR75*BT75</f>
        <v>0</v>
      </c>
      <c r="BV75" s="6">
        <v>2</v>
      </c>
      <c r="BW75" s="6" t="s">
        <v>231</v>
      </c>
      <c r="BX75" s="13">
        <v>52458</v>
      </c>
      <c r="BY75" s="13">
        <f t="shared" ref="BY75:BY77" si="1288">BV75*BX75</f>
        <v>104916</v>
      </c>
      <c r="BZ75" s="6"/>
      <c r="CA75" s="6" t="str">
        <f t="shared" si="1138"/>
        <v>Rim</v>
      </c>
      <c r="CB75" s="13">
        <f t="shared" si="1139"/>
        <v>52458</v>
      </c>
      <c r="CC75" s="13">
        <f t="shared" ref="CC75:CC77" si="1289">BZ75*CB75</f>
        <v>0</v>
      </c>
      <c r="CD75" s="13">
        <f t="shared" si="1140"/>
        <v>2</v>
      </c>
      <c r="CE75" s="6" t="str">
        <f t="shared" si="1141"/>
        <v>Rim</v>
      </c>
      <c r="CF75" s="13">
        <f t="shared" si="1142"/>
        <v>52458</v>
      </c>
      <c r="CG75" s="13">
        <f t="shared" ref="CG75:CG77" si="1290">CD75*CF75</f>
        <v>104916</v>
      </c>
      <c r="CH75" s="6"/>
      <c r="CI75" s="13" t="str">
        <f t="shared" si="1143"/>
        <v>Rim</v>
      </c>
      <c r="CJ75" s="13">
        <f t="shared" si="1144"/>
        <v>52458</v>
      </c>
      <c r="CK75" s="13">
        <f t="shared" si="1145"/>
        <v>0</v>
      </c>
      <c r="CL75" s="6">
        <v>1</v>
      </c>
      <c r="CM75" s="6" t="str">
        <f t="shared" si="1146"/>
        <v>Rim</v>
      </c>
      <c r="CN75" s="13">
        <f t="shared" si="1147"/>
        <v>52458</v>
      </c>
      <c r="CO75" s="13">
        <f t="shared" ref="CO75:CO77" si="1291">CL75*CN75</f>
        <v>52458</v>
      </c>
      <c r="CP75" s="13">
        <f t="shared" si="1148"/>
        <v>1</v>
      </c>
      <c r="CQ75" s="6" t="str">
        <f t="shared" si="1149"/>
        <v>Rim</v>
      </c>
      <c r="CR75" s="13">
        <f t="shared" si="1150"/>
        <v>52458</v>
      </c>
      <c r="CS75" s="13">
        <f t="shared" ref="CS75:CS77" si="1292">CP75*CR75</f>
        <v>52458</v>
      </c>
      <c r="CT75" s="6"/>
      <c r="CU75" s="13" t="str">
        <f t="shared" si="1151"/>
        <v>Rim</v>
      </c>
      <c r="CV75" s="13">
        <f t="shared" si="1152"/>
        <v>52458</v>
      </c>
      <c r="CW75" s="13">
        <f t="shared" ref="CW75:CW77" si="1293">CT75*CV75</f>
        <v>0</v>
      </c>
      <c r="CX75" s="6">
        <v>1</v>
      </c>
      <c r="CY75" s="6" t="str">
        <f t="shared" si="1153"/>
        <v>Rim</v>
      </c>
      <c r="CZ75" s="13">
        <f t="shared" si="1154"/>
        <v>52458</v>
      </c>
      <c r="DA75" s="13">
        <f t="shared" ref="DA75:DA77" si="1294">CX75*CZ75</f>
        <v>52458</v>
      </c>
      <c r="DB75" s="13">
        <f t="shared" si="1155"/>
        <v>0</v>
      </c>
      <c r="DC75" s="6" t="str">
        <f t="shared" si="1156"/>
        <v>Rim</v>
      </c>
      <c r="DD75" s="13">
        <f t="shared" si="1157"/>
        <v>52458</v>
      </c>
      <c r="DE75" s="13">
        <f t="shared" ref="DE75:DE77" si="1295">DB75*DD75</f>
        <v>0</v>
      </c>
      <c r="DF75" s="6"/>
      <c r="DG75" s="13" t="str">
        <f t="shared" si="1158"/>
        <v>Rim</v>
      </c>
      <c r="DH75" s="13">
        <f t="shared" si="1159"/>
        <v>52458</v>
      </c>
      <c r="DI75" s="13">
        <f t="shared" ref="DI75:DI77" si="1296">DF75*DH75</f>
        <v>0</v>
      </c>
      <c r="DJ75" s="6"/>
      <c r="DK75" s="6" t="str">
        <f t="shared" si="1160"/>
        <v>Rim</v>
      </c>
      <c r="DL75" s="13">
        <f t="shared" si="1161"/>
        <v>52458</v>
      </c>
      <c r="DM75" s="13">
        <f t="shared" ref="DM75:DM77" si="1297">DJ75*DL75</f>
        <v>0</v>
      </c>
      <c r="DN75" s="13">
        <f t="shared" si="1162"/>
        <v>0</v>
      </c>
      <c r="DO75" s="6" t="str">
        <f t="shared" si="1163"/>
        <v>Rim</v>
      </c>
      <c r="DP75" s="13">
        <f t="shared" si="1164"/>
        <v>52458</v>
      </c>
      <c r="DQ75" s="13">
        <f t="shared" ref="DQ75:DQ77" si="1298">DN75*DP75</f>
        <v>0</v>
      </c>
      <c r="DR75" s="6">
        <v>2</v>
      </c>
      <c r="DS75" s="15" t="str">
        <f t="shared" si="1165"/>
        <v>Rim</v>
      </c>
      <c r="DT75" s="15">
        <f t="shared" si="1166"/>
        <v>52458</v>
      </c>
      <c r="DU75" s="13">
        <f t="shared" si="1167"/>
        <v>104916</v>
      </c>
      <c r="DV75" s="6"/>
      <c r="DW75" s="6" t="str">
        <f t="shared" si="1168"/>
        <v>Rim</v>
      </c>
      <c r="DX75" s="13">
        <f t="shared" si="1169"/>
        <v>52458</v>
      </c>
      <c r="DY75" s="13">
        <f t="shared" ref="DY75:DY77" si="1299">DV75*DX75</f>
        <v>0</v>
      </c>
      <c r="DZ75" s="13">
        <f t="shared" si="1170"/>
        <v>2</v>
      </c>
      <c r="EA75" s="6" t="str">
        <f t="shared" si="1171"/>
        <v>Rim</v>
      </c>
      <c r="EB75" s="13">
        <f t="shared" si="1172"/>
        <v>52458</v>
      </c>
      <c r="EC75" s="13">
        <f t="shared" ref="EC75:EC77" si="1300">DZ75*EB75</f>
        <v>104916</v>
      </c>
      <c r="ED75" s="6"/>
      <c r="EE75" s="13" t="str">
        <f t="shared" si="1173"/>
        <v>Rim</v>
      </c>
      <c r="EF75" s="13">
        <f t="shared" si="1174"/>
        <v>52458</v>
      </c>
      <c r="EG75" s="13">
        <f t="shared" ref="EG75:EG77" si="1301">ED75*EF75</f>
        <v>0</v>
      </c>
      <c r="EH75" s="6">
        <v>2</v>
      </c>
      <c r="EI75" s="6" t="str">
        <f t="shared" si="1175"/>
        <v>Rim</v>
      </c>
      <c r="EJ75" s="13">
        <f t="shared" si="1176"/>
        <v>52458</v>
      </c>
      <c r="EK75" s="13">
        <f t="shared" ref="EK75:EK77" si="1302">EH75*EJ75</f>
        <v>104916</v>
      </c>
      <c r="EL75" s="13">
        <f t="shared" si="1177"/>
        <v>0</v>
      </c>
      <c r="EM75" s="6" t="str">
        <f t="shared" si="1178"/>
        <v>Rim</v>
      </c>
      <c r="EN75" s="13">
        <f t="shared" si="1179"/>
        <v>52458</v>
      </c>
      <c r="EO75" s="13">
        <f t="shared" ref="EO75:EO77" si="1303">EL75*EN75</f>
        <v>0</v>
      </c>
      <c r="EP75" s="6">
        <v>2</v>
      </c>
      <c r="EQ75" s="13" t="str">
        <f t="shared" si="1180"/>
        <v>Rim</v>
      </c>
      <c r="ER75" s="13">
        <f t="shared" si="1181"/>
        <v>52458</v>
      </c>
      <c r="ES75" s="13">
        <f t="shared" ref="ES75:ES77" si="1304">EP75*ER75</f>
        <v>104916</v>
      </c>
      <c r="ET75" s="6"/>
      <c r="EU75" s="6" t="str">
        <f t="shared" si="1182"/>
        <v>Rim</v>
      </c>
      <c r="EV75" s="13">
        <f t="shared" si="1183"/>
        <v>52458</v>
      </c>
      <c r="EW75" s="13">
        <f t="shared" ref="EW75:EW77" si="1305">ET75*EV75</f>
        <v>0</v>
      </c>
      <c r="EX75" s="13">
        <f t="shared" si="1184"/>
        <v>2</v>
      </c>
      <c r="EY75" s="6" t="str">
        <f t="shared" si="1185"/>
        <v>Rim</v>
      </c>
      <c r="EZ75" s="13">
        <f t="shared" si="1186"/>
        <v>52458</v>
      </c>
      <c r="FA75" s="13">
        <f t="shared" ref="FA75:FA77" si="1306">EX75*EZ75</f>
        <v>104916</v>
      </c>
      <c r="FB75" s="52">
        <f t="shared" si="1187"/>
        <v>0</v>
      </c>
      <c r="FC75" s="52" t="str">
        <f t="shared" si="1188"/>
        <v>Rim</v>
      </c>
      <c r="FD75" s="53">
        <f t="shared" si="1189"/>
        <v>52458</v>
      </c>
      <c r="FE75" s="53">
        <f t="shared" si="1190"/>
        <v>0</v>
      </c>
      <c r="FF75" s="52">
        <f t="shared" si="1191"/>
        <v>0</v>
      </c>
      <c r="FG75" s="52" t="str">
        <f t="shared" si="1192"/>
        <v>Rim</v>
      </c>
      <c r="FH75" s="53">
        <f t="shared" si="1193"/>
        <v>52458</v>
      </c>
      <c r="FI75" s="53">
        <f t="shared" si="1194"/>
        <v>0</v>
      </c>
      <c r="FJ75" s="52">
        <f t="shared" si="1195"/>
        <v>0</v>
      </c>
      <c r="FK75" s="52" t="str">
        <f t="shared" si="1196"/>
        <v>Rim</v>
      </c>
      <c r="FL75" s="53">
        <f t="shared" si="1197"/>
        <v>52458</v>
      </c>
      <c r="FM75" s="53">
        <f t="shared" si="1198"/>
        <v>0</v>
      </c>
      <c r="FN75">
        <f t="shared" si="1199"/>
        <v>2</v>
      </c>
      <c r="FO75" t="str">
        <f t="shared" si="1200"/>
        <v>Rim</v>
      </c>
      <c r="FP75" s="50">
        <f t="shared" si="1201"/>
        <v>52458</v>
      </c>
      <c r="FQ75" s="50">
        <f t="shared" si="1202"/>
        <v>104916</v>
      </c>
      <c r="FR75">
        <f t="shared" si="1203"/>
        <v>0</v>
      </c>
      <c r="FS75" t="str">
        <f t="shared" si="1204"/>
        <v>Rim</v>
      </c>
      <c r="FT75" s="50">
        <f t="shared" si="1205"/>
        <v>52458</v>
      </c>
      <c r="FU75" s="50">
        <f t="shared" si="1206"/>
        <v>0</v>
      </c>
      <c r="FV75">
        <f t="shared" si="1207"/>
        <v>2</v>
      </c>
      <c r="FW75" t="str">
        <f t="shared" si="1208"/>
        <v>Rim</v>
      </c>
      <c r="FX75" s="50">
        <f t="shared" si="1209"/>
        <v>52458</v>
      </c>
      <c r="FY75" s="50">
        <f t="shared" si="1210"/>
        <v>104916</v>
      </c>
      <c r="FZ75" s="63">
        <f t="shared" si="1211"/>
        <v>2</v>
      </c>
      <c r="GA75" s="63" t="str">
        <f t="shared" si="1212"/>
        <v>Rim</v>
      </c>
      <c r="GB75" s="64">
        <f t="shared" si="1213"/>
        <v>52458</v>
      </c>
      <c r="GC75" s="64">
        <f t="shared" si="1214"/>
        <v>104916</v>
      </c>
      <c r="GD75" s="63">
        <f t="shared" si="1215"/>
        <v>0</v>
      </c>
      <c r="GE75" s="63" t="str">
        <f t="shared" si="1216"/>
        <v>Rim</v>
      </c>
      <c r="GF75" s="64">
        <f t="shared" si="1217"/>
        <v>52458</v>
      </c>
      <c r="GG75" s="64">
        <f t="shared" si="1218"/>
        <v>0</v>
      </c>
      <c r="GH75" s="63">
        <f t="shared" si="1219"/>
        <v>2</v>
      </c>
      <c r="GI75" s="63" t="str">
        <f t="shared" si="1220"/>
        <v>Rim</v>
      </c>
      <c r="GJ75" s="64">
        <f t="shared" si="1221"/>
        <v>52458</v>
      </c>
      <c r="GK75" s="64">
        <f t="shared" si="1222"/>
        <v>104916</v>
      </c>
      <c r="GL75" s="64"/>
      <c r="GM75" s="65">
        <f t="shared" si="25"/>
        <v>0</v>
      </c>
      <c r="GN75" s="65" t="str">
        <f t="shared" si="26"/>
        <v>Rim</v>
      </c>
      <c r="GO75" s="66">
        <f t="shared" si="27"/>
        <v>52458</v>
      </c>
      <c r="GP75" s="66">
        <f t="shared" si="28"/>
        <v>0</v>
      </c>
      <c r="GQ75" s="65">
        <f t="shared" si="29"/>
        <v>2</v>
      </c>
      <c r="GR75" s="65" t="str">
        <f t="shared" si="30"/>
        <v>Rim</v>
      </c>
      <c r="GS75" s="66">
        <f t="shared" si="31"/>
        <v>52458</v>
      </c>
      <c r="GT75" s="66">
        <f t="shared" si="32"/>
        <v>104916</v>
      </c>
      <c r="GU75" s="65">
        <f t="shared" si="33"/>
        <v>0</v>
      </c>
      <c r="GV75" s="65" t="str">
        <f t="shared" si="34"/>
        <v>Rim</v>
      </c>
      <c r="GW75" s="66">
        <f t="shared" si="35"/>
        <v>52458</v>
      </c>
      <c r="GX75" s="67">
        <f t="shared" si="36"/>
        <v>0</v>
      </c>
      <c r="GY75" s="6"/>
      <c r="GZ75" s="11">
        <f t="shared" si="37"/>
        <v>2</v>
      </c>
      <c r="HA75" s="11" t="str">
        <f t="shared" si="38"/>
        <v>Rim</v>
      </c>
      <c r="HB75" s="70">
        <f t="shared" si="39"/>
        <v>52458</v>
      </c>
      <c r="HC75" s="70">
        <f t="shared" si="40"/>
        <v>104916</v>
      </c>
      <c r="HD75" s="11">
        <f t="shared" si="1223"/>
        <v>2</v>
      </c>
      <c r="HE75" s="11" t="str">
        <f t="shared" si="42"/>
        <v>Rim</v>
      </c>
      <c r="HF75" s="70">
        <f t="shared" si="43"/>
        <v>52458</v>
      </c>
      <c r="HG75" s="70">
        <f t="shared" si="44"/>
        <v>104916</v>
      </c>
      <c r="HH75" s="11">
        <f t="shared" si="45"/>
        <v>0</v>
      </c>
      <c r="HI75" s="11" t="str">
        <f t="shared" si="46"/>
        <v>Rim</v>
      </c>
      <c r="HJ75" s="70">
        <f t="shared" si="47"/>
        <v>52458</v>
      </c>
      <c r="HK75" s="70">
        <f t="shared" si="48"/>
        <v>0</v>
      </c>
      <c r="HL75" s="69" t="s">
        <v>323</v>
      </c>
      <c r="HM75" s="6">
        <f t="shared" si="1224"/>
        <v>2</v>
      </c>
      <c r="HN75" s="6">
        <f t="shared" si="1225"/>
        <v>0</v>
      </c>
      <c r="HO75" s="18">
        <f t="shared" si="1226"/>
        <v>52458</v>
      </c>
      <c r="HP75" s="18">
        <f t="shared" si="1227"/>
        <v>0</v>
      </c>
      <c r="HQ75" s="18">
        <f t="shared" si="1228"/>
        <v>104916</v>
      </c>
      <c r="HR75" s="18">
        <f t="shared" si="1229"/>
        <v>0</v>
      </c>
      <c r="HS75" s="6">
        <f t="shared" si="1230"/>
        <v>2</v>
      </c>
      <c r="HT75" s="6">
        <f t="shared" si="1231"/>
        <v>0</v>
      </c>
      <c r="HU75" s="18">
        <f t="shared" si="1232"/>
        <v>52458</v>
      </c>
      <c r="HV75" s="18">
        <f t="shared" si="1233"/>
        <v>0</v>
      </c>
      <c r="HW75" s="18">
        <f t="shared" si="1234"/>
        <v>104916</v>
      </c>
      <c r="HX75" s="18">
        <f t="shared" si="1235"/>
        <v>0</v>
      </c>
      <c r="HY75" s="6">
        <f t="shared" si="1236"/>
        <v>0</v>
      </c>
      <c r="HZ75" s="6">
        <f t="shared" si="1237"/>
        <v>0</v>
      </c>
      <c r="IA75" s="18">
        <f t="shared" si="1238"/>
        <v>52458</v>
      </c>
      <c r="IB75" s="18">
        <f t="shared" si="1239"/>
        <v>0</v>
      </c>
      <c r="IC75" s="18">
        <f t="shared" si="1240"/>
        <v>0</v>
      </c>
      <c r="ID75" s="18">
        <f t="shared" si="1241"/>
        <v>0</v>
      </c>
      <c r="IF75" s="6">
        <f t="shared" si="1242"/>
        <v>2</v>
      </c>
      <c r="IG75" s="6">
        <f t="shared" si="1243"/>
        <v>0</v>
      </c>
      <c r="IH75" s="18">
        <f t="shared" si="1244"/>
        <v>52458</v>
      </c>
      <c r="II75" s="18">
        <f t="shared" si="1245"/>
        <v>0</v>
      </c>
      <c r="IJ75" s="18">
        <f t="shared" si="1246"/>
        <v>104916</v>
      </c>
      <c r="IK75" s="18">
        <f t="shared" si="1247"/>
        <v>0</v>
      </c>
      <c r="IL75" s="6">
        <f t="shared" si="1248"/>
        <v>0</v>
      </c>
      <c r="IM75" s="6">
        <f t="shared" si="1249"/>
        <v>0</v>
      </c>
      <c r="IN75" s="18">
        <f t="shared" si="1250"/>
        <v>52458</v>
      </c>
      <c r="IO75" s="18">
        <f t="shared" si="1251"/>
        <v>0</v>
      </c>
      <c r="IP75" s="18">
        <f t="shared" si="1252"/>
        <v>0</v>
      </c>
      <c r="IQ75" s="18">
        <f t="shared" si="1253"/>
        <v>0</v>
      </c>
      <c r="IR75" s="18">
        <f t="shared" si="1254"/>
        <v>2</v>
      </c>
      <c r="IS75" s="18">
        <f t="shared" si="1255"/>
        <v>0</v>
      </c>
      <c r="IT75" s="18">
        <f t="shared" si="1256"/>
        <v>52458</v>
      </c>
      <c r="IU75" s="18">
        <f t="shared" si="1257"/>
        <v>0</v>
      </c>
      <c r="IV75" s="18">
        <f t="shared" si="1258"/>
        <v>104916</v>
      </c>
      <c r="IW75" s="18">
        <f t="shared" si="1259"/>
        <v>0</v>
      </c>
      <c r="IY75" s="73">
        <f t="shared" si="1260"/>
        <v>4</v>
      </c>
      <c r="IZ75" s="74" t="str">
        <f t="shared" si="1261"/>
        <v>Rim</v>
      </c>
      <c r="JA75" s="74">
        <f t="shared" si="1262"/>
        <v>52458</v>
      </c>
      <c r="JB75" s="74">
        <f t="shared" si="1263"/>
        <v>209832</v>
      </c>
      <c r="JC75" s="73">
        <f t="shared" si="1264"/>
        <v>2</v>
      </c>
      <c r="JD75" s="74" t="str">
        <f t="shared" si="1265"/>
        <v>Rim</v>
      </c>
      <c r="JE75" s="74">
        <f t="shared" si="1266"/>
        <v>52458</v>
      </c>
      <c r="JF75" s="74">
        <f t="shared" si="1267"/>
        <v>104916</v>
      </c>
      <c r="JG75" s="73">
        <f t="shared" si="1268"/>
        <v>2</v>
      </c>
      <c r="JH75" s="74" t="str">
        <f t="shared" si="1269"/>
        <v>Rim</v>
      </c>
      <c r="JI75" s="74">
        <f t="shared" si="1270"/>
        <v>52458</v>
      </c>
      <c r="JJ75" s="74">
        <f t="shared" si="1271"/>
        <v>104916</v>
      </c>
      <c r="JK75" s="73"/>
    </row>
    <row r="76" spans="1:271" x14ac:dyDescent="0.25">
      <c r="A76" s="5"/>
      <c r="B76" s="6" t="s">
        <v>115</v>
      </c>
      <c r="C76" s="6" t="s">
        <v>52</v>
      </c>
      <c r="D76" s="46"/>
      <c r="E76" s="6" t="s">
        <v>300</v>
      </c>
      <c r="F76" s="6"/>
      <c r="G76" s="6"/>
      <c r="H76" s="6"/>
      <c r="I76" s="6"/>
      <c r="J76" s="6"/>
      <c r="K76" s="6"/>
      <c r="L76" s="13"/>
      <c r="M76" s="13"/>
      <c r="N76" s="6"/>
      <c r="O76" s="6"/>
      <c r="P76" s="13"/>
      <c r="Q76" s="13"/>
      <c r="R76" s="6"/>
      <c r="S76" s="6"/>
      <c r="T76" s="13"/>
      <c r="U76" s="13"/>
      <c r="V76" s="13"/>
      <c r="W76" s="6"/>
      <c r="X76" s="13"/>
      <c r="Y76" s="13"/>
      <c r="Z76" s="6"/>
      <c r="AA76" s="6"/>
      <c r="AB76" s="13"/>
      <c r="AC76" s="13"/>
      <c r="AD76" s="6"/>
      <c r="AE76" s="6"/>
      <c r="AF76" s="13"/>
      <c r="AG76" s="13"/>
      <c r="AH76" s="13"/>
      <c r="AI76" s="6"/>
      <c r="AJ76" s="13"/>
      <c r="AK76" s="13"/>
      <c r="AL76" s="6"/>
      <c r="AM76" s="6"/>
      <c r="AN76" s="13"/>
      <c r="AO76" s="13"/>
      <c r="AP76" s="6"/>
      <c r="AQ76" s="6"/>
      <c r="AR76" s="13"/>
      <c r="AS76" s="13"/>
      <c r="AT76" s="13"/>
      <c r="AU76" s="6"/>
      <c r="AV76" s="13"/>
      <c r="AW76" s="13"/>
      <c r="AX76" s="6"/>
      <c r="AY76" s="6"/>
      <c r="AZ76" s="13"/>
      <c r="BA76" s="13"/>
      <c r="BB76" s="6"/>
      <c r="BC76" s="6"/>
      <c r="BD76" s="13"/>
      <c r="BE76" s="13"/>
      <c r="BF76" s="13"/>
      <c r="BG76" s="6"/>
      <c r="BH76" s="13"/>
      <c r="BI76" s="13"/>
      <c r="BJ76" s="6"/>
      <c r="BK76" s="6"/>
      <c r="BL76" s="13"/>
      <c r="BM76" s="13"/>
      <c r="BN76" s="6"/>
      <c r="BO76" s="6"/>
      <c r="BP76" s="13"/>
      <c r="BQ76" s="13"/>
      <c r="BR76" s="13"/>
      <c r="BS76" s="6"/>
      <c r="BT76" s="13"/>
      <c r="BU76" s="13"/>
      <c r="BV76" s="6"/>
      <c r="BW76" s="6"/>
      <c r="BX76" s="13"/>
      <c r="BY76" s="13"/>
      <c r="BZ76" s="6"/>
      <c r="CA76" s="6"/>
      <c r="CB76" s="13"/>
      <c r="CC76" s="13"/>
      <c r="CD76" s="13"/>
      <c r="CE76" s="6"/>
      <c r="CF76" s="13"/>
      <c r="CG76" s="13"/>
      <c r="CH76" s="6"/>
      <c r="CI76" s="13"/>
      <c r="CJ76" s="13"/>
      <c r="CK76" s="13"/>
      <c r="CL76" s="6"/>
      <c r="CM76" s="6"/>
      <c r="CN76" s="13"/>
      <c r="CO76" s="13"/>
      <c r="CP76" s="13"/>
      <c r="CQ76" s="6"/>
      <c r="CR76" s="13"/>
      <c r="CS76" s="13"/>
      <c r="CT76" s="6">
        <v>3</v>
      </c>
      <c r="CU76" s="13" t="s">
        <v>231</v>
      </c>
      <c r="CV76" s="13">
        <v>119221</v>
      </c>
      <c r="CW76" s="13">
        <f t="shared" si="1293"/>
        <v>357663</v>
      </c>
      <c r="CX76" s="6"/>
      <c r="CY76" s="6" t="str">
        <f t="shared" si="1153"/>
        <v>Rim</v>
      </c>
      <c r="CZ76" s="13">
        <f t="shared" si="1154"/>
        <v>119221</v>
      </c>
      <c r="DA76" s="13">
        <f t="shared" si="1294"/>
        <v>0</v>
      </c>
      <c r="DB76" s="13">
        <f t="shared" si="1155"/>
        <v>3</v>
      </c>
      <c r="DC76" s="6" t="str">
        <f t="shared" si="1156"/>
        <v>Rim</v>
      </c>
      <c r="DD76" s="13">
        <f t="shared" si="1157"/>
        <v>119221</v>
      </c>
      <c r="DE76" s="13">
        <f t="shared" si="1295"/>
        <v>357663</v>
      </c>
      <c r="DF76" s="6"/>
      <c r="DG76" s="13" t="str">
        <f t="shared" ref="DG76" si="1307">DC76</f>
        <v>Rim</v>
      </c>
      <c r="DH76" s="13">
        <f t="shared" ref="DH76" si="1308">DD76</f>
        <v>119221</v>
      </c>
      <c r="DI76" s="13">
        <f>DF76*DH76</f>
        <v>0</v>
      </c>
      <c r="DJ76" s="6">
        <v>3</v>
      </c>
      <c r="DK76" s="6" t="str">
        <f t="shared" ref="DK76" si="1309">DG76</f>
        <v>Rim</v>
      </c>
      <c r="DL76" s="13">
        <f t="shared" ref="DL76" si="1310">DH76</f>
        <v>119221</v>
      </c>
      <c r="DM76" s="13">
        <f>DJ76*DL76</f>
        <v>357663</v>
      </c>
      <c r="DN76" s="13">
        <f t="shared" ref="DN76" si="1311">DB76+DF76-DJ76</f>
        <v>0</v>
      </c>
      <c r="DO76" s="6" t="str">
        <f t="shared" ref="DO76" si="1312">DG76</f>
        <v>Rim</v>
      </c>
      <c r="DP76" s="13">
        <f t="shared" ref="DP76" si="1313">DH76</f>
        <v>119221</v>
      </c>
      <c r="DQ76" s="13">
        <f>DN76*DP76</f>
        <v>0</v>
      </c>
      <c r="DR76" s="6"/>
      <c r="DS76" s="15" t="str">
        <f>DO76</f>
        <v>Rim</v>
      </c>
      <c r="DT76" s="15">
        <f>DP76</f>
        <v>119221</v>
      </c>
      <c r="DU76" s="13"/>
      <c r="DV76" s="6"/>
      <c r="DW76" s="6" t="str">
        <f t="shared" si="1168"/>
        <v>Rim</v>
      </c>
      <c r="DX76" s="13">
        <f t="shared" si="1169"/>
        <v>119221</v>
      </c>
      <c r="DY76" s="13">
        <f t="shared" si="1299"/>
        <v>0</v>
      </c>
      <c r="DZ76" s="13"/>
      <c r="EA76" s="6" t="str">
        <f t="shared" si="1171"/>
        <v>Rim</v>
      </c>
      <c r="EB76" s="13">
        <f t="shared" si="1172"/>
        <v>119221</v>
      </c>
      <c r="EC76" s="13"/>
      <c r="ED76" s="6"/>
      <c r="EE76" s="13" t="str">
        <f t="shared" si="1173"/>
        <v>Rim</v>
      </c>
      <c r="EF76" s="13">
        <f t="shared" si="1174"/>
        <v>119221</v>
      </c>
      <c r="EG76" s="13">
        <f t="shared" si="1301"/>
        <v>0</v>
      </c>
      <c r="EH76" s="6"/>
      <c r="EI76" s="6" t="str">
        <f t="shared" si="1175"/>
        <v>Rim</v>
      </c>
      <c r="EJ76" s="13">
        <f t="shared" si="1176"/>
        <v>119221</v>
      </c>
      <c r="EK76" s="13">
        <f t="shared" si="1302"/>
        <v>0</v>
      </c>
      <c r="EL76" s="13"/>
      <c r="EM76" s="6" t="str">
        <f t="shared" si="1178"/>
        <v>Rim</v>
      </c>
      <c r="EN76" s="13">
        <f t="shared" si="1179"/>
        <v>119221</v>
      </c>
      <c r="EO76" s="13"/>
      <c r="EP76" s="6">
        <v>3</v>
      </c>
      <c r="EQ76" s="13" t="str">
        <f t="shared" si="1180"/>
        <v>Rim</v>
      </c>
      <c r="ER76" s="13">
        <f t="shared" si="1181"/>
        <v>119221</v>
      </c>
      <c r="ES76" s="13">
        <f t="shared" si="1304"/>
        <v>357663</v>
      </c>
      <c r="ET76" s="6"/>
      <c r="EU76" s="6" t="str">
        <f t="shared" si="1182"/>
        <v>Rim</v>
      </c>
      <c r="EV76" s="13">
        <f t="shared" si="1183"/>
        <v>119221</v>
      </c>
      <c r="EW76" s="13">
        <f t="shared" si="1305"/>
        <v>0</v>
      </c>
      <c r="EX76" s="13"/>
      <c r="EY76" s="6" t="str">
        <f t="shared" si="1185"/>
        <v>Rim</v>
      </c>
      <c r="EZ76" s="13">
        <f t="shared" si="1186"/>
        <v>119221</v>
      </c>
      <c r="FA76" s="13"/>
      <c r="FB76" s="52"/>
      <c r="FC76" s="52"/>
      <c r="FD76" s="53"/>
      <c r="FE76" s="53"/>
      <c r="FF76" s="52"/>
      <c r="FG76" s="52"/>
      <c r="FH76" s="53"/>
      <c r="FI76" s="53"/>
      <c r="FJ76" s="52"/>
      <c r="FK76" s="52"/>
      <c r="FL76" s="53"/>
      <c r="FM76" s="53"/>
      <c r="FP76" s="50"/>
      <c r="FQ76" s="50"/>
      <c r="FT76" s="50"/>
      <c r="FU76" s="50"/>
      <c r="FX76" s="50"/>
      <c r="FY76" s="50"/>
      <c r="FZ76" s="63"/>
      <c r="GA76" s="63"/>
      <c r="GB76" s="64"/>
      <c r="GC76" s="64"/>
      <c r="GD76" s="63"/>
      <c r="GE76" s="63"/>
      <c r="GF76" s="64"/>
      <c r="GG76" s="64"/>
      <c r="GH76" s="63"/>
      <c r="GI76" s="63"/>
      <c r="GJ76" s="64"/>
      <c r="GK76" s="64"/>
      <c r="GL76" s="64"/>
      <c r="GM76" s="65">
        <f t="shared" si="25"/>
        <v>3</v>
      </c>
      <c r="GN76" s="65" t="str">
        <f t="shared" si="26"/>
        <v>Rim</v>
      </c>
      <c r="GO76" s="66">
        <f t="shared" si="27"/>
        <v>119221</v>
      </c>
      <c r="GP76" s="66">
        <f t="shared" si="28"/>
        <v>357663</v>
      </c>
      <c r="GQ76" s="65">
        <f t="shared" si="29"/>
        <v>3</v>
      </c>
      <c r="GR76" s="65" t="str">
        <f t="shared" si="30"/>
        <v>Rim</v>
      </c>
      <c r="GS76" s="66">
        <f t="shared" si="31"/>
        <v>119221</v>
      </c>
      <c r="GT76" s="66">
        <f t="shared" si="32"/>
        <v>357663</v>
      </c>
      <c r="GU76" s="65">
        <f t="shared" si="33"/>
        <v>0</v>
      </c>
      <c r="GV76" s="65" t="str">
        <f t="shared" si="34"/>
        <v>Rim</v>
      </c>
      <c r="GW76" s="66">
        <f t="shared" si="35"/>
        <v>119221</v>
      </c>
      <c r="GX76" s="67">
        <f t="shared" si="36"/>
        <v>0</v>
      </c>
      <c r="GY76" s="6"/>
      <c r="GZ76" s="11">
        <f t="shared" si="37"/>
        <v>3</v>
      </c>
      <c r="HA76" s="11" t="str">
        <f t="shared" si="38"/>
        <v>Rim</v>
      </c>
      <c r="HB76" s="70">
        <f t="shared" si="39"/>
        <v>119221</v>
      </c>
      <c r="HC76" s="70">
        <f t="shared" si="40"/>
        <v>357663</v>
      </c>
      <c r="HD76" s="11">
        <f t="shared" si="1223"/>
        <v>3</v>
      </c>
      <c r="HE76" s="11" t="str">
        <f t="shared" si="42"/>
        <v>Rim</v>
      </c>
      <c r="HF76" s="70">
        <f t="shared" si="43"/>
        <v>119221</v>
      </c>
      <c r="HG76" s="70">
        <f t="shared" si="44"/>
        <v>357663</v>
      </c>
      <c r="HH76" s="11">
        <f t="shared" si="45"/>
        <v>0</v>
      </c>
      <c r="HI76" s="11" t="str">
        <f t="shared" si="46"/>
        <v>Rim</v>
      </c>
      <c r="HJ76" s="70">
        <f t="shared" si="47"/>
        <v>119221</v>
      </c>
      <c r="HK76" s="70">
        <f t="shared" si="48"/>
        <v>0</v>
      </c>
      <c r="HL76" s="69" t="s">
        <v>323</v>
      </c>
      <c r="HM76" s="6">
        <f t="shared" si="1224"/>
        <v>3</v>
      </c>
      <c r="HN76" s="6">
        <f t="shared" si="1225"/>
        <v>0</v>
      </c>
      <c r="HO76" s="18">
        <f t="shared" si="1226"/>
        <v>119221</v>
      </c>
      <c r="HP76" s="18">
        <f t="shared" si="1227"/>
        <v>0</v>
      </c>
      <c r="HQ76" s="18">
        <f t="shared" si="1228"/>
        <v>357663</v>
      </c>
      <c r="HR76" s="18">
        <f t="shared" si="1229"/>
        <v>0</v>
      </c>
      <c r="HS76" s="6">
        <f t="shared" si="1230"/>
        <v>3</v>
      </c>
      <c r="HT76" s="6">
        <f t="shared" si="1231"/>
        <v>0</v>
      </c>
      <c r="HU76" s="18">
        <f t="shared" si="1232"/>
        <v>119221</v>
      </c>
      <c r="HV76" s="18">
        <f t="shared" si="1233"/>
        <v>0</v>
      </c>
      <c r="HW76" s="18">
        <f t="shared" si="1234"/>
        <v>357663</v>
      </c>
      <c r="HX76" s="18">
        <f t="shared" si="1235"/>
        <v>0</v>
      </c>
      <c r="HY76" s="6">
        <f t="shared" si="1236"/>
        <v>0</v>
      </c>
      <c r="HZ76" s="6">
        <f t="shared" si="1237"/>
        <v>0</v>
      </c>
      <c r="IA76" s="18">
        <f t="shared" si="1238"/>
        <v>119221</v>
      </c>
      <c r="IB76" s="18">
        <f t="shared" si="1239"/>
        <v>0</v>
      </c>
      <c r="IC76" s="18">
        <f t="shared" si="1240"/>
        <v>0</v>
      </c>
      <c r="ID76" s="18">
        <f t="shared" si="1241"/>
        <v>0</v>
      </c>
      <c r="IF76" s="6">
        <f t="shared" si="1242"/>
        <v>0</v>
      </c>
      <c r="IG76" s="6">
        <f t="shared" si="1243"/>
        <v>0</v>
      </c>
      <c r="IH76" s="18">
        <f t="shared" si="1244"/>
        <v>119221</v>
      </c>
      <c r="II76" s="18">
        <f t="shared" si="1245"/>
        <v>0</v>
      </c>
      <c r="IJ76" s="18">
        <f t="shared" si="1246"/>
        <v>0</v>
      </c>
      <c r="IK76" s="18">
        <f t="shared" si="1247"/>
        <v>0</v>
      </c>
      <c r="IL76" s="6">
        <f t="shared" si="1248"/>
        <v>0</v>
      </c>
      <c r="IM76" s="6">
        <f t="shared" si="1249"/>
        <v>0</v>
      </c>
      <c r="IN76" s="18">
        <f t="shared" si="1250"/>
        <v>119221</v>
      </c>
      <c r="IO76" s="18">
        <f t="shared" si="1251"/>
        <v>0</v>
      </c>
      <c r="IP76" s="18">
        <f t="shared" si="1252"/>
        <v>0</v>
      </c>
      <c r="IQ76" s="18">
        <f t="shared" si="1253"/>
        <v>0</v>
      </c>
      <c r="IR76" s="18">
        <f t="shared" si="1254"/>
        <v>0</v>
      </c>
      <c r="IS76" s="18">
        <f t="shared" si="1255"/>
        <v>0</v>
      </c>
      <c r="IT76" s="18">
        <f t="shared" si="1256"/>
        <v>119221</v>
      </c>
      <c r="IU76" s="18">
        <f t="shared" si="1257"/>
        <v>0</v>
      </c>
      <c r="IV76" s="18">
        <f t="shared" si="1258"/>
        <v>0</v>
      </c>
      <c r="IW76" s="18">
        <f t="shared" si="1259"/>
        <v>0</v>
      </c>
      <c r="IY76" s="73">
        <f t="shared" si="1260"/>
        <v>3</v>
      </c>
      <c r="IZ76" s="74" t="str">
        <f t="shared" si="1261"/>
        <v>Rim</v>
      </c>
      <c r="JA76" s="74">
        <f t="shared" si="1262"/>
        <v>119221</v>
      </c>
      <c r="JB76" s="74">
        <f t="shared" si="1263"/>
        <v>357663</v>
      </c>
      <c r="JC76" s="73">
        <f t="shared" si="1264"/>
        <v>3</v>
      </c>
      <c r="JD76" s="74" t="str">
        <f t="shared" si="1265"/>
        <v>Rim</v>
      </c>
      <c r="JE76" s="74">
        <f t="shared" si="1266"/>
        <v>119221</v>
      </c>
      <c r="JF76" s="74">
        <f t="shared" si="1267"/>
        <v>357663</v>
      </c>
      <c r="JG76" s="73">
        <f t="shared" si="1268"/>
        <v>0</v>
      </c>
      <c r="JH76" s="74" t="str">
        <f t="shared" si="1269"/>
        <v>Rim</v>
      </c>
      <c r="JI76" s="74">
        <f t="shared" si="1270"/>
        <v>119221</v>
      </c>
      <c r="JJ76" s="74">
        <f t="shared" si="1271"/>
        <v>0</v>
      </c>
      <c r="JK76" s="73"/>
    </row>
    <row r="77" spans="1:271" x14ac:dyDescent="0.25">
      <c r="A77" s="5"/>
      <c r="B77" s="6"/>
      <c r="C77" s="6"/>
      <c r="D77" s="46" t="s">
        <v>25</v>
      </c>
      <c r="E77" s="6"/>
      <c r="F77" s="6"/>
      <c r="G77" s="6"/>
      <c r="H77" s="6"/>
      <c r="I77" s="6"/>
      <c r="J77" s="6"/>
      <c r="K77" s="6"/>
      <c r="L77" s="13"/>
      <c r="M77" s="13">
        <f t="shared" si="1272"/>
        <v>0</v>
      </c>
      <c r="N77" s="6"/>
      <c r="O77" s="6"/>
      <c r="P77" s="13"/>
      <c r="Q77" s="13">
        <f t="shared" si="1273"/>
        <v>0</v>
      </c>
      <c r="R77" s="6"/>
      <c r="S77" s="6">
        <f t="shared" si="1106"/>
        <v>0</v>
      </c>
      <c r="T77" s="13">
        <f t="shared" si="1107"/>
        <v>0</v>
      </c>
      <c r="U77" s="13">
        <f t="shared" ref="U77" si="1314">R77*T77</f>
        <v>0</v>
      </c>
      <c r="V77" s="13">
        <f t="shared" si="1108"/>
        <v>0</v>
      </c>
      <c r="W77" s="6">
        <f t="shared" si="1109"/>
        <v>0</v>
      </c>
      <c r="X77" s="13">
        <f t="shared" si="1110"/>
        <v>0</v>
      </c>
      <c r="Y77" s="13">
        <f t="shared" ref="Y77" si="1315">V77*X77</f>
        <v>0</v>
      </c>
      <c r="Z77" s="6"/>
      <c r="AA77" s="6"/>
      <c r="AB77" s="13"/>
      <c r="AC77" s="13">
        <f t="shared" ref="AC77" si="1316">Z77*AB77</f>
        <v>0</v>
      </c>
      <c r="AD77" s="6"/>
      <c r="AE77" s="6">
        <f t="shared" si="1114"/>
        <v>0</v>
      </c>
      <c r="AF77" s="13">
        <f t="shared" si="1115"/>
        <v>0</v>
      </c>
      <c r="AG77" s="13">
        <f t="shared" ref="AG77" si="1317">AD77*AF77</f>
        <v>0</v>
      </c>
      <c r="AH77" s="13">
        <f t="shared" si="1117"/>
        <v>0</v>
      </c>
      <c r="AI77" s="6">
        <f t="shared" si="1118"/>
        <v>0</v>
      </c>
      <c r="AJ77" s="13">
        <f t="shared" si="1119"/>
        <v>0</v>
      </c>
      <c r="AK77" s="13">
        <f t="shared" si="1279"/>
        <v>0</v>
      </c>
      <c r="AL77" s="6"/>
      <c r="AM77" s="6"/>
      <c r="AN77" s="13"/>
      <c r="AO77" s="13">
        <f t="shared" ref="AO77" si="1318">AL77*AN77</f>
        <v>0</v>
      </c>
      <c r="AP77" s="6"/>
      <c r="AQ77" s="6">
        <f t="shared" si="1123"/>
        <v>0</v>
      </c>
      <c r="AR77" s="13">
        <f t="shared" si="1124"/>
        <v>0</v>
      </c>
      <c r="AS77" s="13">
        <f t="shared" si="1280"/>
        <v>0</v>
      </c>
      <c r="AT77" s="13">
        <f t="shared" si="1125"/>
        <v>0</v>
      </c>
      <c r="AU77" s="6">
        <f t="shared" si="1126"/>
        <v>0</v>
      </c>
      <c r="AV77" s="13">
        <f t="shared" si="1127"/>
        <v>0</v>
      </c>
      <c r="AW77" s="13">
        <f t="shared" si="1281"/>
        <v>0</v>
      </c>
      <c r="AX77" s="6"/>
      <c r="AY77" s="6"/>
      <c r="AZ77" s="13"/>
      <c r="BA77" s="13">
        <f t="shared" si="1282"/>
        <v>0</v>
      </c>
      <c r="BB77" s="6"/>
      <c r="BC77" s="6">
        <f t="shared" si="1128"/>
        <v>0</v>
      </c>
      <c r="BD77" s="13">
        <f t="shared" si="1129"/>
        <v>0</v>
      </c>
      <c r="BE77" s="13">
        <f t="shared" si="1283"/>
        <v>0</v>
      </c>
      <c r="BF77" s="13">
        <f t="shared" si="1130"/>
        <v>0</v>
      </c>
      <c r="BG77" s="6">
        <f t="shared" si="1131"/>
        <v>0</v>
      </c>
      <c r="BH77" s="13">
        <f t="shared" si="1132"/>
        <v>0</v>
      </c>
      <c r="BI77" s="13">
        <f t="shared" si="1284"/>
        <v>0</v>
      </c>
      <c r="BJ77" s="6"/>
      <c r="BK77" s="6"/>
      <c r="BL77" s="13"/>
      <c r="BM77" s="13">
        <f t="shared" si="1285"/>
        <v>0</v>
      </c>
      <c r="BN77" s="6"/>
      <c r="BO77" s="6">
        <f t="shared" si="1133"/>
        <v>0</v>
      </c>
      <c r="BP77" s="13">
        <f t="shared" si="1134"/>
        <v>0</v>
      </c>
      <c r="BQ77" s="13">
        <f t="shared" si="1286"/>
        <v>0</v>
      </c>
      <c r="BR77" s="13">
        <f t="shared" si="1135"/>
        <v>0</v>
      </c>
      <c r="BS77" s="6">
        <f t="shared" si="1136"/>
        <v>0</v>
      </c>
      <c r="BT77" s="13">
        <f t="shared" si="1137"/>
        <v>0</v>
      </c>
      <c r="BU77" s="13">
        <f t="shared" si="1287"/>
        <v>0</v>
      </c>
      <c r="BV77" s="6"/>
      <c r="BW77" s="6"/>
      <c r="BX77" s="13"/>
      <c r="BY77" s="13">
        <f t="shared" si="1288"/>
        <v>0</v>
      </c>
      <c r="BZ77" s="6"/>
      <c r="CA77" s="6">
        <f t="shared" si="1138"/>
        <v>0</v>
      </c>
      <c r="CB77" s="13">
        <f t="shared" si="1139"/>
        <v>0</v>
      </c>
      <c r="CC77" s="13">
        <f t="shared" si="1289"/>
        <v>0</v>
      </c>
      <c r="CD77" s="13">
        <f t="shared" si="1140"/>
        <v>0</v>
      </c>
      <c r="CE77" s="6">
        <f t="shared" si="1141"/>
        <v>0</v>
      </c>
      <c r="CF77" s="13">
        <f t="shared" si="1142"/>
        <v>0</v>
      </c>
      <c r="CG77" s="13">
        <f t="shared" si="1290"/>
        <v>0</v>
      </c>
      <c r="CH77" s="6"/>
      <c r="CI77" s="13">
        <f t="shared" si="1143"/>
        <v>0</v>
      </c>
      <c r="CJ77" s="13">
        <f t="shared" si="1144"/>
        <v>0</v>
      </c>
      <c r="CK77" s="13">
        <f t="shared" si="1145"/>
        <v>0</v>
      </c>
      <c r="CL77" s="6"/>
      <c r="CM77" s="6">
        <f t="shared" si="1146"/>
        <v>0</v>
      </c>
      <c r="CN77" s="13">
        <f t="shared" si="1147"/>
        <v>0</v>
      </c>
      <c r="CO77" s="13">
        <f t="shared" si="1291"/>
        <v>0</v>
      </c>
      <c r="CP77" s="13">
        <f t="shared" si="1148"/>
        <v>0</v>
      </c>
      <c r="CQ77" s="6">
        <f t="shared" si="1149"/>
        <v>0</v>
      </c>
      <c r="CR77" s="13">
        <f t="shared" si="1150"/>
        <v>0</v>
      </c>
      <c r="CS77" s="13">
        <f t="shared" si="1292"/>
        <v>0</v>
      </c>
      <c r="CT77" s="6"/>
      <c r="CU77" s="13">
        <f t="shared" si="1151"/>
        <v>0</v>
      </c>
      <c r="CV77" s="13">
        <f t="shared" si="1152"/>
        <v>0</v>
      </c>
      <c r="CW77" s="13">
        <f t="shared" si="1293"/>
        <v>0</v>
      </c>
      <c r="CX77" s="6"/>
      <c r="CY77" s="6">
        <f t="shared" si="1153"/>
        <v>0</v>
      </c>
      <c r="CZ77" s="13">
        <f t="shared" si="1154"/>
        <v>0</v>
      </c>
      <c r="DA77" s="13">
        <f t="shared" si="1294"/>
        <v>0</v>
      </c>
      <c r="DB77" s="13">
        <f t="shared" si="1155"/>
        <v>0</v>
      </c>
      <c r="DC77" s="6">
        <f t="shared" si="1156"/>
        <v>0</v>
      </c>
      <c r="DD77" s="13">
        <f t="shared" si="1157"/>
        <v>0</v>
      </c>
      <c r="DE77" s="13">
        <f t="shared" si="1295"/>
        <v>0</v>
      </c>
      <c r="DF77" s="6"/>
      <c r="DG77" s="13">
        <f t="shared" si="1158"/>
        <v>0</v>
      </c>
      <c r="DH77" s="13">
        <f t="shared" si="1159"/>
        <v>0</v>
      </c>
      <c r="DI77" s="13">
        <f t="shared" si="1296"/>
        <v>0</v>
      </c>
      <c r="DJ77" s="6"/>
      <c r="DK77" s="6">
        <f t="shared" si="1160"/>
        <v>0</v>
      </c>
      <c r="DL77" s="13">
        <f t="shared" si="1161"/>
        <v>0</v>
      </c>
      <c r="DM77" s="13">
        <f t="shared" si="1297"/>
        <v>0</v>
      </c>
      <c r="DN77" s="13">
        <f t="shared" si="1162"/>
        <v>0</v>
      </c>
      <c r="DO77" s="6">
        <f t="shared" si="1163"/>
        <v>0</v>
      </c>
      <c r="DP77" s="13">
        <f t="shared" si="1164"/>
        <v>0</v>
      </c>
      <c r="DQ77" s="13">
        <f t="shared" si="1298"/>
        <v>0</v>
      </c>
      <c r="DR77" s="6"/>
      <c r="DS77" s="15">
        <f t="shared" si="1165"/>
        <v>0</v>
      </c>
      <c r="DT77" s="15">
        <f t="shared" si="1166"/>
        <v>0</v>
      </c>
      <c r="DU77" s="13">
        <f t="shared" si="1167"/>
        <v>0</v>
      </c>
      <c r="DV77" s="6"/>
      <c r="DW77" s="6">
        <f t="shared" si="1168"/>
        <v>0</v>
      </c>
      <c r="DX77" s="13">
        <f t="shared" si="1169"/>
        <v>0</v>
      </c>
      <c r="DY77" s="13">
        <f t="shared" si="1299"/>
        <v>0</v>
      </c>
      <c r="DZ77" s="13">
        <f t="shared" si="1170"/>
        <v>0</v>
      </c>
      <c r="EA77" s="6">
        <f t="shared" si="1171"/>
        <v>0</v>
      </c>
      <c r="EB77" s="13">
        <f t="shared" si="1172"/>
        <v>0</v>
      </c>
      <c r="EC77" s="13">
        <f t="shared" si="1300"/>
        <v>0</v>
      </c>
      <c r="ED77" s="6"/>
      <c r="EE77" s="13">
        <f t="shared" si="1173"/>
        <v>0</v>
      </c>
      <c r="EF77" s="13">
        <f t="shared" si="1174"/>
        <v>0</v>
      </c>
      <c r="EG77" s="13">
        <f t="shared" si="1301"/>
        <v>0</v>
      </c>
      <c r="EH77" s="6"/>
      <c r="EI77" s="6">
        <f t="shared" si="1175"/>
        <v>0</v>
      </c>
      <c r="EJ77" s="13">
        <f t="shared" si="1176"/>
        <v>0</v>
      </c>
      <c r="EK77" s="13">
        <f t="shared" si="1302"/>
        <v>0</v>
      </c>
      <c r="EL77" s="13">
        <f t="shared" si="1177"/>
        <v>0</v>
      </c>
      <c r="EM77" s="6">
        <f t="shared" si="1178"/>
        <v>0</v>
      </c>
      <c r="EN77" s="13">
        <f t="shared" si="1179"/>
        <v>0</v>
      </c>
      <c r="EO77" s="13">
        <f t="shared" si="1303"/>
        <v>0</v>
      </c>
      <c r="EP77" s="6"/>
      <c r="EQ77" s="13">
        <f t="shared" si="1180"/>
        <v>0</v>
      </c>
      <c r="ER77" s="13">
        <f t="shared" si="1181"/>
        <v>0</v>
      </c>
      <c r="ES77" s="13">
        <f t="shared" si="1304"/>
        <v>0</v>
      </c>
      <c r="ET77" s="6"/>
      <c r="EU77" s="6">
        <f t="shared" si="1182"/>
        <v>0</v>
      </c>
      <c r="EV77" s="13">
        <f t="shared" si="1183"/>
        <v>0</v>
      </c>
      <c r="EW77" s="13">
        <f t="shared" si="1305"/>
        <v>0</v>
      </c>
      <c r="EX77" s="13">
        <f t="shared" si="1184"/>
        <v>0</v>
      </c>
      <c r="EY77" s="6">
        <f t="shared" si="1185"/>
        <v>0</v>
      </c>
      <c r="EZ77" s="13">
        <f t="shared" si="1186"/>
        <v>0</v>
      </c>
      <c r="FA77" s="13">
        <f t="shared" si="1306"/>
        <v>0</v>
      </c>
      <c r="FB77">
        <f t="shared" ref="FB77" si="1319">N77+Z77+AL77</f>
        <v>0</v>
      </c>
      <c r="FC77">
        <f t="shared" ref="FC77" si="1320">AU77</f>
        <v>0</v>
      </c>
      <c r="FD77" s="50">
        <f t="shared" ref="FD77" si="1321">AV77</f>
        <v>0</v>
      </c>
      <c r="FE77" s="50">
        <f t="shared" ref="FE77" si="1322">FB77*FD77</f>
        <v>0</v>
      </c>
      <c r="FF77">
        <f t="shared" ref="FF77" si="1323">R77+AD77+AP77</f>
        <v>0</v>
      </c>
      <c r="FG77">
        <f t="shared" ref="FG77" si="1324">FC77</f>
        <v>0</v>
      </c>
      <c r="FH77" s="50">
        <f t="shared" ref="FH77" si="1325">FD77</f>
        <v>0</v>
      </c>
      <c r="FI77" s="50">
        <f t="shared" ref="FI77" si="1326">FF77*FH77</f>
        <v>0</v>
      </c>
      <c r="FJ77">
        <f t="shared" ref="FJ77" si="1327">J77+FB77-FF77</f>
        <v>0</v>
      </c>
      <c r="FK77">
        <f t="shared" ref="FK77" si="1328">FG77</f>
        <v>0</v>
      </c>
      <c r="FL77" s="50">
        <f t="shared" ref="FL77" si="1329">FH77</f>
        <v>0</v>
      </c>
      <c r="FM77" s="50">
        <f t="shared" ref="FM77" si="1330">FJ77*FL77</f>
        <v>0</v>
      </c>
      <c r="FN77">
        <f t="shared" si="1199"/>
        <v>0</v>
      </c>
      <c r="FO77">
        <f t="shared" si="1200"/>
        <v>0</v>
      </c>
      <c r="FP77" s="50">
        <f t="shared" si="1201"/>
        <v>0</v>
      </c>
      <c r="FQ77" s="50">
        <f t="shared" si="1202"/>
        <v>0</v>
      </c>
      <c r="FR77">
        <f t="shared" si="1203"/>
        <v>0</v>
      </c>
      <c r="FS77">
        <f t="shared" si="1204"/>
        <v>0</v>
      </c>
      <c r="FT77" s="50">
        <f t="shared" si="1205"/>
        <v>0</v>
      </c>
      <c r="FU77" s="50">
        <f t="shared" si="1206"/>
        <v>0</v>
      </c>
      <c r="FV77">
        <f t="shared" si="1207"/>
        <v>0</v>
      </c>
      <c r="FW77">
        <f t="shared" si="1208"/>
        <v>0</v>
      </c>
      <c r="FX77" s="50">
        <f t="shared" si="1209"/>
        <v>0</v>
      </c>
      <c r="FY77" s="50">
        <f t="shared" si="1210"/>
        <v>0</v>
      </c>
      <c r="FZ77" s="63">
        <f t="shared" si="1211"/>
        <v>0</v>
      </c>
      <c r="GA77" s="63">
        <f t="shared" si="1212"/>
        <v>0</v>
      </c>
      <c r="GB77" s="64">
        <f t="shared" si="1213"/>
        <v>0</v>
      </c>
      <c r="GC77" s="64">
        <f t="shared" si="1214"/>
        <v>0</v>
      </c>
      <c r="GD77" s="63">
        <f t="shared" si="1215"/>
        <v>0</v>
      </c>
      <c r="GE77" s="63">
        <f t="shared" si="1216"/>
        <v>0</v>
      </c>
      <c r="GF77" s="64">
        <f t="shared" si="1217"/>
        <v>0</v>
      </c>
      <c r="GG77" s="64">
        <f t="shared" si="1218"/>
        <v>0</v>
      </c>
      <c r="GH77" s="63">
        <f t="shared" si="1219"/>
        <v>0</v>
      </c>
      <c r="GI77" s="63">
        <f t="shared" si="1220"/>
        <v>0</v>
      </c>
      <c r="GJ77" s="64">
        <f t="shared" si="1221"/>
        <v>0</v>
      </c>
      <c r="GK77" s="64">
        <f t="shared" si="1222"/>
        <v>0</v>
      </c>
      <c r="GL77" s="64"/>
      <c r="GM77" s="65">
        <f t="shared" ref="GM77:GM139" si="1331">CH77+CT77+DF77</f>
        <v>0</v>
      </c>
      <c r="GN77" s="65">
        <f t="shared" ref="GN77:GN139" si="1332">DO77</f>
        <v>0</v>
      </c>
      <c r="GO77" s="66">
        <f t="shared" ref="GO77:GO139" si="1333">DP77</f>
        <v>0</v>
      </c>
      <c r="GP77" s="66">
        <f t="shared" ref="GP77:GP139" si="1334">GM77*GO77</f>
        <v>0</v>
      </c>
      <c r="GQ77" s="65">
        <f t="shared" ref="GQ77:GQ139" si="1335">CL77+CX77+DJ77</f>
        <v>0</v>
      </c>
      <c r="GR77" s="65">
        <f t="shared" ref="GR77:GR139" si="1336">GN77</f>
        <v>0</v>
      </c>
      <c r="GS77" s="66">
        <f t="shared" ref="GS77:GS139" si="1337">GO77</f>
        <v>0</v>
      </c>
      <c r="GT77" s="66">
        <f t="shared" ref="GT77:GT139" si="1338">GQ77*GS77</f>
        <v>0</v>
      </c>
      <c r="GU77" s="65">
        <f t="shared" ref="GU77:GU139" si="1339">GH77+GM77-GQ77</f>
        <v>0</v>
      </c>
      <c r="GV77" s="65">
        <f t="shared" ref="GV77:GV139" si="1340">GR77</f>
        <v>0</v>
      </c>
      <c r="GW77" s="66">
        <f t="shared" ref="GW77:GW139" si="1341">GS77</f>
        <v>0</v>
      </c>
      <c r="GX77" s="67">
        <f t="shared" ref="GX77:GX139" si="1342">GU77*GW77</f>
        <v>0</v>
      </c>
      <c r="GY77" s="6"/>
      <c r="GZ77" s="68">
        <f t="shared" ref="GZ77:GZ139" si="1343">FZ77+GM77</f>
        <v>0</v>
      </c>
      <c r="HA77" s="68">
        <f t="shared" ref="HA77:HA139" si="1344">GV77</f>
        <v>0</v>
      </c>
      <c r="HB77" s="69">
        <f t="shared" ref="HB77:HB139" si="1345">GW77</f>
        <v>0</v>
      </c>
      <c r="HC77" s="69">
        <f t="shared" ref="HC77:HC139" si="1346">GZ77*HB77</f>
        <v>0</v>
      </c>
      <c r="HD77" s="68">
        <f t="shared" si="1223"/>
        <v>0</v>
      </c>
      <c r="HE77" s="68">
        <f t="shared" ref="HE77:HE139" si="1347">HA77</f>
        <v>0</v>
      </c>
      <c r="HF77" s="69">
        <f t="shared" ref="HF77:HF139" si="1348">HB77</f>
        <v>0</v>
      </c>
      <c r="HG77" s="69">
        <f t="shared" ref="HG77:HG139" si="1349">HD77*HF77</f>
        <v>0</v>
      </c>
      <c r="HH77" s="68">
        <f t="shared" ref="HH77:HH139" si="1350">J77+GZ77-HD77</f>
        <v>0</v>
      </c>
      <c r="HI77" s="68">
        <f t="shared" ref="HI77:HI139" si="1351">HE77</f>
        <v>0</v>
      </c>
      <c r="HJ77" s="69">
        <f t="shared" ref="HJ77:HJ139" si="1352">HF77</f>
        <v>0</v>
      </c>
      <c r="HK77" s="69">
        <f t="shared" ref="HK77:HK139" si="1353">HH77*HJ77</f>
        <v>0</v>
      </c>
      <c r="HL77" s="69"/>
      <c r="HM77" s="6">
        <f t="shared" si="1224"/>
        <v>0</v>
      </c>
      <c r="HN77" s="6">
        <f t="shared" si="1225"/>
        <v>0</v>
      </c>
      <c r="HO77" s="18">
        <f t="shared" si="1226"/>
        <v>0</v>
      </c>
      <c r="HP77" s="18">
        <f t="shared" si="1227"/>
        <v>0</v>
      </c>
      <c r="HQ77" s="18">
        <f t="shared" si="1228"/>
        <v>0</v>
      </c>
      <c r="HR77" s="18">
        <f t="shared" si="1229"/>
        <v>0</v>
      </c>
      <c r="HS77" s="6">
        <f t="shared" si="1230"/>
        <v>0</v>
      </c>
      <c r="HT77" s="6">
        <f t="shared" si="1231"/>
        <v>0</v>
      </c>
      <c r="HU77" s="18">
        <f t="shared" si="1232"/>
        <v>0</v>
      </c>
      <c r="HV77" s="18">
        <f t="shared" si="1233"/>
        <v>0</v>
      </c>
      <c r="HW77" s="18">
        <f t="shared" si="1234"/>
        <v>0</v>
      </c>
      <c r="HX77" s="18">
        <f t="shared" si="1235"/>
        <v>0</v>
      </c>
      <c r="HY77" s="6">
        <f t="shared" si="1236"/>
        <v>0</v>
      </c>
      <c r="HZ77" s="6">
        <f t="shared" si="1237"/>
        <v>0</v>
      </c>
      <c r="IA77" s="18">
        <f t="shared" si="1238"/>
        <v>0</v>
      </c>
      <c r="IB77" s="18">
        <f t="shared" si="1239"/>
        <v>0</v>
      </c>
      <c r="IC77" s="18">
        <f t="shared" si="1240"/>
        <v>0</v>
      </c>
      <c r="ID77" s="18">
        <f t="shared" si="1241"/>
        <v>0</v>
      </c>
      <c r="IF77" s="6">
        <f t="shared" si="1242"/>
        <v>0</v>
      </c>
      <c r="IG77" s="6">
        <f t="shared" si="1243"/>
        <v>0</v>
      </c>
      <c r="IH77" s="18">
        <f t="shared" si="1244"/>
        <v>0</v>
      </c>
      <c r="II77" s="18">
        <f t="shared" si="1245"/>
        <v>0</v>
      </c>
      <c r="IJ77" s="18">
        <f t="shared" si="1246"/>
        <v>0</v>
      </c>
      <c r="IK77" s="18">
        <f t="shared" si="1247"/>
        <v>0</v>
      </c>
      <c r="IL77" s="6">
        <f t="shared" si="1248"/>
        <v>0</v>
      </c>
      <c r="IM77" s="6">
        <f t="shared" si="1249"/>
        <v>0</v>
      </c>
      <c r="IN77" s="18">
        <f t="shared" si="1250"/>
        <v>0</v>
      </c>
      <c r="IO77" s="18">
        <f t="shared" si="1251"/>
        <v>0</v>
      </c>
      <c r="IP77" s="18">
        <f t="shared" si="1252"/>
        <v>0</v>
      </c>
      <c r="IQ77" s="18">
        <f t="shared" si="1253"/>
        <v>0</v>
      </c>
      <c r="IR77" s="18">
        <f t="shared" si="1254"/>
        <v>0</v>
      </c>
      <c r="IS77" s="18">
        <f t="shared" si="1255"/>
        <v>0</v>
      </c>
      <c r="IT77" s="18">
        <f t="shared" si="1256"/>
        <v>0</v>
      </c>
      <c r="IU77" s="18">
        <f t="shared" si="1257"/>
        <v>0</v>
      </c>
      <c r="IV77" s="18">
        <f t="shared" si="1258"/>
        <v>0</v>
      </c>
      <c r="IW77" s="18">
        <f t="shared" si="1259"/>
        <v>0</v>
      </c>
    </row>
    <row r="78" spans="1:271" x14ac:dyDescent="0.25">
      <c r="A78" s="8"/>
      <c r="B78" s="9"/>
      <c r="C78" s="10"/>
      <c r="D78" s="47" t="s">
        <v>26</v>
      </c>
      <c r="E78" s="10"/>
      <c r="F78" s="10"/>
      <c r="G78" s="10"/>
      <c r="H78" s="10"/>
      <c r="I78" s="10"/>
      <c r="J78" s="9"/>
      <c r="K78" s="9"/>
      <c r="L78" s="14"/>
      <c r="M78" s="14">
        <f>SUM(M74:M77)</f>
        <v>0</v>
      </c>
      <c r="N78" s="9"/>
      <c r="O78" s="9"/>
      <c r="P78" s="14"/>
      <c r="Q78" s="14">
        <f>SUM(Q74:Q77)</f>
        <v>0</v>
      </c>
      <c r="R78" s="9"/>
      <c r="S78" s="9"/>
      <c r="T78" s="14"/>
      <c r="U78" s="14">
        <f>SUM(U74:U77)</f>
        <v>0</v>
      </c>
      <c r="V78" s="9"/>
      <c r="W78" s="9"/>
      <c r="X78" s="14"/>
      <c r="Y78" s="14">
        <f>SUM(Y74:Y77)</f>
        <v>0</v>
      </c>
      <c r="Z78" s="9"/>
      <c r="AA78" s="9"/>
      <c r="AB78" s="14"/>
      <c r="AC78" s="14">
        <f>SUM(AC74:AC77)</f>
        <v>0</v>
      </c>
      <c r="AD78" s="9"/>
      <c r="AE78" s="9"/>
      <c r="AF78" s="14"/>
      <c r="AG78" s="14">
        <f>SUM(AG74:AG77)</f>
        <v>0</v>
      </c>
      <c r="AH78" s="9"/>
      <c r="AI78" s="9"/>
      <c r="AJ78" s="14"/>
      <c r="AK78" s="14">
        <f>SUM(AK74:AK77)</f>
        <v>0</v>
      </c>
      <c r="AL78" s="9"/>
      <c r="AM78" s="9"/>
      <c r="AN78" s="14"/>
      <c r="AO78" s="14">
        <f>SUM(AO74:AO77)</f>
        <v>0</v>
      </c>
      <c r="AP78" s="9"/>
      <c r="AQ78" s="9"/>
      <c r="AR78" s="14"/>
      <c r="AS78" s="14">
        <f>SUM(AS74:AS77)</f>
        <v>0</v>
      </c>
      <c r="AT78" s="9"/>
      <c r="AU78" s="9"/>
      <c r="AV78" s="14"/>
      <c r="AW78" s="14">
        <f>SUM(AW74:AW77)</f>
        <v>0</v>
      </c>
      <c r="AX78" s="9"/>
      <c r="AY78" s="9"/>
      <c r="AZ78" s="14"/>
      <c r="BA78" s="14">
        <f>SUM(BA74:BA77)</f>
        <v>3147480</v>
      </c>
      <c r="BB78" s="9"/>
      <c r="BC78" s="9"/>
      <c r="BD78" s="14"/>
      <c r="BE78" s="14">
        <f>SUM(BE74:BE77)</f>
        <v>0</v>
      </c>
      <c r="BF78" s="9"/>
      <c r="BG78" s="9"/>
      <c r="BH78" s="14"/>
      <c r="BI78" s="14">
        <f>SUM(BI74:BI77)</f>
        <v>3147480</v>
      </c>
      <c r="BJ78" s="9"/>
      <c r="BK78" s="9"/>
      <c r="BL78" s="14"/>
      <c r="BM78" s="14">
        <f>SUM(BM74:BM77)</f>
        <v>0</v>
      </c>
      <c r="BN78" s="9"/>
      <c r="BO78" s="9"/>
      <c r="BP78" s="14"/>
      <c r="BQ78" s="14">
        <f>SUM(BQ74:BQ77)</f>
        <v>1206534</v>
      </c>
      <c r="BR78" s="9"/>
      <c r="BS78" s="9"/>
      <c r="BT78" s="14"/>
      <c r="BU78" s="14">
        <f>SUM(BU74:BU77)</f>
        <v>1940946</v>
      </c>
      <c r="BV78" s="9"/>
      <c r="BW78" s="9"/>
      <c r="BX78" s="14"/>
      <c r="BY78" s="14">
        <f>SUM(BY74:BY77)</f>
        <v>2990106</v>
      </c>
      <c r="BZ78" s="9"/>
      <c r="CA78" s="9"/>
      <c r="CB78" s="14"/>
      <c r="CC78" s="14">
        <f>SUM(CC74:CC77)</f>
        <v>262290</v>
      </c>
      <c r="CD78" s="9"/>
      <c r="CE78" s="9"/>
      <c r="CF78" s="14"/>
      <c r="CG78" s="14">
        <f>SUM(CG74:CG77)</f>
        <v>4668762</v>
      </c>
      <c r="CH78" s="9"/>
      <c r="CI78" s="9"/>
      <c r="CJ78" s="14"/>
      <c r="CK78" s="14">
        <f>SUM(CK74:CK77)</f>
        <v>0</v>
      </c>
      <c r="CL78" s="9"/>
      <c r="CM78" s="9"/>
      <c r="CN78" s="14"/>
      <c r="CO78" s="14">
        <f>SUM(CO74:CO77)</f>
        <v>1101618</v>
      </c>
      <c r="CP78" s="9"/>
      <c r="CQ78" s="9"/>
      <c r="CR78" s="14"/>
      <c r="CS78" s="14">
        <f>SUM(CS74:CS77)</f>
        <v>3567144</v>
      </c>
      <c r="CT78" s="9"/>
      <c r="CU78" s="9"/>
      <c r="CV78" s="14"/>
      <c r="CW78" s="14">
        <f>SUM(CW74:CW77)</f>
        <v>4029723</v>
      </c>
      <c r="CX78" s="9"/>
      <c r="CY78" s="9"/>
      <c r="CZ78" s="14"/>
      <c r="DA78" s="14">
        <f>SUM(DA74:DA77)</f>
        <v>1626198</v>
      </c>
      <c r="DB78" s="9"/>
      <c r="DC78" s="9"/>
      <c r="DD78" s="14"/>
      <c r="DE78" s="14">
        <f>SUM(DE74:DE77)</f>
        <v>5970669</v>
      </c>
      <c r="DF78" s="9"/>
      <c r="DG78" s="9"/>
      <c r="DH78" s="14"/>
      <c r="DI78" s="14">
        <f>SUM(DI74:DI77)</f>
        <v>0</v>
      </c>
      <c r="DJ78" s="9"/>
      <c r="DK78" s="9"/>
      <c r="DL78" s="14"/>
      <c r="DM78" s="14">
        <f>SUM(DM74:DM77)</f>
        <v>1406823</v>
      </c>
      <c r="DN78" s="9"/>
      <c r="DO78" s="9"/>
      <c r="DP78" s="14"/>
      <c r="DQ78" s="14">
        <f>SUM(DQ74:DQ77)</f>
        <v>4563846</v>
      </c>
      <c r="DR78" s="9"/>
      <c r="DS78" s="9"/>
      <c r="DT78" s="14"/>
      <c r="DU78" s="14">
        <f>SUM(DU74:DU77)</f>
        <v>4301556</v>
      </c>
      <c r="DV78" s="9"/>
      <c r="DW78" s="9"/>
      <c r="DX78" s="14"/>
      <c r="DY78" s="14">
        <f>SUM(DY74:DY77)</f>
        <v>2098320</v>
      </c>
      <c r="DZ78" s="9"/>
      <c r="EA78" s="9"/>
      <c r="EB78" s="14"/>
      <c r="EC78" s="14">
        <f>SUM(EC74:EC77)</f>
        <v>6767082</v>
      </c>
      <c r="ED78" s="9"/>
      <c r="EE78" s="9"/>
      <c r="EF78" s="14"/>
      <c r="EG78" s="14">
        <f>SUM(EG74:EG77)</f>
        <v>0</v>
      </c>
      <c r="EH78" s="9"/>
      <c r="EI78" s="9"/>
      <c r="EJ78" s="14"/>
      <c r="EK78" s="14">
        <f>SUM(EK74:EK77)</f>
        <v>891786</v>
      </c>
      <c r="EL78" s="9"/>
      <c r="EM78" s="9"/>
      <c r="EN78" s="14"/>
      <c r="EO78" s="14">
        <f>SUM(EO74:EO77)</f>
        <v>5875296</v>
      </c>
      <c r="EP78" s="9"/>
      <c r="EQ78" s="9"/>
      <c r="ER78" s="14"/>
      <c r="ES78" s="14">
        <f>SUM(ES74:ES77)</f>
        <v>5446089</v>
      </c>
      <c r="ET78" s="9"/>
      <c r="EU78" s="9"/>
      <c r="EV78" s="14"/>
      <c r="EW78" s="14">
        <f>SUM(EW74:EW77)</f>
        <v>629496</v>
      </c>
      <c r="EX78" s="9"/>
      <c r="EY78" s="9"/>
      <c r="EZ78" s="14"/>
      <c r="FA78" s="14">
        <f>SUM(FA74:FA77)</f>
        <v>10334226</v>
      </c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18"/>
      <c r="GP78" s="18"/>
      <c r="GQ78" s="6"/>
      <c r="GR78" s="6"/>
      <c r="GS78" s="18"/>
      <c r="GT78" s="18"/>
      <c r="GU78" s="6"/>
      <c r="GV78" s="6"/>
      <c r="GW78" s="18"/>
      <c r="GX78" s="62"/>
      <c r="GY78" s="6"/>
      <c r="GZ78" s="6"/>
      <c r="HA78" s="6"/>
      <c r="HB78" s="18"/>
      <c r="HC78" s="18"/>
      <c r="HD78" s="6"/>
      <c r="HE78" s="6"/>
      <c r="HF78" s="18"/>
      <c r="HG78" s="18"/>
      <c r="HH78" s="6"/>
      <c r="HI78" s="6"/>
      <c r="HJ78" s="18"/>
      <c r="HK78" s="18"/>
      <c r="HL78" s="18"/>
      <c r="HM78" s="6"/>
      <c r="HN78" s="6"/>
      <c r="HO78" s="6"/>
      <c r="HP78" s="6"/>
      <c r="HQ78" s="6"/>
      <c r="HR78" s="6"/>
      <c r="HS78" s="6"/>
      <c r="HT78" s="6"/>
      <c r="HU78" s="6"/>
      <c r="HV78" s="6"/>
      <c r="HW78" s="6"/>
      <c r="HX78" s="6"/>
      <c r="HY78" s="6"/>
      <c r="HZ78" s="6"/>
      <c r="IA78" s="6"/>
      <c r="IB78" s="6"/>
      <c r="IC78" s="6"/>
      <c r="ID78" s="6"/>
      <c r="IF78" s="6"/>
      <c r="IG78" s="6"/>
      <c r="IH78" s="6"/>
      <c r="II78" s="6"/>
      <c r="IJ78" s="6"/>
      <c r="IK78" s="6"/>
      <c r="IL78" s="6"/>
      <c r="IM78" s="6"/>
      <c r="IN78" s="6"/>
      <c r="IO78" s="6"/>
      <c r="IP78" s="6"/>
      <c r="IQ78" s="6"/>
      <c r="IR78" s="6"/>
      <c r="IS78" s="6"/>
      <c r="IT78" s="6"/>
      <c r="IU78" s="6"/>
      <c r="IV78" s="6"/>
      <c r="IW78" s="6"/>
    </row>
    <row r="79" spans="1:271" x14ac:dyDescent="0.25">
      <c r="A79" s="2">
        <v>7</v>
      </c>
      <c r="B79" s="3"/>
      <c r="C79" s="4" t="s">
        <v>53</v>
      </c>
      <c r="D79" s="45" t="s">
        <v>17</v>
      </c>
      <c r="E79" s="4"/>
      <c r="F79" s="4"/>
      <c r="G79" s="4"/>
      <c r="H79" s="4"/>
      <c r="I79" s="4"/>
      <c r="J79" s="3"/>
      <c r="K79" s="3"/>
      <c r="L79" s="12"/>
      <c r="M79" s="12"/>
      <c r="N79" s="3"/>
      <c r="O79" s="3"/>
      <c r="P79" s="12"/>
      <c r="Q79" s="12"/>
      <c r="R79" s="3"/>
      <c r="S79" s="3"/>
      <c r="T79" s="12"/>
      <c r="U79" s="12"/>
      <c r="V79" s="3"/>
      <c r="W79" s="3"/>
      <c r="X79" s="12"/>
      <c r="Y79" s="12"/>
      <c r="Z79" s="3"/>
      <c r="AA79" s="3"/>
      <c r="AB79" s="12"/>
      <c r="AC79" s="12"/>
      <c r="AD79" s="3"/>
      <c r="AE79" s="3"/>
      <c r="AF79" s="12"/>
      <c r="AG79" s="12"/>
      <c r="AH79" s="3"/>
      <c r="AI79" s="3"/>
      <c r="AJ79" s="12"/>
      <c r="AK79" s="12"/>
      <c r="AL79" s="3"/>
      <c r="AM79" s="3"/>
      <c r="AN79" s="12"/>
      <c r="AO79" s="12"/>
      <c r="AP79" s="3"/>
      <c r="AQ79" s="3"/>
      <c r="AR79" s="12"/>
      <c r="AS79" s="12"/>
      <c r="AT79" s="3"/>
      <c r="AU79" s="3"/>
      <c r="AV79" s="12"/>
      <c r="AW79" s="12"/>
      <c r="AX79" s="3"/>
      <c r="AY79" s="3"/>
      <c r="AZ79" s="12"/>
      <c r="BA79" s="12"/>
      <c r="BB79" s="3"/>
      <c r="BC79" s="3"/>
      <c r="BD79" s="12"/>
      <c r="BE79" s="12"/>
      <c r="BF79" s="3"/>
      <c r="BG79" s="3"/>
      <c r="BH79" s="12"/>
      <c r="BI79" s="12"/>
      <c r="BJ79" s="3"/>
      <c r="BK79" s="3"/>
      <c r="BL79" s="12"/>
      <c r="BM79" s="12"/>
      <c r="BN79" s="3"/>
      <c r="BO79" s="3"/>
      <c r="BP79" s="12"/>
      <c r="BQ79" s="12"/>
      <c r="BR79" s="3"/>
      <c r="BS79" s="3"/>
      <c r="BT79" s="12"/>
      <c r="BU79" s="12"/>
      <c r="BV79" s="3"/>
      <c r="BW79" s="3"/>
      <c r="BX79" s="12"/>
      <c r="BY79" s="12"/>
      <c r="BZ79" s="3"/>
      <c r="CA79" s="3"/>
      <c r="CB79" s="12"/>
      <c r="CC79" s="12"/>
      <c r="CD79" s="3"/>
      <c r="CE79" s="3"/>
      <c r="CF79" s="12"/>
      <c r="CG79" s="12"/>
      <c r="CH79" s="3"/>
      <c r="CI79" s="3"/>
      <c r="CJ79" s="12"/>
      <c r="CK79" s="12"/>
      <c r="CL79" s="3"/>
      <c r="CM79" s="3"/>
      <c r="CN79" s="12"/>
      <c r="CO79" s="12"/>
      <c r="CP79" s="3"/>
      <c r="CQ79" s="3"/>
      <c r="CR79" s="12"/>
      <c r="CS79" s="12"/>
      <c r="CT79" s="3"/>
      <c r="CU79" s="3"/>
      <c r="CV79" s="12"/>
      <c r="CW79" s="12"/>
      <c r="CX79" s="3"/>
      <c r="CY79" s="3"/>
      <c r="CZ79" s="12"/>
      <c r="DA79" s="12"/>
      <c r="DB79" s="3"/>
      <c r="DC79" s="3"/>
      <c r="DD79" s="12"/>
      <c r="DE79" s="12"/>
      <c r="DF79" s="3"/>
      <c r="DG79" s="3"/>
      <c r="DH79" s="12"/>
      <c r="DI79" s="12"/>
      <c r="DJ79" s="3"/>
      <c r="DK79" s="3"/>
      <c r="DL79" s="12"/>
      <c r="DM79" s="12"/>
      <c r="DN79" s="3"/>
      <c r="DO79" s="3"/>
      <c r="DP79" s="12"/>
      <c r="DQ79" s="12"/>
      <c r="DR79" s="3"/>
      <c r="DS79" s="3"/>
      <c r="DT79" s="12"/>
      <c r="DU79" s="12"/>
      <c r="DV79" s="3"/>
      <c r="DW79" s="3"/>
      <c r="DX79" s="12"/>
      <c r="DY79" s="12"/>
      <c r="DZ79" s="3"/>
      <c r="EA79" s="3"/>
      <c r="EB79" s="12"/>
      <c r="EC79" s="12"/>
      <c r="ED79" s="3"/>
      <c r="EE79" s="3"/>
      <c r="EF79" s="12"/>
      <c r="EG79" s="12"/>
      <c r="EH79" s="3"/>
      <c r="EI79" s="3"/>
      <c r="EJ79" s="12"/>
      <c r="EK79" s="12"/>
      <c r="EL79" s="3"/>
      <c r="EM79" s="3"/>
      <c r="EN79" s="12"/>
      <c r="EO79" s="12"/>
      <c r="EP79" s="3"/>
      <c r="EQ79" s="3"/>
      <c r="ER79" s="12"/>
      <c r="ES79" s="12"/>
      <c r="ET79" s="3"/>
      <c r="EU79" s="3"/>
      <c r="EV79" s="12"/>
      <c r="EW79" s="12"/>
      <c r="EX79" s="3"/>
      <c r="EY79" s="3"/>
      <c r="EZ79" s="12"/>
      <c r="FA79" s="12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18"/>
      <c r="GP79" s="18"/>
      <c r="GQ79" s="6"/>
      <c r="GR79" s="6"/>
      <c r="GS79" s="18"/>
      <c r="GT79" s="18"/>
      <c r="GU79" s="6"/>
      <c r="GV79" s="6"/>
      <c r="GW79" s="18"/>
      <c r="GX79" s="62"/>
      <c r="GY79" s="6"/>
      <c r="GZ79" s="6"/>
      <c r="HA79" s="6"/>
      <c r="HB79" s="18"/>
      <c r="HC79" s="18"/>
      <c r="HD79" s="6"/>
      <c r="HE79" s="6"/>
      <c r="HF79" s="18"/>
      <c r="HG79" s="18"/>
      <c r="HH79" s="6"/>
      <c r="HI79" s="6"/>
      <c r="HJ79" s="18"/>
      <c r="HK79" s="18"/>
      <c r="HL79" s="18"/>
      <c r="HM79" s="6"/>
      <c r="HN79" s="6"/>
      <c r="HO79" s="6"/>
      <c r="HP79" s="6"/>
      <c r="HQ79" s="6"/>
      <c r="HR79" s="6"/>
      <c r="HS79" s="6"/>
      <c r="HT79" s="6"/>
      <c r="HU79" s="6"/>
      <c r="HV79" s="6"/>
      <c r="HW79" s="6"/>
      <c r="HX79" s="6"/>
      <c r="HY79" s="6"/>
      <c r="HZ79" s="6"/>
      <c r="IA79" s="6"/>
      <c r="IB79" s="6"/>
      <c r="IC79" s="6"/>
      <c r="ID79" s="6"/>
      <c r="IF79" s="6"/>
      <c r="IG79" s="6"/>
      <c r="IH79" s="6"/>
      <c r="II79" s="6"/>
      <c r="IJ79" s="6"/>
      <c r="IK79" s="6"/>
      <c r="IL79" s="6"/>
      <c r="IM79" s="6"/>
      <c r="IN79" s="6"/>
      <c r="IO79" s="6"/>
      <c r="IP79" s="6"/>
      <c r="IQ79" s="6"/>
      <c r="IR79" s="6"/>
      <c r="IS79" s="6"/>
      <c r="IT79" s="6"/>
      <c r="IU79" s="6"/>
      <c r="IV79" s="6"/>
      <c r="IW79" s="6"/>
    </row>
    <row r="80" spans="1:271" x14ac:dyDescent="0.25">
      <c r="A80" s="5"/>
      <c r="B80" s="6" t="s">
        <v>115</v>
      </c>
      <c r="C80" s="6" t="s">
        <v>53</v>
      </c>
      <c r="D80" s="46">
        <v>1</v>
      </c>
      <c r="E80" s="6" t="s">
        <v>233</v>
      </c>
      <c r="F80" s="6"/>
      <c r="G80" s="6"/>
      <c r="H80" s="6"/>
      <c r="I80" s="6"/>
      <c r="J80" s="6">
        <v>30</v>
      </c>
      <c r="K80" s="6" t="s">
        <v>230</v>
      </c>
      <c r="L80" s="13">
        <v>8800</v>
      </c>
      <c r="M80" s="13">
        <f t="shared" ref="M80:M82" si="1354">J80*L80</f>
        <v>264000</v>
      </c>
      <c r="N80" s="6"/>
      <c r="O80" s="6" t="str">
        <f>K80</f>
        <v>Buah</v>
      </c>
      <c r="P80" s="13">
        <f>L80</f>
        <v>8800</v>
      </c>
      <c r="Q80" s="13">
        <f>N80*P80</f>
        <v>0</v>
      </c>
      <c r="R80" s="6">
        <v>30</v>
      </c>
      <c r="S80" s="6" t="str">
        <f t="shared" ref="S80:S82" si="1355">O80</f>
        <v>Buah</v>
      </c>
      <c r="T80" s="13">
        <f t="shared" ref="T80:T82" si="1356">P80</f>
        <v>8800</v>
      </c>
      <c r="U80" s="13">
        <f>R80*T80</f>
        <v>264000</v>
      </c>
      <c r="V80" s="13">
        <f t="shared" ref="V80:V82" si="1357">J80+N80-R80</f>
        <v>0</v>
      </c>
      <c r="W80" s="6" t="str">
        <f t="shared" ref="W80:W82" si="1358">O80</f>
        <v>Buah</v>
      </c>
      <c r="X80" s="13">
        <f t="shared" ref="X80:X82" si="1359">P80</f>
        <v>8800</v>
      </c>
      <c r="Y80" s="13">
        <f>V80*X80</f>
        <v>0</v>
      </c>
      <c r="Z80" s="6"/>
      <c r="AA80" s="6" t="str">
        <f>W80</f>
        <v>Buah</v>
      </c>
      <c r="AB80" s="13">
        <f>X80</f>
        <v>8800</v>
      </c>
      <c r="AC80" s="13">
        <f>Z80*AB80</f>
        <v>0</v>
      </c>
      <c r="AD80" s="6"/>
      <c r="AE80" s="6" t="str">
        <f t="shared" ref="AE80:AE82" si="1360">AA80</f>
        <v>Buah</v>
      </c>
      <c r="AF80" s="13">
        <f t="shared" ref="AF80:AF82" si="1361">AB80</f>
        <v>8800</v>
      </c>
      <c r="AG80" s="13">
        <f>AD80*AF80</f>
        <v>0</v>
      </c>
      <c r="AH80" s="13">
        <f t="shared" ref="AH80:AH82" si="1362">V80+Z80-AD80</f>
        <v>0</v>
      </c>
      <c r="AI80" s="6" t="str">
        <f t="shared" ref="AI80:AI82" si="1363">AA80</f>
        <v>Buah</v>
      </c>
      <c r="AJ80" s="13">
        <f t="shared" ref="AJ80:AJ82" si="1364">AB80</f>
        <v>8800</v>
      </c>
      <c r="AK80" s="13">
        <f>AH80*AJ80</f>
        <v>0</v>
      </c>
      <c r="AL80" s="6"/>
      <c r="AM80" s="6" t="str">
        <f>AI80</f>
        <v>Buah</v>
      </c>
      <c r="AN80" s="13">
        <f>AJ80</f>
        <v>8800</v>
      </c>
      <c r="AO80" s="13">
        <f>AL80*AN80</f>
        <v>0</v>
      </c>
      <c r="AP80" s="6"/>
      <c r="AQ80" s="6" t="str">
        <f t="shared" ref="AQ80:AQ82" si="1365">AM80</f>
        <v>Buah</v>
      </c>
      <c r="AR80" s="13">
        <f t="shared" ref="AR80:AR82" si="1366">AN80</f>
        <v>8800</v>
      </c>
      <c r="AS80" s="13">
        <f>AP80*AR80</f>
        <v>0</v>
      </c>
      <c r="AT80" s="13">
        <f t="shared" ref="AT80:AT82" si="1367">AH80+AL80-AP80</f>
        <v>0</v>
      </c>
      <c r="AU80" s="6" t="str">
        <f t="shared" ref="AU80:AU82" si="1368">AM80</f>
        <v>Buah</v>
      </c>
      <c r="AV80" s="13">
        <f t="shared" ref="AV80:AV82" si="1369">AN80</f>
        <v>8800</v>
      </c>
      <c r="AW80" s="13">
        <f>AT80*AV80</f>
        <v>0</v>
      </c>
      <c r="AX80" s="6"/>
      <c r="AY80" s="6" t="str">
        <f>AU80</f>
        <v>Buah</v>
      </c>
      <c r="AZ80" s="13">
        <f>AV80</f>
        <v>8800</v>
      </c>
      <c r="BA80" s="13">
        <f>AX80*AZ80</f>
        <v>0</v>
      </c>
      <c r="BB80" s="6"/>
      <c r="BC80" s="6" t="str">
        <f t="shared" ref="BC80:BC82" si="1370">AY80</f>
        <v>Buah</v>
      </c>
      <c r="BD80" s="13">
        <f t="shared" ref="BD80:BD82" si="1371">AZ80</f>
        <v>8800</v>
      </c>
      <c r="BE80" s="13">
        <f>BB80*BD80</f>
        <v>0</v>
      </c>
      <c r="BF80" s="13">
        <f t="shared" ref="BF80:BF82" si="1372">AT80+AX80-BB80</f>
        <v>0</v>
      </c>
      <c r="BG80" s="6" t="str">
        <f t="shared" ref="BG80:BG82" si="1373">AY80</f>
        <v>Buah</v>
      </c>
      <c r="BH80" s="13">
        <f t="shared" ref="BH80:BH82" si="1374">AZ80</f>
        <v>8800</v>
      </c>
      <c r="BI80" s="13">
        <f>BF80*BH80</f>
        <v>0</v>
      </c>
      <c r="BJ80" s="6"/>
      <c r="BK80" s="6" t="str">
        <f>BG80</f>
        <v>Buah</v>
      </c>
      <c r="BL80" s="13">
        <f>BH80</f>
        <v>8800</v>
      </c>
      <c r="BM80" s="13">
        <f>BJ80*BL80</f>
        <v>0</v>
      </c>
      <c r="BN80" s="6"/>
      <c r="BO80" s="6" t="str">
        <f t="shared" ref="BO80:BO82" si="1375">BK80</f>
        <v>Buah</v>
      </c>
      <c r="BP80" s="13">
        <f t="shared" ref="BP80:BP82" si="1376">BL80</f>
        <v>8800</v>
      </c>
      <c r="BQ80" s="13">
        <f>BN80*BP80</f>
        <v>0</v>
      </c>
      <c r="BR80" s="13">
        <f t="shared" ref="BR80:BR82" si="1377">BF80+BJ80-BN80</f>
        <v>0</v>
      </c>
      <c r="BS80" s="6" t="str">
        <f t="shared" ref="BS80:BS82" si="1378">BK80</f>
        <v>Buah</v>
      </c>
      <c r="BT80" s="13">
        <f t="shared" ref="BT80:BT82" si="1379">BL80</f>
        <v>8800</v>
      </c>
      <c r="BU80" s="13">
        <f>BR80*BT80</f>
        <v>0</v>
      </c>
      <c r="BV80" s="6"/>
      <c r="BW80" s="6" t="str">
        <f>BS80</f>
        <v>Buah</v>
      </c>
      <c r="BX80" s="13">
        <f>BT80</f>
        <v>8800</v>
      </c>
      <c r="BY80" s="13">
        <f>BV80*BX80</f>
        <v>0</v>
      </c>
      <c r="BZ80" s="6"/>
      <c r="CA80" s="6" t="str">
        <f t="shared" ref="CA80:CA82" si="1380">BW80</f>
        <v>Buah</v>
      </c>
      <c r="CB80" s="13">
        <f t="shared" ref="CB80:CB82" si="1381">BX80</f>
        <v>8800</v>
      </c>
      <c r="CC80" s="13">
        <f>BZ80*CB80</f>
        <v>0</v>
      </c>
      <c r="CD80" s="13">
        <f t="shared" ref="CD80:CD82" si="1382">BR80+BV80-BZ80</f>
        <v>0</v>
      </c>
      <c r="CE80" s="6" t="str">
        <f t="shared" ref="CE80:CE82" si="1383">BW80</f>
        <v>Buah</v>
      </c>
      <c r="CF80" s="13">
        <f t="shared" ref="CF80:CF82" si="1384">BX80</f>
        <v>8800</v>
      </c>
      <c r="CG80" s="13">
        <f>CD80*CF80</f>
        <v>0</v>
      </c>
      <c r="CH80" s="6"/>
      <c r="CI80" s="13" t="str">
        <f t="shared" ref="CI80:CI82" si="1385">CE80</f>
        <v>Buah</v>
      </c>
      <c r="CJ80" s="13">
        <f t="shared" ref="CJ80:CJ82" si="1386">CF80</f>
        <v>8800</v>
      </c>
      <c r="CK80" s="13">
        <f t="shared" ref="CK80:CK82" si="1387">CH80*CJ80</f>
        <v>0</v>
      </c>
      <c r="CL80" s="6"/>
      <c r="CM80" s="6" t="str">
        <f t="shared" ref="CM80:CM82" si="1388">CI80</f>
        <v>Buah</v>
      </c>
      <c r="CN80" s="13">
        <f t="shared" ref="CN80:CN82" si="1389">CJ80</f>
        <v>8800</v>
      </c>
      <c r="CO80" s="13">
        <f>CL80*CN80</f>
        <v>0</v>
      </c>
      <c r="CP80" s="13">
        <f t="shared" ref="CP80:CP82" si="1390">CD80+CH80-CL80</f>
        <v>0</v>
      </c>
      <c r="CQ80" s="6" t="str">
        <f t="shared" ref="CQ80:CQ82" si="1391">CI80</f>
        <v>Buah</v>
      </c>
      <c r="CR80" s="13">
        <f t="shared" ref="CR80:CR82" si="1392">CJ80</f>
        <v>8800</v>
      </c>
      <c r="CS80" s="13">
        <f>CP80*CR80</f>
        <v>0</v>
      </c>
      <c r="CT80" s="6"/>
      <c r="CU80" s="13" t="str">
        <f t="shared" ref="CU80:CU82" si="1393">CQ80</f>
        <v>Buah</v>
      </c>
      <c r="CV80" s="13">
        <f t="shared" ref="CV80:CV82" si="1394">CR80</f>
        <v>8800</v>
      </c>
      <c r="CW80" s="13">
        <f>CT80*CV80</f>
        <v>0</v>
      </c>
      <c r="CX80" s="6"/>
      <c r="CY80" s="6" t="str">
        <f t="shared" ref="CY80:CY82" si="1395">CU80</f>
        <v>Buah</v>
      </c>
      <c r="CZ80" s="13">
        <f t="shared" ref="CZ80:CZ82" si="1396">CV80</f>
        <v>8800</v>
      </c>
      <c r="DA80" s="13">
        <f>CX80*CZ80</f>
        <v>0</v>
      </c>
      <c r="DB80" s="13">
        <f t="shared" ref="DB80:DB82" si="1397">CP80+CT80-CX80</f>
        <v>0</v>
      </c>
      <c r="DC80" s="6" t="str">
        <f t="shared" ref="DC80:DC82" si="1398">CU80</f>
        <v>Buah</v>
      </c>
      <c r="DD80" s="13">
        <f t="shared" ref="DD80:DD82" si="1399">CV80</f>
        <v>8800</v>
      </c>
      <c r="DE80" s="13">
        <f>DB80*DD80</f>
        <v>0</v>
      </c>
      <c r="DF80" s="6"/>
      <c r="DG80" s="13" t="str">
        <f t="shared" ref="DG80:DG82" si="1400">DC80</f>
        <v>Buah</v>
      </c>
      <c r="DH80" s="13">
        <f t="shared" ref="DH80:DH82" si="1401">DD80</f>
        <v>8800</v>
      </c>
      <c r="DI80" s="13">
        <f>DF80*DH80</f>
        <v>0</v>
      </c>
      <c r="DJ80" s="6"/>
      <c r="DK80" s="6" t="str">
        <f t="shared" ref="DK80:DK82" si="1402">DG80</f>
        <v>Buah</v>
      </c>
      <c r="DL80" s="13">
        <f t="shared" ref="DL80:DL82" si="1403">DH80</f>
        <v>8800</v>
      </c>
      <c r="DM80" s="13">
        <f>DJ80*DL80</f>
        <v>0</v>
      </c>
      <c r="DN80" s="13">
        <f t="shared" ref="DN80:DN82" si="1404">DB80+DF80-DJ80</f>
        <v>0</v>
      </c>
      <c r="DO80" s="6" t="str">
        <f t="shared" ref="DO80:DO82" si="1405">DG80</f>
        <v>Buah</v>
      </c>
      <c r="DP80" s="13">
        <f t="shared" ref="DP80:DP82" si="1406">DH80</f>
        <v>8800</v>
      </c>
      <c r="DQ80" s="13">
        <f>DN80*DP80</f>
        <v>0</v>
      </c>
      <c r="DR80" s="6"/>
      <c r="DS80" s="15" t="str">
        <f t="shared" ref="DS80:DS82" si="1407">DO80</f>
        <v>Buah</v>
      </c>
      <c r="DT80" s="15">
        <f t="shared" ref="DT80:DT82" si="1408">DP80</f>
        <v>8800</v>
      </c>
      <c r="DU80" s="13">
        <f t="shared" ref="DU80:DU82" si="1409">DR80*DT80</f>
        <v>0</v>
      </c>
      <c r="DV80" s="6"/>
      <c r="DW80" s="6" t="str">
        <f t="shared" ref="DW80:DW82" si="1410">DS80</f>
        <v>Buah</v>
      </c>
      <c r="DX80" s="13">
        <f t="shared" ref="DX80:DX82" si="1411">DT80</f>
        <v>8800</v>
      </c>
      <c r="DY80" s="13">
        <f>DV80*DX80</f>
        <v>0</v>
      </c>
      <c r="DZ80" s="13">
        <f t="shared" ref="DZ80:DZ82" si="1412">DN80+DR80-DV80</f>
        <v>0</v>
      </c>
      <c r="EA80" s="6" t="str">
        <f t="shared" ref="EA80:EA82" si="1413">DS80</f>
        <v>Buah</v>
      </c>
      <c r="EB80" s="13">
        <f t="shared" ref="EB80:EB82" si="1414">DT80</f>
        <v>8800</v>
      </c>
      <c r="EC80" s="13">
        <f>DZ80*EB80</f>
        <v>0</v>
      </c>
      <c r="ED80" s="6"/>
      <c r="EE80" s="13" t="str">
        <f t="shared" ref="EE80:EE82" si="1415">EA80</f>
        <v>Buah</v>
      </c>
      <c r="EF80" s="13">
        <f t="shared" ref="EF80:EF82" si="1416">EB80</f>
        <v>8800</v>
      </c>
      <c r="EG80" s="13">
        <f>ED80*EF80</f>
        <v>0</v>
      </c>
      <c r="EH80" s="6"/>
      <c r="EI80" s="6" t="str">
        <f t="shared" ref="EI80:EI82" si="1417">EE80</f>
        <v>Buah</v>
      </c>
      <c r="EJ80" s="13">
        <f t="shared" ref="EJ80:EJ82" si="1418">EF80</f>
        <v>8800</v>
      </c>
      <c r="EK80" s="13">
        <f>EH80*EJ80</f>
        <v>0</v>
      </c>
      <c r="EL80" s="13">
        <f t="shared" ref="EL80:EL82" si="1419">DZ80+ED80-EH80</f>
        <v>0</v>
      </c>
      <c r="EM80" s="6" t="str">
        <f t="shared" ref="EM80:EM82" si="1420">EE80</f>
        <v>Buah</v>
      </c>
      <c r="EN80" s="13">
        <f t="shared" ref="EN80:EN82" si="1421">EF80</f>
        <v>8800</v>
      </c>
      <c r="EO80" s="13">
        <f>EL80*EN80</f>
        <v>0</v>
      </c>
      <c r="EP80" s="6"/>
      <c r="EQ80" s="13" t="str">
        <f t="shared" ref="EQ80:EQ82" si="1422">EM80</f>
        <v>Buah</v>
      </c>
      <c r="ER80" s="13">
        <f t="shared" ref="ER80:ER82" si="1423">EN80</f>
        <v>8800</v>
      </c>
      <c r="ES80" s="13">
        <f>EP80*ER80</f>
        <v>0</v>
      </c>
      <c r="ET80" s="6"/>
      <c r="EU80" s="6" t="str">
        <f t="shared" ref="EU80:EU82" si="1424">EQ80</f>
        <v>Buah</v>
      </c>
      <c r="EV80" s="13">
        <f t="shared" ref="EV80:EV82" si="1425">ER80</f>
        <v>8800</v>
      </c>
      <c r="EW80" s="13">
        <f>ET80*EV80</f>
        <v>0</v>
      </c>
      <c r="EX80" s="13">
        <f t="shared" ref="EX80:EX82" si="1426">EL80+EP80-ET80</f>
        <v>0</v>
      </c>
      <c r="EY80" s="6" t="str">
        <f t="shared" ref="EY80:EY82" si="1427">EQ80</f>
        <v>Buah</v>
      </c>
      <c r="EZ80" s="13">
        <f t="shared" ref="EZ80:EZ82" si="1428">ER80</f>
        <v>8800</v>
      </c>
      <c r="FA80" s="13">
        <f>EX80*EZ80</f>
        <v>0</v>
      </c>
      <c r="FB80" s="52">
        <f t="shared" ref="FB80:FB82" si="1429">N80+Z80+AL80</f>
        <v>0</v>
      </c>
      <c r="FC80" s="52" t="str">
        <f t="shared" ref="FC80:FC82" si="1430">AU80</f>
        <v>Buah</v>
      </c>
      <c r="FD80" s="53">
        <f t="shared" ref="FD80:FD82" si="1431">AV80</f>
        <v>8800</v>
      </c>
      <c r="FE80" s="53">
        <f t="shared" ref="FE80:FE82" si="1432">FB80*FD80</f>
        <v>0</v>
      </c>
      <c r="FF80" s="52">
        <f t="shared" ref="FF80:FF82" si="1433">R80+AD80+AP80</f>
        <v>30</v>
      </c>
      <c r="FG80" s="52" t="str">
        <f t="shared" ref="FG80:FG82" si="1434">FC80</f>
        <v>Buah</v>
      </c>
      <c r="FH80" s="53">
        <f t="shared" ref="FH80:FH82" si="1435">FD80</f>
        <v>8800</v>
      </c>
      <c r="FI80" s="53">
        <f t="shared" ref="FI80:FI82" si="1436">FF80*FH80</f>
        <v>264000</v>
      </c>
      <c r="FJ80" s="52">
        <f t="shared" ref="FJ80:FJ82" si="1437">J80+FB80-FF80</f>
        <v>0</v>
      </c>
      <c r="FK80" s="52" t="str">
        <f t="shared" ref="FK80:FK82" si="1438">FG80</f>
        <v>Buah</v>
      </c>
      <c r="FL80" s="53">
        <f t="shared" ref="FL80:FL82" si="1439">FH80</f>
        <v>8800</v>
      </c>
      <c r="FM80" s="53">
        <f t="shared" ref="FM80:FM82" si="1440">FJ80*FL80</f>
        <v>0</v>
      </c>
      <c r="FN80">
        <f t="shared" ref="FN80:FN82" si="1441">AX80+BJ80+BV80</f>
        <v>0</v>
      </c>
      <c r="FO80" t="str">
        <f t="shared" ref="FO80:FO82" si="1442">FK80</f>
        <v>Buah</v>
      </c>
      <c r="FP80" s="50">
        <f t="shared" ref="FP80:FP82" si="1443">FL80</f>
        <v>8800</v>
      </c>
      <c r="FQ80" s="50">
        <f t="shared" ref="FQ80:FQ82" si="1444">FN80*FP80</f>
        <v>0</v>
      </c>
      <c r="FR80">
        <f t="shared" ref="FR80:FR82" si="1445">BB80+BN80+BZ80</f>
        <v>0</v>
      </c>
      <c r="FS80" t="str">
        <f t="shared" ref="FS80:FS82" si="1446">FO80</f>
        <v>Buah</v>
      </c>
      <c r="FT80" s="50">
        <f t="shared" ref="FT80:FT82" si="1447">FP80</f>
        <v>8800</v>
      </c>
      <c r="FU80" s="50">
        <f t="shared" ref="FU80:FU82" si="1448">FR80*FT80</f>
        <v>0</v>
      </c>
      <c r="FV80">
        <f t="shared" ref="FV80:FV82" si="1449">FJ80+FN80-FR80</f>
        <v>0</v>
      </c>
      <c r="FW80" t="str">
        <f t="shared" ref="FW80:FW82" si="1450">FS80</f>
        <v>Buah</v>
      </c>
      <c r="FX80" s="50">
        <f t="shared" ref="FX80:FX82" si="1451">FT80</f>
        <v>8800</v>
      </c>
      <c r="FY80" s="50">
        <f t="shared" ref="FY80:FY82" si="1452">FV80*FX80</f>
        <v>0</v>
      </c>
      <c r="FZ80" s="63">
        <f t="shared" ref="FZ80:FZ82" si="1453">FB80+FN80</f>
        <v>0</v>
      </c>
      <c r="GA80" s="63" t="str">
        <f t="shared" ref="GA80:GA82" si="1454">FW80</f>
        <v>Buah</v>
      </c>
      <c r="GB80" s="64">
        <f t="shared" ref="GB80:GB82" si="1455">FX80</f>
        <v>8800</v>
      </c>
      <c r="GC80" s="64">
        <f t="shared" ref="GC80:GC82" si="1456">FZ80*GB80</f>
        <v>0</v>
      </c>
      <c r="GD80" s="63">
        <f t="shared" ref="GD80:GD82" si="1457">FF80+FR80</f>
        <v>30</v>
      </c>
      <c r="GE80" s="63" t="str">
        <f t="shared" ref="GE80:GE82" si="1458">GA80</f>
        <v>Buah</v>
      </c>
      <c r="GF80" s="64">
        <f t="shared" ref="GF80:GF82" si="1459">GB80</f>
        <v>8800</v>
      </c>
      <c r="GG80" s="64">
        <f t="shared" ref="GG80:GG82" si="1460">GD80*GF80</f>
        <v>264000</v>
      </c>
      <c r="GH80" s="63">
        <f t="shared" ref="GH80:GH82" si="1461">J80+FZ80-GD80</f>
        <v>0</v>
      </c>
      <c r="GI80" s="63" t="str">
        <f t="shared" ref="GI80:GI82" si="1462">GE80</f>
        <v>Buah</v>
      </c>
      <c r="GJ80" s="64">
        <f t="shared" ref="GJ80:GJ82" si="1463">GF80</f>
        <v>8800</v>
      </c>
      <c r="GK80" s="64">
        <f t="shared" ref="GK80:GK82" si="1464">GH80*GJ80</f>
        <v>0</v>
      </c>
      <c r="GL80" s="64"/>
      <c r="GM80" s="65">
        <f t="shared" si="1331"/>
        <v>0</v>
      </c>
      <c r="GN80" s="65" t="str">
        <f t="shared" si="1332"/>
        <v>Buah</v>
      </c>
      <c r="GO80" s="66">
        <f t="shared" si="1333"/>
        <v>8800</v>
      </c>
      <c r="GP80" s="66">
        <f t="shared" si="1334"/>
        <v>0</v>
      </c>
      <c r="GQ80" s="65">
        <f t="shared" si="1335"/>
        <v>0</v>
      </c>
      <c r="GR80" s="65" t="str">
        <f t="shared" si="1336"/>
        <v>Buah</v>
      </c>
      <c r="GS80" s="66">
        <f t="shared" si="1337"/>
        <v>8800</v>
      </c>
      <c r="GT80" s="66">
        <f t="shared" si="1338"/>
        <v>0</v>
      </c>
      <c r="GU80" s="65">
        <f t="shared" si="1339"/>
        <v>0</v>
      </c>
      <c r="GV80" s="65" t="str">
        <f t="shared" si="1340"/>
        <v>Buah</v>
      </c>
      <c r="GW80" s="66">
        <f t="shared" si="1341"/>
        <v>8800</v>
      </c>
      <c r="GX80" s="67">
        <f t="shared" si="1342"/>
        <v>0</v>
      </c>
      <c r="GY80" s="6"/>
      <c r="GZ80" s="11">
        <f t="shared" si="1343"/>
        <v>0</v>
      </c>
      <c r="HA80" s="11" t="str">
        <f t="shared" si="1344"/>
        <v>Buah</v>
      </c>
      <c r="HB80" s="70">
        <f t="shared" si="1345"/>
        <v>8800</v>
      </c>
      <c r="HC80" s="70">
        <f t="shared" si="1346"/>
        <v>0</v>
      </c>
      <c r="HD80" s="11">
        <f t="shared" ref="HD80:HD82" si="1465">GD80+GQ80</f>
        <v>30</v>
      </c>
      <c r="HE80" s="11" t="str">
        <f t="shared" si="1347"/>
        <v>Buah</v>
      </c>
      <c r="HF80" s="70">
        <f t="shared" si="1348"/>
        <v>8800</v>
      </c>
      <c r="HG80" s="70">
        <f t="shared" si="1349"/>
        <v>264000</v>
      </c>
      <c r="HH80" s="11">
        <f t="shared" si="1350"/>
        <v>0</v>
      </c>
      <c r="HI80" s="11" t="str">
        <f t="shared" si="1351"/>
        <v>Buah</v>
      </c>
      <c r="HJ80" s="70">
        <f t="shared" si="1352"/>
        <v>8800</v>
      </c>
      <c r="HK80" s="70">
        <f t="shared" si="1353"/>
        <v>0</v>
      </c>
      <c r="HL80" s="69" t="s">
        <v>323</v>
      </c>
      <c r="HM80" s="6">
        <f t="shared" ref="HM80:HM82" si="1466">ROUNDUP(GZ80,0)</f>
        <v>0</v>
      </c>
      <c r="HN80" s="6">
        <f t="shared" ref="HN80:HN82" si="1467">GZ80-HM80</f>
        <v>0</v>
      </c>
      <c r="HO80" s="18">
        <f t="shared" ref="HO80:HO82" si="1468">ROUNDUP(HB80,0)</f>
        <v>8800</v>
      </c>
      <c r="HP80" s="18">
        <f t="shared" ref="HP80:HP82" si="1469">HB80-HO80</f>
        <v>0</v>
      </c>
      <c r="HQ80" s="18">
        <f t="shared" ref="HQ80:HQ82" si="1470">ROUNDUP(HC80,0)</f>
        <v>0</v>
      </c>
      <c r="HR80" s="18">
        <f t="shared" ref="HR80:HR82" si="1471">HC80-HQ80</f>
        <v>0</v>
      </c>
      <c r="HS80" s="6">
        <f t="shared" ref="HS80:HS82" si="1472">ROUNDUP(HD80,0)</f>
        <v>30</v>
      </c>
      <c r="HT80" s="6">
        <f t="shared" ref="HT80:HT82" si="1473">HD80-HS80</f>
        <v>0</v>
      </c>
      <c r="HU80" s="18">
        <f t="shared" ref="HU80:HU82" si="1474">ROUNDUP(HF80,0)</f>
        <v>8800</v>
      </c>
      <c r="HV80" s="18">
        <f t="shared" ref="HV80:HV82" si="1475">HF80-HU80</f>
        <v>0</v>
      </c>
      <c r="HW80" s="18">
        <f t="shared" ref="HW80:HW82" si="1476">ROUNDUP(HG80,0)</f>
        <v>264000</v>
      </c>
      <c r="HX80" s="18">
        <f t="shared" ref="HX80:HX82" si="1477">HG80-HW80</f>
        <v>0</v>
      </c>
      <c r="HY80" s="6">
        <f t="shared" ref="HY80:HY82" si="1478">ROUNDUP(HH80,0)</f>
        <v>0</v>
      </c>
      <c r="HZ80" s="6">
        <f t="shared" ref="HZ80:HZ82" si="1479">HH80-HY80</f>
        <v>0</v>
      </c>
      <c r="IA80" s="18">
        <f t="shared" ref="IA80:IA82" si="1480">ROUNDUP(HJ80,0)</f>
        <v>8800</v>
      </c>
      <c r="IB80" s="18">
        <f t="shared" ref="IB80:IB82" si="1481">HJ80-IA80</f>
        <v>0</v>
      </c>
      <c r="IC80" s="18">
        <f t="shared" ref="IC80:IC82" si="1482">ROUNDUP(HK80,0)</f>
        <v>0</v>
      </c>
      <c r="ID80" s="18">
        <f t="shared" ref="ID80:ID82" si="1483">HK80-IC80</f>
        <v>0</v>
      </c>
      <c r="IF80" s="6">
        <f t="shared" ref="IF80:IF82" si="1484">ROUNDUP(DR80,0)</f>
        <v>0</v>
      </c>
      <c r="IG80" s="6">
        <f t="shared" ref="IG80:IG82" si="1485">DR80-IF80</f>
        <v>0</v>
      </c>
      <c r="IH80" s="18">
        <f t="shared" ref="IH80:IH82" si="1486">ROUNDUP(DT80,0)</f>
        <v>8800</v>
      </c>
      <c r="II80" s="18">
        <f t="shared" ref="II80:II82" si="1487">DT80-IH80</f>
        <v>0</v>
      </c>
      <c r="IJ80" s="18">
        <f t="shared" ref="IJ80:IJ82" si="1488">ROUNDUP(DU80,0)</f>
        <v>0</v>
      </c>
      <c r="IK80" s="18">
        <f t="shared" ref="IK80:IK82" si="1489">DU80-IJ80</f>
        <v>0</v>
      </c>
      <c r="IL80" s="6">
        <f t="shared" ref="IL80:IL82" si="1490">ROUNDUP(DV80,0)</f>
        <v>0</v>
      </c>
      <c r="IM80" s="6">
        <f t="shared" ref="IM80:IM82" si="1491">DV80-IL80</f>
        <v>0</v>
      </c>
      <c r="IN80" s="18">
        <f t="shared" ref="IN80:IN82" si="1492">ROUNDUP(DX80,0)</f>
        <v>8800</v>
      </c>
      <c r="IO80" s="18">
        <f t="shared" ref="IO80:IO82" si="1493">DX80-IN80</f>
        <v>0</v>
      </c>
      <c r="IP80" s="18">
        <f t="shared" ref="IP80:IP82" si="1494">ROUNDUP(DY80,0)</f>
        <v>0</v>
      </c>
      <c r="IQ80" s="18">
        <f t="shared" ref="IQ80:IQ82" si="1495">DY80-IP80</f>
        <v>0</v>
      </c>
      <c r="IR80" s="18">
        <f t="shared" ref="IR80:IR82" si="1496">ROUNDUP(DZ80,0)</f>
        <v>0</v>
      </c>
      <c r="IS80" s="18">
        <f t="shared" ref="IS80:IS82" si="1497">DZ80-IR80</f>
        <v>0</v>
      </c>
      <c r="IT80" s="18">
        <f t="shared" ref="IT80:IT82" si="1498">ROUNDUP(EB80,0)</f>
        <v>8800</v>
      </c>
      <c r="IU80" s="18">
        <f t="shared" ref="IU80:IU82" si="1499">EB80-IT80</f>
        <v>0</v>
      </c>
      <c r="IV80" s="18">
        <f t="shared" ref="IV80:IV82" si="1500">ROUNDUP(EC80,0)</f>
        <v>0</v>
      </c>
      <c r="IW80" s="18">
        <f t="shared" ref="IW80:IW82" si="1501">EC80-IV80</f>
        <v>0</v>
      </c>
      <c r="IY80" s="73">
        <f t="shared" ref="IY80:IY81" si="1502">DR80+GZ80</f>
        <v>0</v>
      </c>
      <c r="IZ80" s="74" t="str">
        <f t="shared" ref="IZ80:IZ81" si="1503">DS80</f>
        <v>Buah</v>
      </c>
      <c r="JA80" s="74">
        <f t="shared" ref="JA80:JA81" si="1504">DT80</f>
        <v>8800</v>
      </c>
      <c r="JB80" s="74">
        <f t="shared" ref="JB80:JB81" si="1505">IY80*JA80</f>
        <v>0</v>
      </c>
      <c r="JC80" s="73">
        <f t="shared" ref="JC80:JC81" si="1506">DV80+HD80</f>
        <v>30</v>
      </c>
      <c r="JD80" s="74" t="str">
        <f t="shared" ref="JD80:JD81" si="1507">IZ80</f>
        <v>Buah</v>
      </c>
      <c r="JE80" s="74">
        <f t="shared" ref="JE80:JE81" si="1508">JA80</f>
        <v>8800</v>
      </c>
      <c r="JF80" s="74">
        <f t="shared" ref="JF80:JF81" si="1509">JC80*JE80</f>
        <v>264000</v>
      </c>
      <c r="JG80" s="73">
        <f t="shared" ref="JG80:JG81" si="1510">J80+IY80-JC80</f>
        <v>0</v>
      </c>
      <c r="JH80" s="74" t="str">
        <f t="shared" ref="JH80:JH81" si="1511">JD80</f>
        <v>Buah</v>
      </c>
      <c r="JI80" s="74">
        <f t="shared" ref="JI80:JI81" si="1512">JE80</f>
        <v>8800</v>
      </c>
      <c r="JJ80" s="74">
        <f t="shared" ref="JJ80:JJ81" si="1513">JG80*JI80</f>
        <v>0</v>
      </c>
      <c r="JK80" s="73"/>
    </row>
    <row r="81" spans="1:271" x14ac:dyDescent="0.25">
      <c r="A81" s="5"/>
      <c r="B81" s="6" t="s">
        <v>115</v>
      </c>
      <c r="C81" s="6" t="s">
        <v>53</v>
      </c>
      <c r="D81" s="46">
        <v>2</v>
      </c>
      <c r="E81" s="6" t="s">
        <v>234</v>
      </c>
      <c r="F81" s="6"/>
      <c r="G81" s="6"/>
      <c r="H81" s="6"/>
      <c r="I81" s="6"/>
      <c r="J81" s="6">
        <v>5</v>
      </c>
      <c r="K81" s="6" t="s">
        <v>230</v>
      </c>
      <c r="L81" s="13">
        <v>103300</v>
      </c>
      <c r="M81" s="13">
        <f t="shared" si="1354"/>
        <v>516500</v>
      </c>
      <c r="N81" s="6"/>
      <c r="O81" s="6" t="str">
        <f>K81</f>
        <v>Buah</v>
      </c>
      <c r="P81" s="13">
        <f>L81</f>
        <v>103300</v>
      </c>
      <c r="Q81" s="13">
        <f t="shared" ref="Q81:Q82" si="1514">N81*P81</f>
        <v>0</v>
      </c>
      <c r="R81" s="6"/>
      <c r="S81" s="6" t="str">
        <f t="shared" si="1355"/>
        <v>Buah</v>
      </c>
      <c r="T81" s="13">
        <f t="shared" si="1356"/>
        <v>103300</v>
      </c>
      <c r="U81" s="13">
        <f t="shared" ref="U81:U82" si="1515">R81*T81</f>
        <v>0</v>
      </c>
      <c r="V81" s="13">
        <f t="shared" si="1357"/>
        <v>5</v>
      </c>
      <c r="W81" s="6" t="str">
        <f t="shared" si="1358"/>
        <v>Buah</v>
      </c>
      <c r="X81" s="13">
        <f t="shared" si="1359"/>
        <v>103300</v>
      </c>
      <c r="Y81" s="13">
        <f t="shared" ref="Y81:Y82" si="1516">V81*X81</f>
        <v>516500</v>
      </c>
      <c r="Z81" s="6"/>
      <c r="AA81" s="6" t="str">
        <f>W81</f>
        <v>Buah</v>
      </c>
      <c r="AB81" s="13">
        <f>X81</f>
        <v>103300</v>
      </c>
      <c r="AC81" s="13">
        <f t="shared" ref="AC81:AC82" si="1517">Z81*AB81</f>
        <v>0</v>
      </c>
      <c r="AD81" s="6"/>
      <c r="AE81" s="6" t="str">
        <f t="shared" si="1360"/>
        <v>Buah</v>
      </c>
      <c r="AF81" s="13">
        <f t="shared" si="1361"/>
        <v>103300</v>
      </c>
      <c r="AG81" s="13">
        <f t="shared" ref="AG81:AG82" si="1518">AD81*AF81</f>
        <v>0</v>
      </c>
      <c r="AH81" s="13">
        <f t="shared" si="1362"/>
        <v>5</v>
      </c>
      <c r="AI81" s="6" t="str">
        <f t="shared" si="1363"/>
        <v>Buah</v>
      </c>
      <c r="AJ81" s="13">
        <f t="shared" si="1364"/>
        <v>103300</v>
      </c>
      <c r="AK81" s="13">
        <f t="shared" ref="AK81:AK82" si="1519">AH81*AJ81</f>
        <v>516500</v>
      </c>
      <c r="AL81" s="6"/>
      <c r="AM81" s="6" t="str">
        <f>AI81</f>
        <v>Buah</v>
      </c>
      <c r="AN81" s="13">
        <f>AJ81</f>
        <v>103300</v>
      </c>
      <c r="AO81" s="13">
        <f t="shared" ref="AO81:AO82" si="1520">AL81*AN81</f>
        <v>0</v>
      </c>
      <c r="AP81" s="6"/>
      <c r="AQ81" s="6" t="str">
        <f t="shared" si="1365"/>
        <v>Buah</v>
      </c>
      <c r="AR81" s="13">
        <f t="shared" si="1366"/>
        <v>103300</v>
      </c>
      <c r="AS81" s="13">
        <f t="shared" ref="AS81:AS82" si="1521">AP81*AR81</f>
        <v>0</v>
      </c>
      <c r="AT81" s="13">
        <f t="shared" si="1367"/>
        <v>5</v>
      </c>
      <c r="AU81" s="6" t="str">
        <f t="shared" si="1368"/>
        <v>Buah</v>
      </c>
      <c r="AV81" s="13">
        <f t="shared" si="1369"/>
        <v>103300</v>
      </c>
      <c r="AW81" s="13">
        <f t="shared" ref="AW81:AW82" si="1522">AT81*AV81</f>
        <v>516500</v>
      </c>
      <c r="AX81" s="6"/>
      <c r="AY81" s="6" t="str">
        <f>AU81</f>
        <v>Buah</v>
      </c>
      <c r="AZ81" s="13">
        <f>AV81</f>
        <v>103300</v>
      </c>
      <c r="BA81" s="13">
        <f t="shared" ref="BA81:BA82" si="1523">AX81*AZ81</f>
        <v>0</v>
      </c>
      <c r="BB81" s="6"/>
      <c r="BC81" s="6" t="str">
        <f t="shared" si="1370"/>
        <v>Buah</v>
      </c>
      <c r="BD81" s="13">
        <f t="shared" si="1371"/>
        <v>103300</v>
      </c>
      <c r="BE81" s="13">
        <f t="shared" ref="BE81:BE82" si="1524">BB81*BD81</f>
        <v>0</v>
      </c>
      <c r="BF81" s="13">
        <f t="shared" si="1372"/>
        <v>5</v>
      </c>
      <c r="BG81" s="6" t="str">
        <f t="shared" si="1373"/>
        <v>Buah</v>
      </c>
      <c r="BH81" s="13">
        <f t="shared" si="1374"/>
        <v>103300</v>
      </c>
      <c r="BI81" s="13">
        <f t="shared" ref="BI81:BI82" si="1525">BF81*BH81</f>
        <v>516500</v>
      </c>
      <c r="BJ81" s="6"/>
      <c r="BK81" s="6" t="str">
        <f>BG81</f>
        <v>Buah</v>
      </c>
      <c r="BL81" s="13">
        <f>BH81</f>
        <v>103300</v>
      </c>
      <c r="BM81" s="13">
        <f>BJ81*BL81</f>
        <v>0</v>
      </c>
      <c r="BN81" s="6"/>
      <c r="BO81" s="6" t="str">
        <f t="shared" si="1375"/>
        <v>Buah</v>
      </c>
      <c r="BP81" s="13">
        <f t="shared" si="1376"/>
        <v>103300</v>
      </c>
      <c r="BQ81" s="13">
        <f t="shared" ref="BQ81:BQ82" si="1526">BN81*BP81</f>
        <v>0</v>
      </c>
      <c r="BR81" s="13">
        <f t="shared" si="1377"/>
        <v>5</v>
      </c>
      <c r="BS81" s="6" t="str">
        <f t="shared" si="1378"/>
        <v>Buah</v>
      </c>
      <c r="BT81" s="13">
        <f t="shared" si="1379"/>
        <v>103300</v>
      </c>
      <c r="BU81" s="13">
        <f t="shared" ref="BU81:BU82" si="1527">BR81*BT81</f>
        <v>516500</v>
      </c>
      <c r="BV81" s="6"/>
      <c r="BW81" s="6" t="str">
        <f>BS81</f>
        <v>Buah</v>
      </c>
      <c r="BX81" s="13">
        <f>BT81</f>
        <v>103300</v>
      </c>
      <c r="BY81" s="13">
        <f t="shared" ref="BY81:BY82" si="1528">BV81*BX81</f>
        <v>0</v>
      </c>
      <c r="BZ81" s="6"/>
      <c r="CA81" s="6" t="str">
        <f t="shared" si="1380"/>
        <v>Buah</v>
      </c>
      <c r="CB81" s="13">
        <f t="shared" si="1381"/>
        <v>103300</v>
      </c>
      <c r="CC81" s="13">
        <f t="shared" ref="CC81:CC82" si="1529">BZ81*CB81</f>
        <v>0</v>
      </c>
      <c r="CD81" s="13">
        <f t="shared" si="1382"/>
        <v>5</v>
      </c>
      <c r="CE81" s="6" t="str">
        <f t="shared" si="1383"/>
        <v>Buah</v>
      </c>
      <c r="CF81" s="13">
        <f t="shared" si="1384"/>
        <v>103300</v>
      </c>
      <c r="CG81" s="13">
        <f t="shared" ref="CG81:CG82" si="1530">CD81*CF81</f>
        <v>516500</v>
      </c>
      <c r="CH81" s="6"/>
      <c r="CI81" s="13" t="str">
        <f t="shared" si="1385"/>
        <v>Buah</v>
      </c>
      <c r="CJ81" s="13">
        <f t="shared" si="1386"/>
        <v>103300</v>
      </c>
      <c r="CK81" s="13">
        <f t="shared" si="1387"/>
        <v>0</v>
      </c>
      <c r="CL81" s="6"/>
      <c r="CM81" s="6" t="str">
        <f t="shared" si="1388"/>
        <v>Buah</v>
      </c>
      <c r="CN81" s="13">
        <f t="shared" si="1389"/>
        <v>103300</v>
      </c>
      <c r="CO81" s="13">
        <f t="shared" ref="CO81:CO82" si="1531">CL81*CN81</f>
        <v>0</v>
      </c>
      <c r="CP81" s="13">
        <f t="shared" si="1390"/>
        <v>5</v>
      </c>
      <c r="CQ81" s="6" t="str">
        <f t="shared" si="1391"/>
        <v>Buah</v>
      </c>
      <c r="CR81" s="13">
        <f t="shared" si="1392"/>
        <v>103300</v>
      </c>
      <c r="CS81" s="13">
        <f t="shared" ref="CS81:CS82" si="1532">CP81*CR81</f>
        <v>516500</v>
      </c>
      <c r="CT81" s="6"/>
      <c r="CU81" s="13" t="str">
        <f t="shared" si="1393"/>
        <v>Buah</v>
      </c>
      <c r="CV81" s="13">
        <f t="shared" si="1394"/>
        <v>103300</v>
      </c>
      <c r="CW81" s="13">
        <f t="shared" ref="CW81:CW82" si="1533">CT81*CV81</f>
        <v>0</v>
      </c>
      <c r="CX81" s="6"/>
      <c r="CY81" s="6" t="str">
        <f t="shared" si="1395"/>
        <v>Buah</v>
      </c>
      <c r="CZ81" s="13">
        <f t="shared" si="1396"/>
        <v>103300</v>
      </c>
      <c r="DA81" s="13">
        <f t="shared" ref="DA81:DA82" si="1534">CX81*CZ81</f>
        <v>0</v>
      </c>
      <c r="DB81" s="13">
        <f t="shared" si="1397"/>
        <v>5</v>
      </c>
      <c r="DC81" s="6" t="str">
        <f t="shared" si="1398"/>
        <v>Buah</v>
      </c>
      <c r="DD81" s="13">
        <f t="shared" si="1399"/>
        <v>103300</v>
      </c>
      <c r="DE81" s="13">
        <f t="shared" ref="DE81:DE82" si="1535">DB81*DD81</f>
        <v>516500</v>
      </c>
      <c r="DF81" s="6"/>
      <c r="DG81" s="13" t="str">
        <f t="shared" si="1400"/>
        <v>Buah</v>
      </c>
      <c r="DH81" s="13">
        <f t="shared" si="1401"/>
        <v>103300</v>
      </c>
      <c r="DI81" s="13">
        <f t="shared" ref="DI81:DI82" si="1536">DF81*DH81</f>
        <v>0</v>
      </c>
      <c r="DJ81" s="6"/>
      <c r="DK81" s="6" t="str">
        <f t="shared" si="1402"/>
        <v>Buah</v>
      </c>
      <c r="DL81" s="13">
        <f t="shared" si="1403"/>
        <v>103300</v>
      </c>
      <c r="DM81" s="13">
        <f t="shared" ref="DM81:DM82" si="1537">DJ81*DL81</f>
        <v>0</v>
      </c>
      <c r="DN81" s="13">
        <f t="shared" si="1404"/>
        <v>5</v>
      </c>
      <c r="DO81" s="6" t="str">
        <f t="shared" si="1405"/>
        <v>Buah</v>
      </c>
      <c r="DP81" s="13">
        <f t="shared" si="1406"/>
        <v>103300</v>
      </c>
      <c r="DQ81" s="13">
        <f t="shared" ref="DQ81:DQ82" si="1538">DN81*DP81</f>
        <v>516500</v>
      </c>
      <c r="DR81" s="6"/>
      <c r="DS81" s="15" t="str">
        <f t="shared" si="1407"/>
        <v>Buah</v>
      </c>
      <c r="DT81" s="15">
        <f t="shared" si="1408"/>
        <v>103300</v>
      </c>
      <c r="DU81" s="13">
        <f t="shared" si="1409"/>
        <v>0</v>
      </c>
      <c r="DV81" s="6"/>
      <c r="DW81" s="6" t="str">
        <f t="shared" si="1410"/>
        <v>Buah</v>
      </c>
      <c r="DX81" s="13">
        <f t="shared" si="1411"/>
        <v>103300</v>
      </c>
      <c r="DY81" s="13">
        <f t="shared" ref="DY81:DY82" si="1539">DV81*DX81</f>
        <v>0</v>
      </c>
      <c r="DZ81" s="13">
        <f t="shared" si="1412"/>
        <v>5</v>
      </c>
      <c r="EA81" s="6" t="str">
        <f t="shared" si="1413"/>
        <v>Buah</v>
      </c>
      <c r="EB81" s="13">
        <f t="shared" si="1414"/>
        <v>103300</v>
      </c>
      <c r="EC81" s="13">
        <f t="shared" ref="EC81:EC82" si="1540">DZ81*EB81</f>
        <v>516500</v>
      </c>
      <c r="ED81" s="6"/>
      <c r="EE81" s="13" t="str">
        <f t="shared" si="1415"/>
        <v>Buah</v>
      </c>
      <c r="EF81" s="13">
        <f t="shared" si="1416"/>
        <v>103300</v>
      </c>
      <c r="EG81" s="13">
        <f t="shared" ref="EG81:EG82" si="1541">ED81*EF81</f>
        <v>0</v>
      </c>
      <c r="EH81" s="6"/>
      <c r="EI81" s="6" t="str">
        <f t="shared" si="1417"/>
        <v>Buah</v>
      </c>
      <c r="EJ81" s="13">
        <f t="shared" si="1418"/>
        <v>103300</v>
      </c>
      <c r="EK81" s="13">
        <f t="shared" ref="EK81:EK82" si="1542">EH81*EJ81</f>
        <v>0</v>
      </c>
      <c r="EL81" s="13">
        <f t="shared" si="1419"/>
        <v>5</v>
      </c>
      <c r="EM81" s="6" t="str">
        <f t="shared" si="1420"/>
        <v>Buah</v>
      </c>
      <c r="EN81" s="13">
        <f t="shared" si="1421"/>
        <v>103300</v>
      </c>
      <c r="EO81" s="13">
        <f t="shared" ref="EO81:EO82" si="1543">EL81*EN81</f>
        <v>516500</v>
      </c>
      <c r="EP81" s="6"/>
      <c r="EQ81" s="13" t="str">
        <f t="shared" si="1422"/>
        <v>Buah</v>
      </c>
      <c r="ER81" s="13">
        <f t="shared" si="1423"/>
        <v>103300</v>
      </c>
      <c r="ES81" s="13">
        <f t="shared" ref="ES81:ES82" si="1544">EP81*ER81</f>
        <v>0</v>
      </c>
      <c r="ET81" s="6"/>
      <c r="EU81" s="6" t="str">
        <f t="shared" si="1424"/>
        <v>Buah</v>
      </c>
      <c r="EV81" s="13">
        <f t="shared" si="1425"/>
        <v>103300</v>
      </c>
      <c r="EW81" s="13">
        <f t="shared" ref="EW81:EW82" si="1545">ET81*EV81</f>
        <v>0</v>
      </c>
      <c r="EX81" s="13">
        <f t="shared" si="1426"/>
        <v>5</v>
      </c>
      <c r="EY81" s="6" t="str">
        <f t="shared" si="1427"/>
        <v>Buah</v>
      </c>
      <c r="EZ81" s="13">
        <f t="shared" si="1428"/>
        <v>103300</v>
      </c>
      <c r="FA81" s="13">
        <f t="shared" ref="FA81:FA82" si="1546">EX81*EZ81</f>
        <v>516500</v>
      </c>
      <c r="FB81" s="52">
        <f t="shared" si="1429"/>
        <v>0</v>
      </c>
      <c r="FC81" s="52" t="str">
        <f t="shared" si="1430"/>
        <v>Buah</v>
      </c>
      <c r="FD81" s="53">
        <f t="shared" si="1431"/>
        <v>103300</v>
      </c>
      <c r="FE81" s="53">
        <f t="shared" si="1432"/>
        <v>0</v>
      </c>
      <c r="FF81" s="52">
        <f t="shared" si="1433"/>
        <v>0</v>
      </c>
      <c r="FG81" s="52" t="str">
        <f t="shared" si="1434"/>
        <v>Buah</v>
      </c>
      <c r="FH81" s="53">
        <f t="shared" si="1435"/>
        <v>103300</v>
      </c>
      <c r="FI81" s="53">
        <f t="shared" si="1436"/>
        <v>0</v>
      </c>
      <c r="FJ81" s="52">
        <f t="shared" si="1437"/>
        <v>5</v>
      </c>
      <c r="FK81" s="52" t="str">
        <f t="shared" si="1438"/>
        <v>Buah</v>
      </c>
      <c r="FL81" s="53">
        <f t="shared" si="1439"/>
        <v>103300</v>
      </c>
      <c r="FM81" s="53">
        <f t="shared" si="1440"/>
        <v>516500</v>
      </c>
      <c r="FN81">
        <f t="shared" si="1441"/>
        <v>0</v>
      </c>
      <c r="FO81" t="str">
        <f t="shared" si="1442"/>
        <v>Buah</v>
      </c>
      <c r="FP81" s="50">
        <f t="shared" si="1443"/>
        <v>103300</v>
      </c>
      <c r="FQ81" s="50">
        <f t="shared" si="1444"/>
        <v>0</v>
      </c>
      <c r="FR81">
        <f t="shared" si="1445"/>
        <v>0</v>
      </c>
      <c r="FS81" t="str">
        <f t="shared" si="1446"/>
        <v>Buah</v>
      </c>
      <c r="FT81" s="50">
        <f t="shared" si="1447"/>
        <v>103300</v>
      </c>
      <c r="FU81" s="50">
        <f t="shared" si="1448"/>
        <v>0</v>
      </c>
      <c r="FV81">
        <f t="shared" si="1449"/>
        <v>5</v>
      </c>
      <c r="FW81" t="str">
        <f t="shared" si="1450"/>
        <v>Buah</v>
      </c>
      <c r="FX81" s="50">
        <f t="shared" si="1451"/>
        <v>103300</v>
      </c>
      <c r="FY81" s="50">
        <f t="shared" si="1452"/>
        <v>516500</v>
      </c>
      <c r="FZ81" s="63">
        <f t="shared" si="1453"/>
        <v>0</v>
      </c>
      <c r="GA81" s="63" t="str">
        <f t="shared" si="1454"/>
        <v>Buah</v>
      </c>
      <c r="GB81" s="64">
        <f t="shared" si="1455"/>
        <v>103300</v>
      </c>
      <c r="GC81" s="64">
        <f t="shared" si="1456"/>
        <v>0</v>
      </c>
      <c r="GD81" s="63">
        <f t="shared" si="1457"/>
        <v>0</v>
      </c>
      <c r="GE81" s="63" t="str">
        <f t="shared" si="1458"/>
        <v>Buah</v>
      </c>
      <c r="GF81" s="64">
        <f t="shared" si="1459"/>
        <v>103300</v>
      </c>
      <c r="GG81" s="64">
        <f t="shared" si="1460"/>
        <v>0</v>
      </c>
      <c r="GH81" s="63">
        <f t="shared" si="1461"/>
        <v>5</v>
      </c>
      <c r="GI81" s="63" t="str">
        <f t="shared" si="1462"/>
        <v>Buah</v>
      </c>
      <c r="GJ81" s="64">
        <f t="shared" si="1463"/>
        <v>103300</v>
      </c>
      <c r="GK81" s="64">
        <f t="shared" si="1464"/>
        <v>516500</v>
      </c>
      <c r="GL81" s="64"/>
      <c r="GM81" s="65">
        <f t="shared" si="1331"/>
        <v>0</v>
      </c>
      <c r="GN81" s="65" t="str">
        <f t="shared" si="1332"/>
        <v>Buah</v>
      </c>
      <c r="GO81" s="66">
        <f t="shared" si="1333"/>
        <v>103300</v>
      </c>
      <c r="GP81" s="66">
        <f t="shared" si="1334"/>
        <v>0</v>
      </c>
      <c r="GQ81" s="65">
        <f t="shared" si="1335"/>
        <v>0</v>
      </c>
      <c r="GR81" s="65" t="str">
        <f t="shared" si="1336"/>
        <v>Buah</v>
      </c>
      <c r="GS81" s="66">
        <f t="shared" si="1337"/>
        <v>103300</v>
      </c>
      <c r="GT81" s="66">
        <f t="shared" si="1338"/>
        <v>0</v>
      </c>
      <c r="GU81" s="65">
        <f t="shared" si="1339"/>
        <v>5</v>
      </c>
      <c r="GV81" s="65" t="str">
        <f t="shared" si="1340"/>
        <v>Buah</v>
      </c>
      <c r="GW81" s="66">
        <f t="shared" si="1341"/>
        <v>103300</v>
      </c>
      <c r="GX81" s="67">
        <f t="shared" si="1342"/>
        <v>516500</v>
      </c>
      <c r="GY81" s="6"/>
      <c r="GZ81" s="11">
        <f t="shared" si="1343"/>
        <v>0</v>
      </c>
      <c r="HA81" s="11" t="str">
        <f t="shared" si="1344"/>
        <v>Buah</v>
      </c>
      <c r="HB81" s="70">
        <f t="shared" si="1345"/>
        <v>103300</v>
      </c>
      <c r="HC81" s="70">
        <f t="shared" si="1346"/>
        <v>0</v>
      </c>
      <c r="HD81" s="11">
        <f t="shared" si="1465"/>
        <v>0</v>
      </c>
      <c r="HE81" s="11" t="str">
        <f t="shared" si="1347"/>
        <v>Buah</v>
      </c>
      <c r="HF81" s="70">
        <f t="shared" si="1348"/>
        <v>103300</v>
      </c>
      <c r="HG81" s="70">
        <f t="shared" si="1349"/>
        <v>0</v>
      </c>
      <c r="HH81" s="11">
        <f t="shared" si="1350"/>
        <v>5</v>
      </c>
      <c r="HI81" s="11" t="str">
        <f t="shared" si="1351"/>
        <v>Buah</v>
      </c>
      <c r="HJ81" s="70">
        <f t="shared" si="1352"/>
        <v>103300</v>
      </c>
      <c r="HK81" s="70">
        <f t="shared" si="1353"/>
        <v>516500</v>
      </c>
      <c r="HL81" s="69" t="s">
        <v>323</v>
      </c>
      <c r="HM81" s="6">
        <f t="shared" si="1466"/>
        <v>0</v>
      </c>
      <c r="HN81" s="6">
        <f t="shared" si="1467"/>
        <v>0</v>
      </c>
      <c r="HO81" s="18">
        <f t="shared" si="1468"/>
        <v>103300</v>
      </c>
      <c r="HP81" s="18">
        <f t="shared" si="1469"/>
        <v>0</v>
      </c>
      <c r="HQ81" s="18">
        <f t="shared" si="1470"/>
        <v>0</v>
      </c>
      <c r="HR81" s="18">
        <f t="shared" si="1471"/>
        <v>0</v>
      </c>
      <c r="HS81" s="6">
        <f t="shared" si="1472"/>
        <v>0</v>
      </c>
      <c r="HT81" s="6">
        <f t="shared" si="1473"/>
        <v>0</v>
      </c>
      <c r="HU81" s="18">
        <f t="shared" si="1474"/>
        <v>103300</v>
      </c>
      <c r="HV81" s="18">
        <f t="shared" si="1475"/>
        <v>0</v>
      </c>
      <c r="HW81" s="18">
        <f t="shared" si="1476"/>
        <v>0</v>
      </c>
      <c r="HX81" s="18">
        <f t="shared" si="1477"/>
        <v>0</v>
      </c>
      <c r="HY81" s="6">
        <f t="shared" si="1478"/>
        <v>5</v>
      </c>
      <c r="HZ81" s="6">
        <f t="shared" si="1479"/>
        <v>0</v>
      </c>
      <c r="IA81" s="18">
        <f t="shared" si="1480"/>
        <v>103300</v>
      </c>
      <c r="IB81" s="18">
        <f t="shared" si="1481"/>
        <v>0</v>
      </c>
      <c r="IC81" s="18">
        <f t="shared" si="1482"/>
        <v>516500</v>
      </c>
      <c r="ID81" s="18">
        <f t="shared" si="1483"/>
        <v>0</v>
      </c>
      <c r="IF81" s="6">
        <f t="shared" si="1484"/>
        <v>0</v>
      </c>
      <c r="IG81" s="6">
        <f t="shared" si="1485"/>
        <v>0</v>
      </c>
      <c r="IH81" s="18">
        <f t="shared" si="1486"/>
        <v>103300</v>
      </c>
      <c r="II81" s="18">
        <f t="shared" si="1487"/>
        <v>0</v>
      </c>
      <c r="IJ81" s="18">
        <f t="shared" si="1488"/>
        <v>0</v>
      </c>
      <c r="IK81" s="18">
        <f t="shared" si="1489"/>
        <v>0</v>
      </c>
      <c r="IL81" s="6">
        <f t="shared" si="1490"/>
        <v>0</v>
      </c>
      <c r="IM81" s="6">
        <f t="shared" si="1491"/>
        <v>0</v>
      </c>
      <c r="IN81" s="18">
        <f t="shared" si="1492"/>
        <v>103300</v>
      </c>
      <c r="IO81" s="18">
        <f t="shared" si="1493"/>
        <v>0</v>
      </c>
      <c r="IP81" s="18">
        <f t="shared" si="1494"/>
        <v>0</v>
      </c>
      <c r="IQ81" s="18">
        <f t="shared" si="1495"/>
        <v>0</v>
      </c>
      <c r="IR81" s="18">
        <f t="shared" si="1496"/>
        <v>5</v>
      </c>
      <c r="IS81" s="18">
        <f t="shared" si="1497"/>
        <v>0</v>
      </c>
      <c r="IT81" s="18">
        <f t="shared" si="1498"/>
        <v>103300</v>
      </c>
      <c r="IU81" s="18">
        <f t="shared" si="1499"/>
        <v>0</v>
      </c>
      <c r="IV81" s="18">
        <f t="shared" si="1500"/>
        <v>516500</v>
      </c>
      <c r="IW81" s="18">
        <f t="shared" si="1501"/>
        <v>0</v>
      </c>
      <c r="IY81" s="73">
        <f t="shared" si="1502"/>
        <v>0</v>
      </c>
      <c r="IZ81" s="74" t="str">
        <f t="shared" si="1503"/>
        <v>Buah</v>
      </c>
      <c r="JA81" s="74">
        <f t="shared" si="1504"/>
        <v>103300</v>
      </c>
      <c r="JB81" s="74">
        <f t="shared" si="1505"/>
        <v>0</v>
      </c>
      <c r="JC81" s="73">
        <f t="shared" si="1506"/>
        <v>0</v>
      </c>
      <c r="JD81" s="74" t="str">
        <f t="shared" si="1507"/>
        <v>Buah</v>
      </c>
      <c r="JE81" s="74">
        <f t="shared" si="1508"/>
        <v>103300</v>
      </c>
      <c r="JF81" s="74">
        <f t="shared" si="1509"/>
        <v>0</v>
      </c>
      <c r="JG81" s="73">
        <f t="shared" si="1510"/>
        <v>5</v>
      </c>
      <c r="JH81" s="74" t="str">
        <f t="shared" si="1511"/>
        <v>Buah</v>
      </c>
      <c r="JI81" s="74">
        <f t="shared" si="1512"/>
        <v>103300</v>
      </c>
      <c r="JJ81" s="74">
        <f t="shared" si="1513"/>
        <v>516500</v>
      </c>
      <c r="JK81" s="73"/>
    </row>
    <row r="82" spans="1:271" x14ac:dyDescent="0.25">
      <c r="A82" s="5"/>
      <c r="B82" s="6"/>
      <c r="C82" s="6"/>
      <c r="D82" s="46" t="s">
        <v>25</v>
      </c>
      <c r="E82" s="6"/>
      <c r="F82" s="6"/>
      <c r="G82" s="6"/>
      <c r="H82" s="6"/>
      <c r="I82" s="6"/>
      <c r="J82" s="6"/>
      <c r="K82" s="6"/>
      <c r="L82" s="13"/>
      <c r="M82" s="13">
        <f t="shared" si="1354"/>
        <v>0</v>
      </c>
      <c r="N82" s="6"/>
      <c r="O82" s="6"/>
      <c r="P82" s="13"/>
      <c r="Q82" s="13">
        <f t="shared" si="1514"/>
        <v>0</v>
      </c>
      <c r="R82" s="6"/>
      <c r="S82" s="6">
        <f t="shared" si="1355"/>
        <v>0</v>
      </c>
      <c r="T82" s="13">
        <f t="shared" si="1356"/>
        <v>0</v>
      </c>
      <c r="U82" s="13">
        <f t="shared" si="1515"/>
        <v>0</v>
      </c>
      <c r="V82" s="13">
        <f t="shared" si="1357"/>
        <v>0</v>
      </c>
      <c r="W82" s="6">
        <f t="shared" si="1358"/>
        <v>0</v>
      </c>
      <c r="X82" s="13">
        <f t="shared" si="1359"/>
        <v>0</v>
      </c>
      <c r="Y82" s="13">
        <f t="shared" si="1516"/>
        <v>0</v>
      </c>
      <c r="Z82" s="6"/>
      <c r="AA82" s="6"/>
      <c r="AB82" s="13"/>
      <c r="AC82" s="13">
        <f t="shared" si="1517"/>
        <v>0</v>
      </c>
      <c r="AD82" s="6"/>
      <c r="AE82" s="6">
        <f t="shared" si="1360"/>
        <v>0</v>
      </c>
      <c r="AF82" s="13">
        <f t="shared" si="1361"/>
        <v>0</v>
      </c>
      <c r="AG82" s="13">
        <f t="shared" si="1518"/>
        <v>0</v>
      </c>
      <c r="AH82" s="13">
        <f t="shared" si="1362"/>
        <v>0</v>
      </c>
      <c r="AI82" s="6">
        <f t="shared" si="1363"/>
        <v>0</v>
      </c>
      <c r="AJ82" s="13">
        <f t="shared" si="1364"/>
        <v>0</v>
      </c>
      <c r="AK82" s="13">
        <f t="shared" si="1519"/>
        <v>0</v>
      </c>
      <c r="AL82" s="6"/>
      <c r="AM82" s="6"/>
      <c r="AN82" s="13"/>
      <c r="AO82" s="13">
        <f t="shared" si="1520"/>
        <v>0</v>
      </c>
      <c r="AP82" s="6"/>
      <c r="AQ82" s="6">
        <f t="shared" si="1365"/>
        <v>0</v>
      </c>
      <c r="AR82" s="13">
        <f t="shared" si="1366"/>
        <v>0</v>
      </c>
      <c r="AS82" s="13">
        <f t="shared" si="1521"/>
        <v>0</v>
      </c>
      <c r="AT82" s="13">
        <f t="shared" si="1367"/>
        <v>0</v>
      </c>
      <c r="AU82" s="6">
        <f t="shared" si="1368"/>
        <v>0</v>
      </c>
      <c r="AV82" s="13">
        <f t="shared" si="1369"/>
        <v>0</v>
      </c>
      <c r="AW82" s="13">
        <f t="shared" si="1522"/>
        <v>0</v>
      </c>
      <c r="AX82" s="6"/>
      <c r="AY82" s="6"/>
      <c r="AZ82" s="13"/>
      <c r="BA82" s="13">
        <f t="shared" si="1523"/>
        <v>0</v>
      </c>
      <c r="BB82" s="6"/>
      <c r="BC82" s="6">
        <f t="shared" si="1370"/>
        <v>0</v>
      </c>
      <c r="BD82" s="13">
        <f t="shared" si="1371"/>
        <v>0</v>
      </c>
      <c r="BE82" s="13">
        <f t="shared" si="1524"/>
        <v>0</v>
      </c>
      <c r="BF82" s="13">
        <f t="shared" si="1372"/>
        <v>0</v>
      </c>
      <c r="BG82" s="6">
        <f t="shared" si="1373"/>
        <v>0</v>
      </c>
      <c r="BH82" s="13">
        <f t="shared" si="1374"/>
        <v>0</v>
      </c>
      <c r="BI82" s="13">
        <f t="shared" si="1525"/>
        <v>0</v>
      </c>
      <c r="BJ82" s="6"/>
      <c r="BK82" s="6"/>
      <c r="BL82" s="13"/>
      <c r="BM82" s="13">
        <f t="shared" ref="BM82" si="1547">BJ82*BL82</f>
        <v>0</v>
      </c>
      <c r="BN82" s="6"/>
      <c r="BO82" s="6">
        <f t="shared" si="1375"/>
        <v>0</v>
      </c>
      <c r="BP82" s="13">
        <f t="shared" si="1376"/>
        <v>0</v>
      </c>
      <c r="BQ82" s="13">
        <f t="shared" si="1526"/>
        <v>0</v>
      </c>
      <c r="BR82" s="13">
        <f t="shared" si="1377"/>
        <v>0</v>
      </c>
      <c r="BS82" s="6">
        <f t="shared" si="1378"/>
        <v>0</v>
      </c>
      <c r="BT82" s="13">
        <f t="shared" si="1379"/>
        <v>0</v>
      </c>
      <c r="BU82" s="13">
        <f t="shared" si="1527"/>
        <v>0</v>
      </c>
      <c r="BV82" s="6"/>
      <c r="BW82" s="6"/>
      <c r="BX82" s="13"/>
      <c r="BY82" s="13">
        <f t="shared" si="1528"/>
        <v>0</v>
      </c>
      <c r="BZ82" s="6"/>
      <c r="CA82" s="6">
        <f t="shared" si="1380"/>
        <v>0</v>
      </c>
      <c r="CB82" s="13">
        <f t="shared" si="1381"/>
        <v>0</v>
      </c>
      <c r="CC82" s="13">
        <f t="shared" si="1529"/>
        <v>0</v>
      </c>
      <c r="CD82" s="13">
        <f t="shared" si="1382"/>
        <v>0</v>
      </c>
      <c r="CE82" s="6">
        <f t="shared" si="1383"/>
        <v>0</v>
      </c>
      <c r="CF82" s="13">
        <f t="shared" si="1384"/>
        <v>0</v>
      </c>
      <c r="CG82" s="13">
        <f t="shared" si="1530"/>
        <v>0</v>
      </c>
      <c r="CH82" s="6"/>
      <c r="CI82" s="13">
        <f t="shared" si="1385"/>
        <v>0</v>
      </c>
      <c r="CJ82" s="13">
        <f t="shared" si="1386"/>
        <v>0</v>
      </c>
      <c r="CK82" s="13">
        <f t="shared" si="1387"/>
        <v>0</v>
      </c>
      <c r="CL82" s="6"/>
      <c r="CM82" s="6">
        <f t="shared" si="1388"/>
        <v>0</v>
      </c>
      <c r="CN82" s="13">
        <f t="shared" si="1389"/>
        <v>0</v>
      </c>
      <c r="CO82" s="13">
        <f t="shared" si="1531"/>
        <v>0</v>
      </c>
      <c r="CP82" s="13">
        <f t="shared" si="1390"/>
        <v>0</v>
      </c>
      <c r="CQ82" s="6">
        <f t="shared" si="1391"/>
        <v>0</v>
      </c>
      <c r="CR82" s="13">
        <f t="shared" si="1392"/>
        <v>0</v>
      </c>
      <c r="CS82" s="13">
        <f t="shared" si="1532"/>
        <v>0</v>
      </c>
      <c r="CT82" s="6"/>
      <c r="CU82" s="13">
        <f t="shared" si="1393"/>
        <v>0</v>
      </c>
      <c r="CV82" s="13">
        <f t="shared" si="1394"/>
        <v>0</v>
      </c>
      <c r="CW82" s="13">
        <f t="shared" si="1533"/>
        <v>0</v>
      </c>
      <c r="CX82" s="6"/>
      <c r="CY82" s="6">
        <f t="shared" si="1395"/>
        <v>0</v>
      </c>
      <c r="CZ82" s="13">
        <f t="shared" si="1396"/>
        <v>0</v>
      </c>
      <c r="DA82" s="13">
        <f t="shared" si="1534"/>
        <v>0</v>
      </c>
      <c r="DB82" s="13">
        <f t="shared" si="1397"/>
        <v>0</v>
      </c>
      <c r="DC82" s="6">
        <f t="shared" si="1398"/>
        <v>0</v>
      </c>
      <c r="DD82" s="13">
        <f t="shared" si="1399"/>
        <v>0</v>
      </c>
      <c r="DE82" s="13">
        <f t="shared" si="1535"/>
        <v>0</v>
      </c>
      <c r="DF82" s="6"/>
      <c r="DG82" s="13">
        <f t="shared" si="1400"/>
        <v>0</v>
      </c>
      <c r="DH82" s="13">
        <f t="shared" si="1401"/>
        <v>0</v>
      </c>
      <c r="DI82" s="13">
        <f t="shared" si="1536"/>
        <v>0</v>
      </c>
      <c r="DJ82" s="6"/>
      <c r="DK82" s="6">
        <f t="shared" si="1402"/>
        <v>0</v>
      </c>
      <c r="DL82" s="13">
        <f t="shared" si="1403"/>
        <v>0</v>
      </c>
      <c r="DM82" s="13">
        <f t="shared" si="1537"/>
        <v>0</v>
      </c>
      <c r="DN82" s="13">
        <f t="shared" si="1404"/>
        <v>0</v>
      </c>
      <c r="DO82" s="6">
        <f t="shared" si="1405"/>
        <v>0</v>
      </c>
      <c r="DP82" s="13">
        <f t="shared" si="1406"/>
        <v>0</v>
      </c>
      <c r="DQ82" s="13">
        <f t="shared" si="1538"/>
        <v>0</v>
      </c>
      <c r="DR82" s="6"/>
      <c r="DS82" s="15">
        <f t="shared" si="1407"/>
        <v>0</v>
      </c>
      <c r="DT82" s="15">
        <f t="shared" si="1408"/>
        <v>0</v>
      </c>
      <c r="DU82" s="13">
        <f t="shared" si="1409"/>
        <v>0</v>
      </c>
      <c r="DV82" s="6"/>
      <c r="DW82" s="6">
        <f t="shared" si="1410"/>
        <v>0</v>
      </c>
      <c r="DX82" s="13">
        <f t="shared" si="1411"/>
        <v>0</v>
      </c>
      <c r="DY82" s="13">
        <f t="shared" si="1539"/>
        <v>0</v>
      </c>
      <c r="DZ82" s="13">
        <f t="shared" si="1412"/>
        <v>0</v>
      </c>
      <c r="EA82" s="6">
        <f t="shared" si="1413"/>
        <v>0</v>
      </c>
      <c r="EB82" s="13">
        <f t="shared" si="1414"/>
        <v>0</v>
      </c>
      <c r="EC82" s="13">
        <f t="shared" si="1540"/>
        <v>0</v>
      </c>
      <c r="ED82" s="6"/>
      <c r="EE82" s="13">
        <f t="shared" si="1415"/>
        <v>0</v>
      </c>
      <c r="EF82" s="13">
        <f t="shared" si="1416"/>
        <v>0</v>
      </c>
      <c r="EG82" s="13">
        <f t="shared" si="1541"/>
        <v>0</v>
      </c>
      <c r="EH82" s="6"/>
      <c r="EI82" s="6">
        <f t="shared" si="1417"/>
        <v>0</v>
      </c>
      <c r="EJ82" s="13">
        <f t="shared" si="1418"/>
        <v>0</v>
      </c>
      <c r="EK82" s="13">
        <f t="shared" si="1542"/>
        <v>0</v>
      </c>
      <c r="EL82" s="13">
        <f t="shared" si="1419"/>
        <v>0</v>
      </c>
      <c r="EM82" s="6">
        <f t="shared" si="1420"/>
        <v>0</v>
      </c>
      <c r="EN82" s="13">
        <f t="shared" si="1421"/>
        <v>0</v>
      </c>
      <c r="EO82" s="13">
        <f t="shared" si="1543"/>
        <v>0</v>
      </c>
      <c r="EP82" s="6"/>
      <c r="EQ82" s="13">
        <f t="shared" si="1422"/>
        <v>0</v>
      </c>
      <c r="ER82" s="13">
        <f t="shared" si="1423"/>
        <v>0</v>
      </c>
      <c r="ES82" s="13">
        <f t="shared" si="1544"/>
        <v>0</v>
      </c>
      <c r="ET82" s="6"/>
      <c r="EU82" s="6">
        <f t="shared" si="1424"/>
        <v>0</v>
      </c>
      <c r="EV82" s="13">
        <f t="shared" si="1425"/>
        <v>0</v>
      </c>
      <c r="EW82" s="13">
        <f t="shared" si="1545"/>
        <v>0</v>
      </c>
      <c r="EX82" s="13">
        <f t="shared" si="1426"/>
        <v>0</v>
      </c>
      <c r="EY82" s="6">
        <f t="shared" si="1427"/>
        <v>0</v>
      </c>
      <c r="EZ82" s="13">
        <f t="shared" si="1428"/>
        <v>0</v>
      </c>
      <c r="FA82" s="13">
        <f t="shared" si="1546"/>
        <v>0</v>
      </c>
      <c r="FB82">
        <f t="shared" si="1429"/>
        <v>0</v>
      </c>
      <c r="FC82">
        <f t="shared" si="1430"/>
        <v>0</v>
      </c>
      <c r="FD82" s="50">
        <f t="shared" si="1431"/>
        <v>0</v>
      </c>
      <c r="FE82" s="50">
        <f t="shared" si="1432"/>
        <v>0</v>
      </c>
      <c r="FF82">
        <f t="shared" si="1433"/>
        <v>0</v>
      </c>
      <c r="FG82">
        <f t="shared" si="1434"/>
        <v>0</v>
      </c>
      <c r="FH82" s="50">
        <f t="shared" si="1435"/>
        <v>0</v>
      </c>
      <c r="FI82" s="50">
        <f t="shared" si="1436"/>
        <v>0</v>
      </c>
      <c r="FJ82">
        <f t="shared" si="1437"/>
        <v>0</v>
      </c>
      <c r="FK82">
        <f t="shared" si="1438"/>
        <v>0</v>
      </c>
      <c r="FL82" s="50">
        <f t="shared" si="1439"/>
        <v>0</v>
      </c>
      <c r="FM82" s="50">
        <f t="shared" si="1440"/>
        <v>0</v>
      </c>
      <c r="FN82">
        <f t="shared" si="1441"/>
        <v>0</v>
      </c>
      <c r="FO82">
        <f t="shared" si="1442"/>
        <v>0</v>
      </c>
      <c r="FP82" s="50">
        <f t="shared" si="1443"/>
        <v>0</v>
      </c>
      <c r="FQ82" s="50">
        <f t="shared" si="1444"/>
        <v>0</v>
      </c>
      <c r="FR82">
        <f t="shared" si="1445"/>
        <v>0</v>
      </c>
      <c r="FS82">
        <f t="shared" si="1446"/>
        <v>0</v>
      </c>
      <c r="FT82" s="50">
        <f t="shared" si="1447"/>
        <v>0</v>
      </c>
      <c r="FU82" s="50">
        <f t="shared" si="1448"/>
        <v>0</v>
      </c>
      <c r="FV82">
        <f t="shared" si="1449"/>
        <v>0</v>
      </c>
      <c r="FW82">
        <f t="shared" si="1450"/>
        <v>0</v>
      </c>
      <c r="FX82" s="50">
        <f t="shared" si="1451"/>
        <v>0</v>
      </c>
      <c r="FY82" s="50">
        <f t="shared" si="1452"/>
        <v>0</v>
      </c>
      <c r="FZ82" s="63">
        <f t="shared" si="1453"/>
        <v>0</v>
      </c>
      <c r="GA82" s="63">
        <f t="shared" si="1454"/>
        <v>0</v>
      </c>
      <c r="GB82" s="64">
        <f t="shared" si="1455"/>
        <v>0</v>
      </c>
      <c r="GC82" s="64">
        <f t="shared" si="1456"/>
        <v>0</v>
      </c>
      <c r="GD82" s="63">
        <f t="shared" si="1457"/>
        <v>0</v>
      </c>
      <c r="GE82" s="63">
        <f t="shared" si="1458"/>
        <v>0</v>
      </c>
      <c r="GF82" s="64">
        <f t="shared" si="1459"/>
        <v>0</v>
      </c>
      <c r="GG82" s="64">
        <f t="shared" si="1460"/>
        <v>0</v>
      </c>
      <c r="GH82" s="63">
        <f t="shared" si="1461"/>
        <v>0</v>
      </c>
      <c r="GI82" s="63">
        <f t="shared" si="1462"/>
        <v>0</v>
      </c>
      <c r="GJ82" s="64">
        <f t="shared" si="1463"/>
        <v>0</v>
      </c>
      <c r="GK82" s="64">
        <f t="shared" si="1464"/>
        <v>0</v>
      </c>
      <c r="GL82" s="64"/>
      <c r="GM82" s="65">
        <f t="shared" si="1331"/>
        <v>0</v>
      </c>
      <c r="GN82" s="65">
        <f t="shared" si="1332"/>
        <v>0</v>
      </c>
      <c r="GO82" s="66">
        <f t="shared" si="1333"/>
        <v>0</v>
      </c>
      <c r="GP82" s="66">
        <f t="shared" si="1334"/>
        <v>0</v>
      </c>
      <c r="GQ82" s="65">
        <f t="shared" si="1335"/>
        <v>0</v>
      </c>
      <c r="GR82" s="65">
        <f t="shared" si="1336"/>
        <v>0</v>
      </c>
      <c r="GS82" s="66">
        <f t="shared" si="1337"/>
        <v>0</v>
      </c>
      <c r="GT82" s="66">
        <f t="shared" si="1338"/>
        <v>0</v>
      </c>
      <c r="GU82" s="65">
        <f t="shared" si="1339"/>
        <v>0</v>
      </c>
      <c r="GV82" s="65">
        <f t="shared" si="1340"/>
        <v>0</v>
      </c>
      <c r="GW82" s="66">
        <f t="shared" si="1341"/>
        <v>0</v>
      </c>
      <c r="GX82" s="67">
        <f t="shared" si="1342"/>
        <v>0</v>
      </c>
      <c r="GY82" s="6"/>
      <c r="GZ82" s="68">
        <f t="shared" si="1343"/>
        <v>0</v>
      </c>
      <c r="HA82" s="68">
        <f t="shared" si="1344"/>
        <v>0</v>
      </c>
      <c r="HB82" s="69">
        <f t="shared" si="1345"/>
        <v>0</v>
      </c>
      <c r="HC82" s="69">
        <f t="shared" si="1346"/>
        <v>0</v>
      </c>
      <c r="HD82" s="68">
        <f t="shared" si="1465"/>
        <v>0</v>
      </c>
      <c r="HE82" s="68">
        <f t="shared" si="1347"/>
        <v>0</v>
      </c>
      <c r="HF82" s="69">
        <f t="shared" si="1348"/>
        <v>0</v>
      </c>
      <c r="HG82" s="69">
        <f t="shared" si="1349"/>
        <v>0</v>
      </c>
      <c r="HH82" s="68">
        <f t="shared" si="1350"/>
        <v>0</v>
      </c>
      <c r="HI82" s="68">
        <f t="shared" si="1351"/>
        <v>0</v>
      </c>
      <c r="HJ82" s="69">
        <f t="shared" si="1352"/>
        <v>0</v>
      </c>
      <c r="HK82" s="69">
        <f t="shared" si="1353"/>
        <v>0</v>
      </c>
      <c r="HL82" s="69"/>
      <c r="HM82" s="6">
        <f t="shared" si="1466"/>
        <v>0</v>
      </c>
      <c r="HN82" s="6">
        <f t="shared" si="1467"/>
        <v>0</v>
      </c>
      <c r="HO82" s="18">
        <f t="shared" si="1468"/>
        <v>0</v>
      </c>
      <c r="HP82" s="18">
        <f t="shared" si="1469"/>
        <v>0</v>
      </c>
      <c r="HQ82" s="18">
        <f t="shared" si="1470"/>
        <v>0</v>
      </c>
      <c r="HR82" s="18">
        <f t="shared" si="1471"/>
        <v>0</v>
      </c>
      <c r="HS82" s="6">
        <f t="shared" si="1472"/>
        <v>0</v>
      </c>
      <c r="HT82" s="6">
        <f t="shared" si="1473"/>
        <v>0</v>
      </c>
      <c r="HU82" s="18">
        <f t="shared" si="1474"/>
        <v>0</v>
      </c>
      <c r="HV82" s="18">
        <f t="shared" si="1475"/>
        <v>0</v>
      </c>
      <c r="HW82" s="18">
        <f t="shared" si="1476"/>
        <v>0</v>
      </c>
      <c r="HX82" s="18">
        <f t="shared" si="1477"/>
        <v>0</v>
      </c>
      <c r="HY82" s="6">
        <f t="shared" si="1478"/>
        <v>0</v>
      </c>
      <c r="HZ82" s="6">
        <f t="shared" si="1479"/>
        <v>0</v>
      </c>
      <c r="IA82" s="18">
        <f t="shared" si="1480"/>
        <v>0</v>
      </c>
      <c r="IB82" s="18">
        <f t="shared" si="1481"/>
        <v>0</v>
      </c>
      <c r="IC82" s="18">
        <f t="shared" si="1482"/>
        <v>0</v>
      </c>
      <c r="ID82" s="18">
        <f t="shared" si="1483"/>
        <v>0</v>
      </c>
      <c r="IF82" s="6">
        <f t="shared" si="1484"/>
        <v>0</v>
      </c>
      <c r="IG82" s="6">
        <f t="shared" si="1485"/>
        <v>0</v>
      </c>
      <c r="IH82" s="18">
        <f t="shared" si="1486"/>
        <v>0</v>
      </c>
      <c r="II82" s="18">
        <f t="shared" si="1487"/>
        <v>0</v>
      </c>
      <c r="IJ82" s="18">
        <f t="shared" si="1488"/>
        <v>0</v>
      </c>
      <c r="IK82" s="18">
        <f t="shared" si="1489"/>
        <v>0</v>
      </c>
      <c r="IL82" s="6">
        <f t="shared" si="1490"/>
        <v>0</v>
      </c>
      <c r="IM82" s="6">
        <f t="shared" si="1491"/>
        <v>0</v>
      </c>
      <c r="IN82" s="18">
        <f t="shared" si="1492"/>
        <v>0</v>
      </c>
      <c r="IO82" s="18">
        <f t="shared" si="1493"/>
        <v>0</v>
      </c>
      <c r="IP82" s="18">
        <f t="shared" si="1494"/>
        <v>0</v>
      </c>
      <c r="IQ82" s="18">
        <f t="shared" si="1495"/>
        <v>0</v>
      </c>
      <c r="IR82" s="18">
        <f t="shared" si="1496"/>
        <v>0</v>
      </c>
      <c r="IS82" s="18">
        <f t="shared" si="1497"/>
        <v>0</v>
      </c>
      <c r="IT82" s="18">
        <f t="shared" si="1498"/>
        <v>0</v>
      </c>
      <c r="IU82" s="18">
        <f t="shared" si="1499"/>
        <v>0</v>
      </c>
      <c r="IV82" s="18">
        <f t="shared" si="1500"/>
        <v>0</v>
      </c>
      <c r="IW82" s="18">
        <f t="shared" si="1501"/>
        <v>0</v>
      </c>
    </row>
    <row r="83" spans="1:271" x14ac:dyDescent="0.25">
      <c r="A83" s="8"/>
      <c r="B83" s="9"/>
      <c r="C83" s="10"/>
      <c r="D83" s="47" t="s">
        <v>26</v>
      </c>
      <c r="E83" s="10"/>
      <c r="F83" s="10"/>
      <c r="G83" s="10"/>
      <c r="H83" s="10"/>
      <c r="I83" s="10"/>
      <c r="J83" s="9"/>
      <c r="K83" s="9"/>
      <c r="L83" s="14"/>
      <c r="M83" s="14">
        <f>SUM(M80:M82)</f>
        <v>780500</v>
      </c>
      <c r="N83" s="9"/>
      <c r="O83" s="9"/>
      <c r="P83" s="14"/>
      <c r="Q83" s="14">
        <f>SUM(Q80:Q82)</f>
        <v>0</v>
      </c>
      <c r="R83" s="9"/>
      <c r="S83" s="9"/>
      <c r="T83" s="14"/>
      <c r="U83" s="14">
        <f>SUM(U80:U82)</f>
        <v>264000</v>
      </c>
      <c r="V83" s="9"/>
      <c r="W83" s="9"/>
      <c r="X83" s="14"/>
      <c r="Y83" s="14">
        <f>SUM(Y80:Y82)</f>
        <v>516500</v>
      </c>
      <c r="Z83" s="9"/>
      <c r="AA83" s="9"/>
      <c r="AB83" s="14"/>
      <c r="AC83" s="14">
        <f>SUM(AC80:AC82)</f>
        <v>0</v>
      </c>
      <c r="AD83" s="9"/>
      <c r="AE83" s="9"/>
      <c r="AF83" s="14"/>
      <c r="AG83" s="14">
        <f>SUM(AG80:AG82)</f>
        <v>0</v>
      </c>
      <c r="AH83" s="9"/>
      <c r="AI83" s="9"/>
      <c r="AJ83" s="14"/>
      <c r="AK83" s="14">
        <f>SUM(AK80:AK82)</f>
        <v>516500</v>
      </c>
      <c r="AL83" s="9"/>
      <c r="AM83" s="9"/>
      <c r="AN83" s="14"/>
      <c r="AO83" s="14">
        <f>SUM(AO80:AO82)</f>
        <v>0</v>
      </c>
      <c r="AP83" s="9"/>
      <c r="AQ83" s="9"/>
      <c r="AR83" s="14"/>
      <c r="AS83" s="14">
        <f>SUM(AS80:AS82)</f>
        <v>0</v>
      </c>
      <c r="AT83" s="9"/>
      <c r="AU83" s="9"/>
      <c r="AV83" s="14"/>
      <c r="AW83" s="14">
        <f>SUM(AW80:AW82)</f>
        <v>516500</v>
      </c>
      <c r="AX83" s="9"/>
      <c r="AY83" s="9"/>
      <c r="AZ83" s="14"/>
      <c r="BA83" s="14">
        <f>SUM(BA80:BA82)</f>
        <v>0</v>
      </c>
      <c r="BB83" s="9"/>
      <c r="BC83" s="9"/>
      <c r="BD83" s="14"/>
      <c r="BE83" s="14">
        <f>SUM(BE80:BE82)</f>
        <v>0</v>
      </c>
      <c r="BF83" s="9"/>
      <c r="BG83" s="9"/>
      <c r="BH83" s="14"/>
      <c r="BI83" s="14">
        <f>SUM(BI80:BI82)</f>
        <v>516500</v>
      </c>
      <c r="BJ83" s="9"/>
      <c r="BK83" s="9"/>
      <c r="BL83" s="14"/>
      <c r="BM83" s="14">
        <f>SUM(BM80:BM82)</f>
        <v>0</v>
      </c>
      <c r="BN83" s="9"/>
      <c r="BO83" s="9"/>
      <c r="BP83" s="14"/>
      <c r="BQ83" s="14">
        <f>SUM(BQ80:BQ82)</f>
        <v>0</v>
      </c>
      <c r="BR83" s="9"/>
      <c r="BS83" s="9"/>
      <c r="BT83" s="14"/>
      <c r="BU83" s="14">
        <f>SUM(BU80:BU82)</f>
        <v>516500</v>
      </c>
      <c r="BV83" s="9"/>
      <c r="BW83" s="9"/>
      <c r="BX83" s="14"/>
      <c r="BY83" s="14">
        <f>SUM(BY80:BY82)</f>
        <v>0</v>
      </c>
      <c r="BZ83" s="9"/>
      <c r="CA83" s="9"/>
      <c r="CB83" s="14"/>
      <c r="CC83" s="14">
        <f>SUM(CC80:CC82)</f>
        <v>0</v>
      </c>
      <c r="CD83" s="9"/>
      <c r="CE83" s="9"/>
      <c r="CF83" s="14"/>
      <c r="CG83" s="14">
        <f>SUM(CG80:CG82)</f>
        <v>516500</v>
      </c>
      <c r="CH83" s="9"/>
      <c r="CI83" s="9"/>
      <c r="CJ83" s="14"/>
      <c r="CK83" s="14">
        <f>SUM(CK80:CK82)</f>
        <v>0</v>
      </c>
      <c r="CL83" s="9"/>
      <c r="CM83" s="9"/>
      <c r="CN83" s="14"/>
      <c r="CO83" s="14">
        <f>SUM(CO80:CO82)</f>
        <v>0</v>
      </c>
      <c r="CP83" s="9"/>
      <c r="CQ83" s="9"/>
      <c r="CR83" s="14"/>
      <c r="CS83" s="14">
        <f>SUM(CS80:CS82)</f>
        <v>516500</v>
      </c>
      <c r="CT83" s="9"/>
      <c r="CU83" s="9"/>
      <c r="CV83" s="14"/>
      <c r="CW83" s="14">
        <f>SUM(CW80:CW82)</f>
        <v>0</v>
      </c>
      <c r="CX83" s="9"/>
      <c r="CY83" s="9"/>
      <c r="CZ83" s="14"/>
      <c r="DA83" s="14">
        <f>SUM(DA80:DA82)</f>
        <v>0</v>
      </c>
      <c r="DB83" s="9"/>
      <c r="DC83" s="9"/>
      <c r="DD83" s="14"/>
      <c r="DE83" s="14">
        <f>SUM(DE80:DE82)</f>
        <v>516500</v>
      </c>
      <c r="DF83" s="9"/>
      <c r="DG83" s="9"/>
      <c r="DH83" s="14"/>
      <c r="DI83" s="14">
        <f>SUM(DI80:DI82)</f>
        <v>0</v>
      </c>
      <c r="DJ83" s="9"/>
      <c r="DK83" s="9"/>
      <c r="DL83" s="14"/>
      <c r="DM83" s="14">
        <f>SUM(DM80:DM82)</f>
        <v>0</v>
      </c>
      <c r="DN83" s="9"/>
      <c r="DO83" s="9"/>
      <c r="DP83" s="14"/>
      <c r="DQ83" s="14">
        <f>SUM(DQ80:DQ82)</f>
        <v>516500</v>
      </c>
      <c r="DR83" s="9"/>
      <c r="DS83" s="9"/>
      <c r="DT83" s="14"/>
      <c r="DU83" s="14">
        <f>SUM(DU80:DU82)</f>
        <v>0</v>
      </c>
      <c r="DV83" s="9"/>
      <c r="DW83" s="9"/>
      <c r="DX83" s="14"/>
      <c r="DY83" s="14">
        <f>SUM(DY80:DY82)</f>
        <v>0</v>
      </c>
      <c r="DZ83" s="9"/>
      <c r="EA83" s="9"/>
      <c r="EB83" s="14"/>
      <c r="EC83" s="14">
        <f>SUM(EC80:EC82)</f>
        <v>516500</v>
      </c>
      <c r="ED83" s="9"/>
      <c r="EE83" s="9"/>
      <c r="EF83" s="14"/>
      <c r="EG83" s="14">
        <f>SUM(EG80:EG82)</f>
        <v>0</v>
      </c>
      <c r="EH83" s="9"/>
      <c r="EI83" s="9"/>
      <c r="EJ83" s="14"/>
      <c r="EK83" s="14">
        <f>SUM(EK80:EK82)</f>
        <v>0</v>
      </c>
      <c r="EL83" s="9"/>
      <c r="EM83" s="9"/>
      <c r="EN83" s="14"/>
      <c r="EO83" s="14">
        <f>SUM(EO80:EO82)</f>
        <v>516500</v>
      </c>
      <c r="EP83" s="9"/>
      <c r="EQ83" s="9"/>
      <c r="ER83" s="14"/>
      <c r="ES83" s="14">
        <f>SUM(ES80:ES82)</f>
        <v>0</v>
      </c>
      <c r="ET83" s="9"/>
      <c r="EU83" s="9"/>
      <c r="EV83" s="14"/>
      <c r="EW83" s="14">
        <f>SUM(EW80:EW82)</f>
        <v>0</v>
      </c>
      <c r="EX83" s="9"/>
      <c r="EY83" s="9"/>
      <c r="EZ83" s="14"/>
      <c r="FA83" s="14">
        <f>SUM(FA80:FA82)</f>
        <v>516500</v>
      </c>
      <c r="FZ83" s="6"/>
      <c r="GA83" s="6"/>
      <c r="GB83" s="6"/>
      <c r="GC83" s="6"/>
      <c r="GD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18"/>
      <c r="GP83" s="18"/>
      <c r="GQ83" s="6"/>
      <c r="GR83" s="6"/>
      <c r="GS83" s="18"/>
      <c r="GT83" s="18"/>
      <c r="GU83" s="6"/>
      <c r="GV83" s="6"/>
      <c r="GW83" s="18"/>
      <c r="GX83" s="62"/>
      <c r="GY83" s="6"/>
      <c r="GZ83" s="6"/>
      <c r="HA83" s="6"/>
      <c r="HB83" s="18"/>
      <c r="HC83" s="18"/>
      <c r="HD83" s="6"/>
      <c r="HE83" s="6"/>
      <c r="HF83" s="18"/>
      <c r="HG83" s="18"/>
      <c r="HH83" s="6"/>
      <c r="HI83" s="6"/>
      <c r="HJ83" s="18"/>
      <c r="HK83" s="18"/>
      <c r="HL83" s="18"/>
      <c r="HM83" s="6"/>
      <c r="HN83" s="6"/>
      <c r="HO83" s="6"/>
      <c r="HP83" s="6"/>
      <c r="HQ83" s="6"/>
      <c r="HR83" s="6"/>
      <c r="HS83" s="6"/>
      <c r="HT83" s="6"/>
      <c r="HU83" s="6"/>
      <c r="HV83" s="6"/>
      <c r="HW83" s="6"/>
      <c r="HX83" s="6"/>
      <c r="HY83" s="6"/>
      <c r="HZ83" s="6"/>
      <c r="IA83" s="6"/>
      <c r="IB83" s="6"/>
      <c r="IC83" s="6"/>
      <c r="ID83" s="6"/>
      <c r="IF83" s="6"/>
      <c r="IG83" s="6"/>
      <c r="IH83" s="6"/>
      <c r="II83" s="6"/>
      <c r="IJ83" s="6"/>
      <c r="IK83" s="6"/>
      <c r="IL83" s="6"/>
      <c r="IM83" s="6"/>
      <c r="IN83" s="6"/>
      <c r="IO83" s="6"/>
      <c r="IP83" s="6"/>
      <c r="IQ83" s="6"/>
      <c r="IR83" s="6"/>
      <c r="IS83" s="6"/>
      <c r="IT83" s="6"/>
      <c r="IU83" s="6"/>
      <c r="IV83" s="6"/>
      <c r="IW83" s="6"/>
    </row>
    <row r="84" spans="1:271" x14ac:dyDescent="0.25">
      <c r="A84" s="2">
        <v>8</v>
      </c>
      <c r="B84" s="3"/>
      <c r="C84" s="4" t="s">
        <v>54</v>
      </c>
      <c r="D84" s="45" t="s">
        <v>18</v>
      </c>
      <c r="E84" s="4"/>
      <c r="F84" s="4"/>
      <c r="G84" s="4"/>
      <c r="H84" s="4"/>
      <c r="I84" s="4"/>
      <c r="J84" s="3"/>
      <c r="K84" s="3"/>
      <c r="L84" s="12"/>
      <c r="M84" s="12"/>
      <c r="N84" s="3"/>
      <c r="O84" s="3"/>
      <c r="P84" s="12"/>
      <c r="Q84" s="12"/>
      <c r="R84" s="3"/>
      <c r="S84" s="3"/>
      <c r="T84" s="12"/>
      <c r="U84" s="12"/>
      <c r="V84" s="3"/>
      <c r="W84" s="3"/>
      <c r="X84" s="12"/>
      <c r="Y84" s="12"/>
      <c r="Z84" s="3"/>
      <c r="AA84" s="3"/>
      <c r="AB84" s="12"/>
      <c r="AC84" s="12"/>
      <c r="AD84" s="3"/>
      <c r="AE84" s="3"/>
      <c r="AF84" s="12"/>
      <c r="AG84" s="12"/>
      <c r="AH84" s="3"/>
      <c r="AI84" s="3"/>
      <c r="AJ84" s="12"/>
      <c r="AK84" s="12"/>
      <c r="AL84" s="3"/>
      <c r="AM84" s="3"/>
      <c r="AN84" s="12"/>
      <c r="AO84" s="12"/>
      <c r="AP84" s="3"/>
      <c r="AQ84" s="3"/>
      <c r="AR84" s="12"/>
      <c r="AS84" s="12"/>
      <c r="AT84" s="3"/>
      <c r="AU84" s="3"/>
      <c r="AV84" s="12"/>
      <c r="AW84" s="12"/>
      <c r="AX84" s="3"/>
      <c r="AY84" s="3"/>
      <c r="AZ84" s="12"/>
      <c r="BA84" s="12"/>
      <c r="BB84" s="3"/>
      <c r="BC84" s="3"/>
      <c r="BD84" s="12"/>
      <c r="BE84" s="12"/>
      <c r="BF84" s="3"/>
      <c r="BG84" s="3"/>
      <c r="BH84" s="12"/>
      <c r="BI84" s="12"/>
      <c r="BJ84" s="3"/>
      <c r="BK84" s="3"/>
      <c r="BL84" s="12"/>
      <c r="BM84" s="12"/>
      <c r="BN84" s="3"/>
      <c r="BO84" s="3"/>
      <c r="BP84" s="12"/>
      <c r="BQ84" s="12"/>
      <c r="BR84" s="3"/>
      <c r="BS84" s="3"/>
      <c r="BT84" s="12"/>
      <c r="BU84" s="12"/>
      <c r="BV84" s="3"/>
      <c r="BW84" s="3"/>
      <c r="BX84" s="12"/>
      <c r="BY84" s="12"/>
      <c r="BZ84" s="3"/>
      <c r="CA84" s="3"/>
      <c r="CB84" s="12"/>
      <c r="CC84" s="12"/>
      <c r="CD84" s="3"/>
      <c r="CE84" s="3"/>
      <c r="CF84" s="12"/>
      <c r="CG84" s="12"/>
      <c r="CH84" s="3"/>
      <c r="CI84" s="3"/>
      <c r="CJ84" s="12"/>
      <c r="CK84" s="12"/>
      <c r="CL84" s="3"/>
      <c r="CM84" s="3"/>
      <c r="CN84" s="12"/>
      <c r="CO84" s="12"/>
      <c r="CP84" s="3"/>
      <c r="CQ84" s="3"/>
      <c r="CR84" s="12"/>
      <c r="CS84" s="12"/>
      <c r="CT84" s="3"/>
      <c r="CU84" s="3"/>
      <c r="CV84" s="12"/>
      <c r="CW84" s="12"/>
      <c r="CX84" s="3"/>
      <c r="CY84" s="3"/>
      <c r="CZ84" s="12"/>
      <c r="DA84" s="12"/>
      <c r="DB84" s="3"/>
      <c r="DC84" s="3"/>
      <c r="DD84" s="12"/>
      <c r="DE84" s="12"/>
      <c r="DF84" s="3"/>
      <c r="DG84" s="3"/>
      <c r="DH84" s="12"/>
      <c r="DI84" s="12"/>
      <c r="DJ84" s="3"/>
      <c r="DK84" s="3"/>
      <c r="DL84" s="12"/>
      <c r="DM84" s="12"/>
      <c r="DN84" s="3"/>
      <c r="DO84" s="3"/>
      <c r="DP84" s="12"/>
      <c r="DQ84" s="12"/>
      <c r="DR84" s="3"/>
      <c r="DS84" s="3"/>
      <c r="DT84" s="12"/>
      <c r="DU84" s="12"/>
      <c r="DV84" s="3"/>
      <c r="DW84" s="3"/>
      <c r="DX84" s="12"/>
      <c r="DY84" s="12"/>
      <c r="DZ84" s="3"/>
      <c r="EA84" s="3"/>
      <c r="EB84" s="12"/>
      <c r="EC84" s="12"/>
      <c r="ED84" s="3"/>
      <c r="EE84" s="3"/>
      <c r="EF84" s="12"/>
      <c r="EG84" s="12"/>
      <c r="EH84" s="3"/>
      <c r="EI84" s="3"/>
      <c r="EJ84" s="12"/>
      <c r="EK84" s="12"/>
      <c r="EL84" s="3"/>
      <c r="EM84" s="3"/>
      <c r="EN84" s="12"/>
      <c r="EO84" s="12"/>
      <c r="EP84" s="3"/>
      <c r="EQ84" s="3"/>
      <c r="ER84" s="12"/>
      <c r="ES84" s="12"/>
      <c r="ET84" s="3"/>
      <c r="EU84" s="3"/>
      <c r="EV84" s="12"/>
      <c r="EW84" s="12"/>
      <c r="EX84" s="3"/>
      <c r="EY84" s="3"/>
      <c r="EZ84" s="12"/>
      <c r="FA84" s="12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18"/>
      <c r="GP84" s="18"/>
      <c r="GQ84" s="6"/>
      <c r="GR84" s="6"/>
      <c r="GS84" s="18"/>
      <c r="GT84" s="18"/>
      <c r="GU84" s="6"/>
      <c r="GV84" s="6"/>
      <c r="GW84" s="18"/>
      <c r="GX84" s="62"/>
      <c r="GY84" s="6"/>
      <c r="GZ84" s="6"/>
      <c r="HA84" s="6"/>
      <c r="HB84" s="18"/>
      <c r="HC84" s="18"/>
      <c r="HD84" s="6"/>
      <c r="HE84" s="6"/>
      <c r="HF84" s="18"/>
      <c r="HG84" s="18"/>
      <c r="HH84" s="6"/>
      <c r="HI84" s="6"/>
      <c r="HJ84" s="18"/>
      <c r="HK84" s="18"/>
      <c r="HL84" s="18"/>
      <c r="HM84" s="6"/>
      <c r="HN84" s="6"/>
      <c r="HO84" s="6"/>
      <c r="HP84" s="6"/>
      <c r="HQ84" s="6"/>
      <c r="HR84" s="6"/>
      <c r="HS84" s="6"/>
      <c r="HT84" s="6"/>
      <c r="HU84" s="6"/>
      <c r="HV84" s="6"/>
      <c r="HW84" s="6"/>
      <c r="HX84" s="6"/>
      <c r="HY84" s="6"/>
      <c r="HZ84" s="6"/>
      <c r="IA84" s="6"/>
      <c r="IB84" s="6"/>
      <c r="IC84" s="6"/>
      <c r="ID84" s="6"/>
      <c r="IF84" s="6"/>
      <c r="IG84" s="6"/>
      <c r="IH84" s="6"/>
      <c r="II84" s="6"/>
      <c r="IJ84" s="6"/>
      <c r="IK84" s="6"/>
      <c r="IL84" s="6"/>
      <c r="IM84" s="6"/>
      <c r="IN84" s="6"/>
      <c r="IO84" s="6"/>
      <c r="IP84" s="6"/>
      <c r="IQ84" s="6"/>
      <c r="IR84" s="6"/>
      <c r="IS84" s="6"/>
      <c r="IT84" s="6"/>
      <c r="IU84" s="6"/>
      <c r="IV84" s="6"/>
      <c r="IW84" s="6"/>
    </row>
    <row r="85" spans="1:271" x14ac:dyDescent="0.25">
      <c r="A85" s="5"/>
      <c r="B85" s="6"/>
      <c r="C85" s="6"/>
      <c r="D85" s="46">
        <v>1</v>
      </c>
      <c r="E85" s="6"/>
      <c r="F85" s="6"/>
      <c r="G85" s="6"/>
      <c r="H85" s="6"/>
      <c r="I85" s="6"/>
      <c r="J85" s="6"/>
      <c r="K85" s="6"/>
      <c r="L85" s="13"/>
      <c r="M85" s="13">
        <f>J85*L85</f>
        <v>0</v>
      </c>
      <c r="N85" s="6"/>
      <c r="O85" s="6"/>
      <c r="P85" s="13"/>
      <c r="Q85" s="13">
        <f>N85*P85</f>
        <v>0</v>
      </c>
      <c r="R85" s="6"/>
      <c r="S85" s="6">
        <f t="shared" ref="S85:S87" si="1548">O85</f>
        <v>0</v>
      </c>
      <c r="T85" s="13">
        <f t="shared" ref="T85:T87" si="1549">P85</f>
        <v>0</v>
      </c>
      <c r="U85" s="13">
        <f>R85*T85</f>
        <v>0</v>
      </c>
      <c r="V85" s="13">
        <f t="shared" ref="V85:V87" si="1550">J85+N85-R85</f>
        <v>0</v>
      </c>
      <c r="W85" s="6">
        <f t="shared" ref="W85:W87" si="1551">O85</f>
        <v>0</v>
      </c>
      <c r="X85" s="13">
        <f t="shared" ref="X85:X87" si="1552">P85</f>
        <v>0</v>
      </c>
      <c r="Y85" s="13">
        <f>V85*X85</f>
        <v>0</v>
      </c>
      <c r="Z85" s="6"/>
      <c r="AA85" s="6"/>
      <c r="AB85" s="13"/>
      <c r="AC85" s="13">
        <f>Z85*AB85</f>
        <v>0</v>
      </c>
      <c r="AD85" s="6"/>
      <c r="AE85" s="6">
        <f t="shared" ref="AE85:AE87" si="1553">AA85</f>
        <v>0</v>
      </c>
      <c r="AF85" s="13">
        <f t="shared" ref="AF85:AF87" si="1554">AB85</f>
        <v>0</v>
      </c>
      <c r="AG85" s="13">
        <f>AD85*AF85</f>
        <v>0</v>
      </c>
      <c r="AH85" s="13">
        <f t="shared" ref="AH85:AH87" si="1555">V85+Z85-AD85</f>
        <v>0</v>
      </c>
      <c r="AI85" s="6">
        <f t="shared" ref="AI85:AI87" si="1556">AA85</f>
        <v>0</v>
      </c>
      <c r="AJ85" s="13">
        <f t="shared" ref="AJ85:AJ87" si="1557">AB85</f>
        <v>0</v>
      </c>
      <c r="AK85" s="13">
        <f>AH85*AJ85</f>
        <v>0</v>
      </c>
      <c r="AL85" s="6"/>
      <c r="AM85" s="6"/>
      <c r="AN85" s="13"/>
      <c r="AO85" s="13">
        <f>AL85*AN85</f>
        <v>0</v>
      </c>
      <c r="AP85" s="6"/>
      <c r="AQ85" s="6">
        <f t="shared" ref="AQ85:AQ87" si="1558">AM85</f>
        <v>0</v>
      </c>
      <c r="AR85" s="13">
        <f t="shared" ref="AR85:AR87" si="1559">AN85</f>
        <v>0</v>
      </c>
      <c r="AS85" s="13">
        <f>AP85*AR85</f>
        <v>0</v>
      </c>
      <c r="AT85" s="13">
        <f t="shared" ref="AT85:AT87" si="1560">AH85+AL85-AP85</f>
        <v>0</v>
      </c>
      <c r="AU85" s="6">
        <f t="shared" ref="AU85:AU87" si="1561">AM85</f>
        <v>0</v>
      </c>
      <c r="AV85" s="13">
        <f t="shared" ref="AV85:AV87" si="1562">AN85</f>
        <v>0</v>
      </c>
      <c r="AW85" s="13">
        <f>AT85*AV85</f>
        <v>0</v>
      </c>
      <c r="AX85" s="6"/>
      <c r="AY85" s="6"/>
      <c r="AZ85" s="13"/>
      <c r="BA85" s="13">
        <f>AX85*AZ85</f>
        <v>0</v>
      </c>
      <c r="BB85" s="6"/>
      <c r="BC85" s="6">
        <f t="shared" ref="BC85:BC87" si="1563">AY85</f>
        <v>0</v>
      </c>
      <c r="BD85" s="13">
        <f t="shared" ref="BD85:BD87" si="1564">AZ85</f>
        <v>0</v>
      </c>
      <c r="BE85" s="13">
        <f>BB85*BD85</f>
        <v>0</v>
      </c>
      <c r="BF85" s="13">
        <f t="shared" ref="BF85:BF87" si="1565">AT85+AX85-BB85</f>
        <v>0</v>
      </c>
      <c r="BG85" s="6">
        <f t="shared" ref="BG85:BG87" si="1566">AY85</f>
        <v>0</v>
      </c>
      <c r="BH85" s="13">
        <f t="shared" ref="BH85:BH87" si="1567">AZ85</f>
        <v>0</v>
      </c>
      <c r="BI85" s="13">
        <f>BF85*BH85</f>
        <v>0</v>
      </c>
      <c r="BJ85" s="6"/>
      <c r="BK85" s="6"/>
      <c r="BL85" s="13"/>
      <c r="BM85" s="13">
        <f>BJ85*BL85</f>
        <v>0</v>
      </c>
      <c r="BN85" s="6"/>
      <c r="BO85" s="6">
        <f t="shared" ref="BO85:BO87" si="1568">BK85</f>
        <v>0</v>
      </c>
      <c r="BP85" s="13">
        <f t="shared" ref="BP85:BP87" si="1569">BL85</f>
        <v>0</v>
      </c>
      <c r="BQ85" s="13">
        <f>BN85*BP85</f>
        <v>0</v>
      </c>
      <c r="BR85" s="13">
        <f t="shared" ref="BR85:BR87" si="1570">BF85+BJ85-BN85</f>
        <v>0</v>
      </c>
      <c r="BS85" s="6">
        <f t="shared" ref="BS85:BS87" si="1571">BK85</f>
        <v>0</v>
      </c>
      <c r="BT85" s="13">
        <f t="shared" ref="BT85:BT87" si="1572">BL85</f>
        <v>0</v>
      </c>
      <c r="BU85" s="13">
        <f>BR85*BT85</f>
        <v>0</v>
      </c>
      <c r="BV85" s="6"/>
      <c r="BW85" s="6"/>
      <c r="BX85" s="13"/>
      <c r="BY85" s="13">
        <f>BV85*BX85</f>
        <v>0</v>
      </c>
      <c r="BZ85" s="6"/>
      <c r="CA85" s="6">
        <f t="shared" ref="CA85:CA87" si="1573">BW85</f>
        <v>0</v>
      </c>
      <c r="CB85" s="13">
        <f t="shared" ref="CB85:CB87" si="1574">BX85</f>
        <v>0</v>
      </c>
      <c r="CC85" s="13">
        <f>BZ85*CB85</f>
        <v>0</v>
      </c>
      <c r="CD85" s="13">
        <f t="shared" ref="CD85:CD87" si="1575">BR85+BV85-BZ85</f>
        <v>0</v>
      </c>
      <c r="CE85" s="6">
        <f t="shared" ref="CE85:CE87" si="1576">BW85</f>
        <v>0</v>
      </c>
      <c r="CF85" s="13">
        <f t="shared" ref="CF85:CF87" si="1577">BX85</f>
        <v>0</v>
      </c>
      <c r="CG85" s="13">
        <f>CD85*CF85</f>
        <v>0</v>
      </c>
      <c r="CH85" s="6"/>
      <c r="CI85" s="13">
        <f t="shared" ref="CI85:CI87" si="1578">CE85</f>
        <v>0</v>
      </c>
      <c r="CJ85" s="13">
        <f t="shared" ref="CJ85:CJ87" si="1579">CF85</f>
        <v>0</v>
      </c>
      <c r="CK85" s="13">
        <f t="shared" ref="CK85:CK87" si="1580">CH85*CJ85</f>
        <v>0</v>
      </c>
      <c r="CL85" s="6"/>
      <c r="CM85" s="6">
        <f t="shared" ref="CM85:CM87" si="1581">CI85</f>
        <v>0</v>
      </c>
      <c r="CN85" s="13">
        <f t="shared" ref="CN85:CN87" si="1582">CJ85</f>
        <v>0</v>
      </c>
      <c r="CO85" s="13">
        <f>CL85*CN85</f>
        <v>0</v>
      </c>
      <c r="CP85" s="13">
        <f t="shared" ref="CP85:CP87" si="1583">CD85+CH85-CL85</f>
        <v>0</v>
      </c>
      <c r="CQ85" s="6">
        <f t="shared" ref="CQ85:CQ87" si="1584">CI85</f>
        <v>0</v>
      </c>
      <c r="CR85" s="13">
        <f t="shared" ref="CR85:CR87" si="1585">CJ85</f>
        <v>0</v>
      </c>
      <c r="CS85" s="13">
        <f>CP85*CR85</f>
        <v>0</v>
      </c>
      <c r="CT85" s="6"/>
      <c r="CU85" s="13">
        <f t="shared" ref="CU85:CU87" si="1586">CQ85</f>
        <v>0</v>
      </c>
      <c r="CV85" s="13">
        <f t="shared" ref="CV85:CV87" si="1587">CR85</f>
        <v>0</v>
      </c>
      <c r="CW85" s="13">
        <f>CT85*CV85</f>
        <v>0</v>
      </c>
      <c r="CX85" s="6"/>
      <c r="CY85" s="6">
        <f t="shared" ref="CY85:CY87" si="1588">CU85</f>
        <v>0</v>
      </c>
      <c r="CZ85" s="13">
        <f t="shared" ref="CZ85:CZ87" si="1589">CV85</f>
        <v>0</v>
      </c>
      <c r="DA85" s="13">
        <f>CX85*CZ85</f>
        <v>0</v>
      </c>
      <c r="DB85" s="13">
        <f t="shared" ref="DB85:DB87" si="1590">CP85+CT85-CX85</f>
        <v>0</v>
      </c>
      <c r="DC85" s="6">
        <f t="shared" ref="DC85:DC87" si="1591">CU85</f>
        <v>0</v>
      </c>
      <c r="DD85" s="13">
        <f t="shared" ref="DD85:DD87" si="1592">CV85</f>
        <v>0</v>
      </c>
      <c r="DE85" s="13">
        <f>DB85*DD85</f>
        <v>0</v>
      </c>
      <c r="DF85" s="6"/>
      <c r="DG85" s="13">
        <f t="shared" ref="DG85:DG87" si="1593">DC85</f>
        <v>0</v>
      </c>
      <c r="DH85" s="13">
        <f t="shared" ref="DH85:DH87" si="1594">DD85</f>
        <v>0</v>
      </c>
      <c r="DI85" s="13">
        <f>DF85*DH85</f>
        <v>0</v>
      </c>
      <c r="DJ85" s="6"/>
      <c r="DK85" s="6">
        <f t="shared" ref="DK85:DK87" si="1595">DG85</f>
        <v>0</v>
      </c>
      <c r="DL85" s="13">
        <f t="shared" ref="DL85:DL87" si="1596">DH85</f>
        <v>0</v>
      </c>
      <c r="DM85" s="13">
        <f>DJ85*DL85</f>
        <v>0</v>
      </c>
      <c r="DN85" s="13">
        <f t="shared" ref="DN85:DN87" si="1597">DB85+DF85-DJ85</f>
        <v>0</v>
      </c>
      <c r="DO85" s="6">
        <f t="shared" ref="DO85:DO87" si="1598">DG85</f>
        <v>0</v>
      </c>
      <c r="DP85" s="13">
        <f t="shared" ref="DP85:DP87" si="1599">DH85</f>
        <v>0</v>
      </c>
      <c r="DQ85" s="13">
        <f>DN85*DP85</f>
        <v>0</v>
      </c>
      <c r="DR85" s="6"/>
      <c r="DS85" s="15">
        <f t="shared" ref="DS85:DS87" si="1600">DO85</f>
        <v>0</v>
      </c>
      <c r="DT85" s="15">
        <f t="shared" ref="DT85:DT87" si="1601">DP85</f>
        <v>0</v>
      </c>
      <c r="DU85" s="13">
        <f t="shared" ref="DU85:DU87" si="1602">DR85*DT85</f>
        <v>0</v>
      </c>
      <c r="DV85" s="6"/>
      <c r="DW85" s="6">
        <f t="shared" ref="DW85:DW87" si="1603">DS85</f>
        <v>0</v>
      </c>
      <c r="DX85" s="13">
        <f t="shared" ref="DX85:DX87" si="1604">DT85</f>
        <v>0</v>
      </c>
      <c r="DY85" s="13">
        <f>DV85*DX85</f>
        <v>0</v>
      </c>
      <c r="DZ85" s="13">
        <f t="shared" ref="DZ85:DZ87" si="1605">DN85+DR85-DV85</f>
        <v>0</v>
      </c>
      <c r="EA85" s="6">
        <f t="shared" ref="EA85:EA87" si="1606">DS85</f>
        <v>0</v>
      </c>
      <c r="EB85" s="13">
        <f t="shared" ref="EB85:EB87" si="1607">DT85</f>
        <v>0</v>
      </c>
      <c r="EC85" s="13">
        <f>DZ85*EB85</f>
        <v>0</v>
      </c>
      <c r="ED85" s="6"/>
      <c r="EE85" s="13">
        <f t="shared" ref="EE85:EE87" si="1608">EA85</f>
        <v>0</v>
      </c>
      <c r="EF85" s="13">
        <f t="shared" ref="EF85:EF87" si="1609">EB85</f>
        <v>0</v>
      </c>
      <c r="EG85" s="13">
        <f>ED85*EF85</f>
        <v>0</v>
      </c>
      <c r="EH85" s="6"/>
      <c r="EI85" s="6">
        <f t="shared" ref="EI85:EI87" si="1610">EE85</f>
        <v>0</v>
      </c>
      <c r="EJ85" s="13">
        <f t="shared" ref="EJ85:EJ87" si="1611">EF85</f>
        <v>0</v>
      </c>
      <c r="EK85" s="13">
        <f>EH85*EJ85</f>
        <v>0</v>
      </c>
      <c r="EL85" s="13">
        <f t="shared" ref="EL85:EL87" si="1612">DZ85+ED85-EH85</f>
        <v>0</v>
      </c>
      <c r="EM85" s="6">
        <f t="shared" ref="EM85:EM87" si="1613">EE85</f>
        <v>0</v>
      </c>
      <c r="EN85" s="13">
        <f t="shared" ref="EN85:EN87" si="1614">EF85</f>
        <v>0</v>
      </c>
      <c r="EO85" s="13">
        <f>EL85*EN85</f>
        <v>0</v>
      </c>
      <c r="EP85" s="6"/>
      <c r="EQ85" s="13">
        <f t="shared" ref="EQ85:EQ87" si="1615">EM85</f>
        <v>0</v>
      </c>
      <c r="ER85" s="13">
        <f t="shared" ref="ER85:ER87" si="1616">EN85</f>
        <v>0</v>
      </c>
      <c r="ES85" s="13">
        <f>EP85*ER85</f>
        <v>0</v>
      </c>
      <c r="ET85" s="6"/>
      <c r="EU85" s="6">
        <f t="shared" ref="EU85:EU87" si="1617">EQ85</f>
        <v>0</v>
      </c>
      <c r="EV85" s="13">
        <f t="shared" ref="EV85:EV87" si="1618">ER85</f>
        <v>0</v>
      </c>
      <c r="EW85" s="13">
        <f>ET85*EV85</f>
        <v>0</v>
      </c>
      <c r="EX85" s="13">
        <f t="shared" ref="EX85:EX87" si="1619">EL85+EP85-ET85</f>
        <v>0</v>
      </c>
      <c r="EY85" s="6">
        <f t="shared" ref="EY85:EY87" si="1620">EQ85</f>
        <v>0</v>
      </c>
      <c r="EZ85" s="13">
        <f t="shared" ref="EZ85:EZ87" si="1621">ER85</f>
        <v>0</v>
      </c>
      <c r="FA85" s="13">
        <f>EX85*EZ85</f>
        <v>0</v>
      </c>
      <c r="FB85">
        <f t="shared" ref="FB85:FB87" si="1622">N85+Z85+AL85</f>
        <v>0</v>
      </c>
      <c r="FC85">
        <f t="shared" ref="FC85:FC87" si="1623">AU85</f>
        <v>0</v>
      </c>
      <c r="FD85" s="50">
        <f t="shared" ref="FD85:FD87" si="1624">AV85</f>
        <v>0</v>
      </c>
      <c r="FE85" s="50">
        <f t="shared" ref="FE85:FE87" si="1625">FB85*FD85</f>
        <v>0</v>
      </c>
      <c r="FF85">
        <f t="shared" ref="FF85:FF87" si="1626">R85+AD85+AP85</f>
        <v>0</v>
      </c>
      <c r="FG85">
        <f t="shared" ref="FG85:FG87" si="1627">FC85</f>
        <v>0</v>
      </c>
      <c r="FH85" s="50">
        <f t="shared" ref="FH85:FH87" si="1628">FD85</f>
        <v>0</v>
      </c>
      <c r="FI85" s="50">
        <f t="shared" ref="FI85:FI87" si="1629">FF85*FH85</f>
        <v>0</v>
      </c>
      <c r="FJ85">
        <f t="shared" ref="FJ85:FJ87" si="1630">J85+FB85-FF85</f>
        <v>0</v>
      </c>
      <c r="FK85">
        <f t="shared" ref="FK85:FK87" si="1631">FG85</f>
        <v>0</v>
      </c>
      <c r="FL85" s="50">
        <f t="shared" ref="FL85:FL87" si="1632">FH85</f>
        <v>0</v>
      </c>
      <c r="FM85" s="50">
        <f t="shared" ref="FM85:FM87" si="1633">FJ85*FL85</f>
        <v>0</v>
      </c>
      <c r="FN85">
        <f t="shared" ref="FN85:FN87" si="1634">AX85+BJ85+BV85</f>
        <v>0</v>
      </c>
      <c r="FO85">
        <f t="shared" ref="FO85:FO87" si="1635">FK85</f>
        <v>0</v>
      </c>
      <c r="FP85" s="50">
        <f t="shared" ref="FP85:FP87" si="1636">FL85</f>
        <v>0</v>
      </c>
      <c r="FQ85" s="50">
        <f t="shared" ref="FQ85:FQ87" si="1637">FN85*FP85</f>
        <v>0</v>
      </c>
      <c r="FR85">
        <f t="shared" ref="FR85:FR87" si="1638">BB85+BN85+BZ85</f>
        <v>0</v>
      </c>
      <c r="FS85">
        <f t="shared" ref="FS85:FS87" si="1639">FO85</f>
        <v>0</v>
      </c>
      <c r="FT85" s="50">
        <f t="shared" ref="FT85:FT87" si="1640">FP85</f>
        <v>0</v>
      </c>
      <c r="FU85" s="50">
        <f t="shared" ref="FU85:FU87" si="1641">FR85*FT85</f>
        <v>0</v>
      </c>
      <c r="FV85">
        <f t="shared" ref="FV85:FV87" si="1642">FJ85+FN85-FR85</f>
        <v>0</v>
      </c>
      <c r="FW85">
        <f t="shared" ref="FW85:FW87" si="1643">FS85</f>
        <v>0</v>
      </c>
      <c r="FX85" s="50">
        <f t="shared" ref="FX85:FX87" si="1644">FT85</f>
        <v>0</v>
      </c>
      <c r="FY85" s="50">
        <f t="shared" ref="FY85:FY87" si="1645">FV85*FX85</f>
        <v>0</v>
      </c>
      <c r="FZ85" s="63">
        <f t="shared" ref="FZ85:FZ87" si="1646">FB85+FN85</f>
        <v>0</v>
      </c>
      <c r="GA85" s="63">
        <f t="shared" ref="GA85:GA87" si="1647">FW85</f>
        <v>0</v>
      </c>
      <c r="GB85" s="64">
        <f t="shared" ref="GB85:GB87" si="1648">FX85</f>
        <v>0</v>
      </c>
      <c r="GC85" s="64">
        <f t="shared" ref="GC85:GC87" si="1649">FZ85*GB85</f>
        <v>0</v>
      </c>
      <c r="GD85" s="63">
        <f t="shared" ref="GD85:GD87" si="1650">FF85+FR85</f>
        <v>0</v>
      </c>
      <c r="GE85" s="63">
        <f t="shared" ref="GE85:GE87" si="1651">GA85</f>
        <v>0</v>
      </c>
      <c r="GF85" s="64">
        <f t="shared" ref="GF85:GF87" si="1652">GB85</f>
        <v>0</v>
      </c>
      <c r="GG85" s="64">
        <f t="shared" ref="GG85:GG87" si="1653">GD85*GF85</f>
        <v>0</v>
      </c>
      <c r="GH85" s="63">
        <f t="shared" ref="GH85:GH87" si="1654">J85+FZ85-GD85</f>
        <v>0</v>
      </c>
      <c r="GI85" s="63">
        <f t="shared" ref="GI85:GI87" si="1655">GE85</f>
        <v>0</v>
      </c>
      <c r="GJ85" s="64">
        <f t="shared" ref="GJ85:GJ87" si="1656">GF85</f>
        <v>0</v>
      </c>
      <c r="GK85" s="64">
        <f t="shared" ref="GK85:GK87" si="1657">GH85*GJ85</f>
        <v>0</v>
      </c>
      <c r="GL85" s="64"/>
      <c r="GM85" s="65">
        <f t="shared" si="1331"/>
        <v>0</v>
      </c>
      <c r="GN85" s="65">
        <f t="shared" si="1332"/>
        <v>0</v>
      </c>
      <c r="GO85" s="66">
        <f t="shared" si="1333"/>
        <v>0</v>
      </c>
      <c r="GP85" s="66">
        <f t="shared" si="1334"/>
        <v>0</v>
      </c>
      <c r="GQ85" s="65">
        <f t="shared" si="1335"/>
        <v>0</v>
      </c>
      <c r="GR85" s="65">
        <f t="shared" si="1336"/>
        <v>0</v>
      </c>
      <c r="GS85" s="66">
        <f t="shared" si="1337"/>
        <v>0</v>
      </c>
      <c r="GT85" s="66">
        <f t="shared" si="1338"/>
        <v>0</v>
      </c>
      <c r="GU85" s="65">
        <f t="shared" si="1339"/>
        <v>0</v>
      </c>
      <c r="GV85" s="65">
        <f t="shared" si="1340"/>
        <v>0</v>
      </c>
      <c r="GW85" s="66">
        <f t="shared" si="1341"/>
        <v>0</v>
      </c>
      <c r="GX85" s="67">
        <f t="shared" si="1342"/>
        <v>0</v>
      </c>
      <c r="GY85" s="6"/>
      <c r="GZ85" s="68">
        <f t="shared" si="1343"/>
        <v>0</v>
      </c>
      <c r="HA85" s="68">
        <f t="shared" si="1344"/>
        <v>0</v>
      </c>
      <c r="HB85" s="69">
        <f t="shared" si="1345"/>
        <v>0</v>
      </c>
      <c r="HC85" s="69">
        <f t="shared" si="1346"/>
        <v>0</v>
      </c>
      <c r="HD85" s="68">
        <f t="shared" ref="HD85:HD87" si="1658">GD85+GQ85</f>
        <v>0</v>
      </c>
      <c r="HE85" s="68">
        <f t="shared" si="1347"/>
        <v>0</v>
      </c>
      <c r="HF85" s="69">
        <f t="shared" si="1348"/>
        <v>0</v>
      </c>
      <c r="HG85" s="69">
        <f t="shared" si="1349"/>
        <v>0</v>
      </c>
      <c r="HH85" s="68">
        <f t="shared" si="1350"/>
        <v>0</v>
      </c>
      <c r="HI85" s="68">
        <f t="shared" si="1351"/>
        <v>0</v>
      </c>
      <c r="HJ85" s="69">
        <f t="shared" si="1352"/>
        <v>0</v>
      </c>
      <c r="HK85" s="69">
        <f t="shared" si="1353"/>
        <v>0</v>
      </c>
      <c r="HL85" s="69"/>
      <c r="HM85" s="6">
        <f t="shared" ref="HM85:HM87" si="1659">ROUNDUP(GZ85,0)</f>
        <v>0</v>
      </c>
      <c r="HN85" s="6">
        <f t="shared" ref="HN85:HN87" si="1660">GZ85-HM85</f>
        <v>0</v>
      </c>
      <c r="HO85" s="18">
        <f t="shared" ref="HO85:HO87" si="1661">ROUNDUP(HB85,0)</f>
        <v>0</v>
      </c>
      <c r="HP85" s="18">
        <f t="shared" ref="HP85:HP87" si="1662">HB85-HO85</f>
        <v>0</v>
      </c>
      <c r="HQ85" s="18">
        <f t="shared" ref="HQ85:HQ87" si="1663">ROUNDUP(HC85,0)</f>
        <v>0</v>
      </c>
      <c r="HR85" s="18">
        <f t="shared" ref="HR85:HR87" si="1664">HC85-HQ85</f>
        <v>0</v>
      </c>
      <c r="HS85" s="6">
        <f t="shared" ref="HS85:HS87" si="1665">ROUNDUP(HD85,0)</f>
        <v>0</v>
      </c>
      <c r="HT85" s="6">
        <f t="shared" ref="HT85:HT87" si="1666">HD85-HS85</f>
        <v>0</v>
      </c>
      <c r="HU85" s="18">
        <f t="shared" ref="HU85:HU87" si="1667">ROUNDUP(HF85,0)</f>
        <v>0</v>
      </c>
      <c r="HV85" s="18">
        <f t="shared" ref="HV85:HV87" si="1668">HF85-HU85</f>
        <v>0</v>
      </c>
      <c r="HW85" s="18">
        <f t="shared" ref="HW85:HW87" si="1669">ROUNDUP(HG85,0)</f>
        <v>0</v>
      </c>
      <c r="HX85" s="18">
        <f t="shared" ref="HX85:HX87" si="1670">HG85-HW85</f>
        <v>0</v>
      </c>
      <c r="HY85" s="6">
        <f t="shared" ref="HY85:HY87" si="1671">ROUNDUP(HH85,0)</f>
        <v>0</v>
      </c>
      <c r="HZ85" s="6">
        <f t="shared" ref="HZ85:HZ87" si="1672">HH85-HY85</f>
        <v>0</v>
      </c>
      <c r="IA85" s="18">
        <f t="shared" ref="IA85:IA87" si="1673">ROUNDUP(HJ85,0)</f>
        <v>0</v>
      </c>
      <c r="IB85" s="18">
        <f t="shared" ref="IB85:IB87" si="1674">HJ85-IA85</f>
        <v>0</v>
      </c>
      <c r="IC85" s="18">
        <f t="shared" ref="IC85:IC87" si="1675">ROUNDUP(HK85,0)</f>
        <v>0</v>
      </c>
      <c r="ID85" s="18">
        <f t="shared" ref="ID85:ID87" si="1676">HK85-IC85</f>
        <v>0</v>
      </c>
      <c r="IF85" s="6">
        <f t="shared" ref="IF85:IF87" si="1677">ROUNDUP(DR85,0)</f>
        <v>0</v>
      </c>
      <c r="IG85" s="6">
        <f t="shared" ref="IG85:IG87" si="1678">DR85-IF85</f>
        <v>0</v>
      </c>
      <c r="IH85" s="18">
        <f t="shared" ref="IH85:IH87" si="1679">ROUNDUP(DT85,0)</f>
        <v>0</v>
      </c>
      <c r="II85" s="18">
        <f t="shared" ref="II85:II87" si="1680">DT85-IH85</f>
        <v>0</v>
      </c>
      <c r="IJ85" s="18">
        <f t="shared" ref="IJ85:IJ87" si="1681">ROUNDUP(DU85,0)</f>
        <v>0</v>
      </c>
      <c r="IK85" s="18">
        <f t="shared" ref="IK85:IK87" si="1682">DU85-IJ85</f>
        <v>0</v>
      </c>
      <c r="IL85" s="6">
        <f t="shared" ref="IL85:IL87" si="1683">ROUNDUP(DV85,0)</f>
        <v>0</v>
      </c>
      <c r="IM85" s="6">
        <f t="shared" ref="IM85:IM87" si="1684">DV85-IL85</f>
        <v>0</v>
      </c>
      <c r="IN85" s="18">
        <f t="shared" ref="IN85:IN87" si="1685">ROUNDUP(DX85,0)</f>
        <v>0</v>
      </c>
      <c r="IO85" s="18">
        <f t="shared" ref="IO85:IO87" si="1686">DX85-IN85</f>
        <v>0</v>
      </c>
      <c r="IP85" s="18">
        <f t="shared" ref="IP85:IP87" si="1687">ROUNDUP(DY85,0)</f>
        <v>0</v>
      </c>
      <c r="IQ85" s="18">
        <f t="shared" ref="IQ85:IQ87" si="1688">DY85-IP85</f>
        <v>0</v>
      </c>
      <c r="IR85" s="18">
        <f t="shared" ref="IR85:IR87" si="1689">ROUNDUP(DZ85,0)</f>
        <v>0</v>
      </c>
      <c r="IS85" s="18">
        <f t="shared" ref="IS85:IS87" si="1690">DZ85-IR85</f>
        <v>0</v>
      </c>
      <c r="IT85" s="18">
        <f t="shared" ref="IT85:IT87" si="1691">ROUNDUP(EB85,0)</f>
        <v>0</v>
      </c>
      <c r="IU85" s="18">
        <f t="shared" ref="IU85:IU87" si="1692">EB85-IT85</f>
        <v>0</v>
      </c>
      <c r="IV85" s="18">
        <f t="shared" ref="IV85:IV87" si="1693">ROUNDUP(EC85,0)</f>
        <v>0</v>
      </c>
      <c r="IW85" s="18">
        <f t="shared" ref="IW85:IW87" si="1694">EC85-IV85</f>
        <v>0</v>
      </c>
    </row>
    <row r="86" spans="1:271" x14ac:dyDescent="0.25">
      <c r="A86" s="5"/>
      <c r="B86" s="6"/>
      <c r="C86" s="6"/>
      <c r="D86" s="46">
        <v>2</v>
      </c>
      <c r="E86" s="6"/>
      <c r="F86" s="6"/>
      <c r="G86" s="6"/>
      <c r="H86" s="6"/>
      <c r="I86" s="6"/>
      <c r="J86" s="6"/>
      <c r="K86" s="6"/>
      <c r="L86" s="13"/>
      <c r="M86" s="13">
        <f t="shared" ref="M86:M87" si="1695">J86*L86</f>
        <v>0</v>
      </c>
      <c r="N86" s="6"/>
      <c r="O86" s="6"/>
      <c r="P86" s="13"/>
      <c r="Q86" s="13">
        <f t="shared" ref="Q86:Q87" si="1696">N86*P86</f>
        <v>0</v>
      </c>
      <c r="R86" s="6"/>
      <c r="S86" s="6">
        <f t="shared" si="1548"/>
        <v>0</v>
      </c>
      <c r="T86" s="13">
        <f t="shared" si="1549"/>
        <v>0</v>
      </c>
      <c r="U86" s="13">
        <f t="shared" ref="U86:U87" si="1697">R86*T86</f>
        <v>0</v>
      </c>
      <c r="V86" s="13">
        <f t="shared" si="1550"/>
        <v>0</v>
      </c>
      <c r="W86" s="6">
        <f t="shared" si="1551"/>
        <v>0</v>
      </c>
      <c r="X86" s="13">
        <f t="shared" si="1552"/>
        <v>0</v>
      </c>
      <c r="Y86" s="13">
        <f t="shared" ref="Y86:Y87" si="1698">V86*X86</f>
        <v>0</v>
      </c>
      <c r="Z86" s="6"/>
      <c r="AA86" s="6"/>
      <c r="AB86" s="13"/>
      <c r="AC86" s="13">
        <f t="shared" ref="AC86:AC87" si="1699">Z86*AB86</f>
        <v>0</v>
      </c>
      <c r="AD86" s="6"/>
      <c r="AE86" s="6">
        <f t="shared" si="1553"/>
        <v>0</v>
      </c>
      <c r="AF86" s="13">
        <f t="shared" si="1554"/>
        <v>0</v>
      </c>
      <c r="AG86" s="13">
        <f t="shared" ref="AG86:AG87" si="1700">AD86*AF86</f>
        <v>0</v>
      </c>
      <c r="AH86" s="13">
        <f t="shared" si="1555"/>
        <v>0</v>
      </c>
      <c r="AI86" s="6">
        <f t="shared" si="1556"/>
        <v>0</v>
      </c>
      <c r="AJ86" s="13">
        <f t="shared" si="1557"/>
        <v>0</v>
      </c>
      <c r="AK86" s="13">
        <f t="shared" ref="AK86:AK87" si="1701">AH86*AJ86</f>
        <v>0</v>
      </c>
      <c r="AL86" s="6"/>
      <c r="AM86" s="6"/>
      <c r="AN86" s="13"/>
      <c r="AO86" s="13">
        <f t="shared" ref="AO86:AO87" si="1702">AL86*AN86</f>
        <v>0</v>
      </c>
      <c r="AP86" s="6"/>
      <c r="AQ86" s="6">
        <f t="shared" si="1558"/>
        <v>0</v>
      </c>
      <c r="AR86" s="13">
        <f t="shared" si="1559"/>
        <v>0</v>
      </c>
      <c r="AS86" s="13">
        <f t="shared" ref="AS86:AS87" si="1703">AP86*AR86</f>
        <v>0</v>
      </c>
      <c r="AT86" s="13">
        <f t="shared" si="1560"/>
        <v>0</v>
      </c>
      <c r="AU86" s="6">
        <f t="shared" si="1561"/>
        <v>0</v>
      </c>
      <c r="AV86" s="13">
        <f t="shared" si="1562"/>
        <v>0</v>
      </c>
      <c r="AW86" s="13">
        <f t="shared" ref="AW86:AW87" si="1704">AT86*AV86</f>
        <v>0</v>
      </c>
      <c r="AX86" s="6"/>
      <c r="AY86" s="6"/>
      <c r="AZ86" s="13"/>
      <c r="BA86" s="13">
        <f t="shared" ref="BA86:BA87" si="1705">AX86*AZ86</f>
        <v>0</v>
      </c>
      <c r="BB86" s="6"/>
      <c r="BC86" s="6">
        <f t="shared" si="1563"/>
        <v>0</v>
      </c>
      <c r="BD86" s="13">
        <f t="shared" si="1564"/>
        <v>0</v>
      </c>
      <c r="BE86" s="13">
        <f t="shared" ref="BE86:BE87" si="1706">BB86*BD86</f>
        <v>0</v>
      </c>
      <c r="BF86" s="13">
        <f t="shared" si="1565"/>
        <v>0</v>
      </c>
      <c r="BG86" s="6">
        <f t="shared" si="1566"/>
        <v>0</v>
      </c>
      <c r="BH86" s="13">
        <f t="shared" si="1567"/>
        <v>0</v>
      </c>
      <c r="BI86" s="13">
        <f t="shared" ref="BI86:BI87" si="1707">BF86*BH86</f>
        <v>0</v>
      </c>
      <c r="BJ86" s="6"/>
      <c r="BK86" s="6"/>
      <c r="BL86" s="13"/>
      <c r="BM86" s="13">
        <f t="shared" ref="BM86:BM87" si="1708">BJ86*BL86</f>
        <v>0</v>
      </c>
      <c r="BN86" s="6"/>
      <c r="BO86" s="6">
        <f t="shared" si="1568"/>
        <v>0</v>
      </c>
      <c r="BP86" s="13">
        <f t="shared" si="1569"/>
        <v>0</v>
      </c>
      <c r="BQ86" s="13">
        <f t="shared" ref="BQ86:BQ87" si="1709">BN86*BP86</f>
        <v>0</v>
      </c>
      <c r="BR86" s="13">
        <f t="shared" si="1570"/>
        <v>0</v>
      </c>
      <c r="BS86" s="6">
        <f t="shared" si="1571"/>
        <v>0</v>
      </c>
      <c r="BT86" s="13">
        <f t="shared" si="1572"/>
        <v>0</v>
      </c>
      <c r="BU86" s="13">
        <f t="shared" ref="BU86:BU87" si="1710">BR86*BT86</f>
        <v>0</v>
      </c>
      <c r="BV86" s="6"/>
      <c r="BW86" s="6"/>
      <c r="BX86" s="13"/>
      <c r="BY86" s="13">
        <f t="shared" ref="BY86:BY87" si="1711">BV86*BX86</f>
        <v>0</v>
      </c>
      <c r="BZ86" s="6"/>
      <c r="CA86" s="6">
        <f t="shared" si="1573"/>
        <v>0</v>
      </c>
      <c r="CB86" s="13">
        <f t="shared" si="1574"/>
        <v>0</v>
      </c>
      <c r="CC86" s="13">
        <f t="shared" ref="CC86:CC87" si="1712">BZ86*CB86</f>
        <v>0</v>
      </c>
      <c r="CD86" s="13">
        <f t="shared" si="1575"/>
        <v>0</v>
      </c>
      <c r="CE86" s="6">
        <f t="shared" si="1576"/>
        <v>0</v>
      </c>
      <c r="CF86" s="13">
        <f t="shared" si="1577"/>
        <v>0</v>
      </c>
      <c r="CG86" s="13">
        <f t="shared" ref="CG86:CG87" si="1713">CD86*CF86</f>
        <v>0</v>
      </c>
      <c r="CH86" s="6"/>
      <c r="CI86" s="13">
        <f t="shared" si="1578"/>
        <v>0</v>
      </c>
      <c r="CJ86" s="13">
        <f t="shared" si="1579"/>
        <v>0</v>
      </c>
      <c r="CK86" s="13">
        <f t="shared" si="1580"/>
        <v>0</v>
      </c>
      <c r="CL86" s="6"/>
      <c r="CM86" s="6">
        <f t="shared" si="1581"/>
        <v>0</v>
      </c>
      <c r="CN86" s="13">
        <f t="shared" si="1582"/>
        <v>0</v>
      </c>
      <c r="CO86" s="13">
        <f t="shared" ref="CO86:CO87" si="1714">CL86*CN86</f>
        <v>0</v>
      </c>
      <c r="CP86" s="13">
        <f t="shared" si="1583"/>
        <v>0</v>
      </c>
      <c r="CQ86" s="6">
        <f t="shared" si="1584"/>
        <v>0</v>
      </c>
      <c r="CR86" s="13">
        <f t="shared" si="1585"/>
        <v>0</v>
      </c>
      <c r="CS86" s="13">
        <f t="shared" ref="CS86:CS87" si="1715">CP86*CR86</f>
        <v>0</v>
      </c>
      <c r="CT86" s="6"/>
      <c r="CU86" s="13">
        <f t="shared" si="1586"/>
        <v>0</v>
      </c>
      <c r="CV86" s="13">
        <f t="shared" si="1587"/>
        <v>0</v>
      </c>
      <c r="CW86" s="13">
        <f t="shared" ref="CW86:CW87" si="1716">CT86*CV86</f>
        <v>0</v>
      </c>
      <c r="CX86" s="6"/>
      <c r="CY86" s="6">
        <f t="shared" si="1588"/>
        <v>0</v>
      </c>
      <c r="CZ86" s="13">
        <f t="shared" si="1589"/>
        <v>0</v>
      </c>
      <c r="DA86" s="13">
        <f t="shared" ref="DA86:DA87" si="1717">CX86*CZ86</f>
        <v>0</v>
      </c>
      <c r="DB86" s="13">
        <f t="shared" si="1590"/>
        <v>0</v>
      </c>
      <c r="DC86" s="6">
        <f t="shared" si="1591"/>
        <v>0</v>
      </c>
      <c r="DD86" s="13">
        <f t="shared" si="1592"/>
        <v>0</v>
      </c>
      <c r="DE86" s="13">
        <f t="shared" ref="DE86:DE87" si="1718">DB86*DD86</f>
        <v>0</v>
      </c>
      <c r="DF86" s="6"/>
      <c r="DG86" s="13">
        <f t="shared" si="1593"/>
        <v>0</v>
      </c>
      <c r="DH86" s="13">
        <f t="shared" si="1594"/>
        <v>0</v>
      </c>
      <c r="DI86" s="13">
        <f t="shared" ref="DI86:DI87" si="1719">DF86*DH86</f>
        <v>0</v>
      </c>
      <c r="DJ86" s="6"/>
      <c r="DK86" s="6">
        <f t="shared" si="1595"/>
        <v>0</v>
      </c>
      <c r="DL86" s="13">
        <f t="shared" si="1596"/>
        <v>0</v>
      </c>
      <c r="DM86" s="13">
        <f t="shared" ref="DM86:DM87" si="1720">DJ86*DL86</f>
        <v>0</v>
      </c>
      <c r="DN86" s="13">
        <f t="shared" si="1597"/>
        <v>0</v>
      </c>
      <c r="DO86" s="6">
        <f t="shared" si="1598"/>
        <v>0</v>
      </c>
      <c r="DP86" s="13">
        <f t="shared" si="1599"/>
        <v>0</v>
      </c>
      <c r="DQ86" s="13">
        <f t="shared" ref="DQ86:DQ87" si="1721">DN86*DP86</f>
        <v>0</v>
      </c>
      <c r="DR86" s="6"/>
      <c r="DS86" s="15">
        <f t="shared" si="1600"/>
        <v>0</v>
      </c>
      <c r="DT86" s="15">
        <f t="shared" si="1601"/>
        <v>0</v>
      </c>
      <c r="DU86" s="13">
        <f t="shared" si="1602"/>
        <v>0</v>
      </c>
      <c r="DV86" s="6"/>
      <c r="DW86" s="6">
        <f t="shared" si="1603"/>
        <v>0</v>
      </c>
      <c r="DX86" s="13">
        <f t="shared" si="1604"/>
        <v>0</v>
      </c>
      <c r="DY86" s="13">
        <f t="shared" ref="DY86:DY87" si="1722">DV86*DX86</f>
        <v>0</v>
      </c>
      <c r="DZ86" s="13">
        <f t="shared" si="1605"/>
        <v>0</v>
      </c>
      <c r="EA86" s="6">
        <f t="shared" si="1606"/>
        <v>0</v>
      </c>
      <c r="EB86" s="13">
        <f t="shared" si="1607"/>
        <v>0</v>
      </c>
      <c r="EC86" s="13">
        <f t="shared" ref="EC86:EC87" si="1723">DZ86*EB86</f>
        <v>0</v>
      </c>
      <c r="ED86" s="6"/>
      <c r="EE86" s="13">
        <f t="shared" si="1608"/>
        <v>0</v>
      </c>
      <c r="EF86" s="13">
        <f t="shared" si="1609"/>
        <v>0</v>
      </c>
      <c r="EG86" s="13">
        <f t="shared" ref="EG86:EG87" si="1724">ED86*EF86</f>
        <v>0</v>
      </c>
      <c r="EH86" s="6"/>
      <c r="EI86" s="6">
        <f t="shared" si="1610"/>
        <v>0</v>
      </c>
      <c r="EJ86" s="13">
        <f t="shared" si="1611"/>
        <v>0</v>
      </c>
      <c r="EK86" s="13">
        <f t="shared" ref="EK86:EK87" si="1725">EH86*EJ86</f>
        <v>0</v>
      </c>
      <c r="EL86" s="13">
        <f t="shared" si="1612"/>
        <v>0</v>
      </c>
      <c r="EM86" s="6">
        <f t="shared" si="1613"/>
        <v>0</v>
      </c>
      <c r="EN86" s="13">
        <f t="shared" si="1614"/>
        <v>0</v>
      </c>
      <c r="EO86" s="13">
        <f t="shared" ref="EO86:EO87" si="1726">EL86*EN86</f>
        <v>0</v>
      </c>
      <c r="EP86" s="6"/>
      <c r="EQ86" s="13">
        <f t="shared" si="1615"/>
        <v>0</v>
      </c>
      <c r="ER86" s="13">
        <f t="shared" si="1616"/>
        <v>0</v>
      </c>
      <c r="ES86" s="13">
        <f t="shared" ref="ES86:ES87" si="1727">EP86*ER86</f>
        <v>0</v>
      </c>
      <c r="ET86" s="6"/>
      <c r="EU86" s="6">
        <f t="shared" si="1617"/>
        <v>0</v>
      </c>
      <c r="EV86" s="13">
        <f t="shared" si="1618"/>
        <v>0</v>
      </c>
      <c r="EW86" s="13">
        <f t="shared" ref="EW86:EW87" si="1728">ET86*EV86</f>
        <v>0</v>
      </c>
      <c r="EX86" s="13">
        <f t="shared" si="1619"/>
        <v>0</v>
      </c>
      <c r="EY86" s="6">
        <f t="shared" si="1620"/>
        <v>0</v>
      </c>
      <c r="EZ86" s="13">
        <f t="shared" si="1621"/>
        <v>0</v>
      </c>
      <c r="FA86" s="13">
        <f t="shared" ref="FA86:FA87" si="1729">EX86*EZ86</f>
        <v>0</v>
      </c>
      <c r="FB86">
        <f t="shared" si="1622"/>
        <v>0</v>
      </c>
      <c r="FC86">
        <f t="shared" si="1623"/>
        <v>0</v>
      </c>
      <c r="FD86" s="50">
        <f t="shared" si="1624"/>
        <v>0</v>
      </c>
      <c r="FE86" s="50">
        <f t="shared" si="1625"/>
        <v>0</v>
      </c>
      <c r="FF86">
        <f t="shared" si="1626"/>
        <v>0</v>
      </c>
      <c r="FG86">
        <f t="shared" si="1627"/>
        <v>0</v>
      </c>
      <c r="FH86" s="50">
        <f t="shared" si="1628"/>
        <v>0</v>
      </c>
      <c r="FI86" s="50">
        <f t="shared" si="1629"/>
        <v>0</v>
      </c>
      <c r="FJ86">
        <f t="shared" si="1630"/>
        <v>0</v>
      </c>
      <c r="FK86">
        <f t="shared" si="1631"/>
        <v>0</v>
      </c>
      <c r="FL86" s="50">
        <f t="shared" si="1632"/>
        <v>0</v>
      </c>
      <c r="FM86" s="50">
        <f t="shared" si="1633"/>
        <v>0</v>
      </c>
      <c r="FN86">
        <f t="shared" si="1634"/>
        <v>0</v>
      </c>
      <c r="FO86">
        <f t="shared" si="1635"/>
        <v>0</v>
      </c>
      <c r="FP86" s="50">
        <f t="shared" si="1636"/>
        <v>0</v>
      </c>
      <c r="FQ86" s="50">
        <f t="shared" si="1637"/>
        <v>0</v>
      </c>
      <c r="FR86">
        <f t="shared" si="1638"/>
        <v>0</v>
      </c>
      <c r="FS86">
        <f t="shared" si="1639"/>
        <v>0</v>
      </c>
      <c r="FT86" s="50">
        <f t="shared" si="1640"/>
        <v>0</v>
      </c>
      <c r="FU86" s="50">
        <f t="shared" si="1641"/>
        <v>0</v>
      </c>
      <c r="FV86">
        <f t="shared" si="1642"/>
        <v>0</v>
      </c>
      <c r="FW86">
        <f t="shared" si="1643"/>
        <v>0</v>
      </c>
      <c r="FX86" s="50">
        <f t="shared" si="1644"/>
        <v>0</v>
      </c>
      <c r="FY86" s="50">
        <f t="shared" si="1645"/>
        <v>0</v>
      </c>
      <c r="FZ86" s="63">
        <f t="shared" si="1646"/>
        <v>0</v>
      </c>
      <c r="GA86" s="63">
        <f t="shared" si="1647"/>
        <v>0</v>
      </c>
      <c r="GB86" s="64">
        <f t="shared" si="1648"/>
        <v>0</v>
      </c>
      <c r="GC86" s="64">
        <f t="shared" si="1649"/>
        <v>0</v>
      </c>
      <c r="GD86" s="63">
        <f t="shared" si="1650"/>
        <v>0</v>
      </c>
      <c r="GE86" s="63">
        <f t="shared" si="1651"/>
        <v>0</v>
      </c>
      <c r="GF86" s="64">
        <f t="shared" si="1652"/>
        <v>0</v>
      </c>
      <c r="GG86" s="64">
        <f t="shared" si="1653"/>
        <v>0</v>
      </c>
      <c r="GH86" s="63">
        <f t="shared" si="1654"/>
        <v>0</v>
      </c>
      <c r="GI86" s="63">
        <f t="shared" si="1655"/>
        <v>0</v>
      </c>
      <c r="GJ86" s="64">
        <f t="shared" si="1656"/>
        <v>0</v>
      </c>
      <c r="GK86" s="64">
        <f t="shared" si="1657"/>
        <v>0</v>
      </c>
      <c r="GL86" s="64"/>
      <c r="GM86" s="65">
        <f t="shared" si="1331"/>
        <v>0</v>
      </c>
      <c r="GN86" s="65">
        <f t="shared" si="1332"/>
        <v>0</v>
      </c>
      <c r="GO86" s="66">
        <f t="shared" si="1333"/>
        <v>0</v>
      </c>
      <c r="GP86" s="66">
        <f t="shared" si="1334"/>
        <v>0</v>
      </c>
      <c r="GQ86" s="65">
        <f t="shared" si="1335"/>
        <v>0</v>
      </c>
      <c r="GR86" s="65">
        <f t="shared" si="1336"/>
        <v>0</v>
      </c>
      <c r="GS86" s="66">
        <f t="shared" si="1337"/>
        <v>0</v>
      </c>
      <c r="GT86" s="66">
        <f t="shared" si="1338"/>
        <v>0</v>
      </c>
      <c r="GU86" s="65">
        <f t="shared" si="1339"/>
        <v>0</v>
      </c>
      <c r="GV86" s="65">
        <f t="shared" si="1340"/>
        <v>0</v>
      </c>
      <c r="GW86" s="66">
        <f t="shared" si="1341"/>
        <v>0</v>
      </c>
      <c r="GX86" s="67">
        <f t="shared" si="1342"/>
        <v>0</v>
      </c>
      <c r="GY86" s="6"/>
      <c r="GZ86" s="68">
        <f t="shared" si="1343"/>
        <v>0</v>
      </c>
      <c r="HA86" s="68">
        <f t="shared" si="1344"/>
        <v>0</v>
      </c>
      <c r="HB86" s="69">
        <f t="shared" si="1345"/>
        <v>0</v>
      </c>
      <c r="HC86" s="69">
        <f t="shared" si="1346"/>
        <v>0</v>
      </c>
      <c r="HD86" s="68">
        <f t="shared" si="1658"/>
        <v>0</v>
      </c>
      <c r="HE86" s="68">
        <f t="shared" si="1347"/>
        <v>0</v>
      </c>
      <c r="HF86" s="69">
        <f t="shared" si="1348"/>
        <v>0</v>
      </c>
      <c r="HG86" s="69">
        <f t="shared" si="1349"/>
        <v>0</v>
      </c>
      <c r="HH86" s="68">
        <f t="shared" si="1350"/>
        <v>0</v>
      </c>
      <c r="HI86" s="68">
        <f t="shared" si="1351"/>
        <v>0</v>
      </c>
      <c r="HJ86" s="69">
        <f t="shared" si="1352"/>
        <v>0</v>
      </c>
      <c r="HK86" s="69">
        <f t="shared" si="1353"/>
        <v>0</v>
      </c>
      <c r="HL86" s="69"/>
      <c r="HM86" s="6">
        <f t="shared" si="1659"/>
        <v>0</v>
      </c>
      <c r="HN86" s="6">
        <f t="shared" si="1660"/>
        <v>0</v>
      </c>
      <c r="HO86" s="18">
        <f t="shared" si="1661"/>
        <v>0</v>
      </c>
      <c r="HP86" s="18">
        <f t="shared" si="1662"/>
        <v>0</v>
      </c>
      <c r="HQ86" s="18">
        <f t="shared" si="1663"/>
        <v>0</v>
      </c>
      <c r="HR86" s="18">
        <f t="shared" si="1664"/>
        <v>0</v>
      </c>
      <c r="HS86" s="6">
        <f t="shared" si="1665"/>
        <v>0</v>
      </c>
      <c r="HT86" s="6">
        <f t="shared" si="1666"/>
        <v>0</v>
      </c>
      <c r="HU86" s="18">
        <f t="shared" si="1667"/>
        <v>0</v>
      </c>
      <c r="HV86" s="18">
        <f t="shared" si="1668"/>
        <v>0</v>
      </c>
      <c r="HW86" s="18">
        <f t="shared" si="1669"/>
        <v>0</v>
      </c>
      <c r="HX86" s="18">
        <f t="shared" si="1670"/>
        <v>0</v>
      </c>
      <c r="HY86" s="6">
        <f t="shared" si="1671"/>
        <v>0</v>
      </c>
      <c r="HZ86" s="6">
        <f t="shared" si="1672"/>
        <v>0</v>
      </c>
      <c r="IA86" s="18">
        <f t="shared" si="1673"/>
        <v>0</v>
      </c>
      <c r="IB86" s="18">
        <f t="shared" si="1674"/>
        <v>0</v>
      </c>
      <c r="IC86" s="18">
        <f t="shared" si="1675"/>
        <v>0</v>
      </c>
      <c r="ID86" s="18">
        <f t="shared" si="1676"/>
        <v>0</v>
      </c>
      <c r="IF86" s="6">
        <f t="shared" si="1677"/>
        <v>0</v>
      </c>
      <c r="IG86" s="6">
        <f t="shared" si="1678"/>
        <v>0</v>
      </c>
      <c r="IH86" s="18">
        <f t="shared" si="1679"/>
        <v>0</v>
      </c>
      <c r="II86" s="18">
        <f t="shared" si="1680"/>
        <v>0</v>
      </c>
      <c r="IJ86" s="18">
        <f t="shared" si="1681"/>
        <v>0</v>
      </c>
      <c r="IK86" s="18">
        <f t="shared" si="1682"/>
        <v>0</v>
      </c>
      <c r="IL86" s="6">
        <f t="shared" si="1683"/>
        <v>0</v>
      </c>
      <c r="IM86" s="6">
        <f t="shared" si="1684"/>
        <v>0</v>
      </c>
      <c r="IN86" s="18">
        <f t="shared" si="1685"/>
        <v>0</v>
      </c>
      <c r="IO86" s="18">
        <f t="shared" si="1686"/>
        <v>0</v>
      </c>
      <c r="IP86" s="18">
        <f t="shared" si="1687"/>
        <v>0</v>
      </c>
      <c r="IQ86" s="18">
        <f t="shared" si="1688"/>
        <v>0</v>
      </c>
      <c r="IR86" s="18">
        <f t="shared" si="1689"/>
        <v>0</v>
      </c>
      <c r="IS86" s="18">
        <f t="shared" si="1690"/>
        <v>0</v>
      </c>
      <c r="IT86" s="18">
        <f t="shared" si="1691"/>
        <v>0</v>
      </c>
      <c r="IU86" s="18">
        <f t="shared" si="1692"/>
        <v>0</v>
      </c>
      <c r="IV86" s="18">
        <f t="shared" si="1693"/>
        <v>0</v>
      </c>
      <c r="IW86" s="18">
        <f t="shared" si="1694"/>
        <v>0</v>
      </c>
    </row>
    <row r="87" spans="1:271" x14ac:dyDescent="0.25">
      <c r="A87" s="5"/>
      <c r="B87" s="6"/>
      <c r="C87" s="6"/>
      <c r="D87" s="46" t="s">
        <v>25</v>
      </c>
      <c r="E87" s="6"/>
      <c r="F87" s="6"/>
      <c r="G87" s="6"/>
      <c r="H87" s="6"/>
      <c r="I87" s="6"/>
      <c r="J87" s="6"/>
      <c r="K87" s="6"/>
      <c r="L87" s="13"/>
      <c r="M87" s="13">
        <f t="shared" si="1695"/>
        <v>0</v>
      </c>
      <c r="N87" s="6"/>
      <c r="O87" s="6"/>
      <c r="P87" s="13"/>
      <c r="Q87" s="13">
        <f t="shared" si="1696"/>
        <v>0</v>
      </c>
      <c r="R87" s="6"/>
      <c r="S87" s="6">
        <f t="shared" si="1548"/>
        <v>0</v>
      </c>
      <c r="T87" s="13">
        <f t="shared" si="1549"/>
        <v>0</v>
      </c>
      <c r="U87" s="13">
        <f t="shared" si="1697"/>
        <v>0</v>
      </c>
      <c r="V87" s="13">
        <f t="shared" si="1550"/>
        <v>0</v>
      </c>
      <c r="W87" s="6">
        <f t="shared" si="1551"/>
        <v>0</v>
      </c>
      <c r="X87" s="13">
        <f t="shared" si="1552"/>
        <v>0</v>
      </c>
      <c r="Y87" s="13">
        <f t="shared" si="1698"/>
        <v>0</v>
      </c>
      <c r="Z87" s="6"/>
      <c r="AA87" s="6"/>
      <c r="AB87" s="13"/>
      <c r="AC87" s="13">
        <f t="shared" si="1699"/>
        <v>0</v>
      </c>
      <c r="AD87" s="6"/>
      <c r="AE87" s="6">
        <f t="shared" si="1553"/>
        <v>0</v>
      </c>
      <c r="AF87" s="13">
        <f t="shared" si="1554"/>
        <v>0</v>
      </c>
      <c r="AG87" s="13">
        <f t="shared" si="1700"/>
        <v>0</v>
      </c>
      <c r="AH87" s="13">
        <f t="shared" si="1555"/>
        <v>0</v>
      </c>
      <c r="AI87" s="6">
        <f t="shared" si="1556"/>
        <v>0</v>
      </c>
      <c r="AJ87" s="13">
        <f t="shared" si="1557"/>
        <v>0</v>
      </c>
      <c r="AK87" s="13">
        <f t="shared" si="1701"/>
        <v>0</v>
      </c>
      <c r="AL87" s="6"/>
      <c r="AM87" s="6"/>
      <c r="AN87" s="13"/>
      <c r="AO87" s="13">
        <f t="shared" si="1702"/>
        <v>0</v>
      </c>
      <c r="AP87" s="6"/>
      <c r="AQ87" s="6">
        <f t="shared" si="1558"/>
        <v>0</v>
      </c>
      <c r="AR87" s="13">
        <f t="shared" si="1559"/>
        <v>0</v>
      </c>
      <c r="AS87" s="13">
        <f t="shared" si="1703"/>
        <v>0</v>
      </c>
      <c r="AT87" s="13">
        <f t="shared" si="1560"/>
        <v>0</v>
      </c>
      <c r="AU87" s="6">
        <f t="shared" si="1561"/>
        <v>0</v>
      </c>
      <c r="AV87" s="13">
        <f t="shared" si="1562"/>
        <v>0</v>
      </c>
      <c r="AW87" s="13">
        <f t="shared" si="1704"/>
        <v>0</v>
      </c>
      <c r="AX87" s="6"/>
      <c r="AY87" s="6"/>
      <c r="AZ87" s="13"/>
      <c r="BA87" s="13">
        <f t="shared" si="1705"/>
        <v>0</v>
      </c>
      <c r="BB87" s="6"/>
      <c r="BC87" s="6">
        <f t="shared" si="1563"/>
        <v>0</v>
      </c>
      <c r="BD87" s="13">
        <f t="shared" si="1564"/>
        <v>0</v>
      </c>
      <c r="BE87" s="13">
        <f t="shared" si="1706"/>
        <v>0</v>
      </c>
      <c r="BF87" s="13">
        <f t="shared" si="1565"/>
        <v>0</v>
      </c>
      <c r="BG87" s="6">
        <f t="shared" si="1566"/>
        <v>0</v>
      </c>
      <c r="BH87" s="13">
        <f t="shared" si="1567"/>
        <v>0</v>
      </c>
      <c r="BI87" s="13">
        <f t="shared" si="1707"/>
        <v>0</v>
      </c>
      <c r="BJ87" s="6"/>
      <c r="BK87" s="6"/>
      <c r="BL87" s="13"/>
      <c r="BM87" s="13">
        <f t="shared" si="1708"/>
        <v>0</v>
      </c>
      <c r="BN87" s="6"/>
      <c r="BO87" s="6">
        <f t="shared" si="1568"/>
        <v>0</v>
      </c>
      <c r="BP87" s="13">
        <f t="shared" si="1569"/>
        <v>0</v>
      </c>
      <c r="BQ87" s="13">
        <f t="shared" si="1709"/>
        <v>0</v>
      </c>
      <c r="BR87" s="13">
        <f t="shared" si="1570"/>
        <v>0</v>
      </c>
      <c r="BS87" s="6">
        <f t="shared" si="1571"/>
        <v>0</v>
      </c>
      <c r="BT87" s="13">
        <f t="shared" si="1572"/>
        <v>0</v>
      </c>
      <c r="BU87" s="13">
        <f t="shared" si="1710"/>
        <v>0</v>
      </c>
      <c r="BV87" s="6"/>
      <c r="BW87" s="6"/>
      <c r="BX87" s="13"/>
      <c r="BY87" s="13">
        <f t="shared" si="1711"/>
        <v>0</v>
      </c>
      <c r="BZ87" s="6"/>
      <c r="CA87" s="6">
        <f t="shared" si="1573"/>
        <v>0</v>
      </c>
      <c r="CB87" s="13">
        <f t="shared" si="1574"/>
        <v>0</v>
      </c>
      <c r="CC87" s="13">
        <f t="shared" si="1712"/>
        <v>0</v>
      </c>
      <c r="CD87" s="13">
        <f t="shared" si="1575"/>
        <v>0</v>
      </c>
      <c r="CE87" s="6">
        <f t="shared" si="1576"/>
        <v>0</v>
      </c>
      <c r="CF87" s="13">
        <f t="shared" si="1577"/>
        <v>0</v>
      </c>
      <c r="CG87" s="13">
        <f t="shared" si="1713"/>
        <v>0</v>
      </c>
      <c r="CH87" s="6"/>
      <c r="CI87" s="13">
        <f t="shared" si="1578"/>
        <v>0</v>
      </c>
      <c r="CJ87" s="13">
        <f t="shared" si="1579"/>
        <v>0</v>
      </c>
      <c r="CK87" s="13">
        <f t="shared" si="1580"/>
        <v>0</v>
      </c>
      <c r="CL87" s="6"/>
      <c r="CM87" s="6">
        <f t="shared" si="1581"/>
        <v>0</v>
      </c>
      <c r="CN87" s="13">
        <f t="shared" si="1582"/>
        <v>0</v>
      </c>
      <c r="CO87" s="13">
        <f t="shared" si="1714"/>
        <v>0</v>
      </c>
      <c r="CP87" s="13">
        <f t="shared" si="1583"/>
        <v>0</v>
      </c>
      <c r="CQ87" s="6">
        <f t="shared" si="1584"/>
        <v>0</v>
      </c>
      <c r="CR87" s="13">
        <f t="shared" si="1585"/>
        <v>0</v>
      </c>
      <c r="CS87" s="13">
        <f t="shared" si="1715"/>
        <v>0</v>
      </c>
      <c r="CT87" s="6"/>
      <c r="CU87" s="13">
        <f t="shared" si="1586"/>
        <v>0</v>
      </c>
      <c r="CV87" s="13">
        <f t="shared" si="1587"/>
        <v>0</v>
      </c>
      <c r="CW87" s="13">
        <f t="shared" si="1716"/>
        <v>0</v>
      </c>
      <c r="CX87" s="6"/>
      <c r="CY87" s="6">
        <f t="shared" si="1588"/>
        <v>0</v>
      </c>
      <c r="CZ87" s="13">
        <f t="shared" si="1589"/>
        <v>0</v>
      </c>
      <c r="DA87" s="13">
        <f t="shared" si="1717"/>
        <v>0</v>
      </c>
      <c r="DB87" s="13">
        <f t="shared" si="1590"/>
        <v>0</v>
      </c>
      <c r="DC87" s="6">
        <f t="shared" si="1591"/>
        <v>0</v>
      </c>
      <c r="DD87" s="13">
        <f t="shared" si="1592"/>
        <v>0</v>
      </c>
      <c r="DE87" s="13">
        <f t="shared" si="1718"/>
        <v>0</v>
      </c>
      <c r="DF87" s="6"/>
      <c r="DG87" s="13">
        <f t="shared" si="1593"/>
        <v>0</v>
      </c>
      <c r="DH87" s="13">
        <f t="shared" si="1594"/>
        <v>0</v>
      </c>
      <c r="DI87" s="13">
        <f t="shared" si="1719"/>
        <v>0</v>
      </c>
      <c r="DJ87" s="6"/>
      <c r="DK87" s="6">
        <f t="shared" si="1595"/>
        <v>0</v>
      </c>
      <c r="DL87" s="13">
        <f t="shared" si="1596"/>
        <v>0</v>
      </c>
      <c r="DM87" s="13">
        <f t="shared" si="1720"/>
        <v>0</v>
      </c>
      <c r="DN87" s="13">
        <f t="shared" si="1597"/>
        <v>0</v>
      </c>
      <c r="DO87" s="6">
        <f t="shared" si="1598"/>
        <v>0</v>
      </c>
      <c r="DP87" s="13">
        <f t="shared" si="1599"/>
        <v>0</v>
      </c>
      <c r="DQ87" s="13">
        <f t="shared" si="1721"/>
        <v>0</v>
      </c>
      <c r="DR87" s="6"/>
      <c r="DS87" s="15">
        <f t="shared" si="1600"/>
        <v>0</v>
      </c>
      <c r="DT87" s="15">
        <f t="shared" si="1601"/>
        <v>0</v>
      </c>
      <c r="DU87" s="13">
        <f t="shared" si="1602"/>
        <v>0</v>
      </c>
      <c r="DV87" s="6"/>
      <c r="DW87" s="6">
        <f t="shared" si="1603"/>
        <v>0</v>
      </c>
      <c r="DX87" s="13">
        <f t="shared" si="1604"/>
        <v>0</v>
      </c>
      <c r="DY87" s="13">
        <f t="shared" si="1722"/>
        <v>0</v>
      </c>
      <c r="DZ87" s="13">
        <f t="shared" si="1605"/>
        <v>0</v>
      </c>
      <c r="EA87" s="6">
        <f t="shared" si="1606"/>
        <v>0</v>
      </c>
      <c r="EB87" s="13">
        <f t="shared" si="1607"/>
        <v>0</v>
      </c>
      <c r="EC87" s="13">
        <f t="shared" si="1723"/>
        <v>0</v>
      </c>
      <c r="ED87" s="6"/>
      <c r="EE87" s="13">
        <f t="shared" si="1608"/>
        <v>0</v>
      </c>
      <c r="EF87" s="13">
        <f t="shared" si="1609"/>
        <v>0</v>
      </c>
      <c r="EG87" s="13">
        <f t="shared" si="1724"/>
        <v>0</v>
      </c>
      <c r="EH87" s="6"/>
      <c r="EI87" s="6">
        <f t="shared" si="1610"/>
        <v>0</v>
      </c>
      <c r="EJ87" s="13">
        <f t="shared" si="1611"/>
        <v>0</v>
      </c>
      <c r="EK87" s="13">
        <f t="shared" si="1725"/>
        <v>0</v>
      </c>
      <c r="EL87" s="13">
        <f t="shared" si="1612"/>
        <v>0</v>
      </c>
      <c r="EM87" s="6">
        <f t="shared" si="1613"/>
        <v>0</v>
      </c>
      <c r="EN87" s="13">
        <f t="shared" si="1614"/>
        <v>0</v>
      </c>
      <c r="EO87" s="13">
        <f t="shared" si="1726"/>
        <v>0</v>
      </c>
      <c r="EP87" s="6"/>
      <c r="EQ87" s="13">
        <f t="shared" si="1615"/>
        <v>0</v>
      </c>
      <c r="ER87" s="13">
        <f t="shared" si="1616"/>
        <v>0</v>
      </c>
      <c r="ES87" s="13">
        <f t="shared" si="1727"/>
        <v>0</v>
      </c>
      <c r="ET87" s="6"/>
      <c r="EU87" s="6">
        <f t="shared" si="1617"/>
        <v>0</v>
      </c>
      <c r="EV87" s="13">
        <f t="shared" si="1618"/>
        <v>0</v>
      </c>
      <c r="EW87" s="13">
        <f t="shared" si="1728"/>
        <v>0</v>
      </c>
      <c r="EX87" s="13">
        <f t="shared" si="1619"/>
        <v>0</v>
      </c>
      <c r="EY87" s="6">
        <f t="shared" si="1620"/>
        <v>0</v>
      </c>
      <c r="EZ87" s="13">
        <f t="shared" si="1621"/>
        <v>0</v>
      </c>
      <c r="FA87" s="13">
        <f t="shared" si="1729"/>
        <v>0</v>
      </c>
      <c r="FB87">
        <f t="shared" si="1622"/>
        <v>0</v>
      </c>
      <c r="FC87">
        <f t="shared" si="1623"/>
        <v>0</v>
      </c>
      <c r="FD87" s="50">
        <f t="shared" si="1624"/>
        <v>0</v>
      </c>
      <c r="FE87" s="50">
        <f t="shared" si="1625"/>
        <v>0</v>
      </c>
      <c r="FF87">
        <f t="shared" si="1626"/>
        <v>0</v>
      </c>
      <c r="FG87">
        <f t="shared" si="1627"/>
        <v>0</v>
      </c>
      <c r="FH87" s="50">
        <f t="shared" si="1628"/>
        <v>0</v>
      </c>
      <c r="FI87" s="50">
        <f t="shared" si="1629"/>
        <v>0</v>
      </c>
      <c r="FJ87">
        <f t="shared" si="1630"/>
        <v>0</v>
      </c>
      <c r="FK87">
        <f t="shared" si="1631"/>
        <v>0</v>
      </c>
      <c r="FL87" s="50">
        <f t="shared" si="1632"/>
        <v>0</v>
      </c>
      <c r="FM87" s="50">
        <f t="shared" si="1633"/>
        <v>0</v>
      </c>
      <c r="FN87">
        <f t="shared" si="1634"/>
        <v>0</v>
      </c>
      <c r="FO87">
        <f t="shared" si="1635"/>
        <v>0</v>
      </c>
      <c r="FP87" s="50">
        <f t="shared" si="1636"/>
        <v>0</v>
      </c>
      <c r="FQ87" s="50">
        <f t="shared" si="1637"/>
        <v>0</v>
      </c>
      <c r="FR87">
        <f t="shared" si="1638"/>
        <v>0</v>
      </c>
      <c r="FS87">
        <f t="shared" si="1639"/>
        <v>0</v>
      </c>
      <c r="FT87" s="50">
        <f t="shared" si="1640"/>
        <v>0</v>
      </c>
      <c r="FU87" s="50">
        <f t="shared" si="1641"/>
        <v>0</v>
      </c>
      <c r="FV87">
        <f t="shared" si="1642"/>
        <v>0</v>
      </c>
      <c r="FW87">
        <f t="shared" si="1643"/>
        <v>0</v>
      </c>
      <c r="FX87" s="50">
        <f t="shared" si="1644"/>
        <v>0</v>
      </c>
      <c r="FY87" s="50">
        <f t="shared" si="1645"/>
        <v>0</v>
      </c>
      <c r="FZ87" s="63">
        <f t="shared" si="1646"/>
        <v>0</v>
      </c>
      <c r="GA87" s="63">
        <f t="shared" si="1647"/>
        <v>0</v>
      </c>
      <c r="GB87" s="64">
        <f t="shared" si="1648"/>
        <v>0</v>
      </c>
      <c r="GC87" s="64">
        <f t="shared" si="1649"/>
        <v>0</v>
      </c>
      <c r="GD87" s="63">
        <f t="shared" si="1650"/>
        <v>0</v>
      </c>
      <c r="GE87" s="63">
        <f t="shared" si="1651"/>
        <v>0</v>
      </c>
      <c r="GF87" s="64">
        <f t="shared" si="1652"/>
        <v>0</v>
      </c>
      <c r="GG87" s="64">
        <f t="shared" si="1653"/>
        <v>0</v>
      </c>
      <c r="GH87" s="63">
        <f t="shared" si="1654"/>
        <v>0</v>
      </c>
      <c r="GI87" s="63">
        <f t="shared" si="1655"/>
        <v>0</v>
      </c>
      <c r="GJ87" s="64">
        <f t="shared" si="1656"/>
        <v>0</v>
      </c>
      <c r="GK87" s="64">
        <f t="shared" si="1657"/>
        <v>0</v>
      </c>
      <c r="GL87" s="64"/>
      <c r="GM87" s="65">
        <f t="shared" si="1331"/>
        <v>0</v>
      </c>
      <c r="GN87" s="65">
        <f t="shared" si="1332"/>
        <v>0</v>
      </c>
      <c r="GO87" s="66">
        <f t="shared" si="1333"/>
        <v>0</v>
      </c>
      <c r="GP87" s="66">
        <f t="shared" si="1334"/>
        <v>0</v>
      </c>
      <c r="GQ87" s="65">
        <f t="shared" si="1335"/>
        <v>0</v>
      </c>
      <c r="GR87" s="65">
        <f t="shared" si="1336"/>
        <v>0</v>
      </c>
      <c r="GS87" s="66">
        <f t="shared" si="1337"/>
        <v>0</v>
      </c>
      <c r="GT87" s="66">
        <f t="shared" si="1338"/>
        <v>0</v>
      </c>
      <c r="GU87" s="65">
        <f t="shared" si="1339"/>
        <v>0</v>
      </c>
      <c r="GV87" s="65">
        <f t="shared" si="1340"/>
        <v>0</v>
      </c>
      <c r="GW87" s="66">
        <f t="shared" si="1341"/>
        <v>0</v>
      </c>
      <c r="GX87" s="67">
        <f t="shared" si="1342"/>
        <v>0</v>
      </c>
      <c r="GY87" s="6"/>
      <c r="GZ87" s="68">
        <f t="shared" si="1343"/>
        <v>0</v>
      </c>
      <c r="HA87" s="68">
        <f t="shared" si="1344"/>
        <v>0</v>
      </c>
      <c r="HB87" s="69">
        <f t="shared" si="1345"/>
        <v>0</v>
      </c>
      <c r="HC87" s="69">
        <f t="shared" si="1346"/>
        <v>0</v>
      </c>
      <c r="HD87" s="68">
        <f t="shared" si="1658"/>
        <v>0</v>
      </c>
      <c r="HE87" s="68">
        <f t="shared" si="1347"/>
        <v>0</v>
      </c>
      <c r="HF87" s="69">
        <f t="shared" si="1348"/>
        <v>0</v>
      </c>
      <c r="HG87" s="69">
        <f t="shared" si="1349"/>
        <v>0</v>
      </c>
      <c r="HH87" s="68">
        <f t="shared" si="1350"/>
        <v>0</v>
      </c>
      <c r="HI87" s="68">
        <f t="shared" si="1351"/>
        <v>0</v>
      </c>
      <c r="HJ87" s="69">
        <f t="shared" si="1352"/>
        <v>0</v>
      </c>
      <c r="HK87" s="69">
        <f t="shared" si="1353"/>
        <v>0</v>
      </c>
      <c r="HL87" s="69"/>
      <c r="HM87" s="6">
        <f t="shared" si="1659"/>
        <v>0</v>
      </c>
      <c r="HN87" s="6">
        <f t="shared" si="1660"/>
        <v>0</v>
      </c>
      <c r="HO87" s="18">
        <f t="shared" si="1661"/>
        <v>0</v>
      </c>
      <c r="HP87" s="18">
        <f t="shared" si="1662"/>
        <v>0</v>
      </c>
      <c r="HQ87" s="18">
        <f t="shared" si="1663"/>
        <v>0</v>
      </c>
      <c r="HR87" s="18">
        <f t="shared" si="1664"/>
        <v>0</v>
      </c>
      <c r="HS87" s="6">
        <f t="shared" si="1665"/>
        <v>0</v>
      </c>
      <c r="HT87" s="6">
        <f t="shared" si="1666"/>
        <v>0</v>
      </c>
      <c r="HU87" s="18">
        <f t="shared" si="1667"/>
        <v>0</v>
      </c>
      <c r="HV87" s="18">
        <f t="shared" si="1668"/>
        <v>0</v>
      </c>
      <c r="HW87" s="18">
        <f t="shared" si="1669"/>
        <v>0</v>
      </c>
      <c r="HX87" s="18">
        <f t="shared" si="1670"/>
        <v>0</v>
      </c>
      <c r="HY87" s="6">
        <f t="shared" si="1671"/>
        <v>0</v>
      </c>
      <c r="HZ87" s="6">
        <f t="shared" si="1672"/>
        <v>0</v>
      </c>
      <c r="IA87" s="18">
        <f t="shared" si="1673"/>
        <v>0</v>
      </c>
      <c r="IB87" s="18">
        <f t="shared" si="1674"/>
        <v>0</v>
      </c>
      <c r="IC87" s="18">
        <f t="shared" si="1675"/>
        <v>0</v>
      </c>
      <c r="ID87" s="18">
        <f t="shared" si="1676"/>
        <v>0</v>
      </c>
      <c r="IF87" s="6">
        <f t="shared" si="1677"/>
        <v>0</v>
      </c>
      <c r="IG87" s="6">
        <f t="shared" si="1678"/>
        <v>0</v>
      </c>
      <c r="IH87" s="18">
        <f t="shared" si="1679"/>
        <v>0</v>
      </c>
      <c r="II87" s="18">
        <f t="shared" si="1680"/>
        <v>0</v>
      </c>
      <c r="IJ87" s="18">
        <f t="shared" si="1681"/>
        <v>0</v>
      </c>
      <c r="IK87" s="18">
        <f t="shared" si="1682"/>
        <v>0</v>
      </c>
      <c r="IL87" s="6">
        <f t="shared" si="1683"/>
        <v>0</v>
      </c>
      <c r="IM87" s="6">
        <f t="shared" si="1684"/>
        <v>0</v>
      </c>
      <c r="IN87" s="18">
        <f t="shared" si="1685"/>
        <v>0</v>
      </c>
      <c r="IO87" s="18">
        <f t="shared" si="1686"/>
        <v>0</v>
      </c>
      <c r="IP87" s="18">
        <f t="shared" si="1687"/>
        <v>0</v>
      </c>
      <c r="IQ87" s="18">
        <f t="shared" si="1688"/>
        <v>0</v>
      </c>
      <c r="IR87" s="18">
        <f t="shared" si="1689"/>
        <v>0</v>
      </c>
      <c r="IS87" s="18">
        <f t="shared" si="1690"/>
        <v>0</v>
      </c>
      <c r="IT87" s="18">
        <f t="shared" si="1691"/>
        <v>0</v>
      </c>
      <c r="IU87" s="18">
        <f t="shared" si="1692"/>
        <v>0</v>
      </c>
      <c r="IV87" s="18">
        <f t="shared" si="1693"/>
        <v>0</v>
      </c>
      <c r="IW87" s="18">
        <f t="shared" si="1694"/>
        <v>0</v>
      </c>
    </row>
    <row r="88" spans="1:271" x14ac:dyDescent="0.25">
      <c r="A88" s="8"/>
      <c r="B88" s="9"/>
      <c r="C88" s="10"/>
      <c r="D88" s="47" t="s">
        <v>26</v>
      </c>
      <c r="E88" s="10"/>
      <c r="F88" s="10"/>
      <c r="G88" s="10"/>
      <c r="H88" s="10"/>
      <c r="I88" s="10"/>
      <c r="J88" s="9"/>
      <c r="K88" s="9"/>
      <c r="L88" s="14"/>
      <c r="M88" s="14">
        <f>SUM(M85:M87)</f>
        <v>0</v>
      </c>
      <c r="N88" s="9"/>
      <c r="O88" s="9"/>
      <c r="P88" s="14"/>
      <c r="Q88" s="14">
        <f>SUM(Q85:Q87)</f>
        <v>0</v>
      </c>
      <c r="R88" s="9"/>
      <c r="S88" s="9"/>
      <c r="T88" s="14"/>
      <c r="U88" s="14">
        <f>SUM(U85:U87)</f>
        <v>0</v>
      </c>
      <c r="V88" s="9"/>
      <c r="W88" s="9"/>
      <c r="X88" s="14"/>
      <c r="Y88" s="14">
        <f>SUM(Y85:Y87)</f>
        <v>0</v>
      </c>
      <c r="Z88" s="9"/>
      <c r="AA88" s="9"/>
      <c r="AB88" s="14"/>
      <c r="AC88" s="14">
        <f>SUM(AC85:AC87)</f>
        <v>0</v>
      </c>
      <c r="AD88" s="9"/>
      <c r="AE88" s="9"/>
      <c r="AF88" s="14"/>
      <c r="AG88" s="14">
        <f>SUM(AG85:AG87)</f>
        <v>0</v>
      </c>
      <c r="AH88" s="9"/>
      <c r="AI88" s="9"/>
      <c r="AJ88" s="14"/>
      <c r="AK88" s="14">
        <f>SUM(AK85:AK87)</f>
        <v>0</v>
      </c>
      <c r="AL88" s="9"/>
      <c r="AM88" s="9"/>
      <c r="AN88" s="14"/>
      <c r="AO88" s="14">
        <f>SUM(AO85:AO87)</f>
        <v>0</v>
      </c>
      <c r="AP88" s="9"/>
      <c r="AQ88" s="9"/>
      <c r="AR88" s="14"/>
      <c r="AS88" s="14">
        <f>SUM(AS85:AS87)</f>
        <v>0</v>
      </c>
      <c r="AT88" s="9"/>
      <c r="AU88" s="9"/>
      <c r="AV88" s="14"/>
      <c r="AW88" s="14">
        <f>SUM(AW85:AW87)</f>
        <v>0</v>
      </c>
      <c r="AX88" s="9"/>
      <c r="AY88" s="9"/>
      <c r="AZ88" s="14"/>
      <c r="BA88" s="14">
        <f>SUM(BA85:BA87)</f>
        <v>0</v>
      </c>
      <c r="BB88" s="9"/>
      <c r="BC88" s="9"/>
      <c r="BD88" s="14"/>
      <c r="BE88" s="14">
        <f>SUM(BE85:BE87)</f>
        <v>0</v>
      </c>
      <c r="BF88" s="9"/>
      <c r="BG88" s="9"/>
      <c r="BH88" s="14"/>
      <c r="BI88" s="14">
        <f>SUM(BI85:BI87)</f>
        <v>0</v>
      </c>
      <c r="BJ88" s="9"/>
      <c r="BK88" s="9"/>
      <c r="BL88" s="14"/>
      <c r="BM88" s="14">
        <f>SUM(BM85:BM87)</f>
        <v>0</v>
      </c>
      <c r="BN88" s="9"/>
      <c r="BO88" s="9"/>
      <c r="BP88" s="14"/>
      <c r="BQ88" s="14">
        <f>SUM(BQ85:BQ87)</f>
        <v>0</v>
      </c>
      <c r="BR88" s="9"/>
      <c r="BS88" s="9"/>
      <c r="BT88" s="14"/>
      <c r="BU88" s="14">
        <f>SUM(BU85:BU87)</f>
        <v>0</v>
      </c>
      <c r="BV88" s="9"/>
      <c r="BW88" s="9"/>
      <c r="BX88" s="14"/>
      <c r="BY88" s="14">
        <f>SUM(BY85:BY87)</f>
        <v>0</v>
      </c>
      <c r="BZ88" s="9"/>
      <c r="CA88" s="9"/>
      <c r="CB88" s="14"/>
      <c r="CC88" s="14">
        <f>SUM(CC85:CC87)</f>
        <v>0</v>
      </c>
      <c r="CD88" s="9"/>
      <c r="CE88" s="9"/>
      <c r="CF88" s="14"/>
      <c r="CG88" s="14">
        <f>SUM(CG85:CG87)</f>
        <v>0</v>
      </c>
      <c r="CH88" s="9"/>
      <c r="CI88" s="9"/>
      <c r="CJ88" s="14"/>
      <c r="CK88" s="14">
        <f>SUM(CK85:CK87)</f>
        <v>0</v>
      </c>
      <c r="CL88" s="9"/>
      <c r="CM88" s="9"/>
      <c r="CN88" s="14"/>
      <c r="CO88" s="14">
        <f>SUM(CO85:CO87)</f>
        <v>0</v>
      </c>
      <c r="CP88" s="9"/>
      <c r="CQ88" s="9"/>
      <c r="CR88" s="14"/>
      <c r="CS88" s="14">
        <f>SUM(CS85:CS87)</f>
        <v>0</v>
      </c>
      <c r="CT88" s="9"/>
      <c r="CU88" s="9"/>
      <c r="CV88" s="14"/>
      <c r="CW88" s="14">
        <f>SUM(CW85:CW87)</f>
        <v>0</v>
      </c>
      <c r="CX88" s="9"/>
      <c r="CY88" s="9"/>
      <c r="CZ88" s="14"/>
      <c r="DA88" s="14">
        <f>SUM(DA85:DA87)</f>
        <v>0</v>
      </c>
      <c r="DB88" s="9"/>
      <c r="DC88" s="9"/>
      <c r="DD88" s="14"/>
      <c r="DE88" s="14">
        <f>SUM(DE85:DE87)</f>
        <v>0</v>
      </c>
      <c r="DF88" s="9"/>
      <c r="DG88" s="9"/>
      <c r="DH88" s="14"/>
      <c r="DI88" s="14">
        <f>SUM(DI85:DI87)</f>
        <v>0</v>
      </c>
      <c r="DJ88" s="9"/>
      <c r="DK88" s="9"/>
      <c r="DL88" s="14"/>
      <c r="DM88" s="14">
        <f>SUM(DM85:DM87)</f>
        <v>0</v>
      </c>
      <c r="DN88" s="9"/>
      <c r="DO88" s="9"/>
      <c r="DP88" s="14"/>
      <c r="DQ88" s="14">
        <f>SUM(DQ85:DQ87)</f>
        <v>0</v>
      </c>
      <c r="DR88" s="9"/>
      <c r="DS88" s="9"/>
      <c r="DT88" s="14"/>
      <c r="DU88" s="14">
        <f>SUM(DU85:DU87)</f>
        <v>0</v>
      </c>
      <c r="DV88" s="9"/>
      <c r="DW88" s="9"/>
      <c r="DX88" s="14"/>
      <c r="DY88" s="14">
        <f>SUM(DY85:DY87)</f>
        <v>0</v>
      </c>
      <c r="DZ88" s="9"/>
      <c r="EA88" s="9"/>
      <c r="EB88" s="14"/>
      <c r="EC88" s="14">
        <f>SUM(EC85:EC87)</f>
        <v>0</v>
      </c>
      <c r="ED88" s="9"/>
      <c r="EE88" s="9"/>
      <c r="EF88" s="14"/>
      <c r="EG88" s="14">
        <f>SUM(EG85:EG87)</f>
        <v>0</v>
      </c>
      <c r="EH88" s="9"/>
      <c r="EI88" s="9"/>
      <c r="EJ88" s="14"/>
      <c r="EK88" s="14">
        <f>SUM(EK85:EK87)</f>
        <v>0</v>
      </c>
      <c r="EL88" s="9"/>
      <c r="EM88" s="9"/>
      <c r="EN88" s="14"/>
      <c r="EO88" s="14">
        <f>SUM(EO85:EO87)</f>
        <v>0</v>
      </c>
      <c r="EP88" s="9"/>
      <c r="EQ88" s="9"/>
      <c r="ER88" s="14"/>
      <c r="ES88" s="14">
        <f>SUM(ES85:ES87)</f>
        <v>0</v>
      </c>
      <c r="ET88" s="9"/>
      <c r="EU88" s="9"/>
      <c r="EV88" s="14"/>
      <c r="EW88" s="14">
        <f>SUM(EW85:EW87)</f>
        <v>0</v>
      </c>
      <c r="EX88" s="9"/>
      <c r="EY88" s="9"/>
      <c r="EZ88" s="14"/>
      <c r="FA88" s="14">
        <f>SUM(FA85:FA87)</f>
        <v>0</v>
      </c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18"/>
      <c r="GP88" s="18"/>
      <c r="GQ88" s="6"/>
      <c r="GR88" s="6"/>
      <c r="GS88" s="18"/>
      <c r="GT88" s="18"/>
      <c r="GU88" s="6"/>
      <c r="GV88" s="6"/>
      <c r="GW88" s="18"/>
      <c r="GX88" s="62"/>
      <c r="GY88" s="6"/>
      <c r="GZ88" s="6"/>
      <c r="HA88" s="6"/>
      <c r="HB88" s="18"/>
      <c r="HC88" s="18"/>
      <c r="HD88" s="6"/>
      <c r="HE88" s="6"/>
      <c r="HF88" s="18"/>
      <c r="HG88" s="18"/>
      <c r="HH88" s="6"/>
      <c r="HI88" s="6"/>
      <c r="HJ88" s="18"/>
      <c r="HK88" s="18"/>
      <c r="HL88" s="18"/>
      <c r="HM88" s="6"/>
      <c r="HN88" s="6"/>
      <c r="HO88" s="6"/>
      <c r="HP88" s="6"/>
      <c r="HQ88" s="6"/>
      <c r="HR88" s="6"/>
      <c r="HS88" s="6"/>
      <c r="HT88" s="6"/>
      <c r="HU88" s="6"/>
      <c r="HV88" s="6"/>
      <c r="HW88" s="6"/>
      <c r="HX88" s="6"/>
      <c r="HY88" s="6"/>
      <c r="HZ88" s="6"/>
      <c r="IA88" s="6"/>
      <c r="IB88" s="6"/>
      <c r="IC88" s="6"/>
      <c r="ID88" s="6"/>
      <c r="IF88" s="6"/>
      <c r="IG88" s="6"/>
      <c r="IH88" s="6"/>
      <c r="II88" s="6"/>
      <c r="IJ88" s="6"/>
      <c r="IK88" s="6"/>
      <c r="IL88" s="6"/>
      <c r="IM88" s="6"/>
      <c r="IN88" s="6"/>
      <c r="IO88" s="6"/>
      <c r="IP88" s="6"/>
      <c r="IQ88" s="6"/>
      <c r="IR88" s="6"/>
      <c r="IS88" s="6"/>
      <c r="IT88" s="6"/>
      <c r="IU88" s="6"/>
      <c r="IV88" s="6"/>
      <c r="IW88" s="6"/>
    </row>
    <row r="89" spans="1:271" x14ac:dyDescent="0.25">
      <c r="A89" s="2">
        <v>9</v>
      </c>
      <c r="B89" s="3"/>
      <c r="C89" s="4" t="s">
        <v>55</v>
      </c>
      <c r="D89" s="45" t="s">
        <v>19</v>
      </c>
      <c r="E89" s="4"/>
      <c r="F89" s="4"/>
      <c r="G89" s="4"/>
      <c r="H89" s="4"/>
      <c r="I89" s="4"/>
      <c r="J89" s="3"/>
      <c r="K89" s="3"/>
      <c r="L89" s="12"/>
      <c r="M89" s="12"/>
      <c r="N89" s="3"/>
      <c r="O89" s="3"/>
      <c r="P89" s="12"/>
      <c r="Q89" s="12"/>
      <c r="R89" s="3"/>
      <c r="S89" s="3"/>
      <c r="T89" s="12"/>
      <c r="U89" s="12"/>
      <c r="V89" s="3"/>
      <c r="W89" s="3"/>
      <c r="X89" s="12"/>
      <c r="Y89" s="12"/>
      <c r="Z89" s="3"/>
      <c r="AA89" s="3"/>
      <c r="AB89" s="12"/>
      <c r="AC89" s="12"/>
      <c r="AD89" s="3"/>
      <c r="AE89" s="3"/>
      <c r="AF89" s="12"/>
      <c r="AG89" s="12"/>
      <c r="AH89" s="3"/>
      <c r="AI89" s="3"/>
      <c r="AJ89" s="12"/>
      <c r="AK89" s="12"/>
      <c r="AL89" s="3"/>
      <c r="AM89" s="3"/>
      <c r="AN89" s="12"/>
      <c r="AO89" s="12"/>
      <c r="AP89" s="3"/>
      <c r="AQ89" s="3"/>
      <c r="AR89" s="12"/>
      <c r="AS89" s="12"/>
      <c r="AT89" s="3"/>
      <c r="AU89" s="3"/>
      <c r="AV89" s="12"/>
      <c r="AW89" s="12"/>
      <c r="AX89" s="3"/>
      <c r="AY89" s="3"/>
      <c r="AZ89" s="12"/>
      <c r="BA89" s="12"/>
      <c r="BB89" s="3"/>
      <c r="BC89" s="3"/>
      <c r="BD89" s="12"/>
      <c r="BE89" s="12"/>
      <c r="BF89" s="3"/>
      <c r="BG89" s="3"/>
      <c r="BH89" s="12"/>
      <c r="BI89" s="12"/>
      <c r="BJ89" s="3"/>
      <c r="BK89" s="3"/>
      <c r="BL89" s="12"/>
      <c r="BM89" s="12"/>
      <c r="BN89" s="3"/>
      <c r="BO89" s="3"/>
      <c r="BP89" s="12"/>
      <c r="BQ89" s="12"/>
      <c r="BR89" s="3"/>
      <c r="BS89" s="3"/>
      <c r="BT89" s="12"/>
      <c r="BU89" s="12"/>
      <c r="BV89" s="3"/>
      <c r="BW89" s="3"/>
      <c r="BX89" s="12"/>
      <c r="BY89" s="12"/>
      <c r="BZ89" s="3"/>
      <c r="CA89" s="3"/>
      <c r="CB89" s="12"/>
      <c r="CC89" s="12"/>
      <c r="CD89" s="3"/>
      <c r="CE89" s="3"/>
      <c r="CF89" s="12"/>
      <c r="CG89" s="12"/>
      <c r="CH89" s="3"/>
      <c r="CI89" s="3"/>
      <c r="CJ89" s="12"/>
      <c r="CK89" s="12"/>
      <c r="CL89" s="3"/>
      <c r="CM89" s="3"/>
      <c r="CN89" s="12"/>
      <c r="CO89" s="12"/>
      <c r="CP89" s="3"/>
      <c r="CQ89" s="3"/>
      <c r="CR89" s="12"/>
      <c r="CS89" s="12"/>
      <c r="CT89" s="3"/>
      <c r="CU89" s="3"/>
      <c r="CV89" s="12"/>
      <c r="CW89" s="12"/>
      <c r="CX89" s="3"/>
      <c r="CY89" s="3"/>
      <c r="CZ89" s="12"/>
      <c r="DA89" s="12"/>
      <c r="DB89" s="3"/>
      <c r="DC89" s="3"/>
      <c r="DD89" s="12"/>
      <c r="DE89" s="12"/>
      <c r="DF89" s="3"/>
      <c r="DG89" s="3"/>
      <c r="DH89" s="12"/>
      <c r="DI89" s="12"/>
      <c r="DJ89" s="3"/>
      <c r="DK89" s="3"/>
      <c r="DL89" s="12"/>
      <c r="DM89" s="12"/>
      <c r="DN89" s="3"/>
      <c r="DO89" s="3"/>
      <c r="DP89" s="12"/>
      <c r="DQ89" s="12"/>
      <c r="DR89" s="3"/>
      <c r="DS89" s="3"/>
      <c r="DT89" s="12"/>
      <c r="DU89" s="12"/>
      <c r="DV89" s="3"/>
      <c r="DW89" s="3"/>
      <c r="DX89" s="12"/>
      <c r="DY89" s="12"/>
      <c r="DZ89" s="3"/>
      <c r="EA89" s="3"/>
      <c r="EB89" s="12"/>
      <c r="EC89" s="12"/>
      <c r="ED89" s="3"/>
      <c r="EE89" s="3"/>
      <c r="EF89" s="12"/>
      <c r="EG89" s="12"/>
      <c r="EH89" s="3"/>
      <c r="EI89" s="3"/>
      <c r="EJ89" s="12"/>
      <c r="EK89" s="12"/>
      <c r="EL89" s="3"/>
      <c r="EM89" s="3"/>
      <c r="EN89" s="12"/>
      <c r="EO89" s="12"/>
      <c r="EP89" s="3"/>
      <c r="EQ89" s="3"/>
      <c r="ER89" s="12"/>
      <c r="ES89" s="12"/>
      <c r="ET89" s="3"/>
      <c r="EU89" s="3"/>
      <c r="EV89" s="12"/>
      <c r="EW89" s="12"/>
      <c r="EX89" s="3"/>
      <c r="EY89" s="3"/>
      <c r="EZ89" s="12"/>
      <c r="FA89" s="12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18"/>
      <c r="GP89" s="18"/>
      <c r="GQ89" s="6"/>
      <c r="GR89" s="6"/>
      <c r="GS89" s="18"/>
      <c r="GT89" s="18"/>
      <c r="GU89" s="6"/>
      <c r="GV89" s="6"/>
      <c r="GW89" s="18"/>
      <c r="GX89" s="62"/>
      <c r="GY89" s="6"/>
      <c r="GZ89" s="6"/>
      <c r="HA89" s="6"/>
      <c r="HB89" s="18"/>
      <c r="HC89" s="18"/>
      <c r="HD89" s="6"/>
      <c r="HE89" s="6"/>
      <c r="HF89" s="18"/>
      <c r="HG89" s="18"/>
      <c r="HH89" s="6"/>
      <c r="HI89" s="6"/>
      <c r="HJ89" s="18"/>
      <c r="HK89" s="18"/>
      <c r="HL89" s="18"/>
      <c r="HM89" s="6"/>
      <c r="HN89" s="6"/>
      <c r="HO89" s="6"/>
      <c r="HP89" s="6"/>
      <c r="HQ89" s="6"/>
      <c r="HR89" s="6"/>
      <c r="HS89" s="6"/>
      <c r="HT89" s="6"/>
      <c r="HU89" s="6"/>
      <c r="HV89" s="6"/>
      <c r="HW89" s="6"/>
      <c r="HX89" s="6"/>
      <c r="HY89" s="6"/>
      <c r="HZ89" s="6"/>
      <c r="IA89" s="6"/>
      <c r="IB89" s="6"/>
      <c r="IC89" s="6"/>
      <c r="ID89" s="6"/>
      <c r="IF89" s="6"/>
      <c r="IG89" s="6"/>
      <c r="IH89" s="6"/>
      <c r="II89" s="6"/>
      <c r="IJ89" s="6"/>
      <c r="IK89" s="6"/>
      <c r="IL89" s="6"/>
      <c r="IM89" s="6"/>
      <c r="IN89" s="6"/>
      <c r="IO89" s="6"/>
      <c r="IP89" s="6"/>
      <c r="IQ89" s="6"/>
      <c r="IR89" s="6"/>
      <c r="IS89" s="6"/>
      <c r="IT89" s="6"/>
      <c r="IU89" s="6"/>
      <c r="IV89" s="6"/>
      <c r="IW89" s="6"/>
    </row>
    <row r="90" spans="1:271" x14ac:dyDescent="0.25">
      <c r="A90" s="5"/>
      <c r="B90" s="6" t="s">
        <v>115</v>
      </c>
      <c r="C90" s="6" t="s">
        <v>55</v>
      </c>
      <c r="D90" s="46">
        <v>1</v>
      </c>
      <c r="E90" s="6" t="s">
        <v>235</v>
      </c>
      <c r="F90" s="6"/>
      <c r="G90" s="6"/>
      <c r="H90" s="6"/>
      <c r="I90" s="6"/>
      <c r="J90" s="6">
        <v>8</v>
      </c>
      <c r="K90" s="6" t="s">
        <v>230</v>
      </c>
      <c r="L90" s="15">
        <v>413200</v>
      </c>
      <c r="M90" s="13">
        <f>J90*L90</f>
        <v>3305600</v>
      </c>
      <c r="N90" s="6"/>
      <c r="O90" s="6" t="str">
        <f>K90</f>
        <v>Buah</v>
      </c>
      <c r="P90" s="15">
        <f>L90</f>
        <v>413200</v>
      </c>
      <c r="Q90" s="13">
        <f>N90*P90</f>
        <v>0</v>
      </c>
      <c r="R90" s="6">
        <v>4</v>
      </c>
      <c r="S90" s="6" t="str">
        <f t="shared" ref="S90:S100" si="1730">O90</f>
        <v>Buah</v>
      </c>
      <c r="T90" s="13">
        <f t="shared" ref="T90:T100" si="1731">P90</f>
        <v>413200</v>
      </c>
      <c r="U90" s="13">
        <f>R90*T90</f>
        <v>1652800</v>
      </c>
      <c r="V90" s="13">
        <f t="shared" ref="V90:V100" si="1732">J90+N90-R90</f>
        <v>4</v>
      </c>
      <c r="W90" s="6" t="str">
        <f t="shared" ref="W90:W100" si="1733">O90</f>
        <v>Buah</v>
      </c>
      <c r="X90" s="13">
        <f t="shared" ref="X90:X100" si="1734">P90</f>
        <v>413200</v>
      </c>
      <c r="Y90" s="13">
        <f>V90*X90</f>
        <v>1652800</v>
      </c>
      <c r="Z90" s="6"/>
      <c r="AA90" s="6" t="str">
        <f>W90</f>
        <v>Buah</v>
      </c>
      <c r="AB90" s="15">
        <f>X90</f>
        <v>413200</v>
      </c>
      <c r="AC90" s="13">
        <f>Z90*AB90</f>
        <v>0</v>
      </c>
      <c r="AD90" s="6"/>
      <c r="AE90" s="6" t="str">
        <f t="shared" ref="AE90:AE100" si="1735">AA90</f>
        <v>Buah</v>
      </c>
      <c r="AF90" s="13">
        <f t="shared" ref="AF90:AF100" si="1736">AB90</f>
        <v>413200</v>
      </c>
      <c r="AG90" s="13">
        <f>AD90*AF90</f>
        <v>0</v>
      </c>
      <c r="AH90" s="13">
        <f t="shared" ref="AH90:AH100" si="1737">V90+Z90-AD90</f>
        <v>4</v>
      </c>
      <c r="AI90" s="6" t="str">
        <f t="shared" ref="AI90:AI100" si="1738">AA90</f>
        <v>Buah</v>
      </c>
      <c r="AJ90" s="13">
        <f t="shared" ref="AJ90:AJ100" si="1739">AB90</f>
        <v>413200</v>
      </c>
      <c r="AK90" s="13">
        <f>AH90*AJ90</f>
        <v>1652800</v>
      </c>
      <c r="AL90" s="6"/>
      <c r="AM90" s="6" t="str">
        <f>AI90</f>
        <v>Buah</v>
      </c>
      <c r="AN90" s="15">
        <f>AJ90</f>
        <v>413200</v>
      </c>
      <c r="AO90" s="13">
        <f>AL90*AN90</f>
        <v>0</v>
      </c>
      <c r="AP90" s="6"/>
      <c r="AQ90" s="6" t="str">
        <f t="shared" ref="AQ90:AQ100" si="1740">AM90</f>
        <v>Buah</v>
      </c>
      <c r="AR90" s="13">
        <f t="shared" ref="AR90:AR100" si="1741">AN90</f>
        <v>413200</v>
      </c>
      <c r="AS90" s="13">
        <f>AP90*AR90</f>
        <v>0</v>
      </c>
      <c r="AT90" s="13">
        <f t="shared" ref="AT90:AT100" si="1742">AH90+AL90-AP90</f>
        <v>4</v>
      </c>
      <c r="AU90" s="6" t="str">
        <f t="shared" ref="AU90:AU100" si="1743">AM90</f>
        <v>Buah</v>
      </c>
      <c r="AV90" s="13">
        <f t="shared" ref="AV90:AV100" si="1744">AN90</f>
        <v>413200</v>
      </c>
      <c r="AW90" s="13">
        <f>AT90*AV90</f>
        <v>1652800</v>
      </c>
      <c r="AX90" s="6"/>
      <c r="AY90" s="6" t="str">
        <f>AU90</f>
        <v>Buah</v>
      </c>
      <c r="AZ90" s="13">
        <f>AV90</f>
        <v>413200</v>
      </c>
      <c r="BA90" s="13">
        <f>AX90*AZ90</f>
        <v>0</v>
      </c>
      <c r="BB90" s="6"/>
      <c r="BC90" s="6" t="str">
        <f t="shared" ref="BC90:BC100" si="1745">AY90</f>
        <v>Buah</v>
      </c>
      <c r="BD90" s="13">
        <f t="shared" ref="BD90:BD100" si="1746">AZ90</f>
        <v>413200</v>
      </c>
      <c r="BE90" s="13">
        <f>BB90*BD90</f>
        <v>0</v>
      </c>
      <c r="BF90" s="13">
        <f t="shared" ref="BF90:BF100" si="1747">AT90+AX90-BB90</f>
        <v>4</v>
      </c>
      <c r="BG90" s="6" t="str">
        <f t="shared" ref="BG90:BG100" si="1748">AY90</f>
        <v>Buah</v>
      </c>
      <c r="BH90" s="13">
        <f t="shared" ref="BH90:BH100" si="1749">AZ90</f>
        <v>413200</v>
      </c>
      <c r="BI90" s="13">
        <f>BF90*BH90</f>
        <v>1652800</v>
      </c>
      <c r="BJ90" s="6"/>
      <c r="BK90" s="6" t="str">
        <f>BG90</f>
        <v>Buah</v>
      </c>
      <c r="BL90" s="15">
        <f>BH90</f>
        <v>413200</v>
      </c>
      <c r="BM90" s="13">
        <f>BJ90*BL90</f>
        <v>0</v>
      </c>
      <c r="BN90" s="6">
        <v>4</v>
      </c>
      <c r="BO90" s="6" t="str">
        <f t="shared" ref="BO90:BO100" si="1750">BK90</f>
        <v>Buah</v>
      </c>
      <c r="BP90" s="13">
        <f t="shared" ref="BP90:BP100" si="1751">BL90</f>
        <v>413200</v>
      </c>
      <c r="BQ90" s="13">
        <f>BN90*BP90</f>
        <v>1652800</v>
      </c>
      <c r="BR90" s="13">
        <f t="shared" ref="BR90:BR100" si="1752">BF90+BJ90-BN90</f>
        <v>0</v>
      </c>
      <c r="BS90" s="6" t="str">
        <f t="shared" ref="BS90:BS100" si="1753">BK90</f>
        <v>Buah</v>
      </c>
      <c r="BT90" s="13">
        <f t="shared" ref="BT90:BT100" si="1754">BL90</f>
        <v>413200</v>
      </c>
      <c r="BU90" s="13">
        <f>BR90*BT90</f>
        <v>0</v>
      </c>
      <c r="BV90" s="6"/>
      <c r="BW90" s="6" t="str">
        <f>BS90</f>
        <v>Buah</v>
      </c>
      <c r="BX90" s="15">
        <f>BT90</f>
        <v>413200</v>
      </c>
      <c r="BY90" s="13">
        <f>BV90*BX90</f>
        <v>0</v>
      </c>
      <c r="BZ90" s="6"/>
      <c r="CA90" s="6" t="str">
        <f t="shared" ref="CA90:CA100" si="1755">BW90</f>
        <v>Buah</v>
      </c>
      <c r="CB90" s="13">
        <f t="shared" ref="CB90:CB100" si="1756">BX90</f>
        <v>413200</v>
      </c>
      <c r="CC90" s="13">
        <f>BZ90*CB90</f>
        <v>0</v>
      </c>
      <c r="CD90" s="13">
        <f t="shared" ref="CD90:CD100" si="1757">BR90+BV90-BZ90</f>
        <v>0</v>
      </c>
      <c r="CE90" s="6" t="str">
        <f t="shared" ref="CE90:CE100" si="1758">BW90</f>
        <v>Buah</v>
      </c>
      <c r="CF90" s="13">
        <f t="shared" ref="CF90:CF100" si="1759">BX90</f>
        <v>413200</v>
      </c>
      <c r="CG90" s="13">
        <f>CD90*CF90</f>
        <v>0</v>
      </c>
      <c r="CH90" s="6"/>
      <c r="CI90" s="13" t="str">
        <f t="shared" ref="CI90:CI100" si="1760">CE90</f>
        <v>Buah</v>
      </c>
      <c r="CJ90" s="13">
        <f t="shared" ref="CJ90:CJ100" si="1761">CF90</f>
        <v>413200</v>
      </c>
      <c r="CK90" s="13">
        <f t="shared" ref="CK90:CK100" si="1762">CH90*CJ90</f>
        <v>0</v>
      </c>
      <c r="CL90" s="6"/>
      <c r="CM90" s="6" t="str">
        <f t="shared" ref="CM90:CM100" si="1763">CI90</f>
        <v>Buah</v>
      </c>
      <c r="CN90" s="13">
        <f t="shared" ref="CN90:CN100" si="1764">CJ90</f>
        <v>413200</v>
      </c>
      <c r="CO90" s="13">
        <f>CL90*CN90</f>
        <v>0</v>
      </c>
      <c r="CP90" s="13">
        <f t="shared" ref="CP90:CP100" si="1765">CD90+CH90-CL90</f>
        <v>0</v>
      </c>
      <c r="CQ90" s="6" t="str">
        <f t="shared" ref="CQ90:CQ100" si="1766">CI90</f>
        <v>Buah</v>
      </c>
      <c r="CR90" s="13">
        <f t="shared" ref="CR90:CR100" si="1767">CJ90</f>
        <v>413200</v>
      </c>
      <c r="CS90" s="13">
        <f>CP90*CR90</f>
        <v>0</v>
      </c>
      <c r="CT90" s="6"/>
      <c r="CU90" s="13" t="str">
        <f t="shared" ref="CU90:CU100" si="1768">CQ90</f>
        <v>Buah</v>
      </c>
      <c r="CV90" s="13">
        <f t="shared" ref="CV90:CV100" si="1769">CR90</f>
        <v>413200</v>
      </c>
      <c r="CW90" s="13">
        <f>CT90*CV90</f>
        <v>0</v>
      </c>
      <c r="CX90" s="6"/>
      <c r="CY90" s="6" t="str">
        <f t="shared" ref="CY90:CY100" si="1770">CU90</f>
        <v>Buah</v>
      </c>
      <c r="CZ90" s="13">
        <f t="shared" ref="CZ90:CZ100" si="1771">CV90</f>
        <v>413200</v>
      </c>
      <c r="DA90" s="13">
        <f>CX90*CZ90</f>
        <v>0</v>
      </c>
      <c r="DB90" s="13">
        <f t="shared" ref="DB90:DB100" si="1772">CP90+CT90-CX90</f>
        <v>0</v>
      </c>
      <c r="DC90" s="6" t="str">
        <f t="shared" ref="DC90:DC100" si="1773">CU90</f>
        <v>Buah</v>
      </c>
      <c r="DD90" s="13">
        <f t="shared" ref="DD90:DD100" si="1774">CV90</f>
        <v>413200</v>
      </c>
      <c r="DE90" s="13">
        <f>DB90*DD90</f>
        <v>0</v>
      </c>
      <c r="DF90" s="6"/>
      <c r="DG90" s="13" t="str">
        <f t="shared" ref="DG90:DG100" si="1775">DC90</f>
        <v>Buah</v>
      </c>
      <c r="DH90" s="13">
        <f t="shared" ref="DH90:DH100" si="1776">DD90</f>
        <v>413200</v>
      </c>
      <c r="DI90" s="13">
        <f>DF90*DH90</f>
        <v>0</v>
      </c>
      <c r="DJ90" s="6"/>
      <c r="DK90" s="6" t="str">
        <f t="shared" ref="DK90:DK100" si="1777">DG90</f>
        <v>Buah</v>
      </c>
      <c r="DL90" s="13">
        <f t="shared" ref="DL90:DL100" si="1778">DH90</f>
        <v>413200</v>
      </c>
      <c r="DM90" s="13">
        <f>DJ90*DL90</f>
        <v>0</v>
      </c>
      <c r="DN90" s="13">
        <f t="shared" ref="DN90:DN100" si="1779">DB90+DF90-DJ90</f>
        <v>0</v>
      </c>
      <c r="DO90" s="6" t="str">
        <f t="shared" ref="DO90:DO100" si="1780">DG90</f>
        <v>Buah</v>
      </c>
      <c r="DP90" s="13">
        <f t="shared" ref="DP90:DP100" si="1781">DH90</f>
        <v>413200</v>
      </c>
      <c r="DQ90" s="13">
        <f>DN90*DP90</f>
        <v>0</v>
      </c>
      <c r="DR90" s="6"/>
      <c r="DS90" s="15" t="str">
        <f t="shared" ref="DS90:DS100" si="1782">DO90</f>
        <v>Buah</v>
      </c>
      <c r="DT90" s="15">
        <f t="shared" ref="DT90:DT100" si="1783">DP90</f>
        <v>413200</v>
      </c>
      <c r="DU90" s="13">
        <f t="shared" ref="DU90:DU100" si="1784">DR90*DT90</f>
        <v>0</v>
      </c>
      <c r="DV90" s="6"/>
      <c r="DW90" s="6" t="str">
        <f t="shared" ref="DW90:DW100" si="1785">DS90</f>
        <v>Buah</v>
      </c>
      <c r="DX90" s="13">
        <f t="shared" ref="DX90:DX100" si="1786">DT90</f>
        <v>413200</v>
      </c>
      <c r="DY90" s="13">
        <f>DV90*DX90</f>
        <v>0</v>
      </c>
      <c r="DZ90" s="13">
        <f t="shared" ref="DZ90:DZ100" si="1787">DN90+DR90-DV90</f>
        <v>0</v>
      </c>
      <c r="EA90" s="6" t="str">
        <f t="shared" ref="EA90:EA100" si="1788">DS90</f>
        <v>Buah</v>
      </c>
      <c r="EB90" s="13">
        <f t="shared" ref="EB90:EB100" si="1789">DT90</f>
        <v>413200</v>
      </c>
      <c r="EC90" s="13">
        <f>DZ90*EB90</f>
        <v>0</v>
      </c>
      <c r="ED90" s="6"/>
      <c r="EE90" s="13" t="str">
        <f t="shared" ref="EE90:EE100" si="1790">EA90</f>
        <v>Buah</v>
      </c>
      <c r="EF90" s="13">
        <f t="shared" ref="EF90:EF100" si="1791">EB90</f>
        <v>413200</v>
      </c>
      <c r="EG90" s="13">
        <f>ED90*EF90</f>
        <v>0</v>
      </c>
      <c r="EH90" s="6"/>
      <c r="EI90" s="6" t="str">
        <f t="shared" ref="EI90:EI100" si="1792">EE90</f>
        <v>Buah</v>
      </c>
      <c r="EJ90" s="13">
        <f t="shared" ref="EJ90:EJ100" si="1793">EF90</f>
        <v>413200</v>
      </c>
      <c r="EK90" s="13">
        <f>EH90*EJ90</f>
        <v>0</v>
      </c>
      <c r="EL90" s="13">
        <f t="shared" ref="EL90:EL100" si="1794">DZ90+ED90-EH90</f>
        <v>0</v>
      </c>
      <c r="EM90" s="6" t="str">
        <f t="shared" ref="EM90:EM100" si="1795">EE90</f>
        <v>Buah</v>
      </c>
      <c r="EN90" s="13">
        <f t="shared" ref="EN90:EN100" si="1796">EF90</f>
        <v>413200</v>
      </c>
      <c r="EO90" s="13">
        <f>EL90*EN90</f>
        <v>0</v>
      </c>
      <c r="EP90" s="6"/>
      <c r="EQ90" s="13" t="str">
        <f t="shared" ref="EQ90:EQ100" si="1797">EM90</f>
        <v>Buah</v>
      </c>
      <c r="ER90" s="13">
        <f t="shared" ref="ER90:ER100" si="1798">EN90</f>
        <v>413200</v>
      </c>
      <c r="ES90" s="13">
        <f>EP90*ER90</f>
        <v>0</v>
      </c>
      <c r="ET90" s="6"/>
      <c r="EU90" s="6" t="str">
        <f t="shared" ref="EU90:EU100" si="1799">EQ90</f>
        <v>Buah</v>
      </c>
      <c r="EV90" s="13">
        <f t="shared" ref="EV90:EV100" si="1800">ER90</f>
        <v>413200</v>
      </c>
      <c r="EW90" s="13">
        <f>ET90*EV90</f>
        <v>0</v>
      </c>
      <c r="EX90" s="13">
        <f t="shared" ref="EX90:EX100" si="1801">EL90+EP90-ET90</f>
        <v>0</v>
      </c>
      <c r="EY90" s="6" t="str">
        <f t="shared" ref="EY90:EY100" si="1802">EQ90</f>
        <v>Buah</v>
      </c>
      <c r="EZ90" s="13">
        <f t="shared" ref="EZ90:EZ100" si="1803">ER90</f>
        <v>413200</v>
      </c>
      <c r="FA90" s="13">
        <f>EX90*EZ90</f>
        <v>0</v>
      </c>
      <c r="FB90" s="52">
        <f t="shared" ref="FB90:FB100" si="1804">N90+Z90+AL90</f>
        <v>0</v>
      </c>
      <c r="FC90" s="52" t="str">
        <f t="shared" ref="FC90:FC100" si="1805">AU90</f>
        <v>Buah</v>
      </c>
      <c r="FD90" s="53">
        <f t="shared" ref="FD90:FD100" si="1806">AV90</f>
        <v>413200</v>
      </c>
      <c r="FE90" s="53">
        <f t="shared" ref="FE90:FE100" si="1807">FB90*FD90</f>
        <v>0</v>
      </c>
      <c r="FF90" s="52">
        <f t="shared" ref="FF90:FF100" si="1808">R90+AD90+AP90</f>
        <v>4</v>
      </c>
      <c r="FG90" s="52" t="str">
        <f t="shared" ref="FG90:FG100" si="1809">FC90</f>
        <v>Buah</v>
      </c>
      <c r="FH90" s="53">
        <f t="shared" ref="FH90:FH100" si="1810">FD90</f>
        <v>413200</v>
      </c>
      <c r="FI90" s="53">
        <f t="shared" ref="FI90:FI100" si="1811">FF90*FH90</f>
        <v>1652800</v>
      </c>
      <c r="FJ90" s="52">
        <f t="shared" ref="FJ90:FJ100" si="1812">J90+FB90-FF90</f>
        <v>4</v>
      </c>
      <c r="FK90" s="52" t="str">
        <f t="shared" ref="FK90:FK100" si="1813">FG90</f>
        <v>Buah</v>
      </c>
      <c r="FL90" s="53">
        <f t="shared" ref="FL90:FL100" si="1814">FH90</f>
        <v>413200</v>
      </c>
      <c r="FM90" s="53">
        <f t="shared" ref="FM90:FM100" si="1815">FJ90*FL90</f>
        <v>1652800</v>
      </c>
      <c r="FN90">
        <f t="shared" ref="FN90:FN100" si="1816">AX90+BJ90+BV90</f>
        <v>0</v>
      </c>
      <c r="FO90" t="str">
        <f t="shared" ref="FO90:FO100" si="1817">FK90</f>
        <v>Buah</v>
      </c>
      <c r="FP90" s="50">
        <f t="shared" ref="FP90:FP100" si="1818">FL90</f>
        <v>413200</v>
      </c>
      <c r="FQ90" s="50">
        <f t="shared" ref="FQ90:FQ100" si="1819">FN90*FP90</f>
        <v>0</v>
      </c>
      <c r="FR90">
        <f t="shared" ref="FR90:FR100" si="1820">BB90+BN90+BZ90</f>
        <v>4</v>
      </c>
      <c r="FS90" t="str">
        <f t="shared" ref="FS90:FS100" si="1821">FO90</f>
        <v>Buah</v>
      </c>
      <c r="FT90" s="50">
        <f t="shared" ref="FT90:FT100" si="1822">FP90</f>
        <v>413200</v>
      </c>
      <c r="FU90" s="50">
        <f t="shared" ref="FU90:FU100" si="1823">FR90*FT90</f>
        <v>1652800</v>
      </c>
      <c r="FV90">
        <f t="shared" ref="FV90:FV100" si="1824">FJ90+FN90-FR90</f>
        <v>0</v>
      </c>
      <c r="FW90" t="str">
        <f t="shared" ref="FW90:FW100" si="1825">FS90</f>
        <v>Buah</v>
      </c>
      <c r="FX90" s="50">
        <f t="shared" ref="FX90:FX100" si="1826">FT90</f>
        <v>413200</v>
      </c>
      <c r="FY90" s="50">
        <f t="shared" ref="FY90:FY100" si="1827">FV90*FX90</f>
        <v>0</v>
      </c>
      <c r="FZ90" s="63">
        <f t="shared" ref="FZ90:FZ100" si="1828">FB90+FN90</f>
        <v>0</v>
      </c>
      <c r="GA90" s="63" t="str">
        <f t="shared" ref="GA90:GA100" si="1829">FW90</f>
        <v>Buah</v>
      </c>
      <c r="GB90" s="64">
        <f t="shared" ref="GB90:GB100" si="1830">FX90</f>
        <v>413200</v>
      </c>
      <c r="GC90" s="64">
        <f t="shared" ref="GC90:GC100" si="1831">FZ90*GB90</f>
        <v>0</v>
      </c>
      <c r="GD90" s="63">
        <f t="shared" ref="GD90:GD100" si="1832">FF90+FR90</f>
        <v>8</v>
      </c>
      <c r="GE90" s="63" t="str">
        <f t="shared" ref="GE90:GE100" si="1833">GA90</f>
        <v>Buah</v>
      </c>
      <c r="GF90" s="64">
        <f t="shared" ref="GF90:GF100" si="1834">GB90</f>
        <v>413200</v>
      </c>
      <c r="GG90" s="64">
        <f t="shared" ref="GG90:GG100" si="1835">GD90*GF90</f>
        <v>3305600</v>
      </c>
      <c r="GH90" s="63">
        <f t="shared" ref="GH90:GH100" si="1836">J90+FZ90-GD90</f>
        <v>0</v>
      </c>
      <c r="GI90" s="63" t="str">
        <f t="shared" ref="GI90:GI100" si="1837">GE90</f>
        <v>Buah</v>
      </c>
      <c r="GJ90" s="64">
        <f t="shared" ref="GJ90:GJ100" si="1838">GF90</f>
        <v>413200</v>
      </c>
      <c r="GK90" s="64">
        <f t="shared" ref="GK90:GK100" si="1839">GH90*GJ90</f>
        <v>0</v>
      </c>
      <c r="GL90" s="64"/>
      <c r="GM90" s="65">
        <f t="shared" si="1331"/>
        <v>0</v>
      </c>
      <c r="GN90" s="65" t="str">
        <f t="shared" si="1332"/>
        <v>Buah</v>
      </c>
      <c r="GO90" s="66">
        <f t="shared" si="1333"/>
        <v>413200</v>
      </c>
      <c r="GP90" s="66">
        <f t="shared" si="1334"/>
        <v>0</v>
      </c>
      <c r="GQ90" s="65">
        <f t="shared" si="1335"/>
        <v>0</v>
      </c>
      <c r="GR90" s="65" t="str">
        <f t="shared" si="1336"/>
        <v>Buah</v>
      </c>
      <c r="GS90" s="66">
        <f t="shared" si="1337"/>
        <v>413200</v>
      </c>
      <c r="GT90" s="66">
        <f t="shared" si="1338"/>
        <v>0</v>
      </c>
      <c r="GU90" s="65">
        <f t="shared" si="1339"/>
        <v>0</v>
      </c>
      <c r="GV90" s="65" t="str">
        <f t="shared" si="1340"/>
        <v>Buah</v>
      </c>
      <c r="GW90" s="66">
        <f t="shared" si="1341"/>
        <v>413200</v>
      </c>
      <c r="GX90" s="67">
        <f t="shared" si="1342"/>
        <v>0</v>
      </c>
      <c r="GY90" s="6"/>
      <c r="GZ90" s="11">
        <f t="shared" si="1343"/>
        <v>0</v>
      </c>
      <c r="HA90" s="11" t="str">
        <f t="shared" si="1344"/>
        <v>Buah</v>
      </c>
      <c r="HB90" s="70">
        <f t="shared" si="1345"/>
        <v>413200</v>
      </c>
      <c r="HC90" s="70">
        <f t="shared" si="1346"/>
        <v>0</v>
      </c>
      <c r="HD90" s="11">
        <f t="shared" ref="HD90:HD100" si="1840">GD90+GQ90</f>
        <v>8</v>
      </c>
      <c r="HE90" s="11" t="str">
        <f t="shared" si="1347"/>
        <v>Buah</v>
      </c>
      <c r="HF90" s="70">
        <f t="shared" si="1348"/>
        <v>413200</v>
      </c>
      <c r="HG90" s="70">
        <f t="shared" si="1349"/>
        <v>3305600</v>
      </c>
      <c r="HH90" s="11">
        <f t="shared" si="1350"/>
        <v>0</v>
      </c>
      <c r="HI90" s="11" t="str">
        <f t="shared" si="1351"/>
        <v>Buah</v>
      </c>
      <c r="HJ90" s="70">
        <f t="shared" si="1352"/>
        <v>413200</v>
      </c>
      <c r="HK90" s="70">
        <f t="shared" si="1353"/>
        <v>0</v>
      </c>
      <c r="HL90" s="69" t="s">
        <v>323</v>
      </c>
      <c r="HM90" s="6">
        <f t="shared" ref="HM90:HM100" si="1841">ROUNDUP(GZ90,0)</f>
        <v>0</v>
      </c>
      <c r="HN90" s="6">
        <f t="shared" ref="HN90:HN100" si="1842">GZ90-HM90</f>
        <v>0</v>
      </c>
      <c r="HO90" s="18">
        <f t="shared" ref="HO90:HO100" si="1843">ROUNDUP(HB90,0)</f>
        <v>413200</v>
      </c>
      <c r="HP90" s="18">
        <f t="shared" ref="HP90:HP100" si="1844">HB90-HO90</f>
        <v>0</v>
      </c>
      <c r="HQ90" s="18">
        <f t="shared" ref="HQ90:HQ100" si="1845">ROUNDUP(HC90,0)</f>
        <v>0</v>
      </c>
      <c r="HR90" s="18">
        <f t="shared" ref="HR90:HR100" si="1846">HC90-HQ90</f>
        <v>0</v>
      </c>
      <c r="HS90" s="6">
        <f t="shared" ref="HS90:HS100" si="1847">ROUNDUP(HD90,0)</f>
        <v>8</v>
      </c>
      <c r="HT90" s="6">
        <f t="shared" ref="HT90:HT100" si="1848">HD90-HS90</f>
        <v>0</v>
      </c>
      <c r="HU90" s="18">
        <f t="shared" ref="HU90:HU100" si="1849">ROUNDUP(HF90,0)</f>
        <v>413200</v>
      </c>
      <c r="HV90" s="18">
        <f t="shared" ref="HV90:HV100" si="1850">HF90-HU90</f>
        <v>0</v>
      </c>
      <c r="HW90" s="18">
        <f t="shared" ref="HW90:HW100" si="1851">ROUNDUP(HG90,0)</f>
        <v>3305600</v>
      </c>
      <c r="HX90" s="18">
        <f t="shared" ref="HX90:HX100" si="1852">HG90-HW90</f>
        <v>0</v>
      </c>
      <c r="HY90" s="6">
        <f t="shared" ref="HY90:HY100" si="1853">ROUNDUP(HH90,0)</f>
        <v>0</v>
      </c>
      <c r="HZ90" s="6">
        <f t="shared" ref="HZ90:HZ100" si="1854">HH90-HY90</f>
        <v>0</v>
      </c>
      <c r="IA90" s="18">
        <f t="shared" ref="IA90:IA100" si="1855">ROUNDUP(HJ90,0)</f>
        <v>413200</v>
      </c>
      <c r="IB90" s="18">
        <f t="shared" ref="IB90:IB100" si="1856">HJ90-IA90</f>
        <v>0</v>
      </c>
      <c r="IC90" s="18">
        <f t="shared" ref="IC90:IC100" si="1857">ROUNDUP(HK90,0)</f>
        <v>0</v>
      </c>
      <c r="ID90" s="18">
        <f t="shared" ref="ID90:ID100" si="1858">HK90-IC90</f>
        <v>0</v>
      </c>
      <c r="IF90" s="6">
        <f t="shared" ref="IF90:IF100" si="1859">ROUNDUP(DR90,0)</f>
        <v>0</v>
      </c>
      <c r="IG90" s="6">
        <f t="shared" ref="IG90:IG100" si="1860">DR90-IF90</f>
        <v>0</v>
      </c>
      <c r="IH90" s="18">
        <f t="shared" ref="IH90:IH100" si="1861">ROUNDUP(DT90,0)</f>
        <v>413200</v>
      </c>
      <c r="II90" s="18">
        <f t="shared" ref="II90:II100" si="1862">DT90-IH90</f>
        <v>0</v>
      </c>
      <c r="IJ90" s="18">
        <f t="shared" ref="IJ90:IJ100" si="1863">ROUNDUP(DU90,0)</f>
        <v>0</v>
      </c>
      <c r="IK90" s="18">
        <f t="shared" ref="IK90:IK100" si="1864">DU90-IJ90</f>
        <v>0</v>
      </c>
      <c r="IL90" s="6">
        <f t="shared" ref="IL90:IL100" si="1865">ROUNDUP(DV90,0)</f>
        <v>0</v>
      </c>
      <c r="IM90" s="6">
        <f t="shared" ref="IM90:IM100" si="1866">DV90-IL90</f>
        <v>0</v>
      </c>
      <c r="IN90" s="18">
        <f t="shared" ref="IN90:IN100" si="1867">ROUNDUP(DX90,0)</f>
        <v>413200</v>
      </c>
      <c r="IO90" s="18">
        <f t="shared" ref="IO90:IO100" si="1868">DX90-IN90</f>
        <v>0</v>
      </c>
      <c r="IP90" s="18">
        <f t="shared" ref="IP90:IP100" si="1869">ROUNDUP(DY90,0)</f>
        <v>0</v>
      </c>
      <c r="IQ90" s="18">
        <f t="shared" ref="IQ90:IQ100" si="1870">DY90-IP90</f>
        <v>0</v>
      </c>
      <c r="IR90" s="18">
        <f t="shared" ref="IR90:IR100" si="1871">ROUNDUP(DZ90,0)</f>
        <v>0</v>
      </c>
      <c r="IS90" s="18">
        <f t="shared" ref="IS90:IS100" si="1872">DZ90-IR90</f>
        <v>0</v>
      </c>
      <c r="IT90" s="18">
        <f t="shared" ref="IT90:IT100" si="1873">ROUNDUP(EB90,0)</f>
        <v>413200</v>
      </c>
      <c r="IU90" s="18">
        <f t="shared" ref="IU90:IU100" si="1874">EB90-IT90</f>
        <v>0</v>
      </c>
      <c r="IV90" s="18">
        <f t="shared" ref="IV90:IV100" si="1875">ROUNDUP(EC90,0)</f>
        <v>0</v>
      </c>
      <c r="IW90" s="18">
        <f t="shared" ref="IW90:IW100" si="1876">EC90-IV90</f>
        <v>0</v>
      </c>
      <c r="IY90" s="73">
        <f t="shared" ref="IY90:IY98" si="1877">DR90+GZ90</f>
        <v>0</v>
      </c>
      <c r="IZ90" s="74" t="str">
        <f t="shared" ref="IZ90:IZ98" si="1878">DS90</f>
        <v>Buah</v>
      </c>
      <c r="JA90" s="74">
        <f t="shared" ref="JA90:JA98" si="1879">DT90</f>
        <v>413200</v>
      </c>
      <c r="JB90" s="74">
        <f t="shared" ref="JB90:JB98" si="1880">IY90*JA90</f>
        <v>0</v>
      </c>
      <c r="JC90" s="73">
        <f t="shared" ref="JC90:JC98" si="1881">DV90+HD90</f>
        <v>8</v>
      </c>
      <c r="JD90" s="74" t="str">
        <f t="shared" ref="JD90:JD98" si="1882">IZ90</f>
        <v>Buah</v>
      </c>
      <c r="JE90" s="74">
        <f t="shared" ref="JE90:JE98" si="1883">JA90</f>
        <v>413200</v>
      </c>
      <c r="JF90" s="74">
        <f t="shared" ref="JF90:JF98" si="1884">JC90*JE90</f>
        <v>3305600</v>
      </c>
      <c r="JG90" s="73">
        <f t="shared" ref="JG90:JG98" si="1885">J90+IY90-JC90</f>
        <v>0</v>
      </c>
      <c r="JH90" s="74" t="str">
        <f t="shared" ref="JH90:JH98" si="1886">JD90</f>
        <v>Buah</v>
      </c>
      <c r="JI90" s="74">
        <f t="shared" ref="JI90:JI98" si="1887">JE90</f>
        <v>413200</v>
      </c>
      <c r="JJ90" s="74">
        <f t="shared" ref="JJ90:JJ98" si="1888">JG90*JI90</f>
        <v>0</v>
      </c>
      <c r="JK90" s="73"/>
    </row>
    <row r="91" spans="1:271" x14ac:dyDescent="0.25">
      <c r="A91" s="5"/>
      <c r="B91" s="6" t="s">
        <v>115</v>
      </c>
      <c r="C91" s="6" t="s">
        <v>55</v>
      </c>
      <c r="D91" s="46"/>
      <c r="E91" s="6" t="s">
        <v>288</v>
      </c>
      <c r="F91" s="6"/>
      <c r="G91" s="6"/>
      <c r="H91" s="6"/>
      <c r="I91" s="6"/>
      <c r="J91" s="6"/>
      <c r="K91" s="6"/>
      <c r="L91" s="15"/>
      <c r="M91" s="13"/>
      <c r="N91" s="6"/>
      <c r="O91" s="6" t="str">
        <f t="shared" ref="O91:O98" si="1889">AY91</f>
        <v>Buah</v>
      </c>
      <c r="P91" s="13">
        <f t="shared" ref="P91:P98" si="1890">AZ91</f>
        <v>126260</v>
      </c>
      <c r="Q91" s="13"/>
      <c r="R91" s="6"/>
      <c r="S91" s="6" t="str">
        <f t="shared" si="1730"/>
        <v>Buah</v>
      </c>
      <c r="T91" s="13">
        <f t="shared" si="1731"/>
        <v>126260</v>
      </c>
      <c r="U91" s="13">
        <f t="shared" ref="U91:U98" si="1891">R91*T91</f>
        <v>0</v>
      </c>
      <c r="V91" s="13">
        <f t="shared" si="1732"/>
        <v>0</v>
      </c>
      <c r="W91" s="6" t="str">
        <f t="shared" si="1733"/>
        <v>Buah</v>
      </c>
      <c r="X91" s="13">
        <f t="shared" si="1734"/>
        <v>126260</v>
      </c>
      <c r="Y91" s="13">
        <f t="shared" ref="Y91:Y98" si="1892">V91*X91</f>
        <v>0</v>
      </c>
      <c r="Z91" s="6"/>
      <c r="AA91" s="6" t="str">
        <f t="shared" ref="AA91:AA98" si="1893">W91</f>
        <v>Buah</v>
      </c>
      <c r="AB91" s="13">
        <f t="shared" ref="AB91:AB98" si="1894">X91</f>
        <v>126260</v>
      </c>
      <c r="AC91" s="13">
        <f t="shared" ref="AC91:AC98" si="1895">Z91*AB91</f>
        <v>0</v>
      </c>
      <c r="AD91" s="6"/>
      <c r="AE91" s="6" t="str">
        <f t="shared" si="1735"/>
        <v>Buah</v>
      </c>
      <c r="AF91" s="13">
        <f t="shared" si="1736"/>
        <v>126260</v>
      </c>
      <c r="AG91" s="13">
        <f t="shared" ref="AG91:AG98" si="1896">AD91*AF91</f>
        <v>0</v>
      </c>
      <c r="AH91" s="13">
        <f t="shared" si="1737"/>
        <v>0</v>
      </c>
      <c r="AI91" s="6" t="str">
        <f t="shared" si="1738"/>
        <v>Buah</v>
      </c>
      <c r="AJ91" s="13">
        <f t="shared" si="1739"/>
        <v>126260</v>
      </c>
      <c r="AK91" s="13">
        <f t="shared" ref="AK91:AK98" si="1897">AH91*AJ91</f>
        <v>0</v>
      </c>
      <c r="AL91" s="6"/>
      <c r="AM91" s="6" t="str">
        <f t="shared" ref="AM91:AM98" si="1898">AI91</f>
        <v>Buah</v>
      </c>
      <c r="AN91" s="13">
        <f t="shared" ref="AN91:AN98" si="1899">AJ91</f>
        <v>126260</v>
      </c>
      <c r="AO91" s="13">
        <f t="shared" ref="AO91:AO98" si="1900">AL91*AN91</f>
        <v>0</v>
      </c>
      <c r="AP91" s="6"/>
      <c r="AQ91" s="6" t="str">
        <f t="shared" si="1740"/>
        <v>Buah</v>
      </c>
      <c r="AR91" s="13">
        <f t="shared" si="1741"/>
        <v>126260</v>
      </c>
      <c r="AS91" s="13">
        <f t="shared" ref="AS91:AS98" si="1901">AP91*AR91</f>
        <v>0</v>
      </c>
      <c r="AT91" s="13">
        <f t="shared" si="1742"/>
        <v>0</v>
      </c>
      <c r="AU91" s="6" t="str">
        <f t="shared" si="1743"/>
        <v>Buah</v>
      </c>
      <c r="AV91" s="13">
        <f t="shared" si="1744"/>
        <v>126260</v>
      </c>
      <c r="AW91" s="13">
        <f t="shared" ref="AW91:AW98" si="1902">AT91*AV91</f>
        <v>0</v>
      </c>
      <c r="AX91" s="6">
        <v>5</v>
      </c>
      <c r="AY91" s="6" t="s">
        <v>230</v>
      </c>
      <c r="AZ91" s="15">
        <v>126260</v>
      </c>
      <c r="BA91" s="13">
        <f t="shared" ref="BA91:BA98" si="1903">AX91*AZ91</f>
        <v>631300</v>
      </c>
      <c r="BB91" s="6"/>
      <c r="BC91" s="6" t="str">
        <f t="shared" ref="BC91:BC98" si="1904">AY91</f>
        <v>Buah</v>
      </c>
      <c r="BD91" s="13">
        <f t="shared" ref="BD91:BD98" si="1905">AZ91</f>
        <v>126260</v>
      </c>
      <c r="BE91" s="13">
        <f t="shared" ref="BE91:BE98" si="1906">BB91*BD91</f>
        <v>0</v>
      </c>
      <c r="BF91" s="13">
        <f t="shared" ref="BF91:BF98" si="1907">AT91+AX91-BB91</f>
        <v>5</v>
      </c>
      <c r="BG91" s="6" t="str">
        <f t="shared" ref="BG91:BG98" si="1908">AY91</f>
        <v>Buah</v>
      </c>
      <c r="BH91" s="13">
        <f t="shared" ref="BH91:BH98" si="1909">AZ91</f>
        <v>126260</v>
      </c>
      <c r="BI91" s="13">
        <f t="shared" ref="BI91:BI98" si="1910">BF91*BH91</f>
        <v>631300</v>
      </c>
      <c r="BJ91" s="6"/>
      <c r="BK91" s="6" t="str">
        <f t="shared" ref="BK91:BK98" si="1911">BG91</f>
        <v>Buah</v>
      </c>
      <c r="BL91" s="15">
        <f t="shared" ref="BL91:BL98" si="1912">BH91</f>
        <v>126260</v>
      </c>
      <c r="BM91" s="13">
        <f t="shared" ref="BM91:BM98" si="1913">BJ91*BL91</f>
        <v>0</v>
      </c>
      <c r="BN91" s="6">
        <v>3</v>
      </c>
      <c r="BO91" s="6" t="str">
        <f t="shared" ref="BO91:BO98" si="1914">BK91</f>
        <v>Buah</v>
      </c>
      <c r="BP91" s="13">
        <f t="shared" ref="BP91:BP98" si="1915">BL91</f>
        <v>126260</v>
      </c>
      <c r="BQ91" s="13">
        <f t="shared" ref="BQ91:BQ98" si="1916">BN91*BP91</f>
        <v>378780</v>
      </c>
      <c r="BR91" s="13">
        <f t="shared" ref="BR91:BR98" si="1917">BF91+BJ91-BN91</f>
        <v>2</v>
      </c>
      <c r="BS91" s="6" t="str">
        <f t="shared" ref="BS91:BS98" si="1918">BK91</f>
        <v>Buah</v>
      </c>
      <c r="BT91" s="13">
        <f t="shared" ref="BT91:BT98" si="1919">BL91</f>
        <v>126260</v>
      </c>
      <c r="BU91" s="13">
        <f t="shared" ref="BU91:BU98" si="1920">BR91*BT91</f>
        <v>252520</v>
      </c>
      <c r="BV91" s="6"/>
      <c r="BW91" s="6" t="str">
        <f t="shared" ref="BW91:BW98" si="1921">BS91</f>
        <v>Buah</v>
      </c>
      <c r="BX91" s="15">
        <f t="shared" ref="BX91:BX98" si="1922">BT91</f>
        <v>126260</v>
      </c>
      <c r="BY91" s="13">
        <f t="shared" ref="BY91:BY98" si="1923">BV91*BX91</f>
        <v>0</v>
      </c>
      <c r="BZ91" s="6"/>
      <c r="CA91" s="6" t="str">
        <f t="shared" ref="CA91:CA98" si="1924">BW91</f>
        <v>Buah</v>
      </c>
      <c r="CB91" s="13">
        <f t="shared" ref="CB91:CB98" si="1925">BX91</f>
        <v>126260</v>
      </c>
      <c r="CC91" s="13">
        <f t="shared" ref="CC91:CC98" si="1926">BZ91*CB91</f>
        <v>0</v>
      </c>
      <c r="CD91" s="13">
        <f t="shared" ref="CD91:CD98" si="1927">BR91+BV91-BZ91</f>
        <v>2</v>
      </c>
      <c r="CE91" s="6" t="str">
        <f t="shared" ref="CE91:CE98" si="1928">BW91</f>
        <v>Buah</v>
      </c>
      <c r="CF91" s="13">
        <f t="shared" ref="CF91:CF98" si="1929">BX91</f>
        <v>126260</v>
      </c>
      <c r="CG91" s="13">
        <f t="shared" ref="CG91:CG98" si="1930">CD91*CF91</f>
        <v>252520</v>
      </c>
      <c r="CH91" s="6"/>
      <c r="CI91" s="13" t="str">
        <f t="shared" si="1760"/>
        <v>Buah</v>
      </c>
      <c r="CJ91" s="13">
        <f t="shared" si="1761"/>
        <v>126260</v>
      </c>
      <c r="CK91" s="13">
        <f t="shared" si="1762"/>
        <v>0</v>
      </c>
      <c r="CL91" s="6"/>
      <c r="CM91" s="6" t="str">
        <f t="shared" si="1763"/>
        <v>Buah</v>
      </c>
      <c r="CN91" s="13">
        <f t="shared" si="1764"/>
        <v>126260</v>
      </c>
      <c r="CO91" s="13">
        <f t="shared" ref="CO91:CO98" si="1931">CL91*CN91</f>
        <v>0</v>
      </c>
      <c r="CP91" s="13">
        <f t="shared" si="1765"/>
        <v>2</v>
      </c>
      <c r="CQ91" s="6" t="str">
        <f t="shared" si="1766"/>
        <v>Buah</v>
      </c>
      <c r="CR91" s="13">
        <f t="shared" si="1767"/>
        <v>126260</v>
      </c>
      <c r="CS91" s="13">
        <f t="shared" ref="CS91:CS98" si="1932">CP91*CR91</f>
        <v>252520</v>
      </c>
      <c r="CT91" s="6"/>
      <c r="CU91" s="13" t="str">
        <f t="shared" si="1768"/>
        <v>Buah</v>
      </c>
      <c r="CV91" s="13">
        <f t="shared" si="1769"/>
        <v>126260</v>
      </c>
      <c r="CW91" s="13">
        <f t="shared" ref="CW91:CW98" si="1933">CT91*CV91</f>
        <v>0</v>
      </c>
      <c r="CX91" s="6">
        <v>2</v>
      </c>
      <c r="CY91" s="6" t="str">
        <f t="shared" si="1770"/>
        <v>Buah</v>
      </c>
      <c r="CZ91" s="13">
        <f t="shared" si="1771"/>
        <v>126260</v>
      </c>
      <c r="DA91" s="13">
        <f t="shared" ref="DA91:DA98" si="1934">CX91*CZ91</f>
        <v>252520</v>
      </c>
      <c r="DB91" s="13">
        <f t="shared" si="1772"/>
        <v>0</v>
      </c>
      <c r="DC91" s="6" t="str">
        <f t="shared" si="1773"/>
        <v>Buah</v>
      </c>
      <c r="DD91" s="13">
        <f t="shared" si="1774"/>
        <v>126260</v>
      </c>
      <c r="DE91" s="13">
        <f t="shared" ref="DE91:DE98" si="1935">DB91*DD91</f>
        <v>0</v>
      </c>
      <c r="DF91" s="6"/>
      <c r="DG91" s="13" t="str">
        <f t="shared" si="1775"/>
        <v>Buah</v>
      </c>
      <c r="DH91" s="13">
        <f t="shared" si="1776"/>
        <v>126260</v>
      </c>
      <c r="DI91" s="13">
        <f t="shared" ref="DI91:DI98" si="1936">DF91*DH91</f>
        <v>0</v>
      </c>
      <c r="DJ91" s="6"/>
      <c r="DK91" s="6" t="str">
        <f t="shared" si="1777"/>
        <v>Buah</v>
      </c>
      <c r="DL91" s="13">
        <f t="shared" si="1778"/>
        <v>126260</v>
      </c>
      <c r="DM91" s="13">
        <f t="shared" ref="DM91:DM98" si="1937">DJ91*DL91</f>
        <v>0</v>
      </c>
      <c r="DN91" s="13">
        <f t="shared" si="1779"/>
        <v>0</v>
      </c>
      <c r="DO91" s="6" t="str">
        <f t="shared" si="1780"/>
        <v>Buah</v>
      </c>
      <c r="DP91" s="13">
        <f t="shared" si="1781"/>
        <v>126260</v>
      </c>
      <c r="DQ91" s="13">
        <f t="shared" ref="DQ91:DQ98" si="1938">DN91*DP91</f>
        <v>0</v>
      </c>
      <c r="DR91" s="6">
        <v>5</v>
      </c>
      <c r="DS91" s="15" t="str">
        <f t="shared" si="1782"/>
        <v>Buah</v>
      </c>
      <c r="DT91" s="15">
        <f t="shared" si="1783"/>
        <v>126260</v>
      </c>
      <c r="DU91" s="13">
        <f t="shared" si="1784"/>
        <v>631300</v>
      </c>
      <c r="DV91" s="6"/>
      <c r="DW91" s="6" t="str">
        <f t="shared" si="1785"/>
        <v>Buah</v>
      </c>
      <c r="DX91" s="13">
        <f t="shared" si="1786"/>
        <v>126260</v>
      </c>
      <c r="DY91" s="13">
        <f t="shared" ref="DY91:DY98" si="1939">DV91*DX91</f>
        <v>0</v>
      </c>
      <c r="DZ91" s="13">
        <f t="shared" si="1787"/>
        <v>5</v>
      </c>
      <c r="EA91" s="6" t="str">
        <f t="shared" si="1788"/>
        <v>Buah</v>
      </c>
      <c r="EB91" s="13">
        <f t="shared" si="1789"/>
        <v>126260</v>
      </c>
      <c r="EC91" s="13">
        <f t="shared" ref="EC91:EC98" si="1940">DZ91*EB91</f>
        <v>631300</v>
      </c>
      <c r="ED91" s="6"/>
      <c r="EE91" s="13" t="str">
        <f t="shared" si="1790"/>
        <v>Buah</v>
      </c>
      <c r="EF91" s="13">
        <f t="shared" si="1791"/>
        <v>126260</v>
      </c>
      <c r="EG91" s="13">
        <f t="shared" ref="EG91:EG98" si="1941">ED91*EF91</f>
        <v>0</v>
      </c>
      <c r="EH91" s="6"/>
      <c r="EI91" s="6" t="str">
        <f t="shared" si="1792"/>
        <v>Buah</v>
      </c>
      <c r="EJ91" s="13">
        <f t="shared" si="1793"/>
        <v>126260</v>
      </c>
      <c r="EK91" s="13">
        <f t="shared" ref="EK91:EK98" si="1942">EH91*EJ91</f>
        <v>0</v>
      </c>
      <c r="EL91" s="13">
        <f t="shared" si="1794"/>
        <v>5</v>
      </c>
      <c r="EM91" s="6" t="str">
        <f t="shared" si="1795"/>
        <v>Buah</v>
      </c>
      <c r="EN91" s="13">
        <f t="shared" si="1796"/>
        <v>126260</v>
      </c>
      <c r="EO91" s="13">
        <f t="shared" ref="EO91:EO98" si="1943">EL91*EN91</f>
        <v>631300</v>
      </c>
      <c r="EP91" s="6"/>
      <c r="EQ91" s="13" t="str">
        <f t="shared" si="1797"/>
        <v>Buah</v>
      </c>
      <c r="ER91" s="13">
        <f t="shared" si="1798"/>
        <v>126260</v>
      </c>
      <c r="ES91" s="13">
        <f t="shared" ref="ES91:ES98" si="1944">EP91*ER91</f>
        <v>0</v>
      </c>
      <c r="ET91" s="6">
        <v>4</v>
      </c>
      <c r="EU91" s="6" t="str">
        <f t="shared" si="1799"/>
        <v>Buah</v>
      </c>
      <c r="EV91" s="13">
        <f t="shared" si="1800"/>
        <v>126260</v>
      </c>
      <c r="EW91" s="13">
        <f t="shared" ref="EW91:EW98" si="1945">ET91*EV91</f>
        <v>505040</v>
      </c>
      <c r="EX91" s="13">
        <f t="shared" si="1801"/>
        <v>1</v>
      </c>
      <c r="EY91" s="6" t="str">
        <f t="shared" si="1802"/>
        <v>Buah</v>
      </c>
      <c r="EZ91" s="13">
        <f t="shared" si="1803"/>
        <v>126260</v>
      </c>
      <c r="FA91" s="13">
        <f t="shared" ref="FA91:FA98" si="1946">EX91*EZ91</f>
        <v>126260</v>
      </c>
      <c r="FB91" s="52">
        <f t="shared" si="1804"/>
        <v>0</v>
      </c>
      <c r="FC91" s="52" t="str">
        <f t="shared" si="1805"/>
        <v>Buah</v>
      </c>
      <c r="FD91" s="53">
        <f t="shared" si="1806"/>
        <v>126260</v>
      </c>
      <c r="FE91" s="53">
        <f t="shared" si="1807"/>
        <v>0</v>
      </c>
      <c r="FF91" s="52">
        <f t="shared" si="1808"/>
        <v>0</v>
      </c>
      <c r="FG91" s="52" t="str">
        <f t="shared" si="1809"/>
        <v>Buah</v>
      </c>
      <c r="FH91" s="53">
        <f t="shared" si="1810"/>
        <v>126260</v>
      </c>
      <c r="FI91" s="53">
        <f t="shared" si="1811"/>
        <v>0</v>
      </c>
      <c r="FJ91" s="52">
        <f t="shared" si="1812"/>
        <v>0</v>
      </c>
      <c r="FK91" s="52" t="str">
        <f t="shared" si="1813"/>
        <v>Buah</v>
      </c>
      <c r="FL91" s="53">
        <f t="shared" si="1814"/>
        <v>126260</v>
      </c>
      <c r="FM91" s="53">
        <f t="shared" si="1815"/>
        <v>0</v>
      </c>
      <c r="FN91">
        <f t="shared" si="1816"/>
        <v>5</v>
      </c>
      <c r="FO91" t="str">
        <f t="shared" si="1817"/>
        <v>Buah</v>
      </c>
      <c r="FP91" s="50">
        <f t="shared" si="1818"/>
        <v>126260</v>
      </c>
      <c r="FQ91" s="50">
        <f t="shared" si="1819"/>
        <v>631300</v>
      </c>
      <c r="FR91">
        <f t="shared" si="1820"/>
        <v>3</v>
      </c>
      <c r="FS91" t="str">
        <f t="shared" si="1821"/>
        <v>Buah</v>
      </c>
      <c r="FT91" s="50">
        <f t="shared" si="1822"/>
        <v>126260</v>
      </c>
      <c r="FU91" s="50">
        <f t="shared" si="1823"/>
        <v>378780</v>
      </c>
      <c r="FV91">
        <f t="shared" si="1824"/>
        <v>2</v>
      </c>
      <c r="FW91" t="str">
        <f t="shared" si="1825"/>
        <v>Buah</v>
      </c>
      <c r="FX91" s="50">
        <f t="shared" si="1826"/>
        <v>126260</v>
      </c>
      <c r="FY91" s="50">
        <f t="shared" si="1827"/>
        <v>252520</v>
      </c>
      <c r="FZ91" s="63">
        <f t="shared" si="1828"/>
        <v>5</v>
      </c>
      <c r="GA91" s="63" t="str">
        <f t="shared" si="1829"/>
        <v>Buah</v>
      </c>
      <c r="GB91" s="64">
        <f t="shared" si="1830"/>
        <v>126260</v>
      </c>
      <c r="GC91" s="64">
        <f t="shared" si="1831"/>
        <v>631300</v>
      </c>
      <c r="GD91" s="63">
        <f t="shared" si="1832"/>
        <v>3</v>
      </c>
      <c r="GE91" s="63" t="str">
        <f t="shared" si="1833"/>
        <v>Buah</v>
      </c>
      <c r="GF91" s="64">
        <f t="shared" si="1834"/>
        <v>126260</v>
      </c>
      <c r="GG91" s="64">
        <f t="shared" si="1835"/>
        <v>378780</v>
      </c>
      <c r="GH91" s="63">
        <f t="shared" si="1836"/>
        <v>2</v>
      </c>
      <c r="GI91" s="63" t="str">
        <f t="shared" si="1837"/>
        <v>Buah</v>
      </c>
      <c r="GJ91" s="64">
        <f t="shared" si="1838"/>
        <v>126260</v>
      </c>
      <c r="GK91" s="64">
        <f t="shared" si="1839"/>
        <v>252520</v>
      </c>
      <c r="GL91" s="64"/>
      <c r="GM91" s="65">
        <f t="shared" si="1331"/>
        <v>0</v>
      </c>
      <c r="GN91" s="65" t="str">
        <f t="shared" si="1332"/>
        <v>Buah</v>
      </c>
      <c r="GO91" s="66">
        <f t="shared" si="1333"/>
        <v>126260</v>
      </c>
      <c r="GP91" s="66">
        <f t="shared" si="1334"/>
        <v>0</v>
      </c>
      <c r="GQ91" s="65">
        <f t="shared" si="1335"/>
        <v>2</v>
      </c>
      <c r="GR91" s="65" t="str">
        <f t="shared" si="1336"/>
        <v>Buah</v>
      </c>
      <c r="GS91" s="66">
        <f t="shared" si="1337"/>
        <v>126260</v>
      </c>
      <c r="GT91" s="66">
        <f t="shared" si="1338"/>
        <v>252520</v>
      </c>
      <c r="GU91" s="65">
        <f t="shared" si="1339"/>
        <v>0</v>
      </c>
      <c r="GV91" s="65" t="str">
        <f t="shared" si="1340"/>
        <v>Buah</v>
      </c>
      <c r="GW91" s="66">
        <f t="shared" si="1341"/>
        <v>126260</v>
      </c>
      <c r="GX91" s="67">
        <f t="shared" si="1342"/>
        <v>0</v>
      </c>
      <c r="GY91" s="6"/>
      <c r="GZ91" s="11">
        <f t="shared" si="1343"/>
        <v>5</v>
      </c>
      <c r="HA91" s="11" t="str">
        <f t="shared" si="1344"/>
        <v>Buah</v>
      </c>
      <c r="HB91" s="70">
        <f t="shared" si="1345"/>
        <v>126260</v>
      </c>
      <c r="HC91" s="70">
        <f t="shared" si="1346"/>
        <v>631300</v>
      </c>
      <c r="HD91" s="11">
        <f t="shared" si="1840"/>
        <v>5</v>
      </c>
      <c r="HE91" s="11" t="str">
        <f t="shared" si="1347"/>
        <v>Buah</v>
      </c>
      <c r="HF91" s="70">
        <f t="shared" si="1348"/>
        <v>126260</v>
      </c>
      <c r="HG91" s="70">
        <f t="shared" si="1349"/>
        <v>631300</v>
      </c>
      <c r="HH91" s="11">
        <f t="shared" si="1350"/>
        <v>0</v>
      </c>
      <c r="HI91" s="11" t="str">
        <f t="shared" si="1351"/>
        <v>Buah</v>
      </c>
      <c r="HJ91" s="70">
        <f t="shared" si="1352"/>
        <v>126260</v>
      </c>
      <c r="HK91" s="70">
        <f t="shared" si="1353"/>
        <v>0</v>
      </c>
      <c r="HL91" s="69" t="s">
        <v>323</v>
      </c>
      <c r="HM91" s="6">
        <f t="shared" si="1841"/>
        <v>5</v>
      </c>
      <c r="HN91" s="6">
        <f t="shared" si="1842"/>
        <v>0</v>
      </c>
      <c r="HO91" s="18">
        <f t="shared" si="1843"/>
        <v>126260</v>
      </c>
      <c r="HP91" s="18">
        <f t="shared" si="1844"/>
        <v>0</v>
      </c>
      <c r="HQ91" s="18">
        <f t="shared" si="1845"/>
        <v>631300</v>
      </c>
      <c r="HR91" s="18">
        <f t="shared" si="1846"/>
        <v>0</v>
      </c>
      <c r="HS91" s="6">
        <f t="shared" si="1847"/>
        <v>5</v>
      </c>
      <c r="HT91" s="6">
        <f t="shared" si="1848"/>
        <v>0</v>
      </c>
      <c r="HU91" s="18">
        <f t="shared" si="1849"/>
        <v>126260</v>
      </c>
      <c r="HV91" s="18">
        <f t="shared" si="1850"/>
        <v>0</v>
      </c>
      <c r="HW91" s="18">
        <f t="shared" si="1851"/>
        <v>631300</v>
      </c>
      <c r="HX91" s="18">
        <f t="shared" si="1852"/>
        <v>0</v>
      </c>
      <c r="HY91" s="6">
        <f t="shared" si="1853"/>
        <v>0</v>
      </c>
      <c r="HZ91" s="6">
        <f t="shared" si="1854"/>
        <v>0</v>
      </c>
      <c r="IA91" s="18">
        <f t="shared" si="1855"/>
        <v>126260</v>
      </c>
      <c r="IB91" s="18">
        <f t="shared" si="1856"/>
        <v>0</v>
      </c>
      <c r="IC91" s="18">
        <f t="shared" si="1857"/>
        <v>0</v>
      </c>
      <c r="ID91" s="18">
        <f t="shared" si="1858"/>
        <v>0</v>
      </c>
      <c r="IF91" s="6">
        <f t="shared" si="1859"/>
        <v>5</v>
      </c>
      <c r="IG91" s="6">
        <f t="shared" si="1860"/>
        <v>0</v>
      </c>
      <c r="IH91" s="18">
        <f t="shared" si="1861"/>
        <v>126260</v>
      </c>
      <c r="II91" s="18">
        <f t="shared" si="1862"/>
        <v>0</v>
      </c>
      <c r="IJ91" s="18">
        <f t="shared" si="1863"/>
        <v>631300</v>
      </c>
      <c r="IK91" s="18">
        <f t="shared" si="1864"/>
        <v>0</v>
      </c>
      <c r="IL91" s="6">
        <f t="shared" si="1865"/>
        <v>0</v>
      </c>
      <c r="IM91" s="6">
        <f t="shared" si="1866"/>
        <v>0</v>
      </c>
      <c r="IN91" s="18">
        <f t="shared" si="1867"/>
        <v>126260</v>
      </c>
      <c r="IO91" s="18">
        <f t="shared" si="1868"/>
        <v>0</v>
      </c>
      <c r="IP91" s="18">
        <f t="shared" si="1869"/>
        <v>0</v>
      </c>
      <c r="IQ91" s="18">
        <f t="shared" si="1870"/>
        <v>0</v>
      </c>
      <c r="IR91" s="18">
        <f t="shared" si="1871"/>
        <v>5</v>
      </c>
      <c r="IS91" s="18">
        <f t="shared" si="1872"/>
        <v>0</v>
      </c>
      <c r="IT91" s="18">
        <f t="shared" si="1873"/>
        <v>126260</v>
      </c>
      <c r="IU91" s="18">
        <f t="shared" si="1874"/>
        <v>0</v>
      </c>
      <c r="IV91" s="18">
        <f t="shared" si="1875"/>
        <v>631300</v>
      </c>
      <c r="IW91" s="18">
        <f t="shared" si="1876"/>
        <v>0</v>
      </c>
      <c r="IY91" s="73">
        <f t="shared" si="1877"/>
        <v>10</v>
      </c>
      <c r="IZ91" s="74" t="str">
        <f t="shared" si="1878"/>
        <v>Buah</v>
      </c>
      <c r="JA91" s="74">
        <f t="shared" si="1879"/>
        <v>126260</v>
      </c>
      <c r="JB91" s="74">
        <f t="shared" si="1880"/>
        <v>1262600</v>
      </c>
      <c r="JC91" s="73">
        <f t="shared" si="1881"/>
        <v>5</v>
      </c>
      <c r="JD91" s="74" t="str">
        <f t="shared" si="1882"/>
        <v>Buah</v>
      </c>
      <c r="JE91" s="74">
        <f t="shared" si="1883"/>
        <v>126260</v>
      </c>
      <c r="JF91" s="74">
        <f t="shared" si="1884"/>
        <v>631300</v>
      </c>
      <c r="JG91" s="73">
        <f t="shared" si="1885"/>
        <v>5</v>
      </c>
      <c r="JH91" s="74" t="str">
        <f t="shared" si="1886"/>
        <v>Buah</v>
      </c>
      <c r="JI91" s="74">
        <f t="shared" si="1887"/>
        <v>126260</v>
      </c>
      <c r="JJ91" s="74">
        <f t="shared" si="1888"/>
        <v>631300</v>
      </c>
      <c r="JK91" s="73"/>
    </row>
    <row r="92" spans="1:271" x14ac:dyDescent="0.25">
      <c r="A92" s="5"/>
      <c r="B92" s="6" t="s">
        <v>115</v>
      </c>
      <c r="C92" s="6" t="s">
        <v>55</v>
      </c>
      <c r="D92" s="46"/>
      <c r="E92" s="6" t="s">
        <v>289</v>
      </c>
      <c r="F92" s="6"/>
      <c r="G92" s="6"/>
      <c r="H92" s="6"/>
      <c r="I92" s="6"/>
      <c r="J92" s="6"/>
      <c r="K92" s="6"/>
      <c r="L92" s="15"/>
      <c r="M92" s="13"/>
      <c r="N92" s="6"/>
      <c r="O92" s="6" t="str">
        <f t="shared" si="1889"/>
        <v>Buah</v>
      </c>
      <c r="P92" s="13">
        <f t="shared" si="1890"/>
        <v>105000</v>
      </c>
      <c r="Q92" s="13"/>
      <c r="R92" s="6"/>
      <c r="S92" s="6" t="str">
        <f t="shared" si="1730"/>
        <v>Buah</v>
      </c>
      <c r="T92" s="13">
        <f t="shared" si="1731"/>
        <v>105000</v>
      </c>
      <c r="U92" s="13">
        <f t="shared" si="1891"/>
        <v>0</v>
      </c>
      <c r="V92" s="13">
        <f t="shared" si="1732"/>
        <v>0</v>
      </c>
      <c r="W92" s="6" t="str">
        <f t="shared" si="1733"/>
        <v>Buah</v>
      </c>
      <c r="X92" s="13">
        <f t="shared" si="1734"/>
        <v>105000</v>
      </c>
      <c r="Y92" s="13">
        <f t="shared" si="1892"/>
        <v>0</v>
      </c>
      <c r="Z92" s="6"/>
      <c r="AA92" s="6" t="str">
        <f t="shared" si="1893"/>
        <v>Buah</v>
      </c>
      <c r="AB92" s="13">
        <f t="shared" si="1894"/>
        <v>105000</v>
      </c>
      <c r="AC92" s="13">
        <f t="shared" si="1895"/>
        <v>0</v>
      </c>
      <c r="AD92" s="6"/>
      <c r="AE92" s="6" t="str">
        <f t="shared" si="1735"/>
        <v>Buah</v>
      </c>
      <c r="AF92" s="13">
        <f t="shared" si="1736"/>
        <v>105000</v>
      </c>
      <c r="AG92" s="13">
        <f t="shared" si="1896"/>
        <v>0</v>
      </c>
      <c r="AH92" s="13">
        <f t="shared" si="1737"/>
        <v>0</v>
      </c>
      <c r="AI92" s="6" t="str">
        <f t="shared" si="1738"/>
        <v>Buah</v>
      </c>
      <c r="AJ92" s="13">
        <f t="shared" si="1739"/>
        <v>105000</v>
      </c>
      <c r="AK92" s="13">
        <f t="shared" si="1897"/>
        <v>0</v>
      </c>
      <c r="AL92" s="6"/>
      <c r="AM92" s="6" t="str">
        <f t="shared" si="1898"/>
        <v>Buah</v>
      </c>
      <c r="AN92" s="13">
        <f t="shared" si="1899"/>
        <v>105000</v>
      </c>
      <c r="AO92" s="13">
        <f t="shared" si="1900"/>
        <v>0</v>
      </c>
      <c r="AP92" s="6"/>
      <c r="AQ92" s="6" t="str">
        <f t="shared" si="1740"/>
        <v>Buah</v>
      </c>
      <c r="AR92" s="13">
        <f t="shared" si="1741"/>
        <v>105000</v>
      </c>
      <c r="AS92" s="13">
        <f t="shared" si="1901"/>
        <v>0</v>
      </c>
      <c r="AT92" s="13">
        <f t="shared" si="1742"/>
        <v>0</v>
      </c>
      <c r="AU92" s="6" t="str">
        <f t="shared" si="1743"/>
        <v>Buah</v>
      </c>
      <c r="AV92" s="13">
        <f t="shared" si="1744"/>
        <v>105000</v>
      </c>
      <c r="AW92" s="13">
        <f t="shared" si="1902"/>
        <v>0</v>
      </c>
      <c r="AX92" s="6">
        <v>1</v>
      </c>
      <c r="AY92" s="6" t="s">
        <v>230</v>
      </c>
      <c r="AZ92" s="15">
        <v>105000</v>
      </c>
      <c r="BA92" s="13">
        <f t="shared" si="1903"/>
        <v>105000</v>
      </c>
      <c r="BB92" s="6"/>
      <c r="BC92" s="6" t="str">
        <f t="shared" si="1904"/>
        <v>Buah</v>
      </c>
      <c r="BD92" s="13">
        <f t="shared" si="1905"/>
        <v>105000</v>
      </c>
      <c r="BE92" s="13">
        <f t="shared" si="1906"/>
        <v>0</v>
      </c>
      <c r="BF92" s="13">
        <f t="shared" si="1907"/>
        <v>1</v>
      </c>
      <c r="BG92" s="6" t="str">
        <f t="shared" si="1908"/>
        <v>Buah</v>
      </c>
      <c r="BH92" s="13">
        <f t="shared" si="1909"/>
        <v>105000</v>
      </c>
      <c r="BI92" s="13">
        <f t="shared" si="1910"/>
        <v>105000</v>
      </c>
      <c r="BJ92" s="6"/>
      <c r="BK92" s="6" t="str">
        <f t="shared" si="1911"/>
        <v>Buah</v>
      </c>
      <c r="BL92" s="15">
        <f t="shared" si="1912"/>
        <v>105000</v>
      </c>
      <c r="BM92" s="13">
        <f t="shared" si="1913"/>
        <v>0</v>
      </c>
      <c r="BN92" s="6"/>
      <c r="BO92" s="6" t="str">
        <f t="shared" si="1914"/>
        <v>Buah</v>
      </c>
      <c r="BP92" s="13">
        <f t="shared" si="1915"/>
        <v>105000</v>
      </c>
      <c r="BQ92" s="13">
        <f t="shared" si="1916"/>
        <v>0</v>
      </c>
      <c r="BR92" s="13">
        <f t="shared" si="1917"/>
        <v>1</v>
      </c>
      <c r="BS92" s="6" t="str">
        <f t="shared" si="1918"/>
        <v>Buah</v>
      </c>
      <c r="BT92" s="13">
        <f t="shared" si="1919"/>
        <v>105000</v>
      </c>
      <c r="BU92" s="13">
        <f t="shared" si="1920"/>
        <v>105000</v>
      </c>
      <c r="BV92" s="6"/>
      <c r="BW92" s="6" t="str">
        <f t="shared" si="1921"/>
        <v>Buah</v>
      </c>
      <c r="BX92" s="15">
        <f t="shared" si="1922"/>
        <v>105000</v>
      </c>
      <c r="BY92" s="13">
        <f t="shared" si="1923"/>
        <v>0</v>
      </c>
      <c r="BZ92" s="6"/>
      <c r="CA92" s="6" t="str">
        <f t="shared" si="1924"/>
        <v>Buah</v>
      </c>
      <c r="CB92" s="13">
        <f t="shared" si="1925"/>
        <v>105000</v>
      </c>
      <c r="CC92" s="13">
        <f t="shared" si="1926"/>
        <v>0</v>
      </c>
      <c r="CD92" s="13">
        <f t="shared" si="1927"/>
        <v>1</v>
      </c>
      <c r="CE92" s="6" t="str">
        <f t="shared" si="1928"/>
        <v>Buah</v>
      </c>
      <c r="CF92" s="13">
        <f t="shared" si="1929"/>
        <v>105000</v>
      </c>
      <c r="CG92" s="13">
        <f t="shared" si="1930"/>
        <v>105000</v>
      </c>
      <c r="CH92" s="6"/>
      <c r="CI92" s="13" t="str">
        <f t="shared" si="1760"/>
        <v>Buah</v>
      </c>
      <c r="CJ92" s="13">
        <f t="shared" si="1761"/>
        <v>105000</v>
      </c>
      <c r="CK92" s="13">
        <f t="shared" si="1762"/>
        <v>0</v>
      </c>
      <c r="CL92" s="6"/>
      <c r="CM92" s="6" t="str">
        <f t="shared" si="1763"/>
        <v>Buah</v>
      </c>
      <c r="CN92" s="13">
        <f t="shared" si="1764"/>
        <v>105000</v>
      </c>
      <c r="CO92" s="13">
        <f t="shared" si="1931"/>
        <v>0</v>
      </c>
      <c r="CP92" s="13">
        <f t="shared" si="1765"/>
        <v>1</v>
      </c>
      <c r="CQ92" s="6" t="str">
        <f t="shared" si="1766"/>
        <v>Buah</v>
      </c>
      <c r="CR92" s="13">
        <f t="shared" si="1767"/>
        <v>105000</v>
      </c>
      <c r="CS92" s="13">
        <f t="shared" si="1932"/>
        <v>105000</v>
      </c>
      <c r="CT92" s="6"/>
      <c r="CU92" s="13" t="str">
        <f t="shared" si="1768"/>
        <v>Buah</v>
      </c>
      <c r="CV92" s="13">
        <f t="shared" si="1769"/>
        <v>105000</v>
      </c>
      <c r="CW92" s="13">
        <f t="shared" si="1933"/>
        <v>0</v>
      </c>
      <c r="CX92" s="6"/>
      <c r="CY92" s="6" t="str">
        <f t="shared" si="1770"/>
        <v>Buah</v>
      </c>
      <c r="CZ92" s="13">
        <f t="shared" si="1771"/>
        <v>105000</v>
      </c>
      <c r="DA92" s="13">
        <f t="shared" si="1934"/>
        <v>0</v>
      </c>
      <c r="DB92" s="13">
        <f t="shared" si="1772"/>
        <v>1</v>
      </c>
      <c r="DC92" s="6" t="str">
        <f t="shared" si="1773"/>
        <v>Buah</v>
      </c>
      <c r="DD92" s="13">
        <f t="shared" si="1774"/>
        <v>105000</v>
      </c>
      <c r="DE92" s="13">
        <f t="shared" si="1935"/>
        <v>105000</v>
      </c>
      <c r="DF92" s="6"/>
      <c r="DG92" s="13" t="str">
        <f t="shared" si="1775"/>
        <v>Buah</v>
      </c>
      <c r="DH92" s="13">
        <f t="shared" si="1776"/>
        <v>105000</v>
      </c>
      <c r="DI92" s="13">
        <f t="shared" si="1936"/>
        <v>0</v>
      </c>
      <c r="DJ92" s="6">
        <v>1</v>
      </c>
      <c r="DK92" s="6" t="str">
        <f t="shared" si="1777"/>
        <v>Buah</v>
      </c>
      <c r="DL92" s="13">
        <f t="shared" si="1778"/>
        <v>105000</v>
      </c>
      <c r="DM92" s="13">
        <f t="shared" si="1937"/>
        <v>105000</v>
      </c>
      <c r="DN92" s="13">
        <f t="shared" si="1779"/>
        <v>0</v>
      </c>
      <c r="DO92" s="6" t="str">
        <f t="shared" si="1780"/>
        <v>Buah</v>
      </c>
      <c r="DP92" s="13">
        <f t="shared" si="1781"/>
        <v>105000</v>
      </c>
      <c r="DQ92" s="13">
        <f t="shared" si="1938"/>
        <v>0</v>
      </c>
      <c r="DR92" s="6">
        <v>1</v>
      </c>
      <c r="DS92" s="15" t="str">
        <f t="shared" si="1782"/>
        <v>Buah</v>
      </c>
      <c r="DT92" s="15">
        <f t="shared" si="1783"/>
        <v>105000</v>
      </c>
      <c r="DU92" s="13">
        <f t="shared" si="1784"/>
        <v>105000</v>
      </c>
      <c r="DV92" s="6"/>
      <c r="DW92" s="6" t="str">
        <f t="shared" si="1785"/>
        <v>Buah</v>
      </c>
      <c r="DX92" s="13">
        <f t="shared" si="1786"/>
        <v>105000</v>
      </c>
      <c r="DY92" s="13">
        <f t="shared" si="1939"/>
        <v>0</v>
      </c>
      <c r="DZ92" s="13">
        <f t="shared" si="1787"/>
        <v>1</v>
      </c>
      <c r="EA92" s="6" t="str">
        <f t="shared" si="1788"/>
        <v>Buah</v>
      </c>
      <c r="EB92" s="13">
        <f t="shared" si="1789"/>
        <v>105000</v>
      </c>
      <c r="EC92" s="13">
        <f t="shared" si="1940"/>
        <v>105000</v>
      </c>
      <c r="ED92" s="6"/>
      <c r="EE92" s="13" t="str">
        <f t="shared" si="1790"/>
        <v>Buah</v>
      </c>
      <c r="EF92" s="13">
        <f t="shared" si="1791"/>
        <v>105000</v>
      </c>
      <c r="EG92" s="13">
        <f t="shared" si="1941"/>
        <v>0</v>
      </c>
      <c r="EH92" s="6"/>
      <c r="EI92" s="6" t="str">
        <f t="shared" si="1792"/>
        <v>Buah</v>
      </c>
      <c r="EJ92" s="13">
        <f t="shared" si="1793"/>
        <v>105000</v>
      </c>
      <c r="EK92" s="13">
        <f t="shared" si="1942"/>
        <v>0</v>
      </c>
      <c r="EL92" s="13">
        <f t="shared" si="1794"/>
        <v>1</v>
      </c>
      <c r="EM92" s="6" t="str">
        <f t="shared" si="1795"/>
        <v>Buah</v>
      </c>
      <c r="EN92" s="13">
        <f t="shared" si="1796"/>
        <v>105000</v>
      </c>
      <c r="EO92" s="13">
        <f t="shared" si="1943"/>
        <v>105000</v>
      </c>
      <c r="EP92" s="6"/>
      <c r="EQ92" s="13" t="str">
        <f t="shared" si="1797"/>
        <v>Buah</v>
      </c>
      <c r="ER92" s="13">
        <f t="shared" si="1798"/>
        <v>105000</v>
      </c>
      <c r="ES92" s="13">
        <f t="shared" si="1944"/>
        <v>0</v>
      </c>
      <c r="ET92" s="6">
        <v>1</v>
      </c>
      <c r="EU92" s="6" t="str">
        <f t="shared" si="1799"/>
        <v>Buah</v>
      </c>
      <c r="EV92" s="13">
        <f t="shared" si="1800"/>
        <v>105000</v>
      </c>
      <c r="EW92" s="13">
        <f t="shared" si="1945"/>
        <v>105000</v>
      </c>
      <c r="EX92" s="13">
        <f t="shared" si="1801"/>
        <v>0</v>
      </c>
      <c r="EY92" s="6" t="str">
        <f t="shared" si="1802"/>
        <v>Buah</v>
      </c>
      <c r="EZ92" s="13">
        <f t="shared" si="1803"/>
        <v>105000</v>
      </c>
      <c r="FA92" s="13">
        <f t="shared" si="1946"/>
        <v>0</v>
      </c>
      <c r="FB92" s="52">
        <f t="shared" si="1804"/>
        <v>0</v>
      </c>
      <c r="FC92" s="52" t="str">
        <f t="shared" si="1805"/>
        <v>Buah</v>
      </c>
      <c r="FD92" s="53">
        <f t="shared" si="1806"/>
        <v>105000</v>
      </c>
      <c r="FE92" s="53">
        <f t="shared" si="1807"/>
        <v>0</v>
      </c>
      <c r="FF92" s="52">
        <f t="shared" si="1808"/>
        <v>0</v>
      </c>
      <c r="FG92" s="52" t="str">
        <f t="shared" si="1809"/>
        <v>Buah</v>
      </c>
      <c r="FH92" s="53">
        <f t="shared" si="1810"/>
        <v>105000</v>
      </c>
      <c r="FI92" s="53">
        <f t="shared" si="1811"/>
        <v>0</v>
      </c>
      <c r="FJ92" s="52">
        <f t="shared" si="1812"/>
        <v>0</v>
      </c>
      <c r="FK92" s="52" t="str">
        <f t="shared" si="1813"/>
        <v>Buah</v>
      </c>
      <c r="FL92" s="53">
        <f t="shared" si="1814"/>
        <v>105000</v>
      </c>
      <c r="FM92" s="53">
        <f t="shared" si="1815"/>
        <v>0</v>
      </c>
      <c r="FN92">
        <f t="shared" si="1816"/>
        <v>1</v>
      </c>
      <c r="FO92" t="str">
        <f t="shared" si="1817"/>
        <v>Buah</v>
      </c>
      <c r="FP92" s="50">
        <f t="shared" si="1818"/>
        <v>105000</v>
      </c>
      <c r="FQ92" s="50">
        <f t="shared" si="1819"/>
        <v>105000</v>
      </c>
      <c r="FR92">
        <f t="shared" si="1820"/>
        <v>0</v>
      </c>
      <c r="FS92" t="str">
        <f t="shared" si="1821"/>
        <v>Buah</v>
      </c>
      <c r="FT92" s="50">
        <f t="shared" si="1822"/>
        <v>105000</v>
      </c>
      <c r="FU92" s="50">
        <f t="shared" si="1823"/>
        <v>0</v>
      </c>
      <c r="FV92">
        <f t="shared" si="1824"/>
        <v>1</v>
      </c>
      <c r="FW92" t="str">
        <f t="shared" si="1825"/>
        <v>Buah</v>
      </c>
      <c r="FX92" s="50">
        <f t="shared" si="1826"/>
        <v>105000</v>
      </c>
      <c r="FY92" s="50">
        <f t="shared" si="1827"/>
        <v>105000</v>
      </c>
      <c r="FZ92" s="63">
        <f t="shared" si="1828"/>
        <v>1</v>
      </c>
      <c r="GA92" s="63" t="str">
        <f t="shared" si="1829"/>
        <v>Buah</v>
      </c>
      <c r="GB92" s="64">
        <f t="shared" si="1830"/>
        <v>105000</v>
      </c>
      <c r="GC92" s="64">
        <f t="shared" si="1831"/>
        <v>105000</v>
      </c>
      <c r="GD92" s="63">
        <f t="shared" si="1832"/>
        <v>0</v>
      </c>
      <c r="GE92" s="63" t="str">
        <f t="shared" si="1833"/>
        <v>Buah</v>
      </c>
      <c r="GF92" s="64">
        <f t="shared" si="1834"/>
        <v>105000</v>
      </c>
      <c r="GG92" s="64">
        <f t="shared" si="1835"/>
        <v>0</v>
      </c>
      <c r="GH92" s="63">
        <f t="shared" si="1836"/>
        <v>1</v>
      </c>
      <c r="GI92" s="63" t="str">
        <f t="shared" si="1837"/>
        <v>Buah</v>
      </c>
      <c r="GJ92" s="64">
        <f t="shared" si="1838"/>
        <v>105000</v>
      </c>
      <c r="GK92" s="64">
        <f t="shared" si="1839"/>
        <v>105000</v>
      </c>
      <c r="GL92" s="64"/>
      <c r="GM92" s="65">
        <f t="shared" si="1331"/>
        <v>0</v>
      </c>
      <c r="GN92" s="65" t="str">
        <f t="shared" si="1332"/>
        <v>Buah</v>
      </c>
      <c r="GO92" s="66">
        <f t="shared" si="1333"/>
        <v>105000</v>
      </c>
      <c r="GP92" s="66">
        <f t="shared" si="1334"/>
        <v>0</v>
      </c>
      <c r="GQ92" s="65">
        <f t="shared" si="1335"/>
        <v>1</v>
      </c>
      <c r="GR92" s="65" t="str">
        <f t="shared" si="1336"/>
        <v>Buah</v>
      </c>
      <c r="GS92" s="66">
        <f t="shared" si="1337"/>
        <v>105000</v>
      </c>
      <c r="GT92" s="66">
        <f t="shared" si="1338"/>
        <v>105000</v>
      </c>
      <c r="GU92" s="65">
        <f t="shared" si="1339"/>
        <v>0</v>
      </c>
      <c r="GV92" s="65" t="str">
        <f t="shared" si="1340"/>
        <v>Buah</v>
      </c>
      <c r="GW92" s="66">
        <f t="shared" si="1341"/>
        <v>105000</v>
      </c>
      <c r="GX92" s="67">
        <f t="shared" si="1342"/>
        <v>0</v>
      </c>
      <c r="GY92" s="6"/>
      <c r="GZ92" s="11">
        <f t="shared" si="1343"/>
        <v>1</v>
      </c>
      <c r="HA92" s="11" t="str">
        <f t="shared" si="1344"/>
        <v>Buah</v>
      </c>
      <c r="HB92" s="70">
        <f t="shared" si="1345"/>
        <v>105000</v>
      </c>
      <c r="HC92" s="70">
        <f t="shared" si="1346"/>
        <v>105000</v>
      </c>
      <c r="HD92" s="11">
        <f t="shared" si="1840"/>
        <v>1</v>
      </c>
      <c r="HE92" s="11" t="str">
        <f t="shared" si="1347"/>
        <v>Buah</v>
      </c>
      <c r="HF92" s="70">
        <f t="shared" si="1348"/>
        <v>105000</v>
      </c>
      <c r="HG92" s="70">
        <f t="shared" si="1349"/>
        <v>105000</v>
      </c>
      <c r="HH92" s="11">
        <f t="shared" si="1350"/>
        <v>0</v>
      </c>
      <c r="HI92" s="11" t="str">
        <f t="shared" si="1351"/>
        <v>Buah</v>
      </c>
      <c r="HJ92" s="70">
        <f t="shared" si="1352"/>
        <v>105000</v>
      </c>
      <c r="HK92" s="70">
        <f t="shared" si="1353"/>
        <v>0</v>
      </c>
      <c r="HL92" s="69" t="s">
        <v>323</v>
      </c>
      <c r="HM92" s="6">
        <f t="shared" si="1841"/>
        <v>1</v>
      </c>
      <c r="HN92" s="6">
        <f t="shared" si="1842"/>
        <v>0</v>
      </c>
      <c r="HO92" s="18">
        <f t="shared" si="1843"/>
        <v>105000</v>
      </c>
      <c r="HP92" s="18">
        <f t="shared" si="1844"/>
        <v>0</v>
      </c>
      <c r="HQ92" s="18">
        <f t="shared" si="1845"/>
        <v>105000</v>
      </c>
      <c r="HR92" s="18">
        <f t="shared" si="1846"/>
        <v>0</v>
      </c>
      <c r="HS92" s="6">
        <f t="shared" si="1847"/>
        <v>1</v>
      </c>
      <c r="HT92" s="6">
        <f t="shared" si="1848"/>
        <v>0</v>
      </c>
      <c r="HU92" s="18">
        <f t="shared" si="1849"/>
        <v>105000</v>
      </c>
      <c r="HV92" s="18">
        <f t="shared" si="1850"/>
        <v>0</v>
      </c>
      <c r="HW92" s="18">
        <f t="shared" si="1851"/>
        <v>105000</v>
      </c>
      <c r="HX92" s="18">
        <f t="shared" si="1852"/>
        <v>0</v>
      </c>
      <c r="HY92" s="6">
        <f t="shared" si="1853"/>
        <v>0</v>
      </c>
      <c r="HZ92" s="6">
        <f t="shared" si="1854"/>
        <v>0</v>
      </c>
      <c r="IA92" s="18">
        <f t="shared" si="1855"/>
        <v>105000</v>
      </c>
      <c r="IB92" s="18">
        <f t="shared" si="1856"/>
        <v>0</v>
      </c>
      <c r="IC92" s="18">
        <f t="shared" si="1857"/>
        <v>0</v>
      </c>
      <c r="ID92" s="18">
        <f t="shared" si="1858"/>
        <v>0</v>
      </c>
      <c r="IF92" s="6">
        <f t="shared" si="1859"/>
        <v>1</v>
      </c>
      <c r="IG92" s="6">
        <f t="shared" si="1860"/>
        <v>0</v>
      </c>
      <c r="IH92" s="18">
        <f t="shared" si="1861"/>
        <v>105000</v>
      </c>
      <c r="II92" s="18">
        <f t="shared" si="1862"/>
        <v>0</v>
      </c>
      <c r="IJ92" s="18">
        <f t="shared" si="1863"/>
        <v>105000</v>
      </c>
      <c r="IK92" s="18">
        <f t="shared" si="1864"/>
        <v>0</v>
      </c>
      <c r="IL92" s="6">
        <f t="shared" si="1865"/>
        <v>0</v>
      </c>
      <c r="IM92" s="6">
        <f t="shared" si="1866"/>
        <v>0</v>
      </c>
      <c r="IN92" s="18">
        <f t="shared" si="1867"/>
        <v>105000</v>
      </c>
      <c r="IO92" s="18">
        <f t="shared" si="1868"/>
        <v>0</v>
      </c>
      <c r="IP92" s="18">
        <f t="shared" si="1869"/>
        <v>0</v>
      </c>
      <c r="IQ92" s="18">
        <f t="shared" si="1870"/>
        <v>0</v>
      </c>
      <c r="IR92" s="18">
        <f t="shared" si="1871"/>
        <v>1</v>
      </c>
      <c r="IS92" s="18">
        <f t="shared" si="1872"/>
        <v>0</v>
      </c>
      <c r="IT92" s="18">
        <f t="shared" si="1873"/>
        <v>105000</v>
      </c>
      <c r="IU92" s="18">
        <f t="shared" si="1874"/>
        <v>0</v>
      </c>
      <c r="IV92" s="18">
        <f t="shared" si="1875"/>
        <v>105000</v>
      </c>
      <c r="IW92" s="18">
        <f t="shared" si="1876"/>
        <v>0</v>
      </c>
      <c r="IY92" s="73">
        <f t="shared" si="1877"/>
        <v>2</v>
      </c>
      <c r="IZ92" s="74" t="str">
        <f t="shared" si="1878"/>
        <v>Buah</v>
      </c>
      <c r="JA92" s="74">
        <f t="shared" si="1879"/>
        <v>105000</v>
      </c>
      <c r="JB92" s="74">
        <f t="shared" si="1880"/>
        <v>210000</v>
      </c>
      <c r="JC92" s="73">
        <f t="shared" si="1881"/>
        <v>1</v>
      </c>
      <c r="JD92" s="74" t="str">
        <f t="shared" si="1882"/>
        <v>Buah</v>
      </c>
      <c r="JE92" s="74">
        <f t="shared" si="1883"/>
        <v>105000</v>
      </c>
      <c r="JF92" s="74">
        <f t="shared" si="1884"/>
        <v>105000</v>
      </c>
      <c r="JG92" s="73">
        <f t="shared" si="1885"/>
        <v>1</v>
      </c>
      <c r="JH92" s="74" t="str">
        <f t="shared" si="1886"/>
        <v>Buah</v>
      </c>
      <c r="JI92" s="74">
        <f t="shared" si="1887"/>
        <v>105000</v>
      </c>
      <c r="JJ92" s="74">
        <f t="shared" si="1888"/>
        <v>105000</v>
      </c>
      <c r="JK92" s="73"/>
    </row>
    <row r="93" spans="1:271" x14ac:dyDescent="0.25">
      <c r="A93" s="5"/>
      <c r="B93" s="6" t="s">
        <v>115</v>
      </c>
      <c r="C93" s="6" t="s">
        <v>55</v>
      </c>
      <c r="D93" s="46"/>
      <c r="E93" s="6" t="s">
        <v>290</v>
      </c>
      <c r="F93" s="6"/>
      <c r="G93" s="6"/>
      <c r="H93" s="6"/>
      <c r="I93" s="6"/>
      <c r="J93" s="6"/>
      <c r="K93" s="6"/>
      <c r="L93" s="15"/>
      <c r="M93" s="13"/>
      <c r="N93" s="6"/>
      <c r="O93" s="6" t="str">
        <f t="shared" si="1889"/>
        <v>Buah</v>
      </c>
      <c r="P93" s="13">
        <f t="shared" si="1890"/>
        <v>105000</v>
      </c>
      <c r="Q93" s="13"/>
      <c r="R93" s="6"/>
      <c r="S93" s="6" t="str">
        <f t="shared" si="1730"/>
        <v>Buah</v>
      </c>
      <c r="T93" s="13">
        <f t="shared" si="1731"/>
        <v>105000</v>
      </c>
      <c r="U93" s="13">
        <f t="shared" si="1891"/>
        <v>0</v>
      </c>
      <c r="V93" s="13">
        <f t="shared" si="1732"/>
        <v>0</v>
      </c>
      <c r="W93" s="6" t="str">
        <f t="shared" si="1733"/>
        <v>Buah</v>
      </c>
      <c r="X93" s="13">
        <f t="shared" si="1734"/>
        <v>105000</v>
      </c>
      <c r="Y93" s="13">
        <f t="shared" si="1892"/>
        <v>0</v>
      </c>
      <c r="Z93" s="6"/>
      <c r="AA93" s="6" t="str">
        <f t="shared" si="1893"/>
        <v>Buah</v>
      </c>
      <c r="AB93" s="13">
        <f t="shared" si="1894"/>
        <v>105000</v>
      </c>
      <c r="AC93" s="13">
        <f t="shared" si="1895"/>
        <v>0</v>
      </c>
      <c r="AD93" s="6"/>
      <c r="AE93" s="6" t="str">
        <f t="shared" si="1735"/>
        <v>Buah</v>
      </c>
      <c r="AF93" s="13">
        <f t="shared" si="1736"/>
        <v>105000</v>
      </c>
      <c r="AG93" s="13">
        <f t="shared" si="1896"/>
        <v>0</v>
      </c>
      <c r="AH93" s="13">
        <f t="shared" si="1737"/>
        <v>0</v>
      </c>
      <c r="AI93" s="6" t="str">
        <f t="shared" si="1738"/>
        <v>Buah</v>
      </c>
      <c r="AJ93" s="13">
        <f t="shared" si="1739"/>
        <v>105000</v>
      </c>
      <c r="AK93" s="13">
        <f t="shared" si="1897"/>
        <v>0</v>
      </c>
      <c r="AL93" s="6"/>
      <c r="AM93" s="6" t="str">
        <f t="shared" si="1898"/>
        <v>Buah</v>
      </c>
      <c r="AN93" s="13">
        <f t="shared" si="1899"/>
        <v>105000</v>
      </c>
      <c r="AO93" s="13">
        <f t="shared" si="1900"/>
        <v>0</v>
      </c>
      <c r="AP93" s="6"/>
      <c r="AQ93" s="6" t="str">
        <f t="shared" si="1740"/>
        <v>Buah</v>
      </c>
      <c r="AR93" s="13">
        <f t="shared" si="1741"/>
        <v>105000</v>
      </c>
      <c r="AS93" s="13">
        <f t="shared" si="1901"/>
        <v>0</v>
      </c>
      <c r="AT93" s="13">
        <f t="shared" si="1742"/>
        <v>0</v>
      </c>
      <c r="AU93" s="6" t="str">
        <f t="shared" si="1743"/>
        <v>Buah</v>
      </c>
      <c r="AV93" s="13">
        <f t="shared" si="1744"/>
        <v>105000</v>
      </c>
      <c r="AW93" s="13">
        <f t="shared" si="1902"/>
        <v>0</v>
      </c>
      <c r="AX93" s="6">
        <v>1</v>
      </c>
      <c r="AY93" s="6" t="s">
        <v>230</v>
      </c>
      <c r="AZ93" s="15">
        <v>105000</v>
      </c>
      <c r="BA93" s="13">
        <f t="shared" si="1903"/>
        <v>105000</v>
      </c>
      <c r="BB93" s="6"/>
      <c r="BC93" s="6" t="str">
        <f t="shared" si="1904"/>
        <v>Buah</v>
      </c>
      <c r="BD93" s="13">
        <f t="shared" si="1905"/>
        <v>105000</v>
      </c>
      <c r="BE93" s="13">
        <f t="shared" si="1906"/>
        <v>0</v>
      </c>
      <c r="BF93" s="13">
        <f t="shared" si="1907"/>
        <v>1</v>
      </c>
      <c r="BG93" s="6" t="str">
        <f t="shared" si="1908"/>
        <v>Buah</v>
      </c>
      <c r="BH93" s="13">
        <f t="shared" si="1909"/>
        <v>105000</v>
      </c>
      <c r="BI93" s="13">
        <f t="shared" si="1910"/>
        <v>105000</v>
      </c>
      <c r="BJ93" s="6"/>
      <c r="BK93" s="6" t="str">
        <f t="shared" si="1911"/>
        <v>Buah</v>
      </c>
      <c r="BL93" s="15">
        <f t="shared" si="1912"/>
        <v>105000</v>
      </c>
      <c r="BM93" s="13">
        <f t="shared" si="1913"/>
        <v>0</v>
      </c>
      <c r="BN93" s="6"/>
      <c r="BO93" s="6" t="str">
        <f t="shared" si="1914"/>
        <v>Buah</v>
      </c>
      <c r="BP93" s="13">
        <f t="shared" si="1915"/>
        <v>105000</v>
      </c>
      <c r="BQ93" s="13">
        <f t="shared" si="1916"/>
        <v>0</v>
      </c>
      <c r="BR93" s="13">
        <f t="shared" si="1917"/>
        <v>1</v>
      </c>
      <c r="BS93" s="6" t="str">
        <f t="shared" si="1918"/>
        <v>Buah</v>
      </c>
      <c r="BT93" s="13">
        <f t="shared" si="1919"/>
        <v>105000</v>
      </c>
      <c r="BU93" s="13">
        <f t="shared" si="1920"/>
        <v>105000</v>
      </c>
      <c r="BV93" s="6"/>
      <c r="BW93" s="6" t="str">
        <f t="shared" si="1921"/>
        <v>Buah</v>
      </c>
      <c r="BX93" s="15">
        <f t="shared" si="1922"/>
        <v>105000</v>
      </c>
      <c r="BY93" s="13">
        <f t="shared" si="1923"/>
        <v>0</v>
      </c>
      <c r="BZ93" s="6"/>
      <c r="CA93" s="6" t="str">
        <f t="shared" si="1924"/>
        <v>Buah</v>
      </c>
      <c r="CB93" s="13">
        <f t="shared" si="1925"/>
        <v>105000</v>
      </c>
      <c r="CC93" s="13">
        <f t="shared" si="1926"/>
        <v>0</v>
      </c>
      <c r="CD93" s="13">
        <f t="shared" si="1927"/>
        <v>1</v>
      </c>
      <c r="CE93" s="6" t="str">
        <f t="shared" si="1928"/>
        <v>Buah</v>
      </c>
      <c r="CF93" s="13">
        <f t="shared" si="1929"/>
        <v>105000</v>
      </c>
      <c r="CG93" s="13">
        <f t="shared" si="1930"/>
        <v>105000</v>
      </c>
      <c r="CH93" s="6"/>
      <c r="CI93" s="13" t="str">
        <f t="shared" si="1760"/>
        <v>Buah</v>
      </c>
      <c r="CJ93" s="13">
        <f t="shared" si="1761"/>
        <v>105000</v>
      </c>
      <c r="CK93" s="13">
        <f t="shared" si="1762"/>
        <v>0</v>
      </c>
      <c r="CL93" s="6"/>
      <c r="CM93" s="6" t="str">
        <f t="shared" si="1763"/>
        <v>Buah</v>
      </c>
      <c r="CN93" s="13">
        <f t="shared" si="1764"/>
        <v>105000</v>
      </c>
      <c r="CO93" s="13">
        <f t="shared" si="1931"/>
        <v>0</v>
      </c>
      <c r="CP93" s="13">
        <f t="shared" si="1765"/>
        <v>1</v>
      </c>
      <c r="CQ93" s="6" t="str">
        <f t="shared" si="1766"/>
        <v>Buah</v>
      </c>
      <c r="CR93" s="13">
        <f t="shared" si="1767"/>
        <v>105000</v>
      </c>
      <c r="CS93" s="13">
        <f t="shared" si="1932"/>
        <v>105000</v>
      </c>
      <c r="CT93" s="6"/>
      <c r="CU93" s="13" t="str">
        <f t="shared" si="1768"/>
        <v>Buah</v>
      </c>
      <c r="CV93" s="13">
        <f t="shared" si="1769"/>
        <v>105000</v>
      </c>
      <c r="CW93" s="13">
        <f t="shared" si="1933"/>
        <v>0</v>
      </c>
      <c r="CX93" s="6"/>
      <c r="CY93" s="6" t="str">
        <f t="shared" si="1770"/>
        <v>Buah</v>
      </c>
      <c r="CZ93" s="13">
        <f t="shared" si="1771"/>
        <v>105000</v>
      </c>
      <c r="DA93" s="13">
        <f t="shared" si="1934"/>
        <v>0</v>
      </c>
      <c r="DB93" s="13">
        <f t="shared" si="1772"/>
        <v>1</v>
      </c>
      <c r="DC93" s="6" t="str">
        <f t="shared" si="1773"/>
        <v>Buah</v>
      </c>
      <c r="DD93" s="13">
        <f t="shared" si="1774"/>
        <v>105000</v>
      </c>
      <c r="DE93" s="13">
        <f t="shared" si="1935"/>
        <v>105000</v>
      </c>
      <c r="DF93" s="6"/>
      <c r="DG93" s="13" t="str">
        <f t="shared" si="1775"/>
        <v>Buah</v>
      </c>
      <c r="DH93" s="13">
        <f t="shared" si="1776"/>
        <v>105000</v>
      </c>
      <c r="DI93" s="13">
        <f t="shared" si="1936"/>
        <v>0</v>
      </c>
      <c r="DJ93" s="6">
        <v>1</v>
      </c>
      <c r="DK93" s="6" t="str">
        <f t="shared" si="1777"/>
        <v>Buah</v>
      </c>
      <c r="DL93" s="13">
        <f t="shared" si="1778"/>
        <v>105000</v>
      </c>
      <c r="DM93" s="13">
        <f t="shared" si="1937"/>
        <v>105000</v>
      </c>
      <c r="DN93" s="13">
        <f t="shared" si="1779"/>
        <v>0</v>
      </c>
      <c r="DO93" s="6" t="str">
        <f t="shared" si="1780"/>
        <v>Buah</v>
      </c>
      <c r="DP93" s="13">
        <f t="shared" si="1781"/>
        <v>105000</v>
      </c>
      <c r="DQ93" s="13">
        <f t="shared" si="1938"/>
        <v>0</v>
      </c>
      <c r="DR93" s="6">
        <v>1</v>
      </c>
      <c r="DS93" s="15" t="str">
        <f t="shared" si="1782"/>
        <v>Buah</v>
      </c>
      <c r="DT93" s="15">
        <f t="shared" si="1783"/>
        <v>105000</v>
      </c>
      <c r="DU93" s="13">
        <f t="shared" si="1784"/>
        <v>105000</v>
      </c>
      <c r="DV93" s="6"/>
      <c r="DW93" s="6" t="str">
        <f t="shared" si="1785"/>
        <v>Buah</v>
      </c>
      <c r="DX93" s="13">
        <f t="shared" si="1786"/>
        <v>105000</v>
      </c>
      <c r="DY93" s="13">
        <f t="shared" si="1939"/>
        <v>0</v>
      </c>
      <c r="DZ93" s="13">
        <f t="shared" si="1787"/>
        <v>1</v>
      </c>
      <c r="EA93" s="6" t="str">
        <f t="shared" si="1788"/>
        <v>Buah</v>
      </c>
      <c r="EB93" s="13">
        <f t="shared" si="1789"/>
        <v>105000</v>
      </c>
      <c r="EC93" s="13">
        <f t="shared" si="1940"/>
        <v>105000</v>
      </c>
      <c r="ED93" s="6"/>
      <c r="EE93" s="13" t="str">
        <f t="shared" si="1790"/>
        <v>Buah</v>
      </c>
      <c r="EF93" s="13">
        <f t="shared" si="1791"/>
        <v>105000</v>
      </c>
      <c r="EG93" s="13">
        <f t="shared" si="1941"/>
        <v>0</v>
      </c>
      <c r="EH93" s="6"/>
      <c r="EI93" s="6" t="str">
        <f t="shared" si="1792"/>
        <v>Buah</v>
      </c>
      <c r="EJ93" s="13">
        <f t="shared" si="1793"/>
        <v>105000</v>
      </c>
      <c r="EK93" s="13">
        <f t="shared" si="1942"/>
        <v>0</v>
      </c>
      <c r="EL93" s="13">
        <f t="shared" si="1794"/>
        <v>1</v>
      </c>
      <c r="EM93" s="6" t="str">
        <f t="shared" si="1795"/>
        <v>Buah</v>
      </c>
      <c r="EN93" s="13">
        <f t="shared" si="1796"/>
        <v>105000</v>
      </c>
      <c r="EO93" s="13">
        <f t="shared" si="1943"/>
        <v>105000</v>
      </c>
      <c r="EP93" s="6"/>
      <c r="EQ93" s="13" t="str">
        <f t="shared" si="1797"/>
        <v>Buah</v>
      </c>
      <c r="ER93" s="13">
        <f t="shared" si="1798"/>
        <v>105000</v>
      </c>
      <c r="ES93" s="13">
        <f t="shared" si="1944"/>
        <v>0</v>
      </c>
      <c r="ET93" s="6">
        <v>1</v>
      </c>
      <c r="EU93" s="6" t="str">
        <f t="shared" si="1799"/>
        <v>Buah</v>
      </c>
      <c r="EV93" s="13">
        <f t="shared" si="1800"/>
        <v>105000</v>
      </c>
      <c r="EW93" s="13">
        <f t="shared" si="1945"/>
        <v>105000</v>
      </c>
      <c r="EX93" s="13">
        <f t="shared" si="1801"/>
        <v>0</v>
      </c>
      <c r="EY93" s="6" t="str">
        <f t="shared" si="1802"/>
        <v>Buah</v>
      </c>
      <c r="EZ93" s="13">
        <f t="shared" si="1803"/>
        <v>105000</v>
      </c>
      <c r="FA93" s="13">
        <f t="shared" si="1946"/>
        <v>0</v>
      </c>
      <c r="FB93" s="52">
        <f t="shared" si="1804"/>
        <v>0</v>
      </c>
      <c r="FC93" s="52" t="str">
        <f t="shared" si="1805"/>
        <v>Buah</v>
      </c>
      <c r="FD93" s="53">
        <f t="shared" si="1806"/>
        <v>105000</v>
      </c>
      <c r="FE93" s="53">
        <f t="shared" si="1807"/>
        <v>0</v>
      </c>
      <c r="FF93" s="52">
        <f t="shared" si="1808"/>
        <v>0</v>
      </c>
      <c r="FG93" s="52" t="str">
        <f t="shared" si="1809"/>
        <v>Buah</v>
      </c>
      <c r="FH93" s="53">
        <f t="shared" si="1810"/>
        <v>105000</v>
      </c>
      <c r="FI93" s="53">
        <f t="shared" si="1811"/>
        <v>0</v>
      </c>
      <c r="FJ93" s="52">
        <f t="shared" si="1812"/>
        <v>0</v>
      </c>
      <c r="FK93" s="52" t="str">
        <f t="shared" si="1813"/>
        <v>Buah</v>
      </c>
      <c r="FL93" s="53">
        <f t="shared" si="1814"/>
        <v>105000</v>
      </c>
      <c r="FM93" s="53">
        <f t="shared" si="1815"/>
        <v>0</v>
      </c>
      <c r="FN93">
        <f t="shared" si="1816"/>
        <v>1</v>
      </c>
      <c r="FO93" t="str">
        <f t="shared" si="1817"/>
        <v>Buah</v>
      </c>
      <c r="FP93" s="50">
        <f t="shared" si="1818"/>
        <v>105000</v>
      </c>
      <c r="FQ93" s="50">
        <f t="shared" si="1819"/>
        <v>105000</v>
      </c>
      <c r="FR93">
        <f t="shared" si="1820"/>
        <v>0</v>
      </c>
      <c r="FS93" t="str">
        <f t="shared" si="1821"/>
        <v>Buah</v>
      </c>
      <c r="FT93" s="50">
        <f t="shared" si="1822"/>
        <v>105000</v>
      </c>
      <c r="FU93" s="50">
        <f t="shared" si="1823"/>
        <v>0</v>
      </c>
      <c r="FV93">
        <f t="shared" si="1824"/>
        <v>1</v>
      </c>
      <c r="FW93" t="str">
        <f t="shared" si="1825"/>
        <v>Buah</v>
      </c>
      <c r="FX93" s="50">
        <f t="shared" si="1826"/>
        <v>105000</v>
      </c>
      <c r="FY93" s="50">
        <f t="shared" si="1827"/>
        <v>105000</v>
      </c>
      <c r="FZ93" s="63">
        <f t="shared" si="1828"/>
        <v>1</v>
      </c>
      <c r="GA93" s="63" t="str">
        <f t="shared" si="1829"/>
        <v>Buah</v>
      </c>
      <c r="GB93" s="64">
        <f t="shared" si="1830"/>
        <v>105000</v>
      </c>
      <c r="GC93" s="64">
        <f t="shared" si="1831"/>
        <v>105000</v>
      </c>
      <c r="GD93" s="63">
        <f t="shared" si="1832"/>
        <v>0</v>
      </c>
      <c r="GE93" s="63" t="str">
        <f t="shared" si="1833"/>
        <v>Buah</v>
      </c>
      <c r="GF93" s="64">
        <f t="shared" si="1834"/>
        <v>105000</v>
      </c>
      <c r="GG93" s="64">
        <f t="shared" si="1835"/>
        <v>0</v>
      </c>
      <c r="GH93" s="63">
        <f t="shared" si="1836"/>
        <v>1</v>
      </c>
      <c r="GI93" s="63" t="str">
        <f t="shared" si="1837"/>
        <v>Buah</v>
      </c>
      <c r="GJ93" s="64">
        <f t="shared" si="1838"/>
        <v>105000</v>
      </c>
      <c r="GK93" s="64">
        <f t="shared" si="1839"/>
        <v>105000</v>
      </c>
      <c r="GL93" s="64"/>
      <c r="GM93" s="65">
        <f t="shared" si="1331"/>
        <v>0</v>
      </c>
      <c r="GN93" s="65" t="str">
        <f t="shared" si="1332"/>
        <v>Buah</v>
      </c>
      <c r="GO93" s="66">
        <f t="shared" si="1333"/>
        <v>105000</v>
      </c>
      <c r="GP93" s="66">
        <f t="shared" si="1334"/>
        <v>0</v>
      </c>
      <c r="GQ93" s="65">
        <f t="shared" si="1335"/>
        <v>1</v>
      </c>
      <c r="GR93" s="65" t="str">
        <f t="shared" si="1336"/>
        <v>Buah</v>
      </c>
      <c r="GS93" s="66">
        <f t="shared" si="1337"/>
        <v>105000</v>
      </c>
      <c r="GT93" s="66">
        <f t="shared" si="1338"/>
        <v>105000</v>
      </c>
      <c r="GU93" s="65">
        <f t="shared" si="1339"/>
        <v>0</v>
      </c>
      <c r="GV93" s="65" t="str">
        <f t="shared" si="1340"/>
        <v>Buah</v>
      </c>
      <c r="GW93" s="66">
        <f t="shared" si="1341"/>
        <v>105000</v>
      </c>
      <c r="GX93" s="67">
        <f t="shared" si="1342"/>
        <v>0</v>
      </c>
      <c r="GY93" s="6"/>
      <c r="GZ93" s="11">
        <f t="shared" si="1343"/>
        <v>1</v>
      </c>
      <c r="HA93" s="11" t="str">
        <f t="shared" si="1344"/>
        <v>Buah</v>
      </c>
      <c r="HB93" s="70">
        <f t="shared" si="1345"/>
        <v>105000</v>
      </c>
      <c r="HC93" s="70">
        <f t="shared" si="1346"/>
        <v>105000</v>
      </c>
      <c r="HD93" s="11">
        <f t="shared" si="1840"/>
        <v>1</v>
      </c>
      <c r="HE93" s="11" t="str">
        <f t="shared" si="1347"/>
        <v>Buah</v>
      </c>
      <c r="HF93" s="70">
        <f t="shared" si="1348"/>
        <v>105000</v>
      </c>
      <c r="HG93" s="70">
        <f t="shared" si="1349"/>
        <v>105000</v>
      </c>
      <c r="HH93" s="11">
        <f t="shared" si="1350"/>
        <v>0</v>
      </c>
      <c r="HI93" s="11" t="str">
        <f t="shared" si="1351"/>
        <v>Buah</v>
      </c>
      <c r="HJ93" s="70">
        <f t="shared" si="1352"/>
        <v>105000</v>
      </c>
      <c r="HK93" s="70">
        <f t="shared" si="1353"/>
        <v>0</v>
      </c>
      <c r="HL93" s="69" t="s">
        <v>323</v>
      </c>
      <c r="HM93" s="6">
        <f t="shared" si="1841"/>
        <v>1</v>
      </c>
      <c r="HN93" s="6">
        <f t="shared" si="1842"/>
        <v>0</v>
      </c>
      <c r="HO93" s="18">
        <f t="shared" si="1843"/>
        <v>105000</v>
      </c>
      <c r="HP93" s="18">
        <f t="shared" si="1844"/>
        <v>0</v>
      </c>
      <c r="HQ93" s="18">
        <f t="shared" si="1845"/>
        <v>105000</v>
      </c>
      <c r="HR93" s="18">
        <f t="shared" si="1846"/>
        <v>0</v>
      </c>
      <c r="HS93" s="6">
        <f t="shared" si="1847"/>
        <v>1</v>
      </c>
      <c r="HT93" s="6">
        <f t="shared" si="1848"/>
        <v>0</v>
      </c>
      <c r="HU93" s="18">
        <f t="shared" si="1849"/>
        <v>105000</v>
      </c>
      <c r="HV93" s="18">
        <f t="shared" si="1850"/>
        <v>0</v>
      </c>
      <c r="HW93" s="18">
        <f t="shared" si="1851"/>
        <v>105000</v>
      </c>
      <c r="HX93" s="18">
        <f t="shared" si="1852"/>
        <v>0</v>
      </c>
      <c r="HY93" s="6">
        <f t="shared" si="1853"/>
        <v>0</v>
      </c>
      <c r="HZ93" s="6">
        <f t="shared" si="1854"/>
        <v>0</v>
      </c>
      <c r="IA93" s="18">
        <f t="shared" si="1855"/>
        <v>105000</v>
      </c>
      <c r="IB93" s="18">
        <f t="shared" si="1856"/>
        <v>0</v>
      </c>
      <c r="IC93" s="18">
        <f t="shared" si="1857"/>
        <v>0</v>
      </c>
      <c r="ID93" s="18">
        <f t="shared" si="1858"/>
        <v>0</v>
      </c>
      <c r="IF93" s="6">
        <f t="shared" si="1859"/>
        <v>1</v>
      </c>
      <c r="IG93" s="6">
        <f t="shared" si="1860"/>
        <v>0</v>
      </c>
      <c r="IH93" s="18">
        <f t="shared" si="1861"/>
        <v>105000</v>
      </c>
      <c r="II93" s="18">
        <f t="shared" si="1862"/>
        <v>0</v>
      </c>
      <c r="IJ93" s="18">
        <f t="shared" si="1863"/>
        <v>105000</v>
      </c>
      <c r="IK93" s="18">
        <f t="shared" si="1864"/>
        <v>0</v>
      </c>
      <c r="IL93" s="6">
        <f t="shared" si="1865"/>
        <v>0</v>
      </c>
      <c r="IM93" s="6">
        <f t="shared" si="1866"/>
        <v>0</v>
      </c>
      <c r="IN93" s="18">
        <f t="shared" si="1867"/>
        <v>105000</v>
      </c>
      <c r="IO93" s="18">
        <f t="shared" si="1868"/>
        <v>0</v>
      </c>
      <c r="IP93" s="18">
        <f t="shared" si="1869"/>
        <v>0</v>
      </c>
      <c r="IQ93" s="18">
        <f t="shared" si="1870"/>
        <v>0</v>
      </c>
      <c r="IR93" s="18">
        <f t="shared" si="1871"/>
        <v>1</v>
      </c>
      <c r="IS93" s="18">
        <f t="shared" si="1872"/>
        <v>0</v>
      </c>
      <c r="IT93" s="18">
        <f t="shared" si="1873"/>
        <v>105000</v>
      </c>
      <c r="IU93" s="18">
        <f t="shared" si="1874"/>
        <v>0</v>
      </c>
      <c r="IV93" s="18">
        <f t="shared" si="1875"/>
        <v>105000</v>
      </c>
      <c r="IW93" s="18">
        <f t="shared" si="1876"/>
        <v>0</v>
      </c>
      <c r="IY93" s="73">
        <f t="shared" si="1877"/>
        <v>2</v>
      </c>
      <c r="IZ93" s="74" t="str">
        <f t="shared" si="1878"/>
        <v>Buah</v>
      </c>
      <c r="JA93" s="74">
        <f t="shared" si="1879"/>
        <v>105000</v>
      </c>
      <c r="JB93" s="74">
        <f t="shared" si="1880"/>
        <v>210000</v>
      </c>
      <c r="JC93" s="73">
        <f t="shared" si="1881"/>
        <v>1</v>
      </c>
      <c r="JD93" s="74" t="str">
        <f t="shared" si="1882"/>
        <v>Buah</v>
      </c>
      <c r="JE93" s="74">
        <f t="shared" si="1883"/>
        <v>105000</v>
      </c>
      <c r="JF93" s="74">
        <f t="shared" si="1884"/>
        <v>105000</v>
      </c>
      <c r="JG93" s="73">
        <f t="shared" si="1885"/>
        <v>1</v>
      </c>
      <c r="JH93" s="74" t="str">
        <f t="shared" si="1886"/>
        <v>Buah</v>
      </c>
      <c r="JI93" s="74">
        <f t="shared" si="1887"/>
        <v>105000</v>
      </c>
      <c r="JJ93" s="74">
        <f t="shared" si="1888"/>
        <v>105000</v>
      </c>
      <c r="JK93" s="73"/>
    </row>
    <row r="94" spans="1:271" x14ac:dyDescent="0.25">
      <c r="A94" s="5"/>
      <c r="B94" s="6" t="s">
        <v>115</v>
      </c>
      <c r="C94" s="6" t="s">
        <v>55</v>
      </c>
      <c r="D94" s="46"/>
      <c r="E94" s="6" t="s">
        <v>291</v>
      </c>
      <c r="F94" s="6"/>
      <c r="G94" s="6"/>
      <c r="H94" s="6"/>
      <c r="I94" s="6"/>
      <c r="J94" s="6"/>
      <c r="K94" s="6"/>
      <c r="L94" s="15"/>
      <c r="M94" s="13"/>
      <c r="N94" s="6"/>
      <c r="O94" s="6" t="str">
        <f t="shared" si="1889"/>
        <v>Buah</v>
      </c>
      <c r="P94" s="13">
        <f t="shared" si="1890"/>
        <v>105000</v>
      </c>
      <c r="Q94" s="13"/>
      <c r="R94" s="6"/>
      <c r="S94" s="6" t="str">
        <f t="shared" si="1730"/>
        <v>Buah</v>
      </c>
      <c r="T94" s="13">
        <f t="shared" si="1731"/>
        <v>105000</v>
      </c>
      <c r="U94" s="13">
        <f t="shared" si="1891"/>
        <v>0</v>
      </c>
      <c r="V94" s="13">
        <f t="shared" si="1732"/>
        <v>0</v>
      </c>
      <c r="W94" s="6" t="str">
        <f t="shared" si="1733"/>
        <v>Buah</v>
      </c>
      <c r="X94" s="13">
        <f t="shared" si="1734"/>
        <v>105000</v>
      </c>
      <c r="Y94" s="13">
        <f t="shared" si="1892"/>
        <v>0</v>
      </c>
      <c r="Z94" s="6"/>
      <c r="AA94" s="6" t="str">
        <f t="shared" si="1893"/>
        <v>Buah</v>
      </c>
      <c r="AB94" s="13">
        <f t="shared" si="1894"/>
        <v>105000</v>
      </c>
      <c r="AC94" s="13">
        <f t="shared" si="1895"/>
        <v>0</v>
      </c>
      <c r="AD94" s="6"/>
      <c r="AE94" s="6" t="str">
        <f t="shared" si="1735"/>
        <v>Buah</v>
      </c>
      <c r="AF94" s="13">
        <f t="shared" si="1736"/>
        <v>105000</v>
      </c>
      <c r="AG94" s="13">
        <f t="shared" si="1896"/>
        <v>0</v>
      </c>
      <c r="AH94" s="13">
        <f t="shared" si="1737"/>
        <v>0</v>
      </c>
      <c r="AI94" s="6" t="str">
        <f t="shared" si="1738"/>
        <v>Buah</v>
      </c>
      <c r="AJ94" s="13">
        <f t="shared" si="1739"/>
        <v>105000</v>
      </c>
      <c r="AK94" s="13">
        <f t="shared" si="1897"/>
        <v>0</v>
      </c>
      <c r="AL94" s="6"/>
      <c r="AM94" s="6" t="str">
        <f t="shared" si="1898"/>
        <v>Buah</v>
      </c>
      <c r="AN94" s="13">
        <f t="shared" si="1899"/>
        <v>105000</v>
      </c>
      <c r="AO94" s="13">
        <f t="shared" si="1900"/>
        <v>0</v>
      </c>
      <c r="AP94" s="6"/>
      <c r="AQ94" s="6" t="str">
        <f t="shared" si="1740"/>
        <v>Buah</v>
      </c>
      <c r="AR94" s="13">
        <f t="shared" si="1741"/>
        <v>105000</v>
      </c>
      <c r="AS94" s="13">
        <f t="shared" si="1901"/>
        <v>0</v>
      </c>
      <c r="AT94" s="13">
        <f t="shared" si="1742"/>
        <v>0</v>
      </c>
      <c r="AU94" s="6" t="str">
        <f t="shared" si="1743"/>
        <v>Buah</v>
      </c>
      <c r="AV94" s="13">
        <f t="shared" si="1744"/>
        <v>105000</v>
      </c>
      <c r="AW94" s="13">
        <f t="shared" si="1902"/>
        <v>0</v>
      </c>
      <c r="AX94" s="6">
        <v>1</v>
      </c>
      <c r="AY94" s="6" t="s">
        <v>230</v>
      </c>
      <c r="AZ94" s="15">
        <v>105000</v>
      </c>
      <c r="BA94" s="13">
        <f t="shared" si="1903"/>
        <v>105000</v>
      </c>
      <c r="BB94" s="6"/>
      <c r="BC94" s="6" t="str">
        <f t="shared" si="1904"/>
        <v>Buah</v>
      </c>
      <c r="BD94" s="13">
        <f t="shared" si="1905"/>
        <v>105000</v>
      </c>
      <c r="BE94" s="13">
        <f t="shared" si="1906"/>
        <v>0</v>
      </c>
      <c r="BF94" s="13">
        <f t="shared" si="1907"/>
        <v>1</v>
      </c>
      <c r="BG94" s="6" t="str">
        <f t="shared" si="1908"/>
        <v>Buah</v>
      </c>
      <c r="BH94" s="13">
        <f t="shared" si="1909"/>
        <v>105000</v>
      </c>
      <c r="BI94" s="13">
        <f t="shared" si="1910"/>
        <v>105000</v>
      </c>
      <c r="BJ94" s="6"/>
      <c r="BK94" s="6" t="str">
        <f t="shared" si="1911"/>
        <v>Buah</v>
      </c>
      <c r="BL94" s="15">
        <f t="shared" si="1912"/>
        <v>105000</v>
      </c>
      <c r="BM94" s="13">
        <f t="shared" si="1913"/>
        <v>0</v>
      </c>
      <c r="BN94" s="6"/>
      <c r="BO94" s="6" t="str">
        <f t="shared" si="1914"/>
        <v>Buah</v>
      </c>
      <c r="BP94" s="13">
        <f t="shared" si="1915"/>
        <v>105000</v>
      </c>
      <c r="BQ94" s="13">
        <f t="shared" si="1916"/>
        <v>0</v>
      </c>
      <c r="BR94" s="13">
        <f t="shared" si="1917"/>
        <v>1</v>
      </c>
      <c r="BS94" s="6" t="str">
        <f t="shared" si="1918"/>
        <v>Buah</v>
      </c>
      <c r="BT94" s="13">
        <f t="shared" si="1919"/>
        <v>105000</v>
      </c>
      <c r="BU94" s="13">
        <f t="shared" si="1920"/>
        <v>105000</v>
      </c>
      <c r="BV94" s="6"/>
      <c r="BW94" s="6" t="str">
        <f t="shared" si="1921"/>
        <v>Buah</v>
      </c>
      <c r="BX94" s="15">
        <f t="shared" si="1922"/>
        <v>105000</v>
      </c>
      <c r="BY94" s="13">
        <f t="shared" si="1923"/>
        <v>0</v>
      </c>
      <c r="BZ94" s="6"/>
      <c r="CA94" s="6" t="str">
        <f t="shared" si="1924"/>
        <v>Buah</v>
      </c>
      <c r="CB94" s="13">
        <f t="shared" si="1925"/>
        <v>105000</v>
      </c>
      <c r="CC94" s="13">
        <f t="shared" si="1926"/>
        <v>0</v>
      </c>
      <c r="CD94" s="13">
        <f t="shared" si="1927"/>
        <v>1</v>
      </c>
      <c r="CE94" s="6" t="str">
        <f t="shared" si="1928"/>
        <v>Buah</v>
      </c>
      <c r="CF94" s="13">
        <f t="shared" si="1929"/>
        <v>105000</v>
      </c>
      <c r="CG94" s="13">
        <f t="shared" si="1930"/>
        <v>105000</v>
      </c>
      <c r="CH94" s="6"/>
      <c r="CI94" s="13" t="str">
        <f t="shared" si="1760"/>
        <v>Buah</v>
      </c>
      <c r="CJ94" s="13">
        <f t="shared" si="1761"/>
        <v>105000</v>
      </c>
      <c r="CK94" s="13">
        <f t="shared" si="1762"/>
        <v>0</v>
      </c>
      <c r="CL94" s="6"/>
      <c r="CM94" s="6" t="str">
        <f t="shared" si="1763"/>
        <v>Buah</v>
      </c>
      <c r="CN94" s="13">
        <f t="shared" si="1764"/>
        <v>105000</v>
      </c>
      <c r="CO94" s="13">
        <f t="shared" si="1931"/>
        <v>0</v>
      </c>
      <c r="CP94" s="13">
        <f t="shared" si="1765"/>
        <v>1</v>
      </c>
      <c r="CQ94" s="6" t="str">
        <f t="shared" si="1766"/>
        <v>Buah</v>
      </c>
      <c r="CR94" s="13">
        <f t="shared" si="1767"/>
        <v>105000</v>
      </c>
      <c r="CS94" s="13">
        <f t="shared" si="1932"/>
        <v>105000</v>
      </c>
      <c r="CT94" s="6"/>
      <c r="CU94" s="13" t="str">
        <f t="shared" si="1768"/>
        <v>Buah</v>
      </c>
      <c r="CV94" s="13">
        <f t="shared" si="1769"/>
        <v>105000</v>
      </c>
      <c r="CW94" s="13">
        <f t="shared" si="1933"/>
        <v>0</v>
      </c>
      <c r="CX94" s="6"/>
      <c r="CY94" s="6" t="str">
        <f t="shared" si="1770"/>
        <v>Buah</v>
      </c>
      <c r="CZ94" s="13">
        <f t="shared" si="1771"/>
        <v>105000</v>
      </c>
      <c r="DA94" s="13">
        <f t="shared" si="1934"/>
        <v>0</v>
      </c>
      <c r="DB94" s="13">
        <f t="shared" si="1772"/>
        <v>1</v>
      </c>
      <c r="DC94" s="6" t="str">
        <f t="shared" si="1773"/>
        <v>Buah</v>
      </c>
      <c r="DD94" s="13">
        <f t="shared" si="1774"/>
        <v>105000</v>
      </c>
      <c r="DE94" s="13">
        <f t="shared" si="1935"/>
        <v>105000</v>
      </c>
      <c r="DF94" s="6"/>
      <c r="DG94" s="13" t="str">
        <f t="shared" si="1775"/>
        <v>Buah</v>
      </c>
      <c r="DH94" s="13">
        <f t="shared" si="1776"/>
        <v>105000</v>
      </c>
      <c r="DI94" s="13">
        <f t="shared" si="1936"/>
        <v>0</v>
      </c>
      <c r="DJ94" s="6">
        <v>1</v>
      </c>
      <c r="DK94" s="6" t="str">
        <f t="shared" si="1777"/>
        <v>Buah</v>
      </c>
      <c r="DL94" s="13">
        <f t="shared" si="1778"/>
        <v>105000</v>
      </c>
      <c r="DM94" s="13">
        <f t="shared" si="1937"/>
        <v>105000</v>
      </c>
      <c r="DN94" s="13">
        <f t="shared" si="1779"/>
        <v>0</v>
      </c>
      <c r="DO94" s="6" t="str">
        <f t="shared" si="1780"/>
        <v>Buah</v>
      </c>
      <c r="DP94" s="13">
        <f t="shared" si="1781"/>
        <v>105000</v>
      </c>
      <c r="DQ94" s="13">
        <f t="shared" si="1938"/>
        <v>0</v>
      </c>
      <c r="DR94" s="6">
        <v>1</v>
      </c>
      <c r="DS94" s="15" t="str">
        <f t="shared" si="1782"/>
        <v>Buah</v>
      </c>
      <c r="DT94" s="15">
        <f t="shared" si="1783"/>
        <v>105000</v>
      </c>
      <c r="DU94" s="13">
        <f t="shared" si="1784"/>
        <v>105000</v>
      </c>
      <c r="DV94" s="6"/>
      <c r="DW94" s="6" t="str">
        <f t="shared" si="1785"/>
        <v>Buah</v>
      </c>
      <c r="DX94" s="13">
        <f t="shared" si="1786"/>
        <v>105000</v>
      </c>
      <c r="DY94" s="13">
        <f t="shared" si="1939"/>
        <v>0</v>
      </c>
      <c r="DZ94" s="13">
        <f t="shared" si="1787"/>
        <v>1</v>
      </c>
      <c r="EA94" s="6" t="str">
        <f t="shared" si="1788"/>
        <v>Buah</v>
      </c>
      <c r="EB94" s="13">
        <f t="shared" si="1789"/>
        <v>105000</v>
      </c>
      <c r="EC94" s="13">
        <f t="shared" si="1940"/>
        <v>105000</v>
      </c>
      <c r="ED94" s="6"/>
      <c r="EE94" s="13" t="str">
        <f t="shared" si="1790"/>
        <v>Buah</v>
      </c>
      <c r="EF94" s="13">
        <f t="shared" si="1791"/>
        <v>105000</v>
      </c>
      <c r="EG94" s="13">
        <f t="shared" si="1941"/>
        <v>0</v>
      </c>
      <c r="EH94" s="6"/>
      <c r="EI94" s="6" t="str">
        <f t="shared" si="1792"/>
        <v>Buah</v>
      </c>
      <c r="EJ94" s="13">
        <f t="shared" si="1793"/>
        <v>105000</v>
      </c>
      <c r="EK94" s="13">
        <f t="shared" si="1942"/>
        <v>0</v>
      </c>
      <c r="EL94" s="13">
        <f t="shared" si="1794"/>
        <v>1</v>
      </c>
      <c r="EM94" s="6" t="str">
        <f t="shared" si="1795"/>
        <v>Buah</v>
      </c>
      <c r="EN94" s="13">
        <f t="shared" si="1796"/>
        <v>105000</v>
      </c>
      <c r="EO94" s="13">
        <f t="shared" si="1943"/>
        <v>105000</v>
      </c>
      <c r="EP94" s="6"/>
      <c r="EQ94" s="13" t="str">
        <f t="shared" si="1797"/>
        <v>Buah</v>
      </c>
      <c r="ER94" s="13">
        <f t="shared" si="1798"/>
        <v>105000</v>
      </c>
      <c r="ES94" s="13">
        <f t="shared" si="1944"/>
        <v>0</v>
      </c>
      <c r="ET94" s="6">
        <v>1</v>
      </c>
      <c r="EU94" s="6" t="str">
        <f t="shared" si="1799"/>
        <v>Buah</v>
      </c>
      <c r="EV94" s="13">
        <f t="shared" si="1800"/>
        <v>105000</v>
      </c>
      <c r="EW94" s="13">
        <f t="shared" si="1945"/>
        <v>105000</v>
      </c>
      <c r="EX94" s="13">
        <f t="shared" si="1801"/>
        <v>0</v>
      </c>
      <c r="EY94" s="6" t="str">
        <f t="shared" si="1802"/>
        <v>Buah</v>
      </c>
      <c r="EZ94" s="13">
        <f t="shared" si="1803"/>
        <v>105000</v>
      </c>
      <c r="FA94" s="13">
        <f t="shared" si="1946"/>
        <v>0</v>
      </c>
      <c r="FB94" s="52">
        <f t="shared" si="1804"/>
        <v>0</v>
      </c>
      <c r="FC94" s="52" t="str">
        <f t="shared" si="1805"/>
        <v>Buah</v>
      </c>
      <c r="FD94" s="53">
        <f t="shared" si="1806"/>
        <v>105000</v>
      </c>
      <c r="FE94" s="53">
        <f t="shared" si="1807"/>
        <v>0</v>
      </c>
      <c r="FF94" s="52">
        <f t="shared" si="1808"/>
        <v>0</v>
      </c>
      <c r="FG94" s="52" t="str">
        <f t="shared" si="1809"/>
        <v>Buah</v>
      </c>
      <c r="FH94" s="53">
        <f t="shared" si="1810"/>
        <v>105000</v>
      </c>
      <c r="FI94" s="53">
        <f t="shared" si="1811"/>
        <v>0</v>
      </c>
      <c r="FJ94" s="52">
        <f t="shared" si="1812"/>
        <v>0</v>
      </c>
      <c r="FK94" s="52" t="str">
        <f t="shared" si="1813"/>
        <v>Buah</v>
      </c>
      <c r="FL94" s="53">
        <f t="shared" si="1814"/>
        <v>105000</v>
      </c>
      <c r="FM94" s="53">
        <f t="shared" si="1815"/>
        <v>0</v>
      </c>
      <c r="FN94">
        <f t="shared" si="1816"/>
        <v>1</v>
      </c>
      <c r="FO94" t="str">
        <f t="shared" si="1817"/>
        <v>Buah</v>
      </c>
      <c r="FP94" s="50">
        <f t="shared" si="1818"/>
        <v>105000</v>
      </c>
      <c r="FQ94" s="50">
        <f t="shared" si="1819"/>
        <v>105000</v>
      </c>
      <c r="FR94">
        <f t="shared" si="1820"/>
        <v>0</v>
      </c>
      <c r="FS94" t="str">
        <f t="shared" si="1821"/>
        <v>Buah</v>
      </c>
      <c r="FT94" s="50">
        <f t="shared" si="1822"/>
        <v>105000</v>
      </c>
      <c r="FU94" s="50">
        <f t="shared" si="1823"/>
        <v>0</v>
      </c>
      <c r="FV94">
        <f t="shared" si="1824"/>
        <v>1</v>
      </c>
      <c r="FW94" t="str">
        <f t="shared" si="1825"/>
        <v>Buah</v>
      </c>
      <c r="FX94" s="50">
        <f t="shared" si="1826"/>
        <v>105000</v>
      </c>
      <c r="FY94" s="50">
        <f t="shared" si="1827"/>
        <v>105000</v>
      </c>
      <c r="FZ94" s="63">
        <f t="shared" si="1828"/>
        <v>1</v>
      </c>
      <c r="GA94" s="63" t="str">
        <f t="shared" si="1829"/>
        <v>Buah</v>
      </c>
      <c r="GB94" s="64">
        <f t="shared" si="1830"/>
        <v>105000</v>
      </c>
      <c r="GC94" s="64">
        <f t="shared" si="1831"/>
        <v>105000</v>
      </c>
      <c r="GD94" s="63">
        <f t="shared" si="1832"/>
        <v>0</v>
      </c>
      <c r="GE94" s="63" t="str">
        <f t="shared" si="1833"/>
        <v>Buah</v>
      </c>
      <c r="GF94" s="64">
        <f t="shared" si="1834"/>
        <v>105000</v>
      </c>
      <c r="GG94" s="64">
        <f t="shared" si="1835"/>
        <v>0</v>
      </c>
      <c r="GH94" s="63">
        <f t="shared" si="1836"/>
        <v>1</v>
      </c>
      <c r="GI94" s="63" t="str">
        <f t="shared" si="1837"/>
        <v>Buah</v>
      </c>
      <c r="GJ94" s="64">
        <f t="shared" si="1838"/>
        <v>105000</v>
      </c>
      <c r="GK94" s="64">
        <f t="shared" si="1839"/>
        <v>105000</v>
      </c>
      <c r="GL94" s="64"/>
      <c r="GM94" s="65">
        <f t="shared" si="1331"/>
        <v>0</v>
      </c>
      <c r="GN94" s="65" t="str">
        <f t="shared" si="1332"/>
        <v>Buah</v>
      </c>
      <c r="GO94" s="66">
        <f t="shared" si="1333"/>
        <v>105000</v>
      </c>
      <c r="GP94" s="66">
        <f t="shared" si="1334"/>
        <v>0</v>
      </c>
      <c r="GQ94" s="65">
        <f t="shared" si="1335"/>
        <v>1</v>
      </c>
      <c r="GR94" s="65" t="str">
        <f t="shared" si="1336"/>
        <v>Buah</v>
      </c>
      <c r="GS94" s="66">
        <f t="shared" si="1337"/>
        <v>105000</v>
      </c>
      <c r="GT94" s="66">
        <f t="shared" si="1338"/>
        <v>105000</v>
      </c>
      <c r="GU94" s="65">
        <f t="shared" si="1339"/>
        <v>0</v>
      </c>
      <c r="GV94" s="65" t="str">
        <f t="shared" si="1340"/>
        <v>Buah</v>
      </c>
      <c r="GW94" s="66">
        <f t="shared" si="1341"/>
        <v>105000</v>
      </c>
      <c r="GX94" s="67">
        <f t="shared" si="1342"/>
        <v>0</v>
      </c>
      <c r="GY94" s="6"/>
      <c r="GZ94" s="11">
        <f t="shared" si="1343"/>
        <v>1</v>
      </c>
      <c r="HA94" s="11" t="str">
        <f t="shared" si="1344"/>
        <v>Buah</v>
      </c>
      <c r="HB94" s="70">
        <f t="shared" si="1345"/>
        <v>105000</v>
      </c>
      <c r="HC94" s="70">
        <f t="shared" si="1346"/>
        <v>105000</v>
      </c>
      <c r="HD94" s="11">
        <f t="shared" si="1840"/>
        <v>1</v>
      </c>
      <c r="HE94" s="11" t="str">
        <f t="shared" si="1347"/>
        <v>Buah</v>
      </c>
      <c r="HF94" s="70">
        <f t="shared" si="1348"/>
        <v>105000</v>
      </c>
      <c r="HG94" s="70">
        <f t="shared" si="1349"/>
        <v>105000</v>
      </c>
      <c r="HH94" s="11">
        <f t="shared" si="1350"/>
        <v>0</v>
      </c>
      <c r="HI94" s="11" t="str">
        <f t="shared" si="1351"/>
        <v>Buah</v>
      </c>
      <c r="HJ94" s="70">
        <f t="shared" si="1352"/>
        <v>105000</v>
      </c>
      <c r="HK94" s="70">
        <f t="shared" si="1353"/>
        <v>0</v>
      </c>
      <c r="HL94" s="69" t="s">
        <v>323</v>
      </c>
      <c r="HM94" s="6">
        <f t="shared" si="1841"/>
        <v>1</v>
      </c>
      <c r="HN94" s="6">
        <f t="shared" si="1842"/>
        <v>0</v>
      </c>
      <c r="HO94" s="18">
        <f t="shared" si="1843"/>
        <v>105000</v>
      </c>
      <c r="HP94" s="18">
        <f t="shared" si="1844"/>
        <v>0</v>
      </c>
      <c r="HQ94" s="18">
        <f t="shared" si="1845"/>
        <v>105000</v>
      </c>
      <c r="HR94" s="18">
        <f t="shared" si="1846"/>
        <v>0</v>
      </c>
      <c r="HS94" s="6">
        <f t="shared" si="1847"/>
        <v>1</v>
      </c>
      <c r="HT94" s="6">
        <f t="shared" si="1848"/>
        <v>0</v>
      </c>
      <c r="HU94" s="18">
        <f t="shared" si="1849"/>
        <v>105000</v>
      </c>
      <c r="HV94" s="18">
        <f t="shared" si="1850"/>
        <v>0</v>
      </c>
      <c r="HW94" s="18">
        <f t="shared" si="1851"/>
        <v>105000</v>
      </c>
      <c r="HX94" s="18">
        <f t="shared" si="1852"/>
        <v>0</v>
      </c>
      <c r="HY94" s="6">
        <f t="shared" si="1853"/>
        <v>0</v>
      </c>
      <c r="HZ94" s="6">
        <f t="shared" si="1854"/>
        <v>0</v>
      </c>
      <c r="IA94" s="18">
        <f t="shared" si="1855"/>
        <v>105000</v>
      </c>
      <c r="IB94" s="18">
        <f t="shared" si="1856"/>
        <v>0</v>
      </c>
      <c r="IC94" s="18">
        <f t="shared" si="1857"/>
        <v>0</v>
      </c>
      <c r="ID94" s="18">
        <f t="shared" si="1858"/>
        <v>0</v>
      </c>
      <c r="IF94" s="6">
        <f t="shared" si="1859"/>
        <v>1</v>
      </c>
      <c r="IG94" s="6">
        <f t="shared" si="1860"/>
        <v>0</v>
      </c>
      <c r="IH94" s="18">
        <f t="shared" si="1861"/>
        <v>105000</v>
      </c>
      <c r="II94" s="18">
        <f t="shared" si="1862"/>
        <v>0</v>
      </c>
      <c r="IJ94" s="18">
        <f t="shared" si="1863"/>
        <v>105000</v>
      </c>
      <c r="IK94" s="18">
        <f t="shared" si="1864"/>
        <v>0</v>
      </c>
      <c r="IL94" s="6">
        <f t="shared" si="1865"/>
        <v>0</v>
      </c>
      <c r="IM94" s="6">
        <f t="shared" si="1866"/>
        <v>0</v>
      </c>
      <c r="IN94" s="18">
        <f t="shared" si="1867"/>
        <v>105000</v>
      </c>
      <c r="IO94" s="18">
        <f t="shared" si="1868"/>
        <v>0</v>
      </c>
      <c r="IP94" s="18">
        <f t="shared" si="1869"/>
        <v>0</v>
      </c>
      <c r="IQ94" s="18">
        <f t="shared" si="1870"/>
        <v>0</v>
      </c>
      <c r="IR94" s="18">
        <f t="shared" si="1871"/>
        <v>1</v>
      </c>
      <c r="IS94" s="18">
        <f t="shared" si="1872"/>
        <v>0</v>
      </c>
      <c r="IT94" s="18">
        <f t="shared" si="1873"/>
        <v>105000</v>
      </c>
      <c r="IU94" s="18">
        <f t="shared" si="1874"/>
        <v>0</v>
      </c>
      <c r="IV94" s="18">
        <f t="shared" si="1875"/>
        <v>105000</v>
      </c>
      <c r="IW94" s="18">
        <f t="shared" si="1876"/>
        <v>0</v>
      </c>
      <c r="IY94" s="73">
        <f t="shared" si="1877"/>
        <v>2</v>
      </c>
      <c r="IZ94" s="74" t="str">
        <f t="shared" si="1878"/>
        <v>Buah</v>
      </c>
      <c r="JA94" s="74">
        <f t="shared" si="1879"/>
        <v>105000</v>
      </c>
      <c r="JB94" s="74">
        <f t="shared" si="1880"/>
        <v>210000</v>
      </c>
      <c r="JC94" s="73">
        <f t="shared" si="1881"/>
        <v>1</v>
      </c>
      <c r="JD94" s="74" t="str">
        <f t="shared" si="1882"/>
        <v>Buah</v>
      </c>
      <c r="JE94" s="74">
        <f t="shared" si="1883"/>
        <v>105000</v>
      </c>
      <c r="JF94" s="74">
        <f t="shared" si="1884"/>
        <v>105000</v>
      </c>
      <c r="JG94" s="73">
        <f t="shared" si="1885"/>
        <v>1</v>
      </c>
      <c r="JH94" s="74" t="str">
        <f t="shared" si="1886"/>
        <v>Buah</v>
      </c>
      <c r="JI94" s="74">
        <f t="shared" si="1887"/>
        <v>105000</v>
      </c>
      <c r="JJ94" s="74">
        <f t="shared" si="1888"/>
        <v>105000</v>
      </c>
      <c r="JK94" s="73"/>
    </row>
    <row r="95" spans="1:271" x14ac:dyDescent="0.25">
      <c r="A95" s="5"/>
      <c r="B95" s="6" t="s">
        <v>115</v>
      </c>
      <c r="C95" s="6" t="s">
        <v>55</v>
      </c>
      <c r="D95" s="46"/>
      <c r="E95" s="6" t="s">
        <v>292</v>
      </c>
      <c r="F95" s="6"/>
      <c r="G95" s="6"/>
      <c r="H95" s="6"/>
      <c r="I95" s="6"/>
      <c r="J95" s="6"/>
      <c r="K95" s="6"/>
      <c r="L95" s="15"/>
      <c r="M95" s="13"/>
      <c r="N95" s="6"/>
      <c r="O95" s="6" t="str">
        <f t="shared" si="1889"/>
        <v>Buah</v>
      </c>
      <c r="P95" s="13">
        <f t="shared" si="1890"/>
        <v>123000</v>
      </c>
      <c r="Q95" s="13"/>
      <c r="R95" s="6"/>
      <c r="S95" s="6" t="str">
        <f t="shared" si="1730"/>
        <v>Buah</v>
      </c>
      <c r="T95" s="13">
        <f t="shared" si="1731"/>
        <v>123000</v>
      </c>
      <c r="U95" s="13">
        <f t="shared" si="1891"/>
        <v>0</v>
      </c>
      <c r="V95" s="13">
        <f t="shared" si="1732"/>
        <v>0</v>
      </c>
      <c r="W95" s="6" t="str">
        <f t="shared" si="1733"/>
        <v>Buah</v>
      </c>
      <c r="X95" s="13">
        <f t="shared" si="1734"/>
        <v>123000</v>
      </c>
      <c r="Y95" s="13">
        <f t="shared" si="1892"/>
        <v>0</v>
      </c>
      <c r="Z95" s="6"/>
      <c r="AA95" s="6" t="str">
        <f t="shared" si="1893"/>
        <v>Buah</v>
      </c>
      <c r="AB95" s="13">
        <f t="shared" si="1894"/>
        <v>123000</v>
      </c>
      <c r="AC95" s="13">
        <f t="shared" si="1895"/>
        <v>0</v>
      </c>
      <c r="AD95" s="6"/>
      <c r="AE95" s="6" t="str">
        <f t="shared" si="1735"/>
        <v>Buah</v>
      </c>
      <c r="AF95" s="13">
        <f t="shared" si="1736"/>
        <v>123000</v>
      </c>
      <c r="AG95" s="13">
        <f t="shared" si="1896"/>
        <v>0</v>
      </c>
      <c r="AH95" s="13">
        <f t="shared" si="1737"/>
        <v>0</v>
      </c>
      <c r="AI95" s="6" t="str">
        <f t="shared" si="1738"/>
        <v>Buah</v>
      </c>
      <c r="AJ95" s="13">
        <f t="shared" si="1739"/>
        <v>123000</v>
      </c>
      <c r="AK95" s="13">
        <f t="shared" si="1897"/>
        <v>0</v>
      </c>
      <c r="AL95" s="6"/>
      <c r="AM95" s="6" t="str">
        <f t="shared" si="1898"/>
        <v>Buah</v>
      </c>
      <c r="AN95" s="13">
        <f t="shared" si="1899"/>
        <v>123000</v>
      </c>
      <c r="AO95" s="13">
        <f t="shared" si="1900"/>
        <v>0</v>
      </c>
      <c r="AP95" s="6"/>
      <c r="AQ95" s="6" t="str">
        <f t="shared" si="1740"/>
        <v>Buah</v>
      </c>
      <c r="AR95" s="13">
        <f t="shared" si="1741"/>
        <v>123000</v>
      </c>
      <c r="AS95" s="13">
        <f t="shared" si="1901"/>
        <v>0</v>
      </c>
      <c r="AT95" s="13">
        <f t="shared" si="1742"/>
        <v>0</v>
      </c>
      <c r="AU95" s="6" t="str">
        <f t="shared" si="1743"/>
        <v>Buah</v>
      </c>
      <c r="AV95" s="13">
        <f t="shared" si="1744"/>
        <v>123000</v>
      </c>
      <c r="AW95" s="13">
        <f t="shared" si="1902"/>
        <v>0</v>
      </c>
      <c r="AX95" s="6">
        <v>1</v>
      </c>
      <c r="AY95" s="6" t="s">
        <v>230</v>
      </c>
      <c r="AZ95" s="15">
        <v>123000</v>
      </c>
      <c r="BA95" s="13">
        <f t="shared" si="1903"/>
        <v>123000</v>
      </c>
      <c r="BB95" s="6"/>
      <c r="BC95" s="6" t="str">
        <f t="shared" si="1904"/>
        <v>Buah</v>
      </c>
      <c r="BD95" s="13">
        <f t="shared" si="1905"/>
        <v>123000</v>
      </c>
      <c r="BE95" s="13">
        <f t="shared" si="1906"/>
        <v>0</v>
      </c>
      <c r="BF95" s="13">
        <f t="shared" si="1907"/>
        <v>1</v>
      </c>
      <c r="BG95" s="6" t="str">
        <f t="shared" si="1908"/>
        <v>Buah</v>
      </c>
      <c r="BH95" s="13">
        <f t="shared" si="1909"/>
        <v>123000</v>
      </c>
      <c r="BI95" s="13">
        <f t="shared" si="1910"/>
        <v>123000</v>
      </c>
      <c r="BJ95" s="6"/>
      <c r="BK95" s="6" t="str">
        <f t="shared" si="1911"/>
        <v>Buah</v>
      </c>
      <c r="BL95" s="15">
        <f t="shared" si="1912"/>
        <v>123000</v>
      </c>
      <c r="BM95" s="13">
        <f t="shared" si="1913"/>
        <v>0</v>
      </c>
      <c r="BN95" s="6"/>
      <c r="BO95" s="6" t="str">
        <f t="shared" si="1914"/>
        <v>Buah</v>
      </c>
      <c r="BP95" s="13">
        <f t="shared" si="1915"/>
        <v>123000</v>
      </c>
      <c r="BQ95" s="13">
        <f t="shared" si="1916"/>
        <v>0</v>
      </c>
      <c r="BR95" s="13">
        <f t="shared" si="1917"/>
        <v>1</v>
      </c>
      <c r="BS95" s="6" t="str">
        <f t="shared" si="1918"/>
        <v>Buah</v>
      </c>
      <c r="BT95" s="13">
        <f t="shared" si="1919"/>
        <v>123000</v>
      </c>
      <c r="BU95" s="13">
        <f t="shared" si="1920"/>
        <v>123000</v>
      </c>
      <c r="BV95" s="6"/>
      <c r="BW95" s="6" t="str">
        <f t="shared" si="1921"/>
        <v>Buah</v>
      </c>
      <c r="BX95" s="15">
        <f t="shared" si="1922"/>
        <v>123000</v>
      </c>
      <c r="BY95" s="13">
        <f t="shared" si="1923"/>
        <v>0</v>
      </c>
      <c r="BZ95" s="6"/>
      <c r="CA95" s="6" t="str">
        <f t="shared" si="1924"/>
        <v>Buah</v>
      </c>
      <c r="CB95" s="13">
        <f t="shared" si="1925"/>
        <v>123000</v>
      </c>
      <c r="CC95" s="13">
        <f t="shared" si="1926"/>
        <v>0</v>
      </c>
      <c r="CD95" s="13">
        <f t="shared" si="1927"/>
        <v>1</v>
      </c>
      <c r="CE95" s="6" t="str">
        <f t="shared" si="1928"/>
        <v>Buah</v>
      </c>
      <c r="CF95" s="13">
        <f t="shared" si="1929"/>
        <v>123000</v>
      </c>
      <c r="CG95" s="13">
        <f t="shared" si="1930"/>
        <v>123000</v>
      </c>
      <c r="CH95" s="6"/>
      <c r="CI95" s="13" t="str">
        <f t="shared" si="1760"/>
        <v>Buah</v>
      </c>
      <c r="CJ95" s="13">
        <f t="shared" si="1761"/>
        <v>123000</v>
      </c>
      <c r="CK95" s="13">
        <f t="shared" si="1762"/>
        <v>0</v>
      </c>
      <c r="CL95" s="6"/>
      <c r="CM95" s="6" t="str">
        <f t="shared" si="1763"/>
        <v>Buah</v>
      </c>
      <c r="CN95" s="13">
        <f t="shared" si="1764"/>
        <v>123000</v>
      </c>
      <c r="CO95" s="13">
        <f t="shared" si="1931"/>
        <v>0</v>
      </c>
      <c r="CP95" s="13">
        <f t="shared" si="1765"/>
        <v>1</v>
      </c>
      <c r="CQ95" s="6" t="str">
        <f t="shared" si="1766"/>
        <v>Buah</v>
      </c>
      <c r="CR95" s="13">
        <f t="shared" si="1767"/>
        <v>123000</v>
      </c>
      <c r="CS95" s="13">
        <f t="shared" si="1932"/>
        <v>123000</v>
      </c>
      <c r="CT95" s="6"/>
      <c r="CU95" s="13" t="str">
        <f t="shared" si="1768"/>
        <v>Buah</v>
      </c>
      <c r="CV95" s="13">
        <f t="shared" si="1769"/>
        <v>123000</v>
      </c>
      <c r="CW95" s="13">
        <f t="shared" si="1933"/>
        <v>0</v>
      </c>
      <c r="CX95" s="6">
        <v>1</v>
      </c>
      <c r="CY95" s="6" t="str">
        <f t="shared" si="1770"/>
        <v>Buah</v>
      </c>
      <c r="CZ95" s="13">
        <f t="shared" si="1771"/>
        <v>123000</v>
      </c>
      <c r="DA95" s="13">
        <f t="shared" si="1934"/>
        <v>123000</v>
      </c>
      <c r="DB95" s="13">
        <f t="shared" si="1772"/>
        <v>0</v>
      </c>
      <c r="DC95" s="6" t="str">
        <f t="shared" si="1773"/>
        <v>Buah</v>
      </c>
      <c r="DD95" s="13">
        <f t="shared" si="1774"/>
        <v>123000</v>
      </c>
      <c r="DE95" s="13">
        <f t="shared" si="1935"/>
        <v>0</v>
      </c>
      <c r="DF95" s="6"/>
      <c r="DG95" s="13" t="str">
        <f t="shared" si="1775"/>
        <v>Buah</v>
      </c>
      <c r="DH95" s="13">
        <f t="shared" si="1776"/>
        <v>123000</v>
      </c>
      <c r="DI95" s="13">
        <f t="shared" si="1936"/>
        <v>0</v>
      </c>
      <c r="DJ95" s="6"/>
      <c r="DK95" s="6" t="str">
        <f t="shared" si="1777"/>
        <v>Buah</v>
      </c>
      <c r="DL95" s="13">
        <f t="shared" si="1778"/>
        <v>123000</v>
      </c>
      <c r="DM95" s="13">
        <f t="shared" si="1937"/>
        <v>0</v>
      </c>
      <c r="DN95" s="13">
        <f t="shared" si="1779"/>
        <v>0</v>
      </c>
      <c r="DO95" s="6" t="str">
        <f t="shared" si="1780"/>
        <v>Buah</v>
      </c>
      <c r="DP95" s="13">
        <f t="shared" si="1781"/>
        <v>123000</v>
      </c>
      <c r="DQ95" s="13">
        <f t="shared" si="1938"/>
        <v>0</v>
      </c>
      <c r="DR95" s="6">
        <v>1</v>
      </c>
      <c r="DS95" s="15" t="str">
        <f t="shared" si="1782"/>
        <v>Buah</v>
      </c>
      <c r="DT95" s="15">
        <f t="shared" si="1783"/>
        <v>123000</v>
      </c>
      <c r="DU95" s="13">
        <f t="shared" si="1784"/>
        <v>123000</v>
      </c>
      <c r="DV95" s="6"/>
      <c r="DW95" s="6" t="str">
        <f t="shared" si="1785"/>
        <v>Buah</v>
      </c>
      <c r="DX95" s="13">
        <f t="shared" si="1786"/>
        <v>123000</v>
      </c>
      <c r="DY95" s="13">
        <f t="shared" si="1939"/>
        <v>0</v>
      </c>
      <c r="DZ95" s="13">
        <f t="shared" si="1787"/>
        <v>1</v>
      </c>
      <c r="EA95" s="6" t="str">
        <f t="shared" si="1788"/>
        <v>Buah</v>
      </c>
      <c r="EB95" s="13">
        <f t="shared" si="1789"/>
        <v>123000</v>
      </c>
      <c r="EC95" s="13">
        <f t="shared" si="1940"/>
        <v>123000</v>
      </c>
      <c r="ED95" s="6"/>
      <c r="EE95" s="13" t="str">
        <f t="shared" si="1790"/>
        <v>Buah</v>
      </c>
      <c r="EF95" s="13">
        <f t="shared" si="1791"/>
        <v>123000</v>
      </c>
      <c r="EG95" s="13">
        <f t="shared" si="1941"/>
        <v>0</v>
      </c>
      <c r="EH95" s="6"/>
      <c r="EI95" s="6" t="str">
        <f t="shared" si="1792"/>
        <v>Buah</v>
      </c>
      <c r="EJ95" s="13">
        <f t="shared" si="1793"/>
        <v>123000</v>
      </c>
      <c r="EK95" s="13">
        <f t="shared" si="1942"/>
        <v>0</v>
      </c>
      <c r="EL95" s="13">
        <f t="shared" si="1794"/>
        <v>1</v>
      </c>
      <c r="EM95" s="6" t="str">
        <f t="shared" si="1795"/>
        <v>Buah</v>
      </c>
      <c r="EN95" s="13">
        <f t="shared" si="1796"/>
        <v>123000</v>
      </c>
      <c r="EO95" s="13">
        <f t="shared" si="1943"/>
        <v>123000</v>
      </c>
      <c r="EP95" s="6"/>
      <c r="EQ95" s="13" t="str">
        <f t="shared" si="1797"/>
        <v>Buah</v>
      </c>
      <c r="ER95" s="13">
        <f t="shared" si="1798"/>
        <v>123000</v>
      </c>
      <c r="ES95" s="13">
        <f t="shared" si="1944"/>
        <v>0</v>
      </c>
      <c r="ET95" s="6">
        <v>1</v>
      </c>
      <c r="EU95" s="6" t="str">
        <f t="shared" si="1799"/>
        <v>Buah</v>
      </c>
      <c r="EV95" s="13">
        <f t="shared" si="1800"/>
        <v>123000</v>
      </c>
      <c r="EW95" s="13">
        <f t="shared" si="1945"/>
        <v>123000</v>
      </c>
      <c r="EX95" s="13">
        <f t="shared" si="1801"/>
        <v>0</v>
      </c>
      <c r="EY95" s="6" t="str">
        <f t="shared" si="1802"/>
        <v>Buah</v>
      </c>
      <c r="EZ95" s="13">
        <f t="shared" si="1803"/>
        <v>123000</v>
      </c>
      <c r="FA95" s="13">
        <f t="shared" si="1946"/>
        <v>0</v>
      </c>
      <c r="FB95" s="52">
        <f t="shared" si="1804"/>
        <v>0</v>
      </c>
      <c r="FC95" s="52" t="str">
        <f t="shared" si="1805"/>
        <v>Buah</v>
      </c>
      <c r="FD95" s="53">
        <f t="shared" si="1806"/>
        <v>123000</v>
      </c>
      <c r="FE95" s="53">
        <f t="shared" si="1807"/>
        <v>0</v>
      </c>
      <c r="FF95" s="52">
        <f t="shared" si="1808"/>
        <v>0</v>
      </c>
      <c r="FG95" s="52" t="str">
        <f t="shared" si="1809"/>
        <v>Buah</v>
      </c>
      <c r="FH95" s="53">
        <f t="shared" si="1810"/>
        <v>123000</v>
      </c>
      <c r="FI95" s="53">
        <f t="shared" si="1811"/>
        <v>0</v>
      </c>
      <c r="FJ95" s="52">
        <f t="shared" si="1812"/>
        <v>0</v>
      </c>
      <c r="FK95" s="52" t="str">
        <f t="shared" si="1813"/>
        <v>Buah</v>
      </c>
      <c r="FL95" s="53">
        <f t="shared" si="1814"/>
        <v>123000</v>
      </c>
      <c r="FM95" s="53">
        <f t="shared" si="1815"/>
        <v>0</v>
      </c>
      <c r="FN95">
        <f t="shared" si="1816"/>
        <v>1</v>
      </c>
      <c r="FO95" t="str">
        <f t="shared" si="1817"/>
        <v>Buah</v>
      </c>
      <c r="FP95" s="50">
        <f t="shared" si="1818"/>
        <v>123000</v>
      </c>
      <c r="FQ95" s="50">
        <f t="shared" si="1819"/>
        <v>123000</v>
      </c>
      <c r="FR95">
        <f t="shared" si="1820"/>
        <v>0</v>
      </c>
      <c r="FS95" t="str">
        <f t="shared" si="1821"/>
        <v>Buah</v>
      </c>
      <c r="FT95" s="50">
        <f t="shared" si="1822"/>
        <v>123000</v>
      </c>
      <c r="FU95" s="50">
        <f t="shared" si="1823"/>
        <v>0</v>
      </c>
      <c r="FV95">
        <f t="shared" si="1824"/>
        <v>1</v>
      </c>
      <c r="FW95" t="str">
        <f t="shared" si="1825"/>
        <v>Buah</v>
      </c>
      <c r="FX95" s="50">
        <f t="shared" si="1826"/>
        <v>123000</v>
      </c>
      <c r="FY95" s="50">
        <f t="shared" si="1827"/>
        <v>123000</v>
      </c>
      <c r="FZ95" s="63">
        <f t="shared" si="1828"/>
        <v>1</v>
      </c>
      <c r="GA95" s="63" t="str">
        <f t="shared" si="1829"/>
        <v>Buah</v>
      </c>
      <c r="GB95" s="64">
        <f t="shared" si="1830"/>
        <v>123000</v>
      </c>
      <c r="GC95" s="64">
        <f t="shared" si="1831"/>
        <v>123000</v>
      </c>
      <c r="GD95" s="63">
        <f t="shared" si="1832"/>
        <v>0</v>
      </c>
      <c r="GE95" s="63" t="str">
        <f t="shared" si="1833"/>
        <v>Buah</v>
      </c>
      <c r="GF95" s="64">
        <f t="shared" si="1834"/>
        <v>123000</v>
      </c>
      <c r="GG95" s="64">
        <f t="shared" si="1835"/>
        <v>0</v>
      </c>
      <c r="GH95" s="63">
        <f t="shared" si="1836"/>
        <v>1</v>
      </c>
      <c r="GI95" s="63" t="str">
        <f t="shared" si="1837"/>
        <v>Buah</v>
      </c>
      <c r="GJ95" s="64">
        <f t="shared" si="1838"/>
        <v>123000</v>
      </c>
      <c r="GK95" s="64">
        <f t="shared" si="1839"/>
        <v>123000</v>
      </c>
      <c r="GL95" s="64"/>
      <c r="GM95" s="65">
        <f t="shared" si="1331"/>
        <v>0</v>
      </c>
      <c r="GN95" s="65" t="str">
        <f t="shared" si="1332"/>
        <v>Buah</v>
      </c>
      <c r="GO95" s="66">
        <f t="shared" si="1333"/>
        <v>123000</v>
      </c>
      <c r="GP95" s="66">
        <f t="shared" si="1334"/>
        <v>0</v>
      </c>
      <c r="GQ95" s="65">
        <f t="shared" si="1335"/>
        <v>1</v>
      </c>
      <c r="GR95" s="65" t="str">
        <f t="shared" si="1336"/>
        <v>Buah</v>
      </c>
      <c r="GS95" s="66">
        <f t="shared" si="1337"/>
        <v>123000</v>
      </c>
      <c r="GT95" s="66">
        <f t="shared" si="1338"/>
        <v>123000</v>
      </c>
      <c r="GU95" s="65">
        <f t="shared" si="1339"/>
        <v>0</v>
      </c>
      <c r="GV95" s="65" t="str">
        <f t="shared" si="1340"/>
        <v>Buah</v>
      </c>
      <c r="GW95" s="66">
        <f t="shared" si="1341"/>
        <v>123000</v>
      </c>
      <c r="GX95" s="67">
        <f t="shared" si="1342"/>
        <v>0</v>
      </c>
      <c r="GY95" s="6"/>
      <c r="GZ95" s="11">
        <f t="shared" si="1343"/>
        <v>1</v>
      </c>
      <c r="HA95" s="11" t="str">
        <f t="shared" si="1344"/>
        <v>Buah</v>
      </c>
      <c r="HB95" s="70">
        <f t="shared" si="1345"/>
        <v>123000</v>
      </c>
      <c r="HC95" s="70">
        <f t="shared" si="1346"/>
        <v>123000</v>
      </c>
      <c r="HD95" s="11">
        <f t="shared" si="1840"/>
        <v>1</v>
      </c>
      <c r="HE95" s="11" t="str">
        <f t="shared" si="1347"/>
        <v>Buah</v>
      </c>
      <c r="HF95" s="70">
        <f t="shared" si="1348"/>
        <v>123000</v>
      </c>
      <c r="HG95" s="70">
        <f t="shared" si="1349"/>
        <v>123000</v>
      </c>
      <c r="HH95" s="11">
        <f t="shared" si="1350"/>
        <v>0</v>
      </c>
      <c r="HI95" s="11" t="str">
        <f t="shared" si="1351"/>
        <v>Buah</v>
      </c>
      <c r="HJ95" s="70">
        <f t="shared" si="1352"/>
        <v>123000</v>
      </c>
      <c r="HK95" s="70">
        <f t="shared" si="1353"/>
        <v>0</v>
      </c>
      <c r="HL95" s="69" t="s">
        <v>323</v>
      </c>
      <c r="HM95" s="6">
        <f t="shared" si="1841"/>
        <v>1</v>
      </c>
      <c r="HN95" s="6">
        <f t="shared" si="1842"/>
        <v>0</v>
      </c>
      <c r="HO95" s="18">
        <f t="shared" si="1843"/>
        <v>123000</v>
      </c>
      <c r="HP95" s="18">
        <f t="shared" si="1844"/>
        <v>0</v>
      </c>
      <c r="HQ95" s="18">
        <f t="shared" si="1845"/>
        <v>123000</v>
      </c>
      <c r="HR95" s="18">
        <f t="shared" si="1846"/>
        <v>0</v>
      </c>
      <c r="HS95" s="6">
        <f t="shared" si="1847"/>
        <v>1</v>
      </c>
      <c r="HT95" s="6">
        <f t="shared" si="1848"/>
        <v>0</v>
      </c>
      <c r="HU95" s="18">
        <f t="shared" si="1849"/>
        <v>123000</v>
      </c>
      <c r="HV95" s="18">
        <f t="shared" si="1850"/>
        <v>0</v>
      </c>
      <c r="HW95" s="18">
        <f t="shared" si="1851"/>
        <v>123000</v>
      </c>
      <c r="HX95" s="18">
        <f t="shared" si="1852"/>
        <v>0</v>
      </c>
      <c r="HY95" s="6">
        <f t="shared" si="1853"/>
        <v>0</v>
      </c>
      <c r="HZ95" s="6">
        <f t="shared" si="1854"/>
        <v>0</v>
      </c>
      <c r="IA95" s="18">
        <f t="shared" si="1855"/>
        <v>123000</v>
      </c>
      <c r="IB95" s="18">
        <f t="shared" si="1856"/>
        <v>0</v>
      </c>
      <c r="IC95" s="18">
        <f t="shared" si="1857"/>
        <v>0</v>
      </c>
      <c r="ID95" s="18">
        <f t="shared" si="1858"/>
        <v>0</v>
      </c>
      <c r="IF95" s="6">
        <f t="shared" si="1859"/>
        <v>1</v>
      </c>
      <c r="IG95" s="6">
        <f t="shared" si="1860"/>
        <v>0</v>
      </c>
      <c r="IH95" s="18">
        <f t="shared" si="1861"/>
        <v>123000</v>
      </c>
      <c r="II95" s="18">
        <f t="shared" si="1862"/>
        <v>0</v>
      </c>
      <c r="IJ95" s="18">
        <f t="shared" si="1863"/>
        <v>123000</v>
      </c>
      <c r="IK95" s="18">
        <f t="shared" si="1864"/>
        <v>0</v>
      </c>
      <c r="IL95" s="6">
        <f t="shared" si="1865"/>
        <v>0</v>
      </c>
      <c r="IM95" s="6">
        <f t="shared" si="1866"/>
        <v>0</v>
      </c>
      <c r="IN95" s="18">
        <f t="shared" si="1867"/>
        <v>123000</v>
      </c>
      <c r="IO95" s="18">
        <f t="shared" si="1868"/>
        <v>0</v>
      </c>
      <c r="IP95" s="18">
        <f t="shared" si="1869"/>
        <v>0</v>
      </c>
      <c r="IQ95" s="18">
        <f t="shared" si="1870"/>
        <v>0</v>
      </c>
      <c r="IR95" s="18">
        <f t="shared" si="1871"/>
        <v>1</v>
      </c>
      <c r="IS95" s="18">
        <f t="shared" si="1872"/>
        <v>0</v>
      </c>
      <c r="IT95" s="18">
        <f t="shared" si="1873"/>
        <v>123000</v>
      </c>
      <c r="IU95" s="18">
        <f t="shared" si="1874"/>
        <v>0</v>
      </c>
      <c r="IV95" s="18">
        <f t="shared" si="1875"/>
        <v>123000</v>
      </c>
      <c r="IW95" s="18">
        <f t="shared" si="1876"/>
        <v>0</v>
      </c>
      <c r="IY95" s="73">
        <f t="shared" si="1877"/>
        <v>2</v>
      </c>
      <c r="IZ95" s="74" t="str">
        <f t="shared" si="1878"/>
        <v>Buah</v>
      </c>
      <c r="JA95" s="74">
        <f t="shared" si="1879"/>
        <v>123000</v>
      </c>
      <c r="JB95" s="74">
        <f t="shared" si="1880"/>
        <v>246000</v>
      </c>
      <c r="JC95" s="73">
        <f t="shared" si="1881"/>
        <v>1</v>
      </c>
      <c r="JD95" s="74" t="str">
        <f t="shared" si="1882"/>
        <v>Buah</v>
      </c>
      <c r="JE95" s="74">
        <f t="shared" si="1883"/>
        <v>123000</v>
      </c>
      <c r="JF95" s="74">
        <f t="shared" si="1884"/>
        <v>123000</v>
      </c>
      <c r="JG95" s="73">
        <f t="shared" si="1885"/>
        <v>1</v>
      </c>
      <c r="JH95" s="74" t="str">
        <f t="shared" si="1886"/>
        <v>Buah</v>
      </c>
      <c r="JI95" s="74">
        <f t="shared" si="1887"/>
        <v>123000</v>
      </c>
      <c r="JJ95" s="74">
        <f t="shared" si="1888"/>
        <v>123000</v>
      </c>
      <c r="JK95" s="73"/>
    </row>
    <row r="96" spans="1:271" x14ac:dyDescent="0.25">
      <c r="A96" s="5"/>
      <c r="B96" s="6" t="s">
        <v>115</v>
      </c>
      <c r="C96" s="6" t="s">
        <v>55</v>
      </c>
      <c r="D96" s="46"/>
      <c r="E96" s="6" t="s">
        <v>293</v>
      </c>
      <c r="F96" s="6"/>
      <c r="G96" s="6"/>
      <c r="H96" s="6"/>
      <c r="I96" s="6"/>
      <c r="J96" s="6"/>
      <c r="K96" s="6"/>
      <c r="L96" s="15"/>
      <c r="M96" s="13"/>
      <c r="N96" s="6"/>
      <c r="O96" s="6" t="str">
        <f t="shared" si="1889"/>
        <v>Buah</v>
      </c>
      <c r="P96" s="13">
        <f t="shared" si="1890"/>
        <v>123000</v>
      </c>
      <c r="Q96" s="13"/>
      <c r="R96" s="6"/>
      <c r="S96" s="6" t="str">
        <f t="shared" si="1730"/>
        <v>Buah</v>
      </c>
      <c r="T96" s="13">
        <f t="shared" si="1731"/>
        <v>123000</v>
      </c>
      <c r="U96" s="13">
        <f t="shared" si="1891"/>
        <v>0</v>
      </c>
      <c r="V96" s="13">
        <f t="shared" si="1732"/>
        <v>0</v>
      </c>
      <c r="W96" s="6" t="str">
        <f t="shared" si="1733"/>
        <v>Buah</v>
      </c>
      <c r="X96" s="13">
        <f t="shared" si="1734"/>
        <v>123000</v>
      </c>
      <c r="Y96" s="13">
        <f t="shared" si="1892"/>
        <v>0</v>
      </c>
      <c r="Z96" s="6"/>
      <c r="AA96" s="6" t="str">
        <f t="shared" si="1893"/>
        <v>Buah</v>
      </c>
      <c r="AB96" s="13">
        <f t="shared" si="1894"/>
        <v>123000</v>
      </c>
      <c r="AC96" s="13">
        <f t="shared" si="1895"/>
        <v>0</v>
      </c>
      <c r="AD96" s="6"/>
      <c r="AE96" s="6" t="str">
        <f t="shared" si="1735"/>
        <v>Buah</v>
      </c>
      <c r="AF96" s="13">
        <f t="shared" si="1736"/>
        <v>123000</v>
      </c>
      <c r="AG96" s="13">
        <f t="shared" si="1896"/>
        <v>0</v>
      </c>
      <c r="AH96" s="13">
        <f t="shared" si="1737"/>
        <v>0</v>
      </c>
      <c r="AI96" s="6" t="str">
        <f t="shared" si="1738"/>
        <v>Buah</v>
      </c>
      <c r="AJ96" s="13">
        <f t="shared" si="1739"/>
        <v>123000</v>
      </c>
      <c r="AK96" s="13">
        <f t="shared" si="1897"/>
        <v>0</v>
      </c>
      <c r="AL96" s="6"/>
      <c r="AM96" s="6" t="str">
        <f t="shared" si="1898"/>
        <v>Buah</v>
      </c>
      <c r="AN96" s="13">
        <f t="shared" si="1899"/>
        <v>123000</v>
      </c>
      <c r="AO96" s="13">
        <f t="shared" si="1900"/>
        <v>0</v>
      </c>
      <c r="AP96" s="6"/>
      <c r="AQ96" s="6" t="str">
        <f t="shared" si="1740"/>
        <v>Buah</v>
      </c>
      <c r="AR96" s="13">
        <f t="shared" si="1741"/>
        <v>123000</v>
      </c>
      <c r="AS96" s="13">
        <f t="shared" si="1901"/>
        <v>0</v>
      </c>
      <c r="AT96" s="13">
        <f t="shared" si="1742"/>
        <v>0</v>
      </c>
      <c r="AU96" s="6" t="str">
        <f t="shared" si="1743"/>
        <v>Buah</v>
      </c>
      <c r="AV96" s="13">
        <f t="shared" si="1744"/>
        <v>123000</v>
      </c>
      <c r="AW96" s="13">
        <f t="shared" si="1902"/>
        <v>0</v>
      </c>
      <c r="AX96" s="6">
        <v>5</v>
      </c>
      <c r="AY96" s="6" t="s">
        <v>230</v>
      </c>
      <c r="AZ96" s="15">
        <v>123000</v>
      </c>
      <c r="BA96" s="13">
        <f t="shared" si="1903"/>
        <v>615000</v>
      </c>
      <c r="BB96" s="6"/>
      <c r="BC96" s="6" t="str">
        <f t="shared" si="1904"/>
        <v>Buah</v>
      </c>
      <c r="BD96" s="13">
        <f t="shared" si="1905"/>
        <v>123000</v>
      </c>
      <c r="BE96" s="13">
        <f t="shared" si="1906"/>
        <v>0</v>
      </c>
      <c r="BF96" s="13">
        <f t="shared" si="1907"/>
        <v>5</v>
      </c>
      <c r="BG96" s="6" t="str">
        <f t="shared" si="1908"/>
        <v>Buah</v>
      </c>
      <c r="BH96" s="13">
        <f t="shared" si="1909"/>
        <v>123000</v>
      </c>
      <c r="BI96" s="13">
        <f t="shared" si="1910"/>
        <v>615000</v>
      </c>
      <c r="BJ96" s="6"/>
      <c r="BK96" s="6" t="str">
        <f t="shared" si="1911"/>
        <v>Buah</v>
      </c>
      <c r="BL96" s="15">
        <f t="shared" si="1912"/>
        <v>123000</v>
      </c>
      <c r="BM96" s="13">
        <f t="shared" si="1913"/>
        <v>0</v>
      </c>
      <c r="BN96" s="6">
        <v>3</v>
      </c>
      <c r="BO96" s="6" t="str">
        <f t="shared" si="1914"/>
        <v>Buah</v>
      </c>
      <c r="BP96" s="13">
        <f t="shared" si="1915"/>
        <v>123000</v>
      </c>
      <c r="BQ96" s="13">
        <f t="shared" si="1916"/>
        <v>369000</v>
      </c>
      <c r="BR96" s="13">
        <f t="shared" si="1917"/>
        <v>2</v>
      </c>
      <c r="BS96" s="6" t="str">
        <f t="shared" si="1918"/>
        <v>Buah</v>
      </c>
      <c r="BT96" s="13">
        <f t="shared" si="1919"/>
        <v>123000</v>
      </c>
      <c r="BU96" s="13">
        <f t="shared" si="1920"/>
        <v>246000</v>
      </c>
      <c r="BV96" s="6"/>
      <c r="BW96" s="6" t="str">
        <f t="shared" si="1921"/>
        <v>Buah</v>
      </c>
      <c r="BX96" s="15">
        <f t="shared" si="1922"/>
        <v>123000</v>
      </c>
      <c r="BY96" s="13">
        <f t="shared" si="1923"/>
        <v>0</v>
      </c>
      <c r="BZ96" s="6"/>
      <c r="CA96" s="6" t="str">
        <f t="shared" si="1924"/>
        <v>Buah</v>
      </c>
      <c r="CB96" s="13">
        <f t="shared" si="1925"/>
        <v>123000</v>
      </c>
      <c r="CC96" s="13">
        <f t="shared" si="1926"/>
        <v>0</v>
      </c>
      <c r="CD96" s="13">
        <f t="shared" si="1927"/>
        <v>2</v>
      </c>
      <c r="CE96" s="6" t="str">
        <f t="shared" si="1928"/>
        <v>Buah</v>
      </c>
      <c r="CF96" s="13">
        <f t="shared" si="1929"/>
        <v>123000</v>
      </c>
      <c r="CG96" s="13">
        <f t="shared" si="1930"/>
        <v>246000</v>
      </c>
      <c r="CH96" s="6"/>
      <c r="CI96" s="13" t="str">
        <f t="shared" si="1760"/>
        <v>Buah</v>
      </c>
      <c r="CJ96" s="13">
        <f t="shared" si="1761"/>
        <v>123000</v>
      </c>
      <c r="CK96" s="13">
        <f t="shared" si="1762"/>
        <v>0</v>
      </c>
      <c r="CL96" s="6">
        <v>1</v>
      </c>
      <c r="CM96" s="6" t="str">
        <f t="shared" si="1763"/>
        <v>Buah</v>
      </c>
      <c r="CN96" s="13">
        <f t="shared" si="1764"/>
        <v>123000</v>
      </c>
      <c r="CO96" s="13">
        <f t="shared" si="1931"/>
        <v>123000</v>
      </c>
      <c r="CP96" s="13">
        <f t="shared" si="1765"/>
        <v>1</v>
      </c>
      <c r="CQ96" s="6" t="str">
        <f t="shared" si="1766"/>
        <v>Buah</v>
      </c>
      <c r="CR96" s="13">
        <f t="shared" si="1767"/>
        <v>123000</v>
      </c>
      <c r="CS96" s="13">
        <f t="shared" si="1932"/>
        <v>123000</v>
      </c>
      <c r="CT96" s="6"/>
      <c r="CU96" s="13" t="str">
        <f t="shared" si="1768"/>
        <v>Buah</v>
      </c>
      <c r="CV96" s="13">
        <f t="shared" si="1769"/>
        <v>123000</v>
      </c>
      <c r="CW96" s="13">
        <f t="shared" si="1933"/>
        <v>0</v>
      </c>
      <c r="CX96" s="6">
        <v>1</v>
      </c>
      <c r="CY96" s="6" t="str">
        <f t="shared" si="1770"/>
        <v>Buah</v>
      </c>
      <c r="CZ96" s="13">
        <f t="shared" si="1771"/>
        <v>123000</v>
      </c>
      <c r="DA96" s="13">
        <f t="shared" si="1934"/>
        <v>123000</v>
      </c>
      <c r="DB96" s="13">
        <f t="shared" si="1772"/>
        <v>0</v>
      </c>
      <c r="DC96" s="6" t="str">
        <f t="shared" si="1773"/>
        <v>Buah</v>
      </c>
      <c r="DD96" s="13">
        <f t="shared" si="1774"/>
        <v>123000</v>
      </c>
      <c r="DE96" s="13">
        <f t="shared" si="1935"/>
        <v>0</v>
      </c>
      <c r="DF96" s="6"/>
      <c r="DG96" s="13" t="str">
        <f t="shared" si="1775"/>
        <v>Buah</v>
      </c>
      <c r="DH96" s="13">
        <f t="shared" si="1776"/>
        <v>123000</v>
      </c>
      <c r="DI96" s="13">
        <f t="shared" si="1936"/>
        <v>0</v>
      </c>
      <c r="DJ96" s="6"/>
      <c r="DK96" s="6" t="str">
        <f t="shared" si="1777"/>
        <v>Buah</v>
      </c>
      <c r="DL96" s="13">
        <f t="shared" si="1778"/>
        <v>123000</v>
      </c>
      <c r="DM96" s="13">
        <f t="shared" si="1937"/>
        <v>0</v>
      </c>
      <c r="DN96" s="13">
        <f t="shared" si="1779"/>
        <v>0</v>
      </c>
      <c r="DO96" s="6" t="str">
        <f t="shared" si="1780"/>
        <v>Buah</v>
      </c>
      <c r="DP96" s="13">
        <f t="shared" si="1781"/>
        <v>123000</v>
      </c>
      <c r="DQ96" s="13">
        <f t="shared" si="1938"/>
        <v>0</v>
      </c>
      <c r="DR96" s="6">
        <v>5</v>
      </c>
      <c r="DS96" s="15" t="str">
        <f t="shared" si="1782"/>
        <v>Buah</v>
      </c>
      <c r="DT96" s="15">
        <f t="shared" si="1783"/>
        <v>123000</v>
      </c>
      <c r="DU96" s="13">
        <f t="shared" si="1784"/>
        <v>615000</v>
      </c>
      <c r="DV96" s="6"/>
      <c r="DW96" s="6" t="str">
        <f t="shared" si="1785"/>
        <v>Buah</v>
      </c>
      <c r="DX96" s="13">
        <f t="shared" si="1786"/>
        <v>123000</v>
      </c>
      <c r="DY96" s="13">
        <f t="shared" si="1939"/>
        <v>0</v>
      </c>
      <c r="DZ96" s="13">
        <f t="shared" si="1787"/>
        <v>5</v>
      </c>
      <c r="EA96" s="6" t="str">
        <f t="shared" si="1788"/>
        <v>Buah</v>
      </c>
      <c r="EB96" s="13">
        <f t="shared" si="1789"/>
        <v>123000</v>
      </c>
      <c r="EC96" s="13">
        <f t="shared" si="1940"/>
        <v>615000</v>
      </c>
      <c r="ED96" s="6"/>
      <c r="EE96" s="13" t="str">
        <f t="shared" si="1790"/>
        <v>Buah</v>
      </c>
      <c r="EF96" s="13">
        <f t="shared" si="1791"/>
        <v>123000</v>
      </c>
      <c r="EG96" s="13">
        <f t="shared" si="1941"/>
        <v>0</v>
      </c>
      <c r="EH96" s="6"/>
      <c r="EI96" s="6" t="str">
        <f t="shared" si="1792"/>
        <v>Buah</v>
      </c>
      <c r="EJ96" s="13">
        <f t="shared" si="1793"/>
        <v>123000</v>
      </c>
      <c r="EK96" s="13">
        <f t="shared" si="1942"/>
        <v>0</v>
      </c>
      <c r="EL96" s="13">
        <f t="shared" si="1794"/>
        <v>5</v>
      </c>
      <c r="EM96" s="6" t="str">
        <f t="shared" si="1795"/>
        <v>Buah</v>
      </c>
      <c r="EN96" s="13">
        <f t="shared" si="1796"/>
        <v>123000</v>
      </c>
      <c r="EO96" s="13">
        <f t="shared" si="1943"/>
        <v>615000</v>
      </c>
      <c r="EP96" s="6"/>
      <c r="EQ96" s="13" t="str">
        <f t="shared" si="1797"/>
        <v>Buah</v>
      </c>
      <c r="ER96" s="13">
        <f t="shared" si="1798"/>
        <v>123000</v>
      </c>
      <c r="ES96" s="13">
        <f t="shared" si="1944"/>
        <v>0</v>
      </c>
      <c r="ET96" s="6">
        <v>4</v>
      </c>
      <c r="EU96" s="6" t="str">
        <f t="shared" si="1799"/>
        <v>Buah</v>
      </c>
      <c r="EV96" s="13">
        <f t="shared" si="1800"/>
        <v>123000</v>
      </c>
      <c r="EW96" s="13">
        <f t="shared" si="1945"/>
        <v>492000</v>
      </c>
      <c r="EX96" s="13">
        <f t="shared" si="1801"/>
        <v>1</v>
      </c>
      <c r="EY96" s="6" t="str">
        <f t="shared" si="1802"/>
        <v>Buah</v>
      </c>
      <c r="EZ96" s="13">
        <f t="shared" si="1803"/>
        <v>123000</v>
      </c>
      <c r="FA96" s="13">
        <f t="shared" si="1946"/>
        <v>123000</v>
      </c>
      <c r="FB96" s="52">
        <f t="shared" si="1804"/>
        <v>0</v>
      </c>
      <c r="FC96" s="52" t="str">
        <f t="shared" si="1805"/>
        <v>Buah</v>
      </c>
      <c r="FD96" s="53">
        <f t="shared" si="1806"/>
        <v>123000</v>
      </c>
      <c r="FE96" s="53">
        <f t="shared" si="1807"/>
        <v>0</v>
      </c>
      <c r="FF96" s="52">
        <f t="shared" si="1808"/>
        <v>0</v>
      </c>
      <c r="FG96" s="52" t="str">
        <f t="shared" si="1809"/>
        <v>Buah</v>
      </c>
      <c r="FH96" s="53">
        <f t="shared" si="1810"/>
        <v>123000</v>
      </c>
      <c r="FI96" s="53">
        <f t="shared" si="1811"/>
        <v>0</v>
      </c>
      <c r="FJ96" s="52">
        <f t="shared" si="1812"/>
        <v>0</v>
      </c>
      <c r="FK96" s="52" t="str">
        <f t="shared" si="1813"/>
        <v>Buah</v>
      </c>
      <c r="FL96" s="53">
        <f t="shared" si="1814"/>
        <v>123000</v>
      </c>
      <c r="FM96" s="53">
        <f t="shared" si="1815"/>
        <v>0</v>
      </c>
      <c r="FN96">
        <f t="shared" si="1816"/>
        <v>5</v>
      </c>
      <c r="FO96" t="str">
        <f t="shared" si="1817"/>
        <v>Buah</v>
      </c>
      <c r="FP96" s="50">
        <f t="shared" si="1818"/>
        <v>123000</v>
      </c>
      <c r="FQ96" s="50">
        <f t="shared" si="1819"/>
        <v>615000</v>
      </c>
      <c r="FR96">
        <f t="shared" si="1820"/>
        <v>3</v>
      </c>
      <c r="FS96" t="str">
        <f t="shared" si="1821"/>
        <v>Buah</v>
      </c>
      <c r="FT96" s="50">
        <f t="shared" si="1822"/>
        <v>123000</v>
      </c>
      <c r="FU96" s="50">
        <f t="shared" si="1823"/>
        <v>369000</v>
      </c>
      <c r="FV96">
        <f t="shared" si="1824"/>
        <v>2</v>
      </c>
      <c r="FW96" t="str">
        <f t="shared" si="1825"/>
        <v>Buah</v>
      </c>
      <c r="FX96" s="50">
        <f t="shared" si="1826"/>
        <v>123000</v>
      </c>
      <c r="FY96" s="50">
        <f t="shared" si="1827"/>
        <v>246000</v>
      </c>
      <c r="FZ96" s="63">
        <f t="shared" si="1828"/>
        <v>5</v>
      </c>
      <c r="GA96" s="63" t="str">
        <f t="shared" si="1829"/>
        <v>Buah</v>
      </c>
      <c r="GB96" s="64">
        <f t="shared" si="1830"/>
        <v>123000</v>
      </c>
      <c r="GC96" s="64">
        <f t="shared" si="1831"/>
        <v>615000</v>
      </c>
      <c r="GD96" s="63">
        <f t="shared" si="1832"/>
        <v>3</v>
      </c>
      <c r="GE96" s="63" t="str">
        <f t="shared" si="1833"/>
        <v>Buah</v>
      </c>
      <c r="GF96" s="64">
        <f t="shared" si="1834"/>
        <v>123000</v>
      </c>
      <c r="GG96" s="64">
        <f t="shared" si="1835"/>
        <v>369000</v>
      </c>
      <c r="GH96" s="63">
        <f t="shared" si="1836"/>
        <v>2</v>
      </c>
      <c r="GI96" s="63" t="str">
        <f t="shared" si="1837"/>
        <v>Buah</v>
      </c>
      <c r="GJ96" s="64">
        <f t="shared" si="1838"/>
        <v>123000</v>
      </c>
      <c r="GK96" s="64">
        <f t="shared" si="1839"/>
        <v>246000</v>
      </c>
      <c r="GL96" s="64"/>
      <c r="GM96" s="65">
        <f t="shared" si="1331"/>
        <v>0</v>
      </c>
      <c r="GN96" s="65" t="str">
        <f t="shared" si="1332"/>
        <v>Buah</v>
      </c>
      <c r="GO96" s="66">
        <f t="shared" si="1333"/>
        <v>123000</v>
      </c>
      <c r="GP96" s="66">
        <f t="shared" si="1334"/>
        <v>0</v>
      </c>
      <c r="GQ96" s="65">
        <f t="shared" si="1335"/>
        <v>2</v>
      </c>
      <c r="GR96" s="65" t="str">
        <f t="shared" si="1336"/>
        <v>Buah</v>
      </c>
      <c r="GS96" s="66">
        <f t="shared" si="1337"/>
        <v>123000</v>
      </c>
      <c r="GT96" s="66">
        <f t="shared" si="1338"/>
        <v>246000</v>
      </c>
      <c r="GU96" s="65">
        <f t="shared" si="1339"/>
        <v>0</v>
      </c>
      <c r="GV96" s="65" t="str">
        <f t="shared" si="1340"/>
        <v>Buah</v>
      </c>
      <c r="GW96" s="66">
        <f t="shared" si="1341"/>
        <v>123000</v>
      </c>
      <c r="GX96" s="67">
        <f t="shared" si="1342"/>
        <v>0</v>
      </c>
      <c r="GY96" s="6"/>
      <c r="GZ96" s="11">
        <f t="shared" si="1343"/>
        <v>5</v>
      </c>
      <c r="HA96" s="11" t="str">
        <f t="shared" si="1344"/>
        <v>Buah</v>
      </c>
      <c r="HB96" s="70">
        <f t="shared" si="1345"/>
        <v>123000</v>
      </c>
      <c r="HC96" s="70">
        <f t="shared" si="1346"/>
        <v>615000</v>
      </c>
      <c r="HD96" s="11">
        <f t="shared" si="1840"/>
        <v>5</v>
      </c>
      <c r="HE96" s="11" t="str">
        <f t="shared" si="1347"/>
        <v>Buah</v>
      </c>
      <c r="HF96" s="70">
        <f t="shared" si="1348"/>
        <v>123000</v>
      </c>
      <c r="HG96" s="70">
        <f t="shared" si="1349"/>
        <v>615000</v>
      </c>
      <c r="HH96" s="11">
        <f t="shared" si="1350"/>
        <v>0</v>
      </c>
      <c r="HI96" s="11" t="str">
        <f t="shared" si="1351"/>
        <v>Buah</v>
      </c>
      <c r="HJ96" s="70">
        <f t="shared" si="1352"/>
        <v>123000</v>
      </c>
      <c r="HK96" s="70">
        <f t="shared" si="1353"/>
        <v>0</v>
      </c>
      <c r="HL96" s="69" t="s">
        <v>323</v>
      </c>
      <c r="HM96" s="6">
        <f t="shared" si="1841"/>
        <v>5</v>
      </c>
      <c r="HN96" s="6">
        <f t="shared" si="1842"/>
        <v>0</v>
      </c>
      <c r="HO96" s="18">
        <f t="shared" si="1843"/>
        <v>123000</v>
      </c>
      <c r="HP96" s="18">
        <f t="shared" si="1844"/>
        <v>0</v>
      </c>
      <c r="HQ96" s="18">
        <f t="shared" si="1845"/>
        <v>615000</v>
      </c>
      <c r="HR96" s="18">
        <f t="shared" si="1846"/>
        <v>0</v>
      </c>
      <c r="HS96" s="6">
        <f t="shared" si="1847"/>
        <v>5</v>
      </c>
      <c r="HT96" s="6">
        <f t="shared" si="1848"/>
        <v>0</v>
      </c>
      <c r="HU96" s="18">
        <f t="shared" si="1849"/>
        <v>123000</v>
      </c>
      <c r="HV96" s="18">
        <f t="shared" si="1850"/>
        <v>0</v>
      </c>
      <c r="HW96" s="18">
        <f t="shared" si="1851"/>
        <v>615000</v>
      </c>
      <c r="HX96" s="18">
        <f t="shared" si="1852"/>
        <v>0</v>
      </c>
      <c r="HY96" s="6">
        <f t="shared" si="1853"/>
        <v>0</v>
      </c>
      <c r="HZ96" s="6">
        <f t="shared" si="1854"/>
        <v>0</v>
      </c>
      <c r="IA96" s="18">
        <f t="shared" si="1855"/>
        <v>123000</v>
      </c>
      <c r="IB96" s="18">
        <f t="shared" si="1856"/>
        <v>0</v>
      </c>
      <c r="IC96" s="18">
        <f t="shared" si="1857"/>
        <v>0</v>
      </c>
      <c r="ID96" s="18">
        <f t="shared" si="1858"/>
        <v>0</v>
      </c>
      <c r="IF96" s="6">
        <f t="shared" si="1859"/>
        <v>5</v>
      </c>
      <c r="IG96" s="6">
        <f t="shared" si="1860"/>
        <v>0</v>
      </c>
      <c r="IH96" s="18">
        <f t="shared" si="1861"/>
        <v>123000</v>
      </c>
      <c r="II96" s="18">
        <f t="shared" si="1862"/>
        <v>0</v>
      </c>
      <c r="IJ96" s="18">
        <f t="shared" si="1863"/>
        <v>615000</v>
      </c>
      <c r="IK96" s="18">
        <f t="shared" si="1864"/>
        <v>0</v>
      </c>
      <c r="IL96" s="6">
        <f t="shared" si="1865"/>
        <v>0</v>
      </c>
      <c r="IM96" s="6">
        <f t="shared" si="1866"/>
        <v>0</v>
      </c>
      <c r="IN96" s="18">
        <f t="shared" si="1867"/>
        <v>123000</v>
      </c>
      <c r="IO96" s="18">
        <f t="shared" si="1868"/>
        <v>0</v>
      </c>
      <c r="IP96" s="18">
        <f t="shared" si="1869"/>
        <v>0</v>
      </c>
      <c r="IQ96" s="18">
        <f t="shared" si="1870"/>
        <v>0</v>
      </c>
      <c r="IR96" s="18">
        <f t="shared" si="1871"/>
        <v>5</v>
      </c>
      <c r="IS96" s="18">
        <f t="shared" si="1872"/>
        <v>0</v>
      </c>
      <c r="IT96" s="18">
        <f t="shared" si="1873"/>
        <v>123000</v>
      </c>
      <c r="IU96" s="18">
        <f t="shared" si="1874"/>
        <v>0</v>
      </c>
      <c r="IV96" s="18">
        <f t="shared" si="1875"/>
        <v>615000</v>
      </c>
      <c r="IW96" s="18">
        <f t="shared" si="1876"/>
        <v>0</v>
      </c>
      <c r="IY96" s="73">
        <f t="shared" si="1877"/>
        <v>10</v>
      </c>
      <c r="IZ96" s="74" t="str">
        <f t="shared" si="1878"/>
        <v>Buah</v>
      </c>
      <c r="JA96" s="74">
        <f t="shared" si="1879"/>
        <v>123000</v>
      </c>
      <c r="JB96" s="74">
        <f t="shared" si="1880"/>
        <v>1230000</v>
      </c>
      <c r="JC96" s="73">
        <f t="shared" si="1881"/>
        <v>5</v>
      </c>
      <c r="JD96" s="74" t="str">
        <f t="shared" si="1882"/>
        <v>Buah</v>
      </c>
      <c r="JE96" s="74">
        <f t="shared" si="1883"/>
        <v>123000</v>
      </c>
      <c r="JF96" s="74">
        <f t="shared" si="1884"/>
        <v>615000</v>
      </c>
      <c r="JG96" s="73">
        <f t="shared" si="1885"/>
        <v>5</v>
      </c>
      <c r="JH96" s="74" t="str">
        <f t="shared" si="1886"/>
        <v>Buah</v>
      </c>
      <c r="JI96" s="74">
        <f t="shared" si="1887"/>
        <v>123000</v>
      </c>
      <c r="JJ96" s="74">
        <f t="shared" si="1888"/>
        <v>615000</v>
      </c>
      <c r="JK96" s="73"/>
    </row>
    <row r="97" spans="1:271" x14ac:dyDescent="0.25">
      <c r="A97" s="5"/>
      <c r="B97" s="6" t="s">
        <v>115</v>
      </c>
      <c r="C97" s="6" t="s">
        <v>55</v>
      </c>
      <c r="D97" s="46"/>
      <c r="E97" s="6" t="s">
        <v>294</v>
      </c>
      <c r="F97" s="6"/>
      <c r="G97" s="6"/>
      <c r="H97" s="6"/>
      <c r="I97" s="6"/>
      <c r="J97" s="6"/>
      <c r="K97" s="6"/>
      <c r="L97" s="15"/>
      <c r="M97" s="13"/>
      <c r="N97" s="6"/>
      <c r="O97" s="6" t="str">
        <f t="shared" si="1889"/>
        <v>Buah</v>
      </c>
      <c r="P97" s="13">
        <f t="shared" si="1890"/>
        <v>123000</v>
      </c>
      <c r="Q97" s="13"/>
      <c r="R97" s="6"/>
      <c r="S97" s="6" t="str">
        <f t="shared" si="1730"/>
        <v>Buah</v>
      </c>
      <c r="T97" s="13">
        <f t="shared" si="1731"/>
        <v>123000</v>
      </c>
      <c r="U97" s="13">
        <f t="shared" si="1891"/>
        <v>0</v>
      </c>
      <c r="V97" s="13">
        <f t="shared" si="1732"/>
        <v>0</v>
      </c>
      <c r="W97" s="6" t="str">
        <f t="shared" si="1733"/>
        <v>Buah</v>
      </c>
      <c r="X97" s="13">
        <f t="shared" si="1734"/>
        <v>123000</v>
      </c>
      <c r="Y97" s="13">
        <f t="shared" si="1892"/>
        <v>0</v>
      </c>
      <c r="Z97" s="6"/>
      <c r="AA97" s="6" t="str">
        <f t="shared" si="1893"/>
        <v>Buah</v>
      </c>
      <c r="AB97" s="13">
        <f t="shared" si="1894"/>
        <v>123000</v>
      </c>
      <c r="AC97" s="13">
        <f t="shared" si="1895"/>
        <v>0</v>
      </c>
      <c r="AD97" s="6"/>
      <c r="AE97" s="6" t="str">
        <f t="shared" si="1735"/>
        <v>Buah</v>
      </c>
      <c r="AF97" s="13">
        <f t="shared" si="1736"/>
        <v>123000</v>
      </c>
      <c r="AG97" s="13">
        <f t="shared" si="1896"/>
        <v>0</v>
      </c>
      <c r="AH97" s="13">
        <f t="shared" si="1737"/>
        <v>0</v>
      </c>
      <c r="AI97" s="6" t="str">
        <f t="shared" si="1738"/>
        <v>Buah</v>
      </c>
      <c r="AJ97" s="13">
        <f t="shared" si="1739"/>
        <v>123000</v>
      </c>
      <c r="AK97" s="13">
        <f t="shared" si="1897"/>
        <v>0</v>
      </c>
      <c r="AL97" s="6"/>
      <c r="AM97" s="6" t="str">
        <f t="shared" si="1898"/>
        <v>Buah</v>
      </c>
      <c r="AN97" s="13">
        <f t="shared" si="1899"/>
        <v>123000</v>
      </c>
      <c r="AO97" s="13">
        <f t="shared" si="1900"/>
        <v>0</v>
      </c>
      <c r="AP97" s="6"/>
      <c r="AQ97" s="6" t="str">
        <f t="shared" si="1740"/>
        <v>Buah</v>
      </c>
      <c r="AR97" s="13">
        <f t="shared" si="1741"/>
        <v>123000</v>
      </c>
      <c r="AS97" s="13">
        <f t="shared" si="1901"/>
        <v>0</v>
      </c>
      <c r="AT97" s="13">
        <f t="shared" si="1742"/>
        <v>0</v>
      </c>
      <c r="AU97" s="6" t="str">
        <f t="shared" si="1743"/>
        <v>Buah</v>
      </c>
      <c r="AV97" s="13">
        <f t="shared" si="1744"/>
        <v>123000</v>
      </c>
      <c r="AW97" s="13">
        <f t="shared" si="1902"/>
        <v>0</v>
      </c>
      <c r="AX97" s="6">
        <v>1</v>
      </c>
      <c r="AY97" s="6" t="s">
        <v>230</v>
      </c>
      <c r="AZ97" s="15">
        <v>123000</v>
      </c>
      <c r="BA97" s="13">
        <f t="shared" si="1903"/>
        <v>123000</v>
      </c>
      <c r="BB97" s="6"/>
      <c r="BC97" s="6" t="str">
        <f t="shared" si="1904"/>
        <v>Buah</v>
      </c>
      <c r="BD97" s="13">
        <f t="shared" si="1905"/>
        <v>123000</v>
      </c>
      <c r="BE97" s="13">
        <f t="shared" si="1906"/>
        <v>0</v>
      </c>
      <c r="BF97" s="13">
        <f t="shared" si="1907"/>
        <v>1</v>
      </c>
      <c r="BG97" s="6" t="str">
        <f t="shared" si="1908"/>
        <v>Buah</v>
      </c>
      <c r="BH97" s="13">
        <f t="shared" si="1909"/>
        <v>123000</v>
      </c>
      <c r="BI97" s="13">
        <f t="shared" si="1910"/>
        <v>123000</v>
      </c>
      <c r="BJ97" s="6"/>
      <c r="BK97" s="6" t="str">
        <f t="shared" si="1911"/>
        <v>Buah</v>
      </c>
      <c r="BL97" s="15">
        <f t="shared" si="1912"/>
        <v>123000</v>
      </c>
      <c r="BM97" s="13">
        <f t="shared" si="1913"/>
        <v>0</v>
      </c>
      <c r="BN97" s="6"/>
      <c r="BO97" s="6" t="str">
        <f t="shared" si="1914"/>
        <v>Buah</v>
      </c>
      <c r="BP97" s="13">
        <f t="shared" si="1915"/>
        <v>123000</v>
      </c>
      <c r="BQ97" s="13">
        <f t="shared" si="1916"/>
        <v>0</v>
      </c>
      <c r="BR97" s="13">
        <f t="shared" si="1917"/>
        <v>1</v>
      </c>
      <c r="BS97" s="6" t="str">
        <f t="shared" si="1918"/>
        <v>Buah</v>
      </c>
      <c r="BT97" s="13">
        <f t="shared" si="1919"/>
        <v>123000</v>
      </c>
      <c r="BU97" s="13">
        <f t="shared" si="1920"/>
        <v>123000</v>
      </c>
      <c r="BV97" s="6"/>
      <c r="BW97" s="6" t="str">
        <f t="shared" si="1921"/>
        <v>Buah</v>
      </c>
      <c r="BX97" s="15">
        <f t="shared" si="1922"/>
        <v>123000</v>
      </c>
      <c r="BY97" s="13">
        <f t="shared" si="1923"/>
        <v>0</v>
      </c>
      <c r="BZ97" s="6"/>
      <c r="CA97" s="6" t="str">
        <f t="shared" si="1924"/>
        <v>Buah</v>
      </c>
      <c r="CB97" s="13">
        <f t="shared" si="1925"/>
        <v>123000</v>
      </c>
      <c r="CC97" s="13">
        <f t="shared" si="1926"/>
        <v>0</v>
      </c>
      <c r="CD97" s="13">
        <f t="shared" si="1927"/>
        <v>1</v>
      </c>
      <c r="CE97" s="6" t="str">
        <f t="shared" si="1928"/>
        <v>Buah</v>
      </c>
      <c r="CF97" s="13">
        <f t="shared" si="1929"/>
        <v>123000</v>
      </c>
      <c r="CG97" s="13">
        <f t="shared" si="1930"/>
        <v>123000</v>
      </c>
      <c r="CH97" s="6"/>
      <c r="CI97" s="13" t="str">
        <f t="shared" si="1760"/>
        <v>Buah</v>
      </c>
      <c r="CJ97" s="13">
        <f t="shared" si="1761"/>
        <v>123000</v>
      </c>
      <c r="CK97" s="13">
        <f t="shared" si="1762"/>
        <v>0</v>
      </c>
      <c r="CL97" s="6"/>
      <c r="CM97" s="6" t="str">
        <f t="shared" si="1763"/>
        <v>Buah</v>
      </c>
      <c r="CN97" s="13">
        <f t="shared" si="1764"/>
        <v>123000</v>
      </c>
      <c r="CO97" s="13">
        <f t="shared" si="1931"/>
        <v>0</v>
      </c>
      <c r="CP97" s="13">
        <f t="shared" si="1765"/>
        <v>1</v>
      </c>
      <c r="CQ97" s="6" t="str">
        <f t="shared" si="1766"/>
        <v>Buah</v>
      </c>
      <c r="CR97" s="13">
        <f t="shared" si="1767"/>
        <v>123000</v>
      </c>
      <c r="CS97" s="13">
        <f t="shared" si="1932"/>
        <v>123000</v>
      </c>
      <c r="CT97" s="6"/>
      <c r="CU97" s="13" t="str">
        <f t="shared" si="1768"/>
        <v>Buah</v>
      </c>
      <c r="CV97" s="13">
        <f t="shared" si="1769"/>
        <v>123000</v>
      </c>
      <c r="CW97" s="13">
        <f t="shared" si="1933"/>
        <v>0</v>
      </c>
      <c r="CX97" s="6">
        <v>1</v>
      </c>
      <c r="CY97" s="6" t="str">
        <f t="shared" si="1770"/>
        <v>Buah</v>
      </c>
      <c r="CZ97" s="13">
        <f t="shared" si="1771"/>
        <v>123000</v>
      </c>
      <c r="DA97" s="13">
        <f t="shared" si="1934"/>
        <v>123000</v>
      </c>
      <c r="DB97" s="13">
        <f t="shared" si="1772"/>
        <v>0</v>
      </c>
      <c r="DC97" s="6" t="str">
        <f t="shared" si="1773"/>
        <v>Buah</v>
      </c>
      <c r="DD97" s="13">
        <f t="shared" si="1774"/>
        <v>123000</v>
      </c>
      <c r="DE97" s="13">
        <f t="shared" si="1935"/>
        <v>0</v>
      </c>
      <c r="DF97" s="6"/>
      <c r="DG97" s="13" t="str">
        <f t="shared" si="1775"/>
        <v>Buah</v>
      </c>
      <c r="DH97" s="13">
        <f t="shared" si="1776"/>
        <v>123000</v>
      </c>
      <c r="DI97" s="13">
        <f t="shared" si="1936"/>
        <v>0</v>
      </c>
      <c r="DJ97" s="6"/>
      <c r="DK97" s="6" t="str">
        <f t="shared" si="1777"/>
        <v>Buah</v>
      </c>
      <c r="DL97" s="13">
        <f t="shared" si="1778"/>
        <v>123000</v>
      </c>
      <c r="DM97" s="13">
        <f t="shared" si="1937"/>
        <v>0</v>
      </c>
      <c r="DN97" s="13">
        <f t="shared" si="1779"/>
        <v>0</v>
      </c>
      <c r="DO97" s="6" t="str">
        <f t="shared" si="1780"/>
        <v>Buah</v>
      </c>
      <c r="DP97" s="13">
        <f t="shared" si="1781"/>
        <v>123000</v>
      </c>
      <c r="DQ97" s="13">
        <f t="shared" si="1938"/>
        <v>0</v>
      </c>
      <c r="DR97" s="6">
        <v>1</v>
      </c>
      <c r="DS97" s="15" t="str">
        <f t="shared" si="1782"/>
        <v>Buah</v>
      </c>
      <c r="DT97" s="15">
        <f t="shared" si="1783"/>
        <v>123000</v>
      </c>
      <c r="DU97" s="13">
        <f t="shared" si="1784"/>
        <v>123000</v>
      </c>
      <c r="DV97" s="6"/>
      <c r="DW97" s="6" t="str">
        <f t="shared" si="1785"/>
        <v>Buah</v>
      </c>
      <c r="DX97" s="13">
        <f t="shared" si="1786"/>
        <v>123000</v>
      </c>
      <c r="DY97" s="13">
        <f t="shared" si="1939"/>
        <v>0</v>
      </c>
      <c r="DZ97" s="13">
        <f t="shared" si="1787"/>
        <v>1</v>
      </c>
      <c r="EA97" s="6" t="str">
        <f t="shared" si="1788"/>
        <v>Buah</v>
      </c>
      <c r="EB97" s="13">
        <f t="shared" si="1789"/>
        <v>123000</v>
      </c>
      <c r="EC97" s="13">
        <f t="shared" si="1940"/>
        <v>123000</v>
      </c>
      <c r="ED97" s="6"/>
      <c r="EE97" s="13" t="str">
        <f t="shared" si="1790"/>
        <v>Buah</v>
      </c>
      <c r="EF97" s="13">
        <f t="shared" si="1791"/>
        <v>123000</v>
      </c>
      <c r="EG97" s="13">
        <f t="shared" si="1941"/>
        <v>0</v>
      </c>
      <c r="EH97" s="6"/>
      <c r="EI97" s="6" t="str">
        <f t="shared" si="1792"/>
        <v>Buah</v>
      </c>
      <c r="EJ97" s="13">
        <f t="shared" si="1793"/>
        <v>123000</v>
      </c>
      <c r="EK97" s="13">
        <f t="shared" si="1942"/>
        <v>0</v>
      </c>
      <c r="EL97" s="13">
        <f t="shared" si="1794"/>
        <v>1</v>
      </c>
      <c r="EM97" s="6" t="str">
        <f t="shared" si="1795"/>
        <v>Buah</v>
      </c>
      <c r="EN97" s="13">
        <f t="shared" si="1796"/>
        <v>123000</v>
      </c>
      <c r="EO97" s="13">
        <f t="shared" si="1943"/>
        <v>123000</v>
      </c>
      <c r="EP97" s="6"/>
      <c r="EQ97" s="13" t="str">
        <f t="shared" si="1797"/>
        <v>Buah</v>
      </c>
      <c r="ER97" s="13">
        <f t="shared" si="1798"/>
        <v>123000</v>
      </c>
      <c r="ES97" s="13">
        <f t="shared" si="1944"/>
        <v>0</v>
      </c>
      <c r="ET97" s="6">
        <v>1</v>
      </c>
      <c r="EU97" s="6" t="str">
        <f t="shared" si="1799"/>
        <v>Buah</v>
      </c>
      <c r="EV97" s="13">
        <f t="shared" si="1800"/>
        <v>123000</v>
      </c>
      <c r="EW97" s="13">
        <f t="shared" si="1945"/>
        <v>123000</v>
      </c>
      <c r="EX97" s="13">
        <f t="shared" si="1801"/>
        <v>0</v>
      </c>
      <c r="EY97" s="6" t="str">
        <f t="shared" si="1802"/>
        <v>Buah</v>
      </c>
      <c r="EZ97" s="13">
        <f t="shared" si="1803"/>
        <v>123000</v>
      </c>
      <c r="FA97" s="13">
        <f t="shared" si="1946"/>
        <v>0</v>
      </c>
      <c r="FB97" s="52">
        <f t="shared" si="1804"/>
        <v>0</v>
      </c>
      <c r="FC97" s="52" t="str">
        <f t="shared" si="1805"/>
        <v>Buah</v>
      </c>
      <c r="FD97" s="53">
        <f t="shared" si="1806"/>
        <v>123000</v>
      </c>
      <c r="FE97" s="53">
        <f t="shared" si="1807"/>
        <v>0</v>
      </c>
      <c r="FF97" s="52">
        <f t="shared" si="1808"/>
        <v>0</v>
      </c>
      <c r="FG97" s="52" t="str">
        <f t="shared" si="1809"/>
        <v>Buah</v>
      </c>
      <c r="FH97" s="53">
        <f t="shared" si="1810"/>
        <v>123000</v>
      </c>
      <c r="FI97" s="53">
        <f t="shared" si="1811"/>
        <v>0</v>
      </c>
      <c r="FJ97" s="52">
        <f t="shared" si="1812"/>
        <v>0</v>
      </c>
      <c r="FK97" s="52" t="str">
        <f t="shared" si="1813"/>
        <v>Buah</v>
      </c>
      <c r="FL97" s="53">
        <f t="shared" si="1814"/>
        <v>123000</v>
      </c>
      <c r="FM97" s="53">
        <f t="shared" si="1815"/>
        <v>0</v>
      </c>
      <c r="FN97">
        <f t="shared" si="1816"/>
        <v>1</v>
      </c>
      <c r="FO97" t="str">
        <f t="shared" si="1817"/>
        <v>Buah</v>
      </c>
      <c r="FP97" s="50">
        <f t="shared" si="1818"/>
        <v>123000</v>
      </c>
      <c r="FQ97" s="50">
        <f t="shared" si="1819"/>
        <v>123000</v>
      </c>
      <c r="FR97">
        <f t="shared" si="1820"/>
        <v>0</v>
      </c>
      <c r="FS97" t="str">
        <f t="shared" si="1821"/>
        <v>Buah</v>
      </c>
      <c r="FT97" s="50">
        <f t="shared" si="1822"/>
        <v>123000</v>
      </c>
      <c r="FU97" s="50">
        <f t="shared" si="1823"/>
        <v>0</v>
      </c>
      <c r="FV97">
        <f t="shared" si="1824"/>
        <v>1</v>
      </c>
      <c r="FW97" t="str">
        <f t="shared" si="1825"/>
        <v>Buah</v>
      </c>
      <c r="FX97" s="50">
        <f t="shared" si="1826"/>
        <v>123000</v>
      </c>
      <c r="FY97" s="50">
        <f t="shared" si="1827"/>
        <v>123000</v>
      </c>
      <c r="FZ97" s="63">
        <f t="shared" si="1828"/>
        <v>1</v>
      </c>
      <c r="GA97" s="63" t="str">
        <f t="shared" si="1829"/>
        <v>Buah</v>
      </c>
      <c r="GB97" s="64">
        <f t="shared" si="1830"/>
        <v>123000</v>
      </c>
      <c r="GC97" s="64">
        <f t="shared" si="1831"/>
        <v>123000</v>
      </c>
      <c r="GD97" s="63">
        <f t="shared" si="1832"/>
        <v>0</v>
      </c>
      <c r="GE97" s="63" t="str">
        <f t="shared" si="1833"/>
        <v>Buah</v>
      </c>
      <c r="GF97" s="64">
        <f t="shared" si="1834"/>
        <v>123000</v>
      </c>
      <c r="GG97" s="64">
        <f t="shared" si="1835"/>
        <v>0</v>
      </c>
      <c r="GH97" s="63">
        <f t="shared" si="1836"/>
        <v>1</v>
      </c>
      <c r="GI97" s="63" t="str">
        <f t="shared" si="1837"/>
        <v>Buah</v>
      </c>
      <c r="GJ97" s="64">
        <f t="shared" si="1838"/>
        <v>123000</v>
      </c>
      <c r="GK97" s="64">
        <f t="shared" si="1839"/>
        <v>123000</v>
      </c>
      <c r="GL97" s="64"/>
      <c r="GM97" s="65">
        <f t="shared" si="1331"/>
        <v>0</v>
      </c>
      <c r="GN97" s="65" t="str">
        <f t="shared" si="1332"/>
        <v>Buah</v>
      </c>
      <c r="GO97" s="66">
        <f t="shared" si="1333"/>
        <v>123000</v>
      </c>
      <c r="GP97" s="66">
        <f t="shared" si="1334"/>
        <v>0</v>
      </c>
      <c r="GQ97" s="65">
        <f t="shared" si="1335"/>
        <v>1</v>
      </c>
      <c r="GR97" s="65" t="str">
        <f t="shared" si="1336"/>
        <v>Buah</v>
      </c>
      <c r="GS97" s="66">
        <f t="shared" si="1337"/>
        <v>123000</v>
      </c>
      <c r="GT97" s="66">
        <f t="shared" si="1338"/>
        <v>123000</v>
      </c>
      <c r="GU97" s="65">
        <f t="shared" si="1339"/>
        <v>0</v>
      </c>
      <c r="GV97" s="65" t="str">
        <f t="shared" si="1340"/>
        <v>Buah</v>
      </c>
      <c r="GW97" s="66">
        <f t="shared" si="1341"/>
        <v>123000</v>
      </c>
      <c r="GX97" s="67">
        <f t="shared" si="1342"/>
        <v>0</v>
      </c>
      <c r="GY97" s="6"/>
      <c r="GZ97" s="11">
        <f t="shared" si="1343"/>
        <v>1</v>
      </c>
      <c r="HA97" s="11" t="str">
        <f t="shared" si="1344"/>
        <v>Buah</v>
      </c>
      <c r="HB97" s="70">
        <f t="shared" si="1345"/>
        <v>123000</v>
      </c>
      <c r="HC97" s="70">
        <f t="shared" si="1346"/>
        <v>123000</v>
      </c>
      <c r="HD97" s="11">
        <f t="shared" si="1840"/>
        <v>1</v>
      </c>
      <c r="HE97" s="11" t="str">
        <f t="shared" si="1347"/>
        <v>Buah</v>
      </c>
      <c r="HF97" s="70">
        <f t="shared" si="1348"/>
        <v>123000</v>
      </c>
      <c r="HG97" s="70">
        <f t="shared" si="1349"/>
        <v>123000</v>
      </c>
      <c r="HH97" s="11">
        <f t="shared" si="1350"/>
        <v>0</v>
      </c>
      <c r="HI97" s="11" t="str">
        <f t="shared" si="1351"/>
        <v>Buah</v>
      </c>
      <c r="HJ97" s="70">
        <f t="shared" si="1352"/>
        <v>123000</v>
      </c>
      <c r="HK97" s="70">
        <f t="shared" si="1353"/>
        <v>0</v>
      </c>
      <c r="HL97" s="69" t="s">
        <v>323</v>
      </c>
      <c r="HM97" s="6">
        <f t="shared" si="1841"/>
        <v>1</v>
      </c>
      <c r="HN97" s="6">
        <f t="shared" si="1842"/>
        <v>0</v>
      </c>
      <c r="HO97" s="18">
        <f t="shared" si="1843"/>
        <v>123000</v>
      </c>
      <c r="HP97" s="18">
        <f t="shared" si="1844"/>
        <v>0</v>
      </c>
      <c r="HQ97" s="18">
        <f t="shared" si="1845"/>
        <v>123000</v>
      </c>
      <c r="HR97" s="18">
        <f t="shared" si="1846"/>
        <v>0</v>
      </c>
      <c r="HS97" s="6">
        <f t="shared" si="1847"/>
        <v>1</v>
      </c>
      <c r="HT97" s="6">
        <f t="shared" si="1848"/>
        <v>0</v>
      </c>
      <c r="HU97" s="18">
        <f t="shared" si="1849"/>
        <v>123000</v>
      </c>
      <c r="HV97" s="18">
        <f t="shared" si="1850"/>
        <v>0</v>
      </c>
      <c r="HW97" s="18">
        <f t="shared" si="1851"/>
        <v>123000</v>
      </c>
      <c r="HX97" s="18">
        <f t="shared" si="1852"/>
        <v>0</v>
      </c>
      <c r="HY97" s="6">
        <f t="shared" si="1853"/>
        <v>0</v>
      </c>
      <c r="HZ97" s="6">
        <f t="shared" si="1854"/>
        <v>0</v>
      </c>
      <c r="IA97" s="18">
        <f t="shared" si="1855"/>
        <v>123000</v>
      </c>
      <c r="IB97" s="18">
        <f t="shared" si="1856"/>
        <v>0</v>
      </c>
      <c r="IC97" s="18">
        <f t="shared" si="1857"/>
        <v>0</v>
      </c>
      <c r="ID97" s="18">
        <f t="shared" si="1858"/>
        <v>0</v>
      </c>
      <c r="IF97" s="6">
        <f t="shared" si="1859"/>
        <v>1</v>
      </c>
      <c r="IG97" s="6">
        <f t="shared" si="1860"/>
        <v>0</v>
      </c>
      <c r="IH97" s="18">
        <f t="shared" si="1861"/>
        <v>123000</v>
      </c>
      <c r="II97" s="18">
        <f t="shared" si="1862"/>
        <v>0</v>
      </c>
      <c r="IJ97" s="18">
        <f t="shared" si="1863"/>
        <v>123000</v>
      </c>
      <c r="IK97" s="18">
        <f t="shared" si="1864"/>
        <v>0</v>
      </c>
      <c r="IL97" s="6">
        <f t="shared" si="1865"/>
        <v>0</v>
      </c>
      <c r="IM97" s="6">
        <f t="shared" si="1866"/>
        <v>0</v>
      </c>
      <c r="IN97" s="18">
        <f t="shared" si="1867"/>
        <v>123000</v>
      </c>
      <c r="IO97" s="18">
        <f t="shared" si="1868"/>
        <v>0</v>
      </c>
      <c r="IP97" s="18">
        <f t="shared" si="1869"/>
        <v>0</v>
      </c>
      <c r="IQ97" s="18">
        <f t="shared" si="1870"/>
        <v>0</v>
      </c>
      <c r="IR97" s="18">
        <f t="shared" si="1871"/>
        <v>1</v>
      </c>
      <c r="IS97" s="18">
        <f t="shared" si="1872"/>
        <v>0</v>
      </c>
      <c r="IT97" s="18">
        <f t="shared" si="1873"/>
        <v>123000</v>
      </c>
      <c r="IU97" s="18">
        <f t="shared" si="1874"/>
        <v>0</v>
      </c>
      <c r="IV97" s="18">
        <f t="shared" si="1875"/>
        <v>123000</v>
      </c>
      <c r="IW97" s="18">
        <f t="shared" si="1876"/>
        <v>0</v>
      </c>
      <c r="IY97" s="73">
        <f t="shared" si="1877"/>
        <v>2</v>
      </c>
      <c r="IZ97" s="74" t="str">
        <f t="shared" si="1878"/>
        <v>Buah</v>
      </c>
      <c r="JA97" s="74">
        <f t="shared" si="1879"/>
        <v>123000</v>
      </c>
      <c r="JB97" s="74">
        <f t="shared" si="1880"/>
        <v>246000</v>
      </c>
      <c r="JC97" s="73">
        <f t="shared" si="1881"/>
        <v>1</v>
      </c>
      <c r="JD97" s="74" t="str">
        <f t="shared" si="1882"/>
        <v>Buah</v>
      </c>
      <c r="JE97" s="74">
        <f t="shared" si="1883"/>
        <v>123000</v>
      </c>
      <c r="JF97" s="74">
        <f t="shared" si="1884"/>
        <v>123000</v>
      </c>
      <c r="JG97" s="73">
        <f t="shared" si="1885"/>
        <v>1</v>
      </c>
      <c r="JH97" s="74" t="str">
        <f t="shared" si="1886"/>
        <v>Buah</v>
      </c>
      <c r="JI97" s="74">
        <f t="shared" si="1887"/>
        <v>123000</v>
      </c>
      <c r="JJ97" s="74">
        <f t="shared" si="1888"/>
        <v>123000</v>
      </c>
      <c r="JK97" s="73"/>
    </row>
    <row r="98" spans="1:271" x14ac:dyDescent="0.25">
      <c r="A98" s="5"/>
      <c r="B98" s="6" t="s">
        <v>115</v>
      </c>
      <c r="C98" s="6" t="s">
        <v>55</v>
      </c>
      <c r="D98" s="46"/>
      <c r="E98" s="6" t="s">
        <v>295</v>
      </c>
      <c r="F98" s="6"/>
      <c r="G98" s="6"/>
      <c r="H98" s="6"/>
      <c r="I98" s="6"/>
      <c r="J98" s="6"/>
      <c r="K98" s="6"/>
      <c r="L98" s="15"/>
      <c r="M98" s="13"/>
      <c r="N98" s="6"/>
      <c r="O98" s="6" t="str">
        <f t="shared" si="1889"/>
        <v>Buah</v>
      </c>
      <c r="P98" s="13">
        <f t="shared" si="1890"/>
        <v>123000</v>
      </c>
      <c r="Q98" s="13"/>
      <c r="R98" s="6"/>
      <c r="S98" s="6" t="str">
        <f t="shared" si="1730"/>
        <v>Buah</v>
      </c>
      <c r="T98" s="13">
        <f t="shared" si="1731"/>
        <v>123000</v>
      </c>
      <c r="U98" s="13">
        <f t="shared" si="1891"/>
        <v>0</v>
      </c>
      <c r="V98" s="13">
        <f t="shared" si="1732"/>
        <v>0</v>
      </c>
      <c r="W98" s="6" t="str">
        <f t="shared" si="1733"/>
        <v>Buah</v>
      </c>
      <c r="X98" s="13">
        <f t="shared" si="1734"/>
        <v>123000</v>
      </c>
      <c r="Y98" s="13">
        <f t="shared" si="1892"/>
        <v>0</v>
      </c>
      <c r="Z98" s="6"/>
      <c r="AA98" s="6" t="str">
        <f t="shared" si="1893"/>
        <v>Buah</v>
      </c>
      <c r="AB98" s="13">
        <f t="shared" si="1894"/>
        <v>123000</v>
      </c>
      <c r="AC98" s="13">
        <f t="shared" si="1895"/>
        <v>0</v>
      </c>
      <c r="AD98" s="6"/>
      <c r="AE98" s="6" t="str">
        <f t="shared" si="1735"/>
        <v>Buah</v>
      </c>
      <c r="AF98" s="13">
        <f t="shared" si="1736"/>
        <v>123000</v>
      </c>
      <c r="AG98" s="13">
        <f t="shared" si="1896"/>
        <v>0</v>
      </c>
      <c r="AH98" s="13">
        <f t="shared" si="1737"/>
        <v>0</v>
      </c>
      <c r="AI98" s="6" t="str">
        <f t="shared" si="1738"/>
        <v>Buah</v>
      </c>
      <c r="AJ98" s="13">
        <f t="shared" si="1739"/>
        <v>123000</v>
      </c>
      <c r="AK98" s="13">
        <f t="shared" si="1897"/>
        <v>0</v>
      </c>
      <c r="AL98" s="6"/>
      <c r="AM98" s="6" t="str">
        <f t="shared" si="1898"/>
        <v>Buah</v>
      </c>
      <c r="AN98" s="13">
        <f t="shared" si="1899"/>
        <v>123000</v>
      </c>
      <c r="AO98" s="13">
        <f t="shared" si="1900"/>
        <v>0</v>
      </c>
      <c r="AP98" s="6"/>
      <c r="AQ98" s="6" t="str">
        <f t="shared" si="1740"/>
        <v>Buah</v>
      </c>
      <c r="AR98" s="13">
        <f t="shared" si="1741"/>
        <v>123000</v>
      </c>
      <c r="AS98" s="13">
        <f t="shared" si="1901"/>
        <v>0</v>
      </c>
      <c r="AT98" s="13">
        <f t="shared" si="1742"/>
        <v>0</v>
      </c>
      <c r="AU98" s="6" t="str">
        <f t="shared" si="1743"/>
        <v>Buah</v>
      </c>
      <c r="AV98" s="13">
        <f t="shared" si="1744"/>
        <v>123000</v>
      </c>
      <c r="AW98" s="13">
        <f t="shared" si="1902"/>
        <v>0</v>
      </c>
      <c r="AX98" s="6">
        <v>1</v>
      </c>
      <c r="AY98" s="6" t="s">
        <v>230</v>
      </c>
      <c r="AZ98" s="15">
        <v>123000</v>
      </c>
      <c r="BA98" s="13">
        <f t="shared" si="1903"/>
        <v>123000</v>
      </c>
      <c r="BB98" s="6"/>
      <c r="BC98" s="6" t="str">
        <f t="shared" si="1904"/>
        <v>Buah</v>
      </c>
      <c r="BD98" s="13">
        <f t="shared" si="1905"/>
        <v>123000</v>
      </c>
      <c r="BE98" s="13">
        <f t="shared" si="1906"/>
        <v>0</v>
      </c>
      <c r="BF98" s="13">
        <f t="shared" si="1907"/>
        <v>1</v>
      </c>
      <c r="BG98" s="6" t="str">
        <f t="shared" si="1908"/>
        <v>Buah</v>
      </c>
      <c r="BH98" s="13">
        <f t="shared" si="1909"/>
        <v>123000</v>
      </c>
      <c r="BI98" s="13">
        <f t="shared" si="1910"/>
        <v>123000</v>
      </c>
      <c r="BJ98" s="6"/>
      <c r="BK98" s="6" t="str">
        <f t="shared" si="1911"/>
        <v>Buah</v>
      </c>
      <c r="BL98" s="15">
        <f t="shared" si="1912"/>
        <v>123000</v>
      </c>
      <c r="BM98" s="13">
        <f t="shared" si="1913"/>
        <v>0</v>
      </c>
      <c r="BN98" s="6"/>
      <c r="BO98" s="6" t="str">
        <f t="shared" si="1914"/>
        <v>Buah</v>
      </c>
      <c r="BP98" s="13">
        <f t="shared" si="1915"/>
        <v>123000</v>
      </c>
      <c r="BQ98" s="13">
        <f t="shared" si="1916"/>
        <v>0</v>
      </c>
      <c r="BR98" s="13">
        <f t="shared" si="1917"/>
        <v>1</v>
      </c>
      <c r="BS98" s="6" t="str">
        <f t="shared" si="1918"/>
        <v>Buah</v>
      </c>
      <c r="BT98" s="13">
        <f t="shared" si="1919"/>
        <v>123000</v>
      </c>
      <c r="BU98" s="13">
        <f t="shared" si="1920"/>
        <v>123000</v>
      </c>
      <c r="BV98" s="6"/>
      <c r="BW98" s="6" t="str">
        <f t="shared" si="1921"/>
        <v>Buah</v>
      </c>
      <c r="BX98" s="15">
        <f t="shared" si="1922"/>
        <v>123000</v>
      </c>
      <c r="BY98" s="13">
        <f t="shared" si="1923"/>
        <v>0</v>
      </c>
      <c r="BZ98" s="6"/>
      <c r="CA98" s="6" t="str">
        <f t="shared" si="1924"/>
        <v>Buah</v>
      </c>
      <c r="CB98" s="13">
        <f t="shared" si="1925"/>
        <v>123000</v>
      </c>
      <c r="CC98" s="13">
        <f t="shared" si="1926"/>
        <v>0</v>
      </c>
      <c r="CD98" s="13">
        <f t="shared" si="1927"/>
        <v>1</v>
      </c>
      <c r="CE98" s="6" t="str">
        <f t="shared" si="1928"/>
        <v>Buah</v>
      </c>
      <c r="CF98" s="13">
        <f t="shared" si="1929"/>
        <v>123000</v>
      </c>
      <c r="CG98" s="13">
        <f t="shared" si="1930"/>
        <v>123000</v>
      </c>
      <c r="CH98" s="6"/>
      <c r="CI98" s="13" t="str">
        <f t="shared" si="1760"/>
        <v>Buah</v>
      </c>
      <c r="CJ98" s="13">
        <f t="shared" si="1761"/>
        <v>123000</v>
      </c>
      <c r="CK98" s="13">
        <f t="shared" si="1762"/>
        <v>0</v>
      </c>
      <c r="CL98" s="6"/>
      <c r="CM98" s="6" t="str">
        <f t="shared" si="1763"/>
        <v>Buah</v>
      </c>
      <c r="CN98" s="13">
        <f t="shared" si="1764"/>
        <v>123000</v>
      </c>
      <c r="CO98" s="13">
        <f t="shared" si="1931"/>
        <v>0</v>
      </c>
      <c r="CP98" s="13">
        <f t="shared" si="1765"/>
        <v>1</v>
      </c>
      <c r="CQ98" s="6" t="str">
        <f t="shared" si="1766"/>
        <v>Buah</v>
      </c>
      <c r="CR98" s="13">
        <f t="shared" si="1767"/>
        <v>123000</v>
      </c>
      <c r="CS98" s="13">
        <f t="shared" si="1932"/>
        <v>123000</v>
      </c>
      <c r="CT98" s="6"/>
      <c r="CU98" s="13" t="str">
        <f t="shared" si="1768"/>
        <v>Buah</v>
      </c>
      <c r="CV98" s="13">
        <f t="shared" si="1769"/>
        <v>123000</v>
      </c>
      <c r="CW98" s="13">
        <f t="shared" si="1933"/>
        <v>0</v>
      </c>
      <c r="CX98" s="6">
        <v>1</v>
      </c>
      <c r="CY98" s="6" t="str">
        <f t="shared" si="1770"/>
        <v>Buah</v>
      </c>
      <c r="CZ98" s="13">
        <f t="shared" si="1771"/>
        <v>123000</v>
      </c>
      <c r="DA98" s="13">
        <f t="shared" si="1934"/>
        <v>123000</v>
      </c>
      <c r="DB98" s="13">
        <f t="shared" si="1772"/>
        <v>0</v>
      </c>
      <c r="DC98" s="6" t="str">
        <f t="shared" si="1773"/>
        <v>Buah</v>
      </c>
      <c r="DD98" s="13">
        <f t="shared" si="1774"/>
        <v>123000</v>
      </c>
      <c r="DE98" s="13">
        <f t="shared" si="1935"/>
        <v>0</v>
      </c>
      <c r="DF98" s="6"/>
      <c r="DG98" s="13" t="str">
        <f t="shared" si="1775"/>
        <v>Buah</v>
      </c>
      <c r="DH98" s="13">
        <f t="shared" si="1776"/>
        <v>123000</v>
      </c>
      <c r="DI98" s="13">
        <f t="shared" si="1936"/>
        <v>0</v>
      </c>
      <c r="DJ98" s="6"/>
      <c r="DK98" s="6" t="str">
        <f t="shared" si="1777"/>
        <v>Buah</v>
      </c>
      <c r="DL98" s="13">
        <f t="shared" si="1778"/>
        <v>123000</v>
      </c>
      <c r="DM98" s="13">
        <f t="shared" si="1937"/>
        <v>0</v>
      </c>
      <c r="DN98" s="13">
        <f t="shared" si="1779"/>
        <v>0</v>
      </c>
      <c r="DO98" s="6" t="str">
        <f t="shared" si="1780"/>
        <v>Buah</v>
      </c>
      <c r="DP98" s="13">
        <f t="shared" si="1781"/>
        <v>123000</v>
      </c>
      <c r="DQ98" s="13">
        <f t="shared" si="1938"/>
        <v>0</v>
      </c>
      <c r="DR98" s="6">
        <v>1</v>
      </c>
      <c r="DS98" s="15" t="str">
        <f t="shared" si="1782"/>
        <v>Buah</v>
      </c>
      <c r="DT98" s="15">
        <f t="shared" si="1783"/>
        <v>123000</v>
      </c>
      <c r="DU98" s="13">
        <f t="shared" si="1784"/>
        <v>123000</v>
      </c>
      <c r="DV98" s="6"/>
      <c r="DW98" s="6" t="str">
        <f t="shared" si="1785"/>
        <v>Buah</v>
      </c>
      <c r="DX98" s="13">
        <f t="shared" si="1786"/>
        <v>123000</v>
      </c>
      <c r="DY98" s="13">
        <f t="shared" si="1939"/>
        <v>0</v>
      </c>
      <c r="DZ98" s="13">
        <f t="shared" si="1787"/>
        <v>1</v>
      </c>
      <c r="EA98" s="6" t="str">
        <f t="shared" si="1788"/>
        <v>Buah</v>
      </c>
      <c r="EB98" s="13">
        <f t="shared" si="1789"/>
        <v>123000</v>
      </c>
      <c r="EC98" s="13">
        <f t="shared" si="1940"/>
        <v>123000</v>
      </c>
      <c r="ED98" s="6"/>
      <c r="EE98" s="13" t="str">
        <f t="shared" si="1790"/>
        <v>Buah</v>
      </c>
      <c r="EF98" s="13">
        <f t="shared" si="1791"/>
        <v>123000</v>
      </c>
      <c r="EG98" s="13">
        <f t="shared" si="1941"/>
        <v>0</v>
      </c>
      <c r="EH98" s="6"/>
      <c r="EI98" s="6" t="str">
        <f t="shared" si="1792"/>
        <v>Buah</v>
      </c>
      <c r="EJ98" s="13">
        <f t="shared" si="1793"/>
        <v>123000</v>
      </c>
      <c r="EK98" s="13">
        <f t="shared" si="1942"/>
        <v>0</v>
      </c>
      <c r="EL98" s="13">
        <f t="shared" si="1794"/>
        <v>1</v>
      </c>
      <c r="EM98" s="6" t="str">
        <f t="shared" si="1795"/>
        <v>Buah</v>
      </c>
      <c r="EN98" s="13">
        <f t="shared" si="1796"/>
        <v>123000</v>
      </c>
      <c r="EO98" s="13">
        <f t="shared" si="1943"/>
        <v>123000</v>
      </c>
      <c r="EP98" s="6"/>
      <c r="EQ98" s="13" t="str">
        <f t="shared" si="1797"/>
        <v>Buah</v>
      </c>
      <c r="ER98" s="13">
        <f t="shared" si="1798"/>
        <v>123000</v>
      </c>
      <c r="ES98" s="13">
        <f t="shared" si="1944"/>
        <v>0</v>
      </c>
      <c r="ET98" s="6">
        <v>1</v>
      </c>
      <c r="EU98" s="6" t="str">
        <f t="shared" si="1799"/>
        <v>Buah</v>
      </c>
      <c r="EV98" s="13">
        <f t="shared" si="1800"/>
        <v>123000</v>
      </c>
      <c r="EW98" s="13">
        <f t="shared" si="1945"/>
        <v>123000</v>
      </c>
      <c r="EX98" s="13">
        <f t="shared" si="1801"/>
        <v>0</v>
      </c>
      <c r="EY98" s="6" t="str">
        <f t="shared" si="1802"/>
        <v>Buah</v>
      </c>
      <c r="EZ98" s="13">
        <f t="shared" si="1803"/>
        <v>123000</v>
      </c>
      <c r="FA98" s="13">
        <f t="shared" si="1946"/>
        <v>0</v>
      </c>
      <c r="FB98" s="52">
        <f t="shared" si="1804"/>
        <v>0</v>
      </c>
      <c r="FC98" s="52" t="str">
        <f t="shared" si="1805"/>
        <v>Buah</v>
      </c>
      <c r="FD98" s="53">
        <f t="shared" si="1806"/>
        <v>123000</v>
      </c>
      <c r="FE98" s="53">
        <f t="shared" si="1807"/>
        <v>0</v>
      </c>
      <c r="FF98" s="52">
        <f t="shared" si="1808"/>
        <v>0</v>
      </c>
      <c r="FG98" s="52" t="str">
        <f t="shared" si="1809"/>
        <v>Buah</v>
      </c>
      <c r="FH98" s="53">
        <f t="shared" si="1810"/>
        <v>123000</v>
      </c>
      <c r="FI98" s="53">
        <f t="shared" si="1811"/>
        <v>0</v>
      </c>
      <c r="FJ98" s="52">
        <f t="shared" si="1812"/>
        <v>0</v>
      </c>
      <c r="FK98" s="52" t="str">
        <f t="shared" si="1813"/>
        <v>Buah</v>
      </c>
      <c r="FL98" s="53">
        <f t="shared" si="1814"/>
        <v>123000</v>
      </c>
      <c r="FM98" s="53">
        <f t="shared" si="1815"/>
        <v>0</v>
      </c>
      <c r="FN98">
        <f t="shared" si="1816"/>
        <v>1</v>
      </c>
      <c r="FO98" t="str">
        <f t="shared" si="1817"/>
        <v>Buah</v>
      </c>
      <c r="FP98" s="50">
        <f t="shared" si="1818"/>
        <v>123000</v>
      </c>
      <c r="FQ98" s="50">
        <f t="shared" si="1819"/>
        <v>123000</v>
      </c>
      <c r="FR98">
        <f t="shared" si="1820"/>
        <v>0</v>
      </c>
      <c r="FS98" t="str">
        <f t="shared" si="1821"/>
        <v>Buah</v>
      </c>
      <c r="FT98" s="50">
        <f t="shared" si="1822"/>
        <v>123000</v>
      </c>
      <c r="FU98" s="50">
        <f t="shared" si="1823"/>
        <v>0</v>
      </c>
      <c r="FV98">
        <f t="shared" si="1824"/>
        <v>1</v>
      </c>
      <c r="FW98" t="str">
        <f t="shared" si="1825"/>
        <v>Buah</v>
      </c>
      <c r="FX98" s="50">
        <f t="shared" si="1826"/>
        <v>123000</v>
      </c>
      <c r="FY98" s="50">
        <f t="shared" si="1827"/>
        <v>123000</v>
      </c>
      <c r="FZ98" s="63">
        <f t="shared" si="1828"/>
        <v>1</v>
      </c>
      <c r="GA98" s="63" t="str">
        <f t="shared" si="1829"/>
        <v>Buah</v>
      </c>
      <c r="GB98" s="64">
        <f t="shared" si="1830"/>
        <v>123000</v>
      </c>
      <c r="GC98" s="64">
        <f t="shared" si="1831"/>
        <v>123000</v>
      </c>
      <c r="GD98" s="63">
        <f t="shared" si="1832"/>
        <v>0</v>
      </c>
      <c r="GE98" s="63" t="str">
        <f t="shared" si="1833"/>
        <v>Buah</v>
      </c>
      <c r="GF98" s="64">
        <f t="shared" si="1834"/>
        <v>123000</v>
      </c>
      <c r="GG98" s="64">
        <f t="shared" si="1835"/>
        <v>0</v>
      </c>
      <c r="GH98" s="63">
        <f t="shared" si="1836"/>
        <v>1</v>
      </c>
      <c r="GI98" s="63" t="str">
        <f t="shared" si="1837"/>
        <v>Buah</v>
      </c>
      <c r="GJ98" s="64">
        <f t="shared" si="1838"/>
        <v>123000</v>
      </c>
      <c r="GK98" s="64">
        <f t="shared" si="1839"/>
        <v>123000</v>
      </c>
      <c r="GL98" s="64"/>
      <c r="GM98" s="65">
        <f t="shared" si="1331"/>
        <v>0</v>
      </c>
      <c r="GN98" s="65" t="str">
        <f t="shared" si="1332"/>
        <v>Buah</v>
      </c>
      <c r="GO98" s="66">
        <f t="shared" si="1333"/>
        <v>123000</v>
      </c>
      <c r="GP98" s="66">
        <f t="shared" si="1334"/>
        <v>0</v>
      </c>
      <c r="GQ98" s="65">
        <f t="shared" si="1335"/>
        <v>1</v>
      </c>
      <c r="GR98" s="65" t="str">
        <f t="shared" si="1336"/>
        <v>Buah</v>
      </c>
      <c r="GS98" s="66">
        <f t="shared" si="1337"/>
        <v>123000</v>
      </c>
      <c r="GT98" s="66">
        <f t="shared" si="1338"/>
        <v>123000</v>
      </c>
      <c r="GU98" s="65">
        <f t="shared" si="1339"/>
        <v>0</v>
      </c>
      <c r="GV98" s="65" t="str">
        <f t="shared" si="1340"/>
        <v>Buah</v>
      </c>
      <c r="GW98" s="66">
        <f t="shared" si="1341"/>
        <v>123000</v>
      </c>
      <c r="GX98" s="67">
        <f t="shared" si="1342"/>
        <v>0</v>
      </c>
      <c r="GY98" s="6"/>
      <c r="GZ98" s="11">
        <f t="shared" si="1343"/>
        <v>1</v>
      </c>
      <c r="HA98" s="11" t="str">
        <f t="shared" si="1344"/>
        <v>Buah</v>
      </c>
      <c r="HB98" s="70">
        <f t="shared" si="1345"/>
        <v>123000</v>
      </c>
      <c r="HC98" s="70">
        <f t="shared" si="1346"/>
        <v>123000</v>
      </c>
      <c r="HD98" s="11">
        <f t="shared" si="1840"/>
        <v>1</v>
      </c>
      <c r="HE98" s="11" t="str">
        <f t="shared" si="1347"/>
        <v>Buah</v>
      </c>
      <c r="HF98" s="70">
        <f t="shared" si="1348"/>
        <v>123000</v>
      </c>
      <c r="HG98" s="70">
        <f t="shared" si="1349"/>
        <v>123000</v>
      </c>
      <c r="HH98" s="11">
        <f t="shared" si="1350"/>
        <v>0</v>
      </c>
      <c r="HI98" s="11" t="str">
        <f t="shared" si="1351"/>
        <v>Buah</v>
      </c>
      <c r="HJ98" s="70">
        <f t="shared" si="1352"/>
        <v>123000</v>
      </c>
      <c r="HK98" s="70">
        <f t="shared" si="1353"/>
        <v>0</v>
      </c>
      <c r="HL98" s="69" t="s">
        <v>323</v>
      </c>
      <c r="HM98" s="6">
        <f t="shared" si="1841"/>
        <v>1</v>
      </c>
      <c r="HN98" s="6">
        <f t="shared" si="1842"/>
        <v>0</v>
      </c>
      <c r="HO98" s="18">
        <f t="shared" si="1843"/>
        <v>123000</v>
      </c>
      <c r="HP98" s="18">
        <f t="shared" si="1844"/>
        <v>0</v>
      </c>
      <c r="HQ98" s="18">
        <f t="shared" si="1845"/>
        <v>123000</v>
      </c>
      <c r="HR98" s="18">
        <f t="shared" si="1846"/>
        <v>0</v>
      </c>
      <c r="HS98" s="6">
        <f t="shared" si="1847"/>
        <v>1</v>
      </c>
      <c r="HT98" s="6">
        <f t="shared" si="1848"/>
        <v>0</v>
      </c>
      <c r="HU98" s="18">
        <f t="shared" si="1849"/>
        <v>123000</v>
      </c>
      <c r="HV98" s="18">
        <f t="shared" si="1850"/>
        <v>0</v>
      </c>
      <c r="HW98" s="18">
        <f t="shared" si="1851"/>
        <v>123000</v>
      </c>
      <c r="HX98" s="18">
        <f t="shared" si="1852"/>
        <v>0</v>
      </c>
      <c r="HY98" s="6">
        <f t="shared" si="1853"/>
        <v>0</v>
      </c>
      <c r="HZ98" s="6">
        <f t="shared" si="1854"/>
        <v>0</v>
      </c>
      <c r="IA98" s="18">
        <f t="shared" si="1855"/>
        <v>123000</v>
      </c>
      <c r="IB98" s="18">
        <f t="shared" si="1856"/>
        <v>0</v>
      </c>
      <c r="IC98" s="18">
        <f t="shared" si="1857"/>
        <v>0</v>
      </c>
      <c r="ID98" s="18">
        <f t="shared" si="1858"/>
        <v>0</v>
      </c>
      <c r="IF98" s="6">
        <f t="shared" si="1859"/>
        <v>1</v>
      </c>
      <c r="IG98" s="6">
        <f t="shared" si="1860"/>
        <v>0</v>
      </c>
      <c r="IH98" s="18">
        <f t="shared" si="1861"/>
        <v>123000</v>
      </c>
      <c r="II98" s="18">
        <f t="shared" si="1862"/>
        <v>0</v>
      </c>
      <c r="IJ98" s="18">
        <f t="shared" si="1863"/>
        <v>123000</v>
      </c>
      <c r="IK98" s="18">
        <f t="shared" si="1864"/>
        <v>0</v>
      </c>
      <c r="IL98" s="6">
        <f t="shared" si="1865"/>
        <v>0</v>
      </c>
      <c r="IM98" s="6">
        <f t="shared" si="1866"/>
        <v>0</v>
      </c>
      <c r="IN98" s="18">
        <f t="shared" si="1867"/>
        <v>123000</v>
      </c>
      <c r="IO98" s="18">
        <f t="shared" si="1868"/>
        <v>0</v>
      </c>
      <c r="IP98" s="18">
        <f t="shared" si="1869"/>
        <v>0</v>
      </c>
      <c r="IQ98" s="18">
        <f t="shared" si="1870"/>
        <v>0</v>
      </c>
      <c r="IR98" s="18">
        <f t="shared" si="1871"/>
        <v>1</v>
      </c>
      <c r="IS98" s="18">
        <f t="shared" si="1872"/>
        <v>0</v>
      </c>
      <c r="IT98" s="18">
        <f t="shared" si="1873"/>
        <v>123000</v>
      </c>
      <c r="IU98" s="18">
        <f t="shared" si="1874"/>
        <v>0</v>
      </c>
      <c r="IV98" s="18">
        <f t="shared" si="1875"/>
        <v>123000</v>
      </c>
      <c r="IW98" s="18">
        <f t="shared" si="1876"/>
        <v>0</v>
      </c>
      <c r="IY98" s="73">
        <f t="shared" si="1877"/>
        <v>2</v>
      </c>
      <c r="IZ98" s="74" t="str">
        <f t="shared" si="1878"/>
        <v>Buah</v>
      </c>
      <c r="JA98" s="74">
        <f t="shared" si="1879"/>
        <v>123000</v>
      </c>
      <c r="JB98" s="74">
        <f t="shared" si="1880"/>
        <v>246000</v>
      </c>
      <c r="JC98" s="73">
        <f t="shared" si="1881"/>
        <v>1</v>
      </c>
      <c r="JD98" s="74" t="str">
        <f t="shared" si="1882"/>
        <v>Buah</v>
      </c>
      <c r="JE98" s="74">
        <f t="shared" si="1883"/>
        <v>123000</v>
      </c>
      <c r="JF98" s="74">
        <f t="shared" si="1884"/>
        <v>123000</v>
      </c>
      <c r="JG98" s="73">
        <f t="shared" si="1885"/>
        <v>1</v>
      </c>
      <c r="JH98" s="74" t="str">
        <f t="shared" si="1886"/>
        <v>Buah</v>
      </c>
      <c r="JI98" s="74">
        <f t="shared" si="1887"/>
        <v>123000</v>
      </c>
      <c r="JJ98" s="74">
        <f t="shared" si="1888"/>
        <v>123000</v>
      </c>
      <c r="JK98" s="73"/>
    </row>
    <row r="99" spans="1:271" x14ac:dyDescent="0.25">
      <c r="A99" s="5"/>
      <c r="B99" s="6"/>
      <c r="C99" s="6"/>
      <c r="D99" s="46">
        <v>2</v>
      </c>
      <c r="E99" s="6"/>
      <c r="F99" s="6"/>
      <c r="G99" s="6"/>
      <c r="H99" s="6"/>
      <c r="I99" s="6"/>
      <c r="J99" s="6"/>
      <c r="K99" s="6"/>
      <c r="L99" s="15"/>
      <c r="M99" s="13">
        <f t="shared" ref="M99:M100" si="1947">J99*L99</f>
        <v>0</v>
      </c>
      <c r="N99" s="6"/>
      <c r="O99" s="6"/>
      <c r="P99" s="15"/>
      <c r="Q99" s="13">
        <f t="shared" ref="Q99:Q100" si="1948">N99*P99</f>
        <v>0</v>
      </c>
      <c r="R99" s="6"/>
      <c r="S99" s="6">
        <f t="shared" si="1730"/>
        <v>0</v>
      </c>
      <c r="T99" s="13">
        <f t="shared" si="1731"/>
        <v>0</v>
      </c>
      <c r="U99" s="13">
        <f t="shared" ref="U99:U100" si="1949">R99*T99</f>
        <v>0</v>
      </c>
      <c r="V99" s="13">
        <f t="shared" si="1732"/>
        <v>0</v>
      </c>
      <c r="W99" s="6">
        <f t="shared" si="1733"/>
        <v>0</v>
      </c>
      <c r="X99" s="13">
        <f t="shared" si="1734"/>
        <v>0</v>
      </c>
      <c r="Y99" s="13">
        <f t="shared" ref="Y99:Y100" si="1950">V99*X99</f>
        <v>0</v>
      </c>
      <c r="Z99" s="6"/>
      <c r="AA99" s="6"/>
      <c r="AB99" s="15"/>
      <c r="AC99" s="13">
        <f t="shared" ref="AC99:AC100" si="1951">Z99*AB99</f>
        <v>0</v>
      </c>
      <c r="AD99" s="6"/>
      <c r="AE99" s="6">
        <f t="shared" si="1735"/>
        <v>0</v>
      </c>
      <c r="AF99" s="13">
        <f t="shared" si="1736"/>
        <v>0</v>
      </c>
      <c r="AG99" s="13">
        <f t="shared" ref="AG99:AG100" si="1952">AD99*AF99</f>
        <v>0</v>
      </c>
      <c r="AH99" s="13">
        <f t="shared" si="1737"/>
        <v>0</v>
      </c>
      <c r="AI99" s="6">
        <f t="shared" si="1738"/>
        <v>0</v>
      </c>
      <c r="AJ99" s="13">
        <f t="shared" si="1739"/>
        <v>0</v>
      </c>
      <c r="AK99" s="13">
        <f t="shared" ref="AK99:AK100" si="1953">AH99*AJ99</f>
        <v>0</v>
      </c>
      <c r="AL99" s="6"/>
      <c r="AM99" s="6"/>
      <c r="AN99" s="15"/>
      <c r="AO99" s="13">
        <f t="shared" ref="AO99:AO100" si="1954">AL99*AN99</f>
        <v>0</v>
      </c>
      <c r="AP99" s="6"/>
      <c r="AQ99" s="6">
        <f t="shared" si="1740"/>
        <v>0</v>
      </c>
      <c r="AR99" s="13">
        <f t="shared" si="1741"/>
        <v>0</v>
      </c>
      <c r="AS99" s="13">
        <f t="shared" ref="AS99:AS100" si="1955">AP99*AR99</f>
        <v>0</v>
      </c>
      <c r="AT99" s="13">
        <f t="shared" si="1742"/>
        <v>0</v>
      </c>
      <c r="AU99" s="6">
        <f t="shared" si="1743"/>
        <v>0</v>
      </c>
      <c r="AV99" s="13">
        <f t="shared" si="1744"/>
        <v>0</v>
      </c>
      <c r="AW99" s="13">
        <f t="shared" ref="AW99:AW100" si="1956">AT99*AV99</f>
        <v>0</v>
      </c>
      <c r="AX99" s="6"/>
      <c r="AY99" s="6"/>
      <c r="AZ99" s="15"/>
      <c r="BA99" s="13">
        <f t="shared" ref="BA99:BA100" si="1957">AX99*AZ99</f>
        <v>0</v>
      </c>
      <c r="BB99" s="6"/>
      <c r="BC99" s="6">
        <f t="shared" si="1745"/>
        <v>0</v>
      </c>
      <c r="BD99" s="13">
        <f t="shared" si="1746"/>
        <v>0</v>
      </c>
      <c r="BE99" s="13">
        <f t="shared" ref="BE99:BE100" si="1958">BB99*BD99</f>
        <v>0</v>
      </c>
      <c r="BF99" s="13">
        <f t="shared" si="1747"/>
        <v>0</v>
      </c>
      <c r="BG99" s="6">
        <f t="shared" si="1748"/>
        <v>0</v>
      </c>
      <c r="BH99" s="13">
        <f t="shared" si="1749"/>
        <v>0</v>
      </c>
      <c r="BI99" s="13">
        <f t="shared" ref="BI99:BI100" si="1959">BF99*BH99</f>
        <v>0</v>
      </c>
      <c r="BJ99" s="6"/>
      <c r="BK99" s="6"/>
      <c r="BL99" s="15"/>
      <c r="BM99" s="13">
        <f t="shared" ref="BM99:BM100" si="1960">BJ99*BL99</f>
        <v>0</v>
      </c>
      <c r="BN99" s="6"/>
      <c r="BO99" s="6">
        <f t="shared" si="1750"/>
        <v>0</v>
      </c>
      <c r="BP99" s="13">
        <f t="shared" si="1751"/>
        <v>0</v>
      </c>
      <c r="BQ99" s="13">
        <f t="shared" ref="BQ99:BQ100" si="1961">BN99*BP99</f>
        <v>0</v>
      </c>
      <c r="BR99" s="13">
        <f t="shared" si="1752"/>
        <v>0</v>
      </c>
      <c r="BS99" s="6">
        <f t="shared" si="1753"/>
        <v>0</v>
      </c>
      <c r="BT99" s="13">
        <f t="shared" si="1754"/>
        <v>0</v>
      </c>
      <c r="BU99" s="13">
        <f t="shared" ref="BU99:BU100" si="1962">BR99*BT99</f>
        <v>0</v>
      </c>
      <c r="BV99" s="6"/>
      <c r="BW99" s="6"/>
      <c r="BX99" s="15"/>
      <c r="BY99" s="13">
        <f t="shared" ref="BY99:BY100" si="1963">BV99*BX99</f>
        <v>0</v>
      </c>
      <c r="BZ99" s="6"/>
      <c r="CA99" s="6">
        <f t="shared" si="1755"/>
        <v>0</v>
      </c>
      <c r="CB99" s="13">
        <f t="shared" si="1756"/>
        <v>0</v>
      </c>
      <c r="CC99" s="13">
        <f t="shared" ref="CC99:CC100" si="1964">BZ99*CB99</f>
        <v>0</v>
      </c>
      <c r="CD99" s="13">
        <f t="shared" si="1757"/>
        <v>0</v>
      </c>
      <c r="CE99" s="6">
        <f t="shared" si="1758"/>
        <v>0</v>
      </c>
      <c r="CF99" s="13">
        <f t="shared" si="1759"/>
        <v>0</v>
      </c>
      <c r="CG99" s="13">
        <f t="shared" ref="CG99:CG100" si="1965">CD99*CF99</f>
        <v>0</v>
      </c>
      <c r="CH99" s="6"/>
      <c r="CI99" s="13">
        <f t="shared" si="1760"/>
        <v>0</v>
      </c>
      <c r="CJ99" s="13">
        <f t="shared" si="1761"/>
        <v>0</v>
      </c>
      <c r="CK99" s="13">
        <f t="shared" si="1762"/>
        <v>0</v>
      </c>
      <c r="CL99" s="6"/>
      <c r="CM99" s="6">
        <f t="shared" si="1763"/>
        <v>0</v>
      </c>
      <c r="CN99" s="13">
        <f t="shared" si="1764"/>
        <v>0</v>
      </c>
      <c r="CO99" s="13">
        <f t="shared" ref="CO99:CO100" si="1966">CL99*CN99</f>
        <v>0</v>
      </c>
      <c r="CP99" s="13">
        <f t="shared" si="1765"/>
        <v>0</v>
      </c>
      <c r="CQ99" s="6">
        <f t="shared" si="1766"/>
        <v>0</v>
      </c>
      <c r="CR99" s="13">
        <f t="shared" si="1767"/>
        <v>0</v>
      </c>
      <c r="CS99" s="13">
        <f t="shared" ref="CS99:CS100" si="1967">CP99*CR99</f>
        <v>0</v>
      </c>
      <c r="CT99" s="6"/>
      <c r="CU99" s="13">
        <f t="shared" si="1768"/>
        <v>0</v>
      </c>
      <c r="CV99" s="13">
        <f t="shared" si="1769"/>
        <v>0</v>
      </c>
      <c r="CW99" s="13">
        <f t="shared" ref="CW99:CW100" si="1968">CT99*CV99</f>
        <v>0</v>
      </c>
      <c r="CX99" s="6"/>
      <c r="CY99" s="6">
        <f t="shared" si="1770"/>
        <v>0</v>
      </c>
      <c r="CZ99" s="13">
        <f t="shared" si="1771"/>
        <v>0</v>
      </c>
      <c r="DA99" s="13">
        <f t="shared" ref="DA99:DA100" si="1969">CX99*CZ99</f>
        <v>0</v>
      </c>
      <c r="DB99" s="13">
        <f t="shared" si="1772"/>
        <v>0</v>
      </c>
      <c r="DC99" s="6">
        <f t="shared" si="1773"/>
        <v>0</v>
      </c>
      <c r="DD99" s="13">
        <f t="shared" si="1774"/>
        <v>0</v>
      </c>
      <c r="DE99" s="13">
        <f t="shared" ref="DE99:DE100" si="1970">DB99*DD99</f>
        <v>0</v>
      </c>
      <c r="DF99" s="6"/>
      <c r="DG99" s="13">
        <f t="shared" si="1775"/>
        <v>0</v>
      </c>
      <c r="DH99" s="13">
        <f t="shared" si="1776"/>
        <v>0</v>
      </c>
      <c r="DI99" s="13">
        <f t="shared" ref="DI99:DI100" si="1971">DF99*DH99</f>
        <v>0</v>
      </c>
      <c r="DJ99" s="6"/>
      <c r="DK99" s="6">
        <f t="shared" si="1777"/>
        <v>0</v>
      </c>
      <c r="DL99" s="13">
        <f t="shared" si="1778"/>
        <v>0</v>
      </c>
      <c r="DM99" s="13">
        <f t="shared" ref="DM99:DM100" si="1972">DJ99*DL99</f>
        <v>0</v>
      </c>
      <c r="DN99" s="13">
        <f t="shared" si="1779"/>
        <v>0</v>
      </c>
      <c r="DO99" s="6">
        <f t="shared" si="1780"/>
        <v>0</v>
      </c>
      <c r="DP99" s="13">
        <f t="shared" si="1781"/>
        <v>0</v>
      </c>
      <c r="DQ99" s="13">
        <f t="shared" ref="DQ99:DQ100" si="1973">DN99*DP99</f>
        <v>0</v>
      </c>
      <c r="DR99" s="6"/>
      <c r="DS99" s="15">
        <f t="shared" si="1782"/>
        <v>0</v>
      </c>
      <c r="DT99" s="15">
        <f t="shared" si="1783"/>
        <v>0</v>
      </c>
      <c r="DU99" s="13">
        <f t="shared" si="1784"/>
        <v>0</v>
      </c>
      <c r="DV99" s="6"/>
      <c r="DW99" s="6">
        <f t="shared" si="1785"/>
        <v>0</v>
      </c>
      <c r="DX99" s="13">
        <f t="shared" si="1786"/>
        <v>0</v>
      </c>
      <c r="DY99" s="13">
        <f t="shared" ref="DY99:DY100" si="1974">DV99*DX99</f>
        <v>0</v>
      </c>
      <c r="DZ99" s="13">
        <f t="shared" si="1787"/>
        <v>0</v>
      </c>
      <c r="EA99" s="6">
        <f t="shared" si="1788"/>
        <v>0</v>
      </c>
      <c r="EB99" s="13">
        <f t="shared" si="1789"/>
        <v>0</v>
      </c>
      <c r="EC99" s="13">
        <f t="shared" ref="EC99:EC100" si="1975">DZ99*EB99</f>
        <v>0</v>
      </c>
      <c r="ED99" s="6"/>
      <c r="EE99" s="13">
        <f t="shared" si="1790"/>
        <v>0</v>
      </c>
      <c r="EF99" s="13">
        <f t="shared" si="1791"/>
        <v>0</v>
      </c>
      <c r="EG99" s="13">
        <f t="shared" ref="EG99:EG100" si="1976">ED99*EF99</f>
        <v>0</v>
      </c>
      <c r="EH99" s="6"/>
      <c r="EI99" s="6">
        <f t="shared" si="1792"/>
        <v>0</v>
      </c>
      <c r="EJ99" s="13">
        <f t="shared" si="1793"/>
        <v>0</v>
      </c>
      <c r="EK99" s="13">
        <f t="shared" ref="EK99:EK100" si="1977">EH99*EJ99</f>
        <v>0</v>
      </c>
      <c r="EL99" s="13">
        <f t="shared" si="1794"/>
        <v>0</v>
      </c>
      <c r="EM99" s="6">
        <f t="shared" si="1795"/>
        <v>0</v>
      </c>
      <c r="EN99" s="13">
        <f t="shared" si="1796"/>
        <v>0</v>
      </c>
      <c r="EO99" s="13">
        <f t="shared" ref="EO99:EO100" si="1978">EL99*EN99</f>
        <v>0</v>
      </c>
      <c r="EP99" s="6"/>
      <c r="EQ99" s="13">
        <f t="shared" si="1797"/>
        <v>0</v>
      </c>
      <c r="ER99" s="13">
        <f t="shared" si="1798"/>
        <v>0</v>
      </c>
      <c r="ES99" s="13">
        <f t="shared" ref="ES99:ES100" si="1979">EP99*ER99</f>
        <v>0</v>
      </c>
      <c r="ET99" s="6"/>
      <c r="EU99" s="6">
        <f t="shared" si="1799"/>
        <v>0</v>
      </c>
      <c r="EV99" s="13">
        <f t="shared" si="1800"/>
        <v>0</v>
      </c>
      <c r="EW99" s="13">
        <f t="shared" ref="EW99:EW100" si="1980">ET99*EV99</f>
        <v>0</v>
      </c>
      <c r="EX99" s="13">
        <f t="shared" si="1801"/>
        <v>0</v>
      </c>
      <c r="EY99" s="6">
        <f t="shared" si="1802"/>
        <v>0</v>
      </c>
      <c r="EZ99" s="13">
        <f t="shared" si="1803"/>
        <v>0</v>
      </c>
      <c r="FA99" s="13">
        <f t="shared" ref="FA99:FA100" si="1981">EX99*EZ99</f>
        <v>0</v>
      </c>
      <c r="FB99">
        <f t="shared" si="1804"/>
        <v>0</v>
      </c>
      <c r="FC99">
        <f t="shared" si="1805"/>
        <v>0</v>
      </c>
      <c r="FD99" s="50">
        <f t="shared" si="1806"/>
        <v>0</v>
      </c>
      <c r="FE99" s="50">
        <f t="shared" si="1807"/>
        <v>0</v>
      </c>
      <c r="FF99">
        <f t="shared" si="1808"/>
        <v>0</v>
      </c>
      <c r="FG99">
        <f t="shared" si="1809"/>
        <v>0</v>
      </c>
      <c r="FH99" s="50">
        <f t="shared" si="1810"/>
        <v>0</v>
      </c>
      <c r="FI99" s="50">
        <f t="shared" si="1811"/>
        <v>0</v>
      </c>
      <c r="FJ99">
        <f t="shared" si="1812"/>
        <v>0</v>
      </c>
      <c r="FK99">
        <f t="shared" si="1813"/>
        <v>0</v>
      </c>
      <c r="FL99" s="50">
        <f t="shared" si="1814"/>
        <v>0</v>
      </c>
      <c r="FM99" s="50">
        <f t="shared" si="1815"/>
        <v>0</v>
      </c>
      <c r="FN99">
        <f t="shared" si="1816"/>
        <v>0</v>
      </c>
      <c r="FO99">
        <f t="shared" si="1817"/>
        <v>0</v>
      </c>
      <c r="FP99" s="50">
        <f t="shared" si="1818"/>
        <v>0</v>
      </c>
      <c r="FQ99" s="50">
        <f t="shared" si="1819"/>
        <v>0</v>
      </c>
      <c r="FR99">
        <f t="shared" si="1820"/>
        <v>0</v>
      </c>
      <c r="FS99">
        <f t="shared" si="1821"/>
        <v>0</v>
      </c>
      <c r="FT99" s="50">
        <f t="shared" si="1822"/>
        <v>0</v>
      </c>
      <c r="FU99" s="50">
        <f t="shared" si="1823"/>
        <v>0</v>
      </c>
      <c r="FV99">
        <f t="shared" si="1824"/>
        <v>0</v>
      </c>
      <c r="FW99">
        <f t="shared" si="1825"/>
        <v>0</v>
      </c>
      <c r="FX99" s="50">
        <f t="shared" si="1826"/>
        <v>0</v>
      </c>
      <c r="FY99" s="50">
        <f t="shared" si="1827"/>
        <v>0</v>
      </c>
      <c r="FZ99" s="63">
        <f t="shared" si="1828"/>
        <v>0</v>
      </c>
      <c r="GA99" s="63">
        <f t="shared" si="1829"/>
        <v>0</v>
      </c>
      <c r="GB99" s="64">
        <f t="shared" si="1830"/>
        <v>0</v>
      </c>
      <c r="GC99" s="64">
        <f t="shared" si="1831"/>
        <v>0</v>
      </c>
      <c r="GD99" s="63">
        <f t="shared" si="1832"/>
        <v>0</v>
      </c>
      <c r="GE99" s="63">
        <f t="shared" si="1833"/>
        <v>0</v>
      </c>
      <c r="GF99" s="64">
        <f t="shared" si="1834"/>
        <v>0</v>
      </c>
      <c r="GG99" s="64">
        <f t="shared" si="1835"/>
        <v>0</v>
      </c>
      <c r="GH99" s="63">
        <f t="shared" si="1836"/>
        <v>0</v>
      </c>
      <c r="GI99" s="63">
        <f t="shared" si="1837"/>
        <v>0</v>
      </c>
      <c r="GJ99" s="64">
        <f t="shared" si="1838"/>
        <v>0</v>
      </c>
      <c r="GK99" s="64">
        <f t="shared" si="1839"/>
        <v>0</v>
      </c>
      <c r="GL99" s="64"/>
      <c r="GM99" s="65">
        <f t="shared" si="1331"/>
        <v>0</v>
      </c>
      <c r="GN99" s="65">
        <f t="shared" si="1332"/>
        <v>0</v>
      </c>
      <c r="GO99" s="66">
        <f t="shared" si="1333"/>
        <v>0</v>
      </c>
      <c r="GP99" s="66">
        <f t="shared" si="1334"/>
        <v>0</v>
      </c>
      <c r="GQ99" s="65">
        <f t="shared" si="1335"/>
        <v>0</v>
      </c>
      <c r="GR99" s="65">
        <f t="shared" si="1336"/>
        <v>0</v>
      </c>
      <c r="GS99" s="66">
        <f t="shared" si="1337"/>
        <v>0</v>
      </c>
      <c r="GT99" s="66">
        <f t="shared" si="1338"/>
        <v>0</v>
      </c>
      <c r="GU99" s="65">
        <f t="shared" si="1339"/>
        <v>0</v>
      </c>
      <c r="GV99" s="65">
        <f t="shared" si="1340"/>
        <v>0</v>
      </c>
      <c r="GW99" s="66">
        <f t="shared" si="1341"/>
        <v>0</v>
      </c>
      <c r="GX99" s="67">
        <f t="shared" si="1342"/>
        <v>0</v>
      </c>
      <c r="GY99" s="6"/>
      <c r="GZ99" s="68">
        <f t="shared" si="1343"/>
        <v>0</v>
      </c>
      <c r="HA99" s="68">
        <f t="shared" si="1344"/>
        <v>0</v>
      </c>
      <c r="HB99" s="69">
        <f t="shared" si="1345"/>
        <v>0</v>
      </c>
      <c r="HC99" s="69">
        <f t="shared" si="1346"/>
        <v>0</v>
      </c>
      <c r="HD99" s="68">
        <f t="shared" si="1840"/>
        <v>0</v>
      </c>
      <c r="HE99" s="68">
        <f t="shared" si="1347"/>
        <v>0</v>
      </c>
      <c r="HF99" s="69">
        <f t="shared" si="1348"/>
        <v>0</v>
      </c>
      <c r="HG99" s="69">
        <f t="shared" si="1349"/>
        <v>0</v>
      </c>
      <c r="HH99" s="68">
        <f t="shared" si="1350"/>
        <v>0</v>
      </c>
      <c r="HI99" s="68">
        <f t="shared" si="1351"/>
        <v>0</v>
      </c>
      <c r="HJ99" s="69">
        <f t="shared" si="1352"/>
        <v>0</v>
      </c>
      <c r="HK99" s="69">
        <f t="shared" si="1353"/>
        <v>0</v>
      </c>
      <c r="HL99" s="69"/>
      <c r="HM99" s="6">
        <f t="shared" si="1841"/>
        <v>0</v>
      </c>
      <c r="HN99" s="6">
        <f t="shared" si="1842"/>
        <v>0</v>
      </c>
      <c r="HO99" s="18">
        <f t="shared" si="1843"/>
        <v>0</v>
      </c>
      <c r="HP99" s="18">
        <f t="shared" si="1844"/>
        <v>0</v>
      </c>
      <c r="HQ99" s="18">
        <f t="shared" si="1845"/>
        <v>0</v>
      </c>
      <c r="HR99" s="18">
        <f t="shared" si="1846"/>
        <v>0</v>
      </c>
      <c r="HS99" s="6">
        <f t="shared" si="1847"/>
        <v>0</v>
      </c>
      <c r="HT99" s="6">
        <f t="shared" si="1848"/>
        <v>0</v>
      </c>
      <c r="HU99" s="18">
        <f t="shared" si="1849"/>
        <v>0</v>
      </c>
      <c r="HV99" s="18">
        <f t="shared" si="1850"/>
        <v>0</v>
      </c>
      <c r="HW99" s="18">
        <f t="shared" si="1851"/>
        <v>0</v>
      </c>
      <c r="HX99" s="18">
        <f t="shared" si="1852"/>
        <v>0</v>
      </c>
      <c r="HY99" s="6">
        <f t="shared" si="1853"/>
        <v>0</v>
      </c>
      <c r="HZ99" s="6">
        <f t="shared" si="1854"/>
        <v>0</v>
      </c>
      <c r="IA99" s="18">
        <f t="shared" si="1855"/>
        <v>0</v>
      </c>
      <c r="IB99" s="18">
        <f t="shared" si="1856"/>
        <v>0</v>
      </c>
      <c r="IC99" s="18">
        <f t="shared" si="1857"/>
        <v>0</v>
      </c>
      <c r="ID99" s="18">
        <f t="shared" si="1858"/>
        <v>0</v>
      </c>
      <c r="IF99" s="6">
        <f t="shared" si="1859"/>
        <v>0</v>
      </c>
      <c r="IG99" s="6">
        <f t="shared" si="1860"/>
        <v>0</v>
      </c>
      <c r="IH99" s="18">
        <f t="shared" si="1861"/>
        <v>0</v>
      </c>
      <c r="II99" s="18">
        <f t="shared" si="1862"/>
        <v>0</v>
      </c>
      <c r="IJ99" s="18">
        <f t="shared" si="1863"/>
        <v>0</v>
      </c>
      <c r="IK99" s="18">
        <f t="shared" si="1864"/>
        <v>0</v>
      </c>
      <c r="IL99" s="6">
        <f t="shared" si="1865"/>
        <v>0</v>
      </c>
      <c r="IM99" s="6">
        <f t="shared" si="1866"/>
        <v>0</v>
      </c>
      <c r="IN99" s="18">
        <f t="shared" si="1867"/>
        <v>0</v>
      </c>
      <c r="IO99" s="18">
        <f t="shared" si="1868"/>
        <v>0</v>
      </c>
      <c r="IP99" s="18">
        <f t="shared" si="1869"/>
        <v>0</v>
      </c>
      <c r="IQ99" s="18">
        <f t="shared" si="1870"/>
        <v>0</v>
      </c>
      <c r="IR99" s="18">
        <f t="shared" si="1871"/>
        <v>0</v>
      </c>
      <c r="IS99" s="18">
        <f t="shared" si="1872"/>
        <v>0</v>
      </c>
      <c r="IT99" s="18">
        <f t="shared" si="1873"/>
        <v>0</v>
      </c>
      <c r="IU99" s="18">
        <f t="shared" si="1874"/>
        <v>0</v>
      </c>
      <c r="IV99" s="18">
        <f t="shared" si="1875"/>
        <v>0</v>
      </c>
      <c r="IW99" s="18">
        <f t="shared" si="1876"/>
        <v>0</v>
      </c>
    </row>
    <row r="100" spans="1:271" x14ac:dyDescent="0.25">
      <c r="A100" s="5"/>
      <c r="B100" s="6"/>
      <c r="C100" s="6"/>
      <c r="D100" s="46" t="s">
        <v>25</v>
      </c>
      <c r="E100" s="6"/>
      <c r="F100" s="6"/>
      <c r="G100" s="6"/>
      <c r="H100" s="6"/>
      <c r="I100" s="6"/>
      <c r="J100" s="6"/>
      <c r="K100" s="6"/>
      <c r="L100" s="15"/>
      <c r="M100" s="13">
        <f t="shared" si="1947"/>
        <v>0</v>
      </c>
      <c r="N100" s="6"/>
      <c r="O100" s="6"/>
      <c r="P100" s="15"/>
      <c r="Q100" s="13">
        <f t="shared" si="1948"/>
        <v>0</v>
      </c>
      <c r="R100" s="6"/>
      <c r="S100" s="6">
        <f t="shared" si="1730"/>
        <v>0</v>
      </c>
      <c r="T100" s="13">
        <f t="shared" si="1731"/>
        <v>0</v>
      </c>
      <c r="U100" s="13">
        <f t="shared" si="1949"/>
        <v>0</v>
      </c>
      <c r="V100" s="13">
        <f t="shared" si="1732"/>
        <v>0</v>
      </c>
      <c r="W100" s="6">
        <f t="shared" si="1733"/>
        <v>0</v>
      </c>
      <c r="X100" s="13">
        <f t="shared" si="1734"/>
        <v>0</v>
      </c>
      <c r="Y100" s="13">
        <f t="shared" si="1950"/>
        <v>0</v>
      </c>
      <c r="Z100" s="6"/>
      <c r="AA100" s="6"/>
      <c r="AB100" s="15"/>
      <c r="AC100" s="13">
        <f t="shared" si="1951"/>
        <v>0</v>
      </c>
      <c r="AD100" s="6"/>
      <c r="AE100" s="6">
        <f t="shared" si="1735"/>
        <v>0</v>
      </c>
      <c r="AF100" s="13">
        <f t="shared" si="1736"/>
        <v>0</v>
      </c>
      <c r="AG100" s="13">
        <f t="shared" si="1952"/>
        <v>0</v>
      </c>
      <c r="AH100" s="13">
        <f t="shared" si="1737"/>
        <v>0</v>
      </c>
      <c r="AI100" s="6">
        <f t="shared" si="1738"/>
        <v>0</v>
      </c>
      <c r="AJ100" s="13">
        <f t="shared" si="1739"/>
        <v>0</v>
      </c>
      <c r="AK100" s="13">
        <f t="shared" si="1953"/>
        <v>0</v>
      </c>
      <c r="AL100" s="6"/>
      <c r="AM100" s="6"/>
      <c r="AN100" s="15"/>
      <c r="AO100" s="13">
        <f t="shared" si="1954"/>
        <v>0</v>
      </c>
      <c r="AP100" s="6"/>
      <c r="AQ100" s="6">
        <f t="shared" si="1740"/>
        <v>0</v>
      </c>
      <c r="AR100" s="13">
        <f t="shared" si="1741"/>
        <v>0</v>
      </c>
      <c r="AS100" s="13">
        <f t="shared" si="1955"/>
        <v>0</v>
      </c>
      <c r="AT100" s="13">
        <f t="shared" si="1742"/>
        <v>0</v>
      </c>
      <c r="AU100" s="6">
        <f t="shared" si="1743"/>
        <v>0</v>
      </c>
      <c r="AV100" s="13">
        <f t="shared" si="1744"/>
        <v>0</v>
      </c>
      <c r="AW100" s="13">
        <f t="shared" si="1956"/>
        <v>0</v>
      </c>
      <c r="AX100" s="6"/>
      <c r="AY100" s="6"/>
      <c r="AZ100" s="15"/>
      <c r="BA100" s="13">
        <f t="shared" si="1957"/>
        <v>0</v>
      </c>
      <c r="BB100" s="6"/>
      <c r="BC100" s="6">
        <f t="shared" si="1745"/>
        <v>0</v>
      </c>
      <c r="BD100" s="13">
        <f t="shared" si="1746"/>
        <v>0</v>
      </c>
      <c r="BE100" s="13">
        <f t="shared" si="1958"/>
        <v>0</v>
      </c>
      <c r="BF100" s="13">
        <f t="shared" si="1747"/>
        <v>0</v>
      </c>
      <c r="BG100" s="6">
        <f t="shared" si="1748"/>
        <v>0</v>
      </c>
      <c r="BH100" s="13">
        <f t="shared" si="1749"/>
        <v>0</v>
      </c>
      <c r="BI100" s="13">
        <f t="shared" si="1959"/>
        <v>0</v>
      </c>
      <c r="BJ100" s="6"/>
      <c r="BK100" s="6"/>
      <c r="BL100" s="15"/>
      <c r="BM100" s="13">
        <f t="shared" si="1960"/>
        <v>0</v>
      </c>
      <c r="BN100" s="6"/>
      <c r="BO100" s="6">
        <f t="shared" si="1750"/>
        <v>0</v>
      </c>
      <c r="BP100" s="13">
        <f t="shared" si="1751"/>
        <v>0</v>
      </c>
      <c r="BQ100" s="13">
        <f t="shared" si="1961"/>
        <v>0</v>
      </c>
      <c r="BR100" s="13">
        <f t="shared" si="1752"/>
        <v>0</v>
      </c>
      <c r="BS100" s="6">
        <f t="shared" si="1753"/>
        <v>0</v>
      </c>
      <c r="BT100" s="13">
        <f t="shared" si="1754"/>
        <v>0</v>
      </c>
      <c r="BU100" s="13">
        <f t="shared" si="1962"/>
        <v>0</v>
      </c>
      <c r="BV100" s="6"/>
      <c r="BW100" s="6"/>
      <c r="BX100" s="15"/>
      <c r="BY100" s="13">
        <f t="shared" si="1963"/>
        <v>0</v>
      </c>
      <c r="BZ100" s="6"/>
      <c r="CA100" s="6">
        <f t="shared" si="1755"/>
        <v>0</v>
      </c>
      <c r="CB100" s="13">
        <f t="shared" si="1756"/>
        <v>0</v>
      </c>
      <c r="CC100" s="13">
        <f t="shared" si="1964"/>
        <v>0</v>
      </c>
      <c r="CD100" s="13">
        <f t="shared" si="1757"/>
        <v>0</v>
      </c>
      <c r="CE100" s="6">
        <f t="shared" si="1758"/>
        <v>0</v>
      </c>
      <c r="CF100" s="13">
        <f t="shared" si="1759"/>
        <v>0</v>
      </c>
      <c r="CG100" s="13">
        <f t="shared" si="1965"/>
        <v>0</v>
      </c>
      <c r="CH100" s="6"/>
      <c r="CI100" s="13">
        <f t="shared" si="1760"/>
        <v>0</v>
      </c>
      <c r="CJ100" s="13">
        <f t="shared" si="1761"/>
        <v>0</v>
      </c>
      <c r="CK100" s="13">
        <f t="shared" si="1762"/>
        <v>0</v>
      </c>
      <c r="CL100" s="6"/>
      <c r="CM100" s="6">
        <f t="shared" si="1763"/>
        <v>0</v>
      </c>
      <c r="CN100" s="13">
        <f t="shared" si="1764"/>
        <v>0</v>
      </c>
      <c r="CO100" s="13">
        <f t="shared" si="1966"/>
        <v>0</v>
      </c>
      <c r="CP100" s="13">
        <f t="shared" si="1765"/>
        <v>0</v>
      </c>
      <c r="CQ100" s="6">
        <f t="shared" si="1766"/>
        <v>0</v>
      </c>
      <c r="CR100" s="13">
        <f t="shared" si="1767"/>
        <v>0</v>
      </c>
      <c r="CS100" s="13">
        <f t="shared" si="1967"/>
        <v>0</v>
      </c>
      <c r="CT100" s="6"/>
      <c r="CU100" s="13">
        <f t="shared" si="1768"/>
        <v>0</v>
      </c>
      <c r="CV100" s="13">
        <f t="shared" si="1769"/>
        <v>0</v>
      </c>
      <c r="CW100" s="13">
        <f t="shared" si="1968"/>
        <v>0</v>
      </c>
      <c r="CX100" s="6"/>
      <c r="CY100" s="6">
        <f t="shared" si="1770"/>
        <v>0</v>
      </c>
      <c r="CZ100" s="13">
        <f t="shared" si="1771"/>
        <v>0</v>
      </c>
      <c r="DA100" s="13">
        <f t="shared" si="1969"/>
        <v>0</v>
      </c>
      <c r="DB100" s="13">
        <f t="shared" si="1772"/>
        <v>0</v>
      </c>
      <c r="DC100" s="6">
        <f t="shared" si="1773"/>
        <v>0</v>
      </c>
      <c r="DD100" s="13">
        <f t="shared" si="1774"/>
        <v>0</v>
      </c>
      <c r="DE100" s="13">
        <f t="shared" si="1970"/>
        <v>0</v>
      </c>
      <c r="DF100" s="6"/>
      <c r="DG100" s="13">
        <f t="shared" si="1775"/>
        <v>0</v>
      </c>
      <c r="DH100" s="13">
        <f t="shared" si="1776"/>
        <v>0</v>
      </c>
      <c r="DI100" s="13">
        <f t="shared" si="1971"/>
        <v>0</v>
      </c>
      <c r="DJ100" s="6"/>
      <c r="DK100" s="6">
        <f t="shared" si="1777"/>
        <v>0</v>
      </c>
      <c r="DL100" s="13">
        <f t="shared" si="1778"/>
        <v>0</v>
      </c>
      <c r="DM100" s="13">
        <f t="shared" si="1972"/>
        <v>0</v>
      </c>
      <c r="DN100" s="13">
        <f t="shared" si="1779"/>
        <v>0</v>
      </c>
      <c r="DO100" s="6">
        <f t="shared" si="1780"/>
        <v>0</v>
      </c>
      <c r="DP100" s="13">
        <f t="shared" si="1781"/>
        <v>0</v>
      </c>
      <c r="DQ100" s="13">
        <f t="shared" si="1973"/>
        <v>0</v>
      </c>
      <c r="DR100" s="6"/>
      <c r="DS100" s="15">
        <f t="shared" si="1782"/>
        <v>0</v>
      </c>
      <c r="DT100" s="15">
        <f t="shared" si="1783"/>
        <v>0</v>
      </c>
      <c r="DU100" s="13">
        <f t="shared" si="1784"/>
        <v>0</v>
      </c>
      <c r="DV100" s="6"/>
      <c r="DW100" s="6">
        <f t="shared" si="1785"/>
        <v>0</v>
      </c>
      <c r="DX100" s="13">
        <f t="shared" si="1786"/>
        <v>0</v>
      </c>
      <c r="DY100" s="13">
        <f t="shared" si="1974"/>
        <v>0</v>
      </c>
      <c r="DZ100" s="13">
        <f t="shared" si="1787"/>
        <v>0</v>
      </c>
      <c r="EA100" s="6">
        <f t="shared" si="1788"/>
        <v>0</v>
      </c>
      <c r="EB100" s="13">
        <f t="shared" si="1789"/>
        <v>0</v>
      </c>
      <c r="EC100" s="13">
        <f t="shared" si="1975"/>
        <v>0</v>
      </c>
      <c r="ED100" s="6"/>
      <c r="EE100" s="13">
        <f t="shared" si="1790"/>
        <v>0</v>
      </c>
      <c r="EF100" s="13">
        <f t="shared" si="1791"/>
        <v>0</v>
      </c>
      <c r="EG100" s="13">
        <f t="shared" si="1976"/>
        <v>0</v>
      </c>
      <c r="EH100" s="6"/>
      <c r="EI100" s="6">
        <f t="shared" si="1792"/>
        <v>0</v>
      </c>
      <c r="EJ100" s="13">
        <f t="shared" si="1793"/>
        <v>0</v>
      </c>
      <c r="EK100" s="13">
        <f t="shared" si="1977"/>
        <v>0</v>
      </c>
      <c r="EL100" s="13">
        <f t="shared" si="1794"/>
        <v>0</v>
      </c>
      <c r="EM100" s="6">
        <f t="shared" si="1795"/>
        <v>0</v>
      </c>
      <c r="EN100" s="13">
        <f t="shared" si="1796"/>
        <v>0</v>
      </c>
      <c r="EO100" s="13">
        <f t="shared" si="1978"/>
        <v>0</v>
      </c>
      <c r="EP100" s="6"/>
      <c r="EQ100" s="13">
        <f t="shared" si="1797"/>
        <v>0</v>
      </c>
      <c r="ER100" s="13">
        <f t="shared" si="1798"/>
        <v>0</v>
      </c>
      <c r="ES100" s="13">
        <f t="shared" si="1979"/>
        <v>0</v>
      </c>
      <c r="ET100" s="6"/>
      <c r="EU100" s="6">
        <f t="shared" si="1799"/>
        <v>0</v>
      </c>
      <c r="EV100" s="13">
        <f t="shared" si="1800"/>
        <v>0</v>
      </c>
      <c r="EW100" s="13">
        <f t="shared" si="1980"/>
        <v>0</v>
      </c>
      <c r="EX100" s="13">
        <f t="shared" si="1801"/>
        <v>0</v>
      </c>
      <c r="EY100" s="6">
        <f t="shared" si="1802"/>
        <v>0</v>
      </c>
      <c r="EZ100" s="13">
        <f t="shared" si="1803"/>
        <v>0</v>
      </c>
      <c r="FA100" s="13">
        <f t="shared" si="1981"/>
        <v>0</v>
      </c>
      <c r="FB100">
        <f t="shared" si="1804"/>
        <v>0</v>
      </c>
      <c r="FC100">
        <f t="shared" si="1805"/>
        <v>0</v>
      </c>
      <c r="FD100" s="50">
        <f t="shared" si="1806"/>
        <v>0</v>
      </c>
      <c r="FE100" s="50">
        <f t="shared" si="1807"/>
        <v>0</v>
      </c>
      <c r="FF100">
        <f t="shared" si="1808"/>
        <v>0</v>
      </c>
      <c r="FG100">
        <f t="shared" si="1809"/>
        <v>0</v>
      </c>
      <c r="FH100" s="50">
        <f t="shared" si="1810"/>
        <v>0</v>
      </c>
      <c r="FI100" s="50">
        <f t="shared" si="1811"/>
        <v>0</v>
      </c>
      <c r="FJ100">
        <f t="shared" si="1812"/>
        <v>0</v>
      </c>
      <c r="FK100">
        <f t="shared" si="1813"/>
        <v>0</v>
      </c>
      <c r="FL100" s="50">
        <f t="shared" si="1814"/>
        <v>0</v>
      </c>
      <c r="FM100" s="50">
        <f t="shared" si="1815"/>
        <v>0</v>
      </c>
      <c r="FN100">
        <f t="shared" si="1816"/>
        <v>0</v>
      </c>
      <c r="FO100">
        <f t="shared" si="1817"/>
        <v>0</v>
      </c>
      <c r="FP100" s="50">
        <f t="shared" si="1818"/>
        <v>0</v>
      </c>
      <c r="FQ100" s="50">
        <f t="shared" si="1819"/>
        <v>0</v>
      </c>
      <c r="FR100">
        <f t="shared" si="1820"/>
        <v>0</v>
      </c>
      <c r="FS100">
        <f t="shared" si="1821"/>
        <v>0</v>
      </c>
      <c r="FT100" s="50">
        <f t="shared" si="1822"/>
        <v>0</v>
      </c>
      <c r="FU100" s="50">
        <f t="shared" si="1823"/>
        <v>0</v>
      </c>
      <c r="FV100">
        <f t="shared" si="1824"/>
        <v>0</v>
      </c>
      <c r="FW100">
        <f t="shared" si="1825"/>
        <v>0</v>
      </c>
      <c r="FX100" s="50">
        <f t="shared" si="1826"/>
        <v>0</v>
      </c>
      <c r="FY100" s="50">
        <f t="shared" si="1827"/>
        <v>0</v>
      </c>
      <c r="FZ100" s="63">
        <f t="shared" si="1828"/>
        <v>0</v>
      </c>
      <c r="GA100" s="63">
        <f t="shared" si="1829"/>
        <v>0</v>
      </c>
      <c r="GB100" s="64">
        <f t="shared" si="1830"/>
        <v>0</v>
      </c>
      <c r="GC100" s="64">
        <f t="shared" si="1831"/>
        <v>0</v>
      </c>
      <c r="GD100" s="63">
        <f t="shared" si="1832"/>
        <v>0</v>
      </c>
      <c r="GE100" s="63">
        <f t="shared" si="1833"/>
        <v>0</v>
      </c>
      <c r="GF100" s="64">
        <f t="shared" si="1834"/>
        <v>0</v>
      </c>
      <c r="GG100" s="64">
        <f t="shared" si="1835"/>
        <v>0</v>
      </c>
      <c r="GH100" s="63">
        <f t="shared" si="1836"/>
        <v>0</v>
      </c>
      <c r="GI100" s="63">
        <f t="shared" si="1837"/>
        <v>0</v>
      </c>
      <c r="GJ100" s="64">
        <f t="shared" si="1838"/>
        <v>0</v>
      </c>
      <c r="GK100" s="64">
        <f t="shared" si="1839"/>
        <v>0</v>
      </c>
      <c r="GL100" s="64"/>
      <c r="GM100" s="65">
        <f t="shared" si="1331"/>
        <v>0</v>
      </c>
      <c r="GN100" s="65">
        <f t="shared" si="1332"/>
        <v>0</v>
      </c>
      <c r="GO100" s="66">
        <f t="shared" si="1333"/>
        <v>0</v>
      </c>
      <c r="GP100" s="66">
        <f t="shared" si="1334"/>
        <v>0</v>
      </c>
      <c r="GQ100" s="65">
        <f t="shared" si="1335"/>
        <v>0</v>
      </c>
      <c r="GR100" s="65">
        <f t="shared" si="1336"/>
        <v>0</v>
      </c>
      <c r="GS100" s="66">
        <f t="shared" si="1337"/>
        <v>0</v>
      </c>
      <c r="GT100" s="66">
        <f t="shared" si="1338"/>
        <v>0</v>
      </c>
      <c r="GU100" s="65">
        <f t="shared" si="1339"/>
        <v>0</v>
      </c>
      <c r="GV100" s="65">
        <f t="shared" si="1340"/>
        <v>0</v>
      </c>
      <c r="GW100" s="66">
        <f t="shared" si="1341"/>
        <v>0</v>
      </c>
      <c r="GX100" s="67">
        <f t="shared" si="1342"/>
        <v>0</v>
      </c>
      <c r="GY100" s="6"/>
      <c r="GZ100" s="68">
        <f t="shared" si="1343"/>
        <v>0</v>
      </c>
      <c r="HA100" s="68">
        <f t="shared" si="1344"/>
        <v>0</v>
      </c>
      <c r="HB100" s="69">
        <f t="shared" si="1345"/>
        <v>0</v>
      </c>
      <c r="HC100" s="69">
        <f t="shared" si="1346"/>
        <v>0</v>
      </c>
      <c r="HD100" s="68">
        <f t="shared" si="1840"/>
        <v>0</v>
      </c>
      <c r="HE100" s="68">
        <f t="shared" si="1347"/>
        <v>0</v>
      </c>
      <c r="HF100" s="69">
        <f t="shared" si="1348"/>
        <v>0</v>
      </c>
      <c r="HG100" s="69">
        <f t="shared" si="1349"/>
        <v>0</v>
      </c>
      <c r="HH100" s="68">
        <f t="shared" si="1350"/>
        <v>0</v>
      </c>
      <c r="HI100" s="68">
        <f t="shared" si="1351"/>
        <v>0</v>
      </c>
      <c r="HJ100" s="69">
        <f t="shared" si="1352"/>
        <v>0</v>
      </c>
      <c r="HK100" s="69">
        <f t="shared" si="1353"/>
        <v>0</v>
      </c>
      <c r="HL100" s="69"/>
      <c r="HM100" s="6">
        <f t="shared" si="1841"/>
        <v>0</v>
      </c>
      <c r="HN100" s="6">
        <f t="shared" si="1842"/>
        <v>0</v>
      </c>
      <c r="HO100" s="18">
        <f t="shared" si="1843"/>
        <v>0</v>
      </c>
      <c r="HP100" s="18">
        <f t="shared" si="1844"/>
        <v>0</v>
      </c>
      <c r="HQ100" s="18">
        <f t="shared" si="1845"/>
        <v>0</v>
      </c>
      <c r="HR100" s="18">
        <f t="shared" si="1846"/>
        <v>0</v>
      </c>
      <c r="HS100" s="6">
        <f t="shared" si="1847"/>
        <v>0</v>
      </c>
      <c r="HT100" s="6">
        <f t="shared" si="1848"/>
        <v>0</v>
      </c>
      <c r="HU100" s="18">
        <f t="shared" si="1849"/>
        <v>0</v>
      </c>
      <c r="HV100" s="18">
        <f t="shared" si="1850"/>
        <v>0</v>
      </c>
      <c r="HW100" s="18">
        <f t="shared" si="1851"/>
        <v>0</v>
      </c>
      <c r="HX100" s="18">
        <f t="shared" si="1852"/>
        <v>0</v>
      </c>
      <c r="HY100" s="6">
        <f t="shared" si="1853"/>
        <v>0</v>
      </c>
      <c r="HZ100" s="6">
        <f t="shared" si="1854"/>
        <v>0</v>
      </c>
      <c r="IA100" s="18">
        <f t="shared" si="1855"/>
        <v>0</v>
      </c>
      <c r="IB100" s="18">
        <f t="shared" si="1856"/>
        <v>0</v>
      </c>
      <c r="IC100" s="18">
        <f t="shared" si="1857"/>
        <v>0</v>
      </c>
      <c r="ID100" s="18">
        <f t="shared" si="1858"/>
        <v>0</v>
      </c>
      <c r="IF100" s="6">
        <f t="shared" si="1859"/>
        <v>0</v>
      </c>
      <c r="IG100" s="6">
        <f t="shared" si="1860"/>
        <v>0</v>
      </c>
      <c r="IH100" s="18">
        <f t="shared" si="1861"/>
        <v>0</v>
      </c>
      <c r="II100" s="18">
        <f t="shared" si="1862"/>
        <v>0</v>
      </c>
      <c r="IJ100" s="18">
        <f t="shared" si="1863"/>
        <v>0</v>
      </c>
      <c r="IK100" s="18">
        <f t="shared" si="1864"/>
        <v>0</v>
      </c>
      <c r="IL100" s="6">
        <f t="shared" si="1865"/>
        <v>0</v>
      </c>
      <c r="IM100" s="6">
        <f t="shared" si="1866"/>
        <v>0</v>
      </c>
      <c r="IN100" s="18">
        <f t="shared" si="1867"/>
        <v>0</v>
      </c>
      <c r="IO100" s="18">
        <f t="shared" si="1868"/>
        <v>0</v>
      </c>
      <c r="IP100" s="18">
        <f t="shared" si="1869"/>
        <v>0</v>
      </c>
      <c r="IQ100" s="18">
        <f t="shared" si="1870"/>
        <v>0</v>
      </c>
      <c r="IR100" s="18">
        <f t="shared" si="1871"/>
        <v>0</v>
      </c>
      <c r="IS100" s="18">
        <f t="shared" si="1872"/>
        <v>0</v>
      </c>
      <c r="IT100" s="18">
        <f t="shared" si="1873"/>
        <v>0</v>
      </c>
      <c r="IU100" s="18">
        <f t="shared" si="1874"/>
        <v>0</v>
      </c>
      <c r="IV100" s="18">
        <f t="shared" si="1875"/>
        <v>0</v>
      </c>
      <c r="IW100" s="18">
        <f t="shared" si="1876"/>
        <v>0</v>
      </c>
    </row>
    <row r="101" spans="1:271" x14ac:dyDescent="0.25">
      <c r="A101" s="8"/>
      <c r="B101" s="9"/>
      <c r="C101" s="10"/>
      <c r="D101" s="47" t="s">
        <v>26</v>
      </c>
      <c r="E101" s="10"/>
      <c r="F101" s="10"/>
      <c r="G101" s="10"/>
      <c r="H101" s="10"/>
      <c r="I101" s="10"/>
      <c r="J101" s="9"/>
      <c r="K101" s="9"/>
      <c r="L101" s="14"/>
      <c r="M101" s="14">
        <f>SUM(M90:M100)</f>
        <v>3305600</v>
      </c>
      <c r="N101" s="9"/>
      <c r="O101" s="9"/>
      <c r="P101" s="14"/>
      <c r="Q101" s="14">
        <f>SUM(Q90:Q100)</f>
        <v>0</v>
      </c>
      <c r="R101" s="9"/>
      <c r="S101" s="9"/>
      <c r="T101" s="14"/>
      <c r="U101" s="14">
        <f>SUM(U90:U100)</f>
        <v>1652800</v>
      </c>
      <c r="V101" s="9"/>
      <c r="W101" s="9"/>
      <c r="X101" s="14"/>
      <c r="Y101" s="14">
        <f>SUM(Y90:Y100)</f>
        <v>1652800</v>
      </c>
      <c r="Z101" s="9"/>
      <c r="AA101" s="9"/>
      <c r="AB101" s="14"/>
      <c r="AC101" s="14">
        <f>SUM(AC90:AC100)</f>
        <v>0</v>
      </c>
      <c r="AD101" s="9"/>
      <c r="AE101" s="9"/>
      <c r="AF101" s="14"/>
      <c r="AG101" s="14">
        <f>SUM(AG90:AG100)</f>
        <v>0</v>
      </c>
      <c r="AH101" s="9"/>
      <c r="AI101" s="9"/>
      <c r="AJ101" s="14"/>
      <c r="AK101" s="14">
        <f>SUM(AK90:AK100)</f>
        <v>1652800</v>
      </c>
      <c r="AL101" s="9"/>
      <c r="AM101" s="9"/>
      <c r="AN101" s="14"/>
      <c r="AO101" s="14">
        <f>SUM(AO90:AO100)</f>
        <v>0</v>
      </c>
      <c r="AP101" s="9"/>
      <c r="AQ101" s="9"/>
      <c r="AR101" s="14"/>
      <c r="AS101" s="14">
        <f>SUM(AS90:AS100)</f>
        <v>0</v>
      </c>
      <c r="AT101" s="9"/>
      <c r="AU101" s="9"/>
      <c r="AV101" s="14"/>
      <c r="AW101" s="14">
        <f>SUM(AW90:AW100)</f>
        <v>1652800</v>
      </c>
      <c r="AX101" s="9"/>
      <c r="AY101" s="9"/>
      <c r="AZ101" s="14"/>
      <c r="BA101" s="14">
        <f>SUM(BA90:BA100)</f>
        <v>1930300</v>
      </c>
      <c r="BB101" s="9"/>
      <c r="BC101" s="9"/>
      <c r="BD101" s="14"/>
      <c r="BE101" s="14">
        <f>SUM(BE90:BE100)</f>
        <v>0</v>
      </c>
      <c r="BF101" s="9"/>
      <c r="BG101" s="9"/>
      <c r="BH101" s="14"/>
      <c r="BI101" s="14">
        <f>SUM(BI90:BI100)</f>
        <v>3583100</v>
      </c>
      <c r="BJ101" s="9"/>
      <c r="BK101" s="9"/>
      <c r="BL101" s="14"/>
      <c r="BM101" s="14">
        <f>SUM(BM90:BM100)</f>
        <v>0</v>
      </c>
      <c r="BN101" s="9"/>
      <c r="BO101" s="9"/>
      <c r="BP101" s="14"/>
      <c r="BQ101" s="14">
        <f>SUM(BQ90:BQ100)</f>
        <v>2400580</v>
      </c>
      <c r="BR101" s="9"/>
      <c r="BS101" s="9"/>
      <c r="BT101" s="14"/>
      <c r="BU101" s="14">
        <f>SUM(BU90:BU100)</f>
        <v>1182520</v>
      </c>
      <c r="BV101" s="9"/>
      <c r="BW101" s="9"/>
      <c r="BX101" s="14"/>
      <c r="BY101" s="14">
        <f>SUM(BY90:BY100)</f>
        <v>0</v>
      </c>
      <c r="BZ101" s="9"/>
      <c r="CA101" s="9"/>
      <c r="CB101" s="14"/>
      <c r="CC101" s="14">
        <f>SUM(CC90:CC100)</f>
        <v>0</v>
      </c>
      <c r="CD101" s="9"/>
      <c r="CE101" s="9"/>
      <c r="CF101" s="14"/>
      <c r="CG101" s="14">
        <f>SUM(CG90:CG100)</f>
        <v>1182520</v>
      </c>
      <c r="CH101" s="9"/>
      <c r="CI101" s="9"/>
      <c r="CJ101" s="14"/>
      <c r="CK101" s="14">
        <f>SUM(CK90:CK100)</f>
        <v>0</v>
      </c>
      <c r="CL101" s="9"/>
      <c r="CM101" s="9"/>
      <c r="CN101" s="14"/>
      <c r="CO101" s="14">
        <f>SUM(CO90:CO100)</f>
        <v>123000</v>
      </c>
      <c r="CP101" s="9"/>
      <c r="CQ101" s="9"/>
      <c r="CR101" s="14"/>
      <c r="CS101" s="14">
        <f>SUM(CS90:CS100)</f>
        <v>1059520</v>
      </c>
      <c r="CT101" s="9"/>
      <c r="CU101" s="9"/>
      <c r="CV101" s="14"/>
      <c r="CW101" s="14">
        <f>SUM(CW90:CW100)</f>
        <v>0</v>
      </c>
      <c r="CX101" s="9"/>
      <c r="CY101" s="9"/>
      <c r="CZ101" s="14"/>
      <c r="DA101" s="14">
        <f>SUM(DA90:DA100)</f>
        <v>744520</v>
      </c>
      <c r="DB101" s="9"/>
      <c r="DC101" s="9"/>
      <c r="DD101" s="14"/>
      <c r="DE101" s="14">
        <f>SUM(DE90:DE100)</f>
        <v>315000</v>
      </c>
      <c r="DF101" s="9"/>
      <c r="DG101" s="9"/>
      <c r="DH101" s="14"/>
      <c r="DI101" s="14">
        <f>SUM(DI90:DI100)</f>
        <v>0</v>
      </c>
      <c r="DJ101" s="9"/>
      <c r="DK101" s="9"/>
      <c r="DL101" s="14"/>
      <c r="DM101" s="14">
        <f>SUM(DM90:DM100)</f>
        <v>315000</v>
      </c>
      <c r="DN101" s="9"/>
      <c r="DO101" s="9"/>
      <c r="DP101" s="14"/>
      <c r="DQ101" s="14">
        <f>SUM(DQ90:DQ100)</f>
        <v>0</v>
      </c>
      <c r="DR101" s="9"/>
      <c r="DS101" s="9"/>
      <c r="DT101" s="14"/>
      <c r="DU101" s="14">
        <f>SUM(DU90:DU100)</f>
        <v>1930300</v>
      </c>
      <c r="DV101" s="9"/>
      <c r="DW101" s="9"/>
      <c r="DX101" s="14"/>
      <c r="DY101" s="14">
        <f>SUM(DY90:DY100)</f>
        <v>0</v>
      </c>
      <c r="DZ101" s="9"/>
      <c r="EA101" s="9"/>
      <c r="EB101" s="14"/>
      <c r="EC101" s="14">
        <f>SUM(EC90:EC100)</f>
        <v>1930300</v>
      </c>
      <c r="ED101" s="9"/>
      <c r="EE101" s="9"/>
      <c r="EF101" s="14"/>
      <c r="EG101" s="14">
        <f>SUM(EG90:EG100)</f>
        <v>0</v>
      </c>
      <c r="EH101" s="9"/>
      <c r="EI101" s="9"/>
      <c r="EJ101" s="14"/>
      <c r="EK101" s="14">
        <f>SUM(EK90:EK100)</f>
        <v>0</v>
      </c>
      <c r="EL101" s="9"/>
      <c r="EM101" s="9"/>
      <c r="EN101" s="14"/>
      <c r="EO101" s="14">
        <f>SUM(EO90:EO100)</f>
        <v>1930300</v>
      </c>
      <c r="EP101" s="9"/>
      <c r="EQ101" s="9"/>
      <c r="ER101" s="14"/>
      <c r="ES101" s="14">
        <f>SUM(ES90:ES100)</f>
        <v>0</v>
      </c>
      <c r="ET101" s="9"/>
      <c r="EU101" s="9"/>
      <c r="EV101" s="14"/>
      <c r="EW101" s="14">
        <f>SUM(EW90:EW100)</f>
        <v>1681040</v>
      </c>
      <c r="EX101" s="9"/>
      <c r="EY101" s="9"/>
      <c r="EZ101" s="14"/>
      <c r="FA101" s="14">
        <f>SUM(FA90:FA100)</f>
        <v>249260</v>
      </c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18"/>
      <c r="GP101" s="18"/>
      <c r="GQ101" s="6"/>
      <c r="GR101" s="6"/>
      <c r="GS101" s="18"/>
      <c r="GT101" s="18"/>
      <c r="GU101" s="6"/>
      <c r="GV101" s="6"/>
      <c r="GW101" s="18"/>
      <c r="GX101" s="62"/>
      <c r="GY101" s="6"/>
      <c r="GZ101" s="6"/>
      <c r="HA101" s="6"/>
      <c r="HB101" s="18"/>
      <c r="HC101" s="18"/>
      <c r="HD101" s="6"/>
      <c r="HE101" s="6"/>
      <c r="HF101" s="18"/>
      <c r="HG101" s="18"/>
      <c r="HH101" s="6"/>
      <c r="HI101" s="6"/>
      <c r="HJ101" s="18"/>
      <c r="HK101" s="18"/>
      <c r="HL101" s="18"/>
      <c r="HM101" s="6"/>
      <c r="HN101" s="6"/>
      <c r="HO101" s="6"/>
      <c r="HP101" s="6"/>
      <c r="HQ101" s="6"/>
      <c r="HR101" s="6"/>
      <c r="HS101" s="6"/>
      <c r="HT101" s="6"/>
      <c r="HU101" s="6"/>
      <c r="HV101" s="6"/>
      <c r="HW101" s="6"/>
      <c r="HX101" s="6"/>
      <c r="HY101" s="6"/>
      <c r="HZ101" s="6"/>
      <c r="IA101" s="6"/>
      <c r="IB101" s="6"/>
      <c r="IC101" s="6"/>
      <c r="ID101" s="6"/>
      <c r="IF101" s="6"/>
      <c r="IG101" s="6"/>
      <c r="IH101" s="6"/>
      <c r="II101" s="6"/>
      <c r="IJ101" s="6"/>
      <c r="IK101" s="6"/>
      <c r="IL101" s="6"/>
      <c r="IM101" s="6"/>
      <c r="IN101" s="6"/>
      <c r="IO101" s="6"/>
      <c r="IP101" s="6"/>
      <c r="IQ101" s="6"/>
      <c r="IR101" s="6"/>
      <c r="IS101" s="6"/>
      <c r="IT101" s="6"/>
      <c r="IU101" s="6"/>
      <c r="IV101" s="6"/>
      <c r="IW101" s="6"/>
    </row>
    <row r="102" spans="1:271" x14ac:dyDescent="0.25">
      <c r="A102" s="2">
        <v>10</v>
      </c>
      <c r="B102" s="3"/>
      <c r="C102" s="4" t="s">
        <v>56</v>
      </c>
      <c r="D102" s="45" t="s">
        <v>20</v>
      </c>
      <c r="E102" s="4"/>
      <c r="F102" s="4"/>
      <c r="G102" s="4"/>
      <c r="H102" s="4"/>
      <c r="I102" s="4"/>
      <c r="J102" s="3"/>
      <c r="K102" s="3"/>
      <c r="L102" s="12"/>
      <c r="M102" s="12"/>
      <c r="N102" s="3"/>
      <c r="O102" s="3"/>
      <c r="P102" s="12"/>
      <c r="Q102" s="12"/>
      <c r="R102" s="3"/>
      <c r="S102" s="3"/>
      <c r="T102" s="12"/>
      <c r="U102" s="12"/>
      <c r="V102" s="3"/>
      <c r="W102" s="3"/>
      <c r="X102" s="12"/>
      <c r="Y102" s="12"/>
      <c r="Z102" s="3"/>
      <c r="AA102" s="3"/>
      <c r="AB102" s="12"/>
      <c r="AC102" s="12"/>
      <c r="AD102" s="3"/>
      <c r="AE102" s="3"/>
      <c r="AF102" s="12"/>
      <c r="AG102" s="12"/>
      <c r="AH102" s="3"/>
      <c r="AI102" s="3"/>
      <c r="AJ102" s="12"/>
      <c r="AK102" s="12"/>
      <c r="AL102" s="3"/>
      <c r="AM102" s="3"/>
      <c r="AN102" s="12"/>
      <c r="AO102" s="12"/>
      <c r="AP102" s="3"/>
      <c r="AQ102" s="3"/>
      <c r="AR102" s="12"/>
      <c r="AS102" s="12"/>
      <c r="AT102" s="3"/>
      <c r="AU102" s="3"/>
      <c r="AV102" s="12"/>
      <c r="AW102" s="12"/>
      <c r="AX102" s="3"/>
      <c r="AY102" s="3"/>
      <c r="AZ102" s="12"/>
      <c r="BA102" s="12"/>
      <c r="BB102" s="3"/>
      <c r="BC102" s="3"/>
      <c r="BD102" s="12"/>
      <c r="BE102" s="12"/>
      <c r="BF102" s="3"/>
      <c r="BG102" s="3"/>
      <c r="BH102" s="12"/>
      <c r="BI102" s="12"/>
      <c r="BJ102" s="3"/>
      <c r="BK102" s="3"/>
      <c r="BL102" s="12"/>
      <c r="BM102" s="12"/>
      <c r="BN102" s="3"/>
      <c r="BO102" s="3"/>
      <c r="BP102" s="12"/>
      <c r="BQ102" s="12"/>
      <c r="BR102" s="3"/>
      <c r="BS102" s="3"/>
      <c r="BT102" s="12"/>
      <c r="BU102" s="12"/>
      <c r="BV102" s="3"/>
      <c r="BW102" s="3"/>
      <c r="BX102" s="12"/>
      <c r="BY102" s="12"/>
      <c r="BZ102" s="3"/>
      <c r="CA102" s="3"/>
      <c r="CB102" s="12"/>
      <c r="CC102" s="12"/>
      <c r="CD102" s="3"/>
      <c r="CE102" s="3"/>
      <c r="CF102" s="12"/>
      <c r="CG102" s="12"/>
      <c r="CH102" s="3"/>
      <c r="CI102" s="3"/>
      <c r="CJ102" s="12"/>
      <c r="CK102" s="12"/>
      <c r="CL102" s="3"/>
      <c r="CM102" s="3"/>
      <c r="CN102" s="12"/>
      <c r="CO102" s="12"/>
      <c r="CP102" s="3"/>
      <c r="CQ102" s="3"/>
      <c r="CR102" s="12"/>
      <c r="CS102" s="12"/>
      <c r="CT102" s="3"/>
      <c r="CU102" s="3"/>
      <c r="CV102" s="12"/>
      <c r="CW102" s="12"/>
      <c r="CX102" s="3"/>
      <c r="CY102" s="3"/>
      <c r="CZ102" s="12"/>
      <c r="DA102" s="12"/>
      <c r="DB102" s="3"/>
      <c r="DC102" s="3"/>
      <c r="DD102" s="12"/>
      <c r="DE102" s="12"/>
      <c r="DF102" s="3"/>
      <c r="DG102" s="3"/>
      <c r="DH102" s="12"/>
      <c r="DI102" s="12"/>
      <c r="DJ102" s="3"/>
      <c r="DK102" s="3"/>
      <c r="DL102" s="12"/>
      <c r="DM102" s="12"/>
      <c r="DN102" s="3"/>
      <c r="DO102" s="3"/>
      <c r="DP102" s="12"/>
      <c r="DQ102" s="12"/>
      <c r="DR102" s="3"/>
      <c r="DS102" s="3"/>
      <c r="DT102" s="12"/>
      <c r="DU102" s="12"/>
      <c r="DV102" s="3"/>
      <c r="DW102" s="3"/>
      <c r="DX102" s="12"/>
      <c r="DY102" s="12"/>
      <c r="DZ102" s="3"/>
      <c r="EA102" s="3"/>
      <c r="EB102" s="12"/>
      <c r="EC102" s="12"/>
      <c r="ED102" s="3"/>
      <c r="EE102" s="3"/>
      <c r="EF102" s="12"/>
      <c r="EG102" s="12"/>
      <c r="EH102" s="3"/>
      <c r="EI102" s="3"/>
      <c r="EJ102" s="12"/>
      <c r="EK102" s="12"/>
      <c r="EL102" s="3"/>
      <c r="EM102" s="3"/>
      <c r="EN102" s="12"/>
      <c r="EO102" s="12"/>
      <c r="EP102" s="3"/>
      <c r="EQ102" s="3"/>
      <c r="ER102" s="12"/>
      <c r="ES102" s="12"/>
      <c r="ET102" s="3"/>
      <c r="EU102" s="3"/>
      <c r="EV102" s="12"/>
      <c r="EW102" s="12"/>
      <c r="EX102" s="3"/>
      <c r="EY102" s="3"/>
      <c r="EZ102" s="12"/>
      <c r="FA102" s="12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18"/>
      <c r="GP102" s="18"/>
      <c r="GQ102" s="6"/>
      <c r="GR102" s="6"/>
      <c r="GS102" s="18"/>
      <c r="GT102" s="18"/>
      <c r="GU102" s="6"/>
      <c r="GV102" s="6"/>
      <c r="GW102" s="18"/>
      <c r="GX102" s="62"/>
      <c r="GY102" s="6"/>
      <c r="GZ102" s="6"/>
      <c r="HA102" s="6"/>
      <c r="HB102" s="18"/>
      <c r="HC102" s="18"/>
      <c r="HD102" s="6"/>
      <c r="HE102" s="6"/>
      <c r="HF102" s="18"/>
      <c r="HG102" s="18"/>
      <c r="HH102" s="6"/>
      <c r="HI102" s="6"/>
      <c r="HJ102" s="18"/>
      <c r="HK102" s="18"/>
      <c r="HL102" s="18"/>
      <c r="HM102" s="6"/>
      <c r="HN102" s="6"/>
      <c r="HO102" s="6"/>
      <c r="HP102" s="6"/>
      <c r="HQ102" s="6"/>
      <c r="HR102" s="6"/>
      <c r="HS102" s="6"/>
      <c r="HT102" s="6"/>
      <c r="HU102" s="6"/>
      <c r="HV102" s="6"/>
      <c r="HW102" s="6"/>
      <c r="HX102" s="6"/>
      <c r="HY102" s="6"/>
      <c r="HZ102" s="6"/>
      <c r="IA102" s="6"/>
      <c r="IB102" s="6"/>
      <c r="IC102" s="6"/>
      <c r="ID102" s="6"/>
      <c r="IF102" s="6"/>
      <c r="IG102" s="6"/>
      <c r="IH102" s="6"/>
      <c r="II102" s="6"/>
      <c r="IJ102" s="6"/>
      <c r="IK102" s="6"/>
      <c r="IL102" s="6"/>
      <c r="IM102" s="6"/>
      <c r="IN102" s="6"/>
      <c r="IO102" s="6"/>
      <c r="IP102" s="6"/>
      <c r="IQ102" s="6"/>
      <c r="IR102" s="6"/>
      <c r="IS102" s="6"/>
      <c r="IT102" s="6"/>
      <c r="IU102" s="6"/>
      <c r="IV102" s="6"/>
      <c r="IW102" s="6"/>
    </row>
    <row r="103" spans="1:271" x14ac:dyDescent="0.25">
      <c r="A103" s="5"/>
      <c r="B103" s="6" t="s">
        <v>115</v>
      </c>
      <c r="C103" s="6" t="s">
        <v>56</v>
      </c>
      <c r="D103" s="46">
        <v>1</v>
      </c>
      <c r="E103" s="6" t="s">
        <v>238</v>
      </c>
      <c r="F103" s="6"/>
      <c r="G103" s="6"/>
      <c r="H103" s="6"/>
      <c r="I103" s="6"/>
      <c r="J103" s="6"/>
      <c r="K103" s="6"/>
      <c r="L103" s="15"/>
      <c r="M103" s="13">
        <f>J103*L103</f>
        <v>0</v>
      </c>
      <c r="N103" s="6">
        <v>35</v>
      </c>
      <c r="O103" s="6" t="s">
        <v>230</v>
      </c>
      <c r="P103" s="15">
        <v>48049</v>
      </c>
      <c r="Q103" s="13">
        <f>N103*P103</f>
        <v>1681715</v>
      </c>
      <c r="R103" s="6">
        <v>35</v>
      </c>
      <c r="S103" s="6" t="str">
        <f t="shared" ref="S103:S119" si="1982">O103</f>
        <v>Buah</v>
      </c>
      <c r="T103" s="13">
        <f t="shared" ref="T103:T119" si="1983">P103</f>
        <v>48049</v>
      </c>
      <c r="U103" s="13">
        <f>R103*T103</f>
        <v>1681715</v>
      </c>
      <c r="V103" s="13">
        <f t="shared" ref="V103:V119" si="1984">J103+N103-R103</f>
        <v>0</v>
      </c>
      <c r="W103" s="6" t="str">
        <f t="shared" ref="W103:W119" si="1985">O103</f>
        <v>Buah</v>
      </c>
      <c r="X103" s="13">
        <f t="shared" ref="X103:X119" si="1986">P103</f>
        <v>48049</v>
      </c>
      <c r="Y103" s="13">
        <f>V103*X103</f>
        <v>0</v>
      </c>
      <c r="Z103" s="6">
        <v>35</v>
      </c>
      <c r="AA103" s="6" t="str">
        <f>W103</f>
        <v>Buah</v>
      </c>
      <c r="AB103" s="15">
        <f>X103</f>
        <v>48049</v>
      </c>
      <c r="AC103" s="13">
        <f>Z103*AB103</f>
        <v>1681715</v>
      </c>
      <c r="AD103" s="6">
        <v>35</v>
      </c>
      <c r="AE103" s="6" t="str">
        <f t="shared" ref="AE103:AE119" si="1987">AA103</f>
        <v>Buah</v>
      </c>
      <c r="AF103" s="13">
        <f t="shared" ref="AF103:AF119" si="1988">AB103</f>
        <v>48049</v>
      </c>
      <c r="AG103" s="13">
        <f>AD103*AF103</f>
        <v>1681715</v>
      </c>
      <c r="AH103" s="13">
        <f t="shared" ref="AH103" si="1989">V103+Z103-AD103</f>
        <v>0</v>
      </c>
      <c r="AI103" s="6" t="str">
        <f t="shared" ref="AI103" si="1990">AA103</f>
        <v>Buah</v>
      </c>
      <c r="AJ103" s="13">
        <f t="shared" ref="AJ103" si="1991">AB103</f>
        <v>48049</v>
      </c>
      <c r="AK103" s="13">
        <f t="shared" ref="AK103" si="1992">AH103*AJ103</f>
        <v>0</v>
      </c>
      <c r="AL103" s="6">
        <v>35</v>
      </c>
      <c r="AM103" s="6" t="str">
        <f>AI103</f>
        <v>Buah</v>
      </c>
      <c r="AN103" s="15">
        <f>AJ103</f>
        <v>48049</v>
      </c>
      <c r="AO103" s="13">
        <f>AL103*AN103</f>
        <v>1681715</v>
      </c>
      <c r="AP103" s="6">
        <v>35</v>
      </c>
      <c r="AQ103" s="6" t="str">
        <f t="shared" ref="AQ103:AQ119" si="1993">AM103</f>
        <v>Buah</v>
      </c>
      <c r="AR103" s="13">
        <f t="shared" ref="AR103:AR119" si="1994">AN103</f>
        <v>48049</v>
      </c>
      <c r="AS103" s="13">
        <f>AP103*AR103</f>
        <v>1681715</v>
      </c>
      <c r="AT103" s="13">
        <f t="shared" ref="AT103:AT119" si="1995">AH103+AL103-AP103</f>
        <v>0</v>
      </c>
      <c r="AU103" s="6" t="str">
        <f t="shared" ref="AU103:AU119" si="1996">AM103</f>
        <v>Buah</v>
      </c>
      <c r="AV103" s="13">
        <f t="shared" ref="AV103:AV119" si="1997">AN103</f>
        <v>48049</v>
      </c>
      <c r="AW103" s="13">
        <f>AT103*AV103</f>
        <v>0</v>
      </c>
      <c r="AX103" s="6">
        <v>35</v>
      </c>
      <c r="AY103" s="6" t="str">
        <f>AQ103</f>
        <v>Buah</v>
      </c>
      <c r="AZ103" s="15">
        <f>AR103</f>
        <v>48049</v>
      </c>
      <c r="BA103" s="13">
        <f>AX103*AZ103</f>
        <v>1681715</v>
      </c>
      <c r="BB103" s="6">
        <v>35</v>
      </c>
      <c r="BC103" s="6" t="str">
        <f t="shared" ref="BC103:BC104" si="1998">AY103</f>
        <v>Buah</v>
      </c>
      <c r="BD103" s="13">
        <f t="shared" ref="BD103:BD104" si="1999">AZ103</f>
        <v>48049</v>
      </c>
      <c r="BE103" s="13">
        <f>BB103*BD103</f>
        <v>1681715</v>
      </c>
      <c r="BF103" s="13">
        <f t="shared" ref="BF103:BF104" si="2000">AT103+AX103-BB103</f>
        <v>0</v>
      </c>
      <c r="BG103" s="6" t="str">
        <f t="shared" ref="BG103:BG104" si="2001">AY103</f>
        <v>Buah</v>
      </c>
      <c r="BH103" s="13">
        <f t="shared" ref="BH103:BH104" si="2002">AZ103</f>
        <v>48049</v>
      </c>
      <c r="BI103" s="13">
        <f>BF103*BH103</f>
        <v>0</v>
      </c>
      <c r="BJ103" s="6">
        <v>35</v>
      </c>
      <c r="BK103" s="6" t="str">
        <f>BG103</f>
        <v>Buah</v>
      </c>
      <c r="BL103" s="15">
        <f>BH103</f>
        <v>48049</v>
      </c>
      <c r="BM103" s="13">
        <f>BJ103*BL103</f>
        <v>1681715</v>
      </c>
      <c r="BN103" s="6">
        <v>35</v>
      </c>
      <c r="BO103" s="6" t="str">
        <f t="shared" ref="BO103:BO119" si="2003">BK103</f>
        <v>Buah</v>
      </c>
      <c r="BP103" s="13">
        <f t="shared" ref="BP103:BP119" si="2004">BL103</f>
        <v>48049</v>
      </c>
      <c r="BQ103" s="13">
        <f>BN103*BP103</f>
        <v>1681715</v>
      </c>
      <c r="BR103" s="13">
        <f t="shared" ref="BR103:BR119" si="2005">BF103+BJ103-BN103</f>
        <v>0</v>
      </c>
      <c r="BS103" s="6" t="str">
        <f t="shared" ref="BS103:BS119" si="2006">BK103</f>
        <v>Buah</v>
      </c>
      <c r="BT103" s="13">
        <f t="shared" ref="BT103:BT119" si="2007">BL103</f>
        <v>48049</v>
      </c>
      <c r="BU103" s="13">
        <f>BR103*BT103</f>
        <v>0</v>
      </c>
      <c r="BV103" s="6">
        <v>35</v>
      </c>
      <c r="BW103" s="6" t="str">
        <f>BS103</f>
        <v>Buah</v>
      </c>
      <c r="BX103" s="15">
        <f>BT103</f>
        <v>48049</v>
      </c>
      <c r="BY103" s="13">
        <f>BV103*BX103</f>
        <v>1681715</v>
      </c>
      <c r="BZ103" s="6">
        <v>35</v>
      </c>
      <c r="CA103" s="6" t="str">
        <f t="shared" ref="CA103:CA119" si="2008">BW103</f>
        <v>Buah</v>
      </c>
      <c r="CB103" s="13">
        <f t="shared" ref="CB103:CB119" si="2009">BX103</f>
        <v>48049</v>
      </c>
      <c r="CC103" s="13">
        <f>BZ103*CB103</f>
        <v>1681715</v>
      </c>
      <c r="CD103" s="13">
        <f t="shared" ref="CD103:CD119" si="2010">BR103+BV103-BZ103</f>
        <v>0</v>
      </c>
      <c r="CE103" s="6" t="str">
        <f t="shared" ref="CE103:CE119" si="2011">BW103</f>
        <v>Buah</v>
      </c>
      <c r="CF103" s="13">
        <f t="shared" ref="CF103:CF119" si="2012">BX103</f>
        <v>48049</v>
      </c>
      <c r="CG103" s="13">
        <f>CD103*CF103</f>
        <v>0</v>
      </c>
      <c r="CH103" s="6">
        <v>35</v>
      </c>
      <c r="CI103" s="13" t="str">
        <f t="shared" ref="CI103:CI119" si="2013">CE103</f>
        <v>Buah</v>
      </c>
      <c r="CJ103" s="13">
        <f t="shared" ref="CJ103:CJ119" si="2014">CF103</f>
        <v>48049</v>
      </c>
      <c r="CK103" s="13">
        <f t="shared" ref="CK103:CK119" si="2015">CH103*CJ103</f>
        <v>1681715</v>
      </c>
      <c r="CL103" s="6">
        <v>35</v>
      </c>
      <c r="CM103" s="6" t="str">
        <f t="shared" ref="CM103:CM119" si="2016">CI103</f>
        <v>Buah</v>
      </c>
      <c r="CN103" s="13">
        <f t="shared" ref="CN103:CN119" si="2017">CJ103</f>
        <v>48049</v>
      </c>
      <c r="CO103" s="13">
        <f>CL103*CN103</f>
        <v>1681715</v>
      </c>
      <c r="CP103" s="13">
        <f t="shared" ref="CP103:CP119" si="2018">CD103+CH103-CL103</f>
        <v>0</v>
      </c>
      <c r="CQ103" s="6" t="str">
        <f t="shared" ref="CQ103:CQ119" si="2019">CI103</f>
        <v>Buah</v>
      </c>
      <c r="CR103" s="13">
        <f t="shared" ref="CR103:CR119" si="2020">CJ103</f>
        <v>48049</v>
      </c>
      <c r="CS103" s="13">
        <f>CP103*CR103</f>
        <v>0</v>
      </c>
      <c r="CT103" s="6">
        <v>35</v>
      </c>
      <c r="CU103" s="13" t="str">
        <f t="shared" ref="CU103:CU119" si="2021">CQ103</f>
        <v>Buah</v>
      </c>
      <c r="CV103" s="13">
        <f t="shared" ref="CV103:CV119" si="2022">CR103</f>
        <v>48049</v>
      </c>
      <c r="CW103" s="13">
        <f>CT103*CV103</f>
        <v>1681715</v>
      </c>
      <c r="CX103" s="6">
        <v>35</v>
      </c>
      <c r="CY103" s="6" t="str">
        <f t="shared" ref="CY103:CY119" si="2023">CU103</f>
        <v>Buah</v>
      </c>
      <c r="CZ103" s="13">
        <f t="shared" ref="CZ103:CZ119" si="2024">CV103</f>
        <v>48049</v>
      </c>
      <c r="DA103" s="13">
        <f>CX103*CZ103</f>
        <v>1681715</v>
      </c>
      <c r="DB103" s="13">
        <f t="shared" ref="DB103:DB119" si="2025">CP103+CT103-CX103</f>
        <v>0</v>
      </c>
      <c r="DC103" s="6" t="str">
        <f t="shared" ref="DC103:DC119" si="2026">CU103</f>
        <v>Buah</v>
      </c>
      <c r="DD103" s="13">
        <f t="shared" ref="DD103:DD119" si="2027">CV103</f>
        <v>48049</v>
      </c>
      <c r="DE103" s="13">
        <f>DB103*DD103</f>
        <v>0</v>
      </c>
      <c r="DF103" s="6">
        <v>35</v>
      </c>
      <c r="DG103" s="13" t="str">
        <f t="shared" ref="DG103:DG119" si="2028">DC103</f>
        <v>Buah</v>
      </c>
      <c r="DH103" s="13">
        <f t="shared" ref="DH103:DH119" si="2029">DD103</f>
        <v>48049</v>
      </c>
      <c r="DI103" s="13">
        <f>DF103*DH103</f>
        <v>1681715</v>
      </c>
      <c r="DJ103" s="6">
        <v>35</v>
      </c>
      <c r="DK103" s="6" t="str">
        <f t="shared" ref="DK103:DK119" si="2030">DG103</f>
        <v>Buah</v>
      </c>
      <c r="DL103" s="13">
        <f t="shared" ref="DL103:DL119" si="2031">DH103</f>
        <v>48049</v>
      </c>
      <c r="DM103" s="13">
        <f>DJ103*DL103</f>
        <v>1681715</v>
      </c>
      <c r="DN103" s="13">
        <f t="shared" ref="DN103:DN119" si="2032">DB103+DF103-DJ103</f>
        <v>0</v>
      </c>
      <c r="DO103" s="6" t="str">
        <f t="shared" ref="DO103:DO119" si="2033">DG103</f>
        <v>Buah</v>
      </c>
      <c r="DP103" s="13">
        <f t="shared" ref="DP103:DP119" si="2034">DH103</f>
        <v>48049</v>
      </c>
      <c r="DQ103" s="13">
        <f>DN103*DP103</f>
        <v>0</v>
      </c>
      <c r="DR103" s="6">
        <v>35</v>
      </c>
      <c r="DS103" s="15" t="str">
        <f t="shared" ref="DS103:DS119" si="2035">DO103</f>
        <v>Buah</v>
      </c>
      <c r="DT103" s="15">
        <f t="shared" ref="DT103:DT119" si="2036">DP103</f>
        <v>48049</v>
      </c>
      <c r="DU103" s="13">
        <f t="shared" ref="DU103:DU119" si="2037">DR103*DT103</f>
        <v>1681715</v>
      </c>
      <c r="DV103" s="6">
        <v>35</v>
      </c>
      <c r="DW103" s="6" t="str">
        <f t="shared" ref="DW103:DW119" si="2038">DS103</f>
        <v>Buah</v>
      </c>
      <c r="DX103" s="13">
        <f t="shared" ref="DX103:DX119" si="2039">DT103</f>
        <v>48049</v>
      </c>
      <c r="DY103" s="13">
        <f>DV103*DX103</f>
        <v>1681715</v>
      </c>
      <c r="DZ103" s="13">
        <f t="shared" ref="DZ103:DZ119" si="2040">DN103+DR103-DV103</f>
        <v>0</v>
      </c>
      <c r="EA103" s="6" t="str">
        <f t="shared" ref="EA103:EA119" si="2041">DS103</f>
        <v>Buah</v>
      </c>
      <c r="EB103" s="13">
        <f t="shared" ref="EB103:EB119" si="2042">DT103</f>
        <v>48049</v>
      </c>
      <c r="EC103" s="13">
        <f>DZ103*EB103</f>
        <v>0</v>
      </c>
      <c r="ED103" s="6">
        <v>35</v>
      </c>
      <c r="EE103" s="13" t="str">
        <f t="shared" ref="EE103:EE119" si="2043">EA103</f>
        <v>Buah</v>
      </c>
      <c r="EF103" s="13">
        <f t="shared" ref="EF103:EF119" si="2044">EB103</f>
        <v>48049</v>
      </c>
      <c r="EG103" s="13">
        <f>ED103*EF103</f>
        <v>1681715</v>
      </c>
      <c r="EH103" s="6">
        <v>35</v>
      </c>
      <c r="EI103" s="6" t="str">
        <f t="shared" ref="EI103:EI119" si="2045">EE103</f>
        <v>Buah</v>
      </c>
      <c r="EJ103" s="13">
        <f t="shared" ref="EJ103:EJ119" si="2046">EF103</f>
        <v>48049</v>
      </c>
      <c r="EK103" s="13">
        <f>EH103*EJ103</f>
        <v>1681715</v>
      </c>
      <c r="EL103" s="13">
        <f t="shared" ref="EL103:EL119" si="2047">DZ103+ED103-EH103</f>
        <v>0</v>
      </c>
      <c r="EM103" s="6" t="str">
        <f t="shared" ref="EM103:EM119" si="2048">EE103</f>
        <v>Buah</v>
      </c>
      <c r="EN103" s="13">
        <f t="shared" ref="EN103:EN119" si="2049">EF103</f>
        <v>48049</v>
      </c>
      <c r="EO103" s="13">
        <f>EL103*EN103</f>
        <v>0</v>
      </c>
      <c r="EP103" s="6">
        <v>35</v>
      </c>
      <c r="EQ103" s="13" t="str">
        <f t="shared" ref="EQ103:EQ119" si="2050">EM103</f>
        <v>Buah</v>
      </c>
      <c r="ER103" s="13">
        <f t="shared" ref="ER103:ER119" si="2051">EN103</f>
        <v>48049</v>
      </c>
      <c r="ES103" s="13">
        <f>EP103*ER103</f>
        <v>1681715</v>
      </c>
      <c r="ET103" s="6">
        <v>35</v>
      </c>
      <c r="EU103" s="6" t="str">
        <f t="shared" ref="EU103:EU119" si="2052">EQ103</f>
        <v>Buah</v>
      </c>
      <c r="EV103" s="13">
        <f t="shared" ref="EV103:EV119" si="2053">ER103</f>
        <v>48049</v>
      </c>
      <c r="EW103" s="13">
        <f>ET103*EV103</f>
        <v>1681715</v>
      </c>
      <c r="EX103" s="13">
        <f t="shared" ref="EX103:EX119" si="2054">EL103+EP103-ET103</f>
        <v>0</v>
      </c>
      <c r="EY103" s="6" t="str">
        <f t="shared" ref="EY103:EY119" si="2055">EQ103</f>
        <v>Buah</v>
      </c>
      <c r="EZ103" s="13">
        <f t="shared" ref="EZ103:EZ119" si="2056">ER103</f>
        <v>48049</v>
      </c>
      <c r="FA103" s="13">
        <f>EX103*EZ103</f>
        <v>0</v>
      </c>
      <c r="FB103" s="52">
        <f t="shared" ref="FB103:FB109" si="2057">N103+Z103+AL103</f>
        <v>105</v>
      </c>
      <c r="FC103" s="52" t="str">
        <f t="shared" ref="FC103:FC109" si="2058">AU103</f>
        <v>Buah</v>
      </c>
      <c r="FD103" s="53">
        <f t="shared" ref="FD103:FD109" si="2059">AV103</f>
        <v>48049</v>
      </c>
      <c r="FE103" s="53">
        <f t="shared" ref="FE103:FE109" si="2060">FB103*FD103</f>
        <v>5045145</v>
      </c>
      <c r="FF103" s="52">
        <f t="shared" ref="FF103:FF109" si="2061">R103+AD103+AP103</f>
        <v>105</v>
      </c>
      <c r="FG103" s="52" t="str">
        <f t="shared" ref="FG103:FG109" si="2062">FC103</f>
        <v>Buah</v>
      </c>
      <c r="FH103" s="53">
        <f t="shared" ref="FH103:FH109" si="2063">FD103</f>
        <v>48049</v>
      </c>
      <c r="FI103" s="53">
        <f t="shared" ref="FI103:FI109" si="2064">FF103*FH103</f>
        <v>5045145</v>
      </c>
      <c r="FJ103" s="52">
        <f t="shared" ref="FJ103:FJ109" si="2065">J103+FB103-FF103</f>
        <v>0</v>
      </c>
      <c r="FK103" s="52" t="str">
        <f t="shared" ref="FK103:FK109" si="2066">FG103</f>
        <v>Buah</v>
      </c>
      <c r="FL103" s="53">
        <f t="shared" ref="FL103:FL109" si="2067">FH103</f>
        <v>48049</v>
      </c>
      <c r="FM103" s="53">
        <f t="shared" ref="FM103:FM109" si="2068">FJ103*FL103</f>
        <v>0</v>
      </c>
      <c r="FN103">
        <f t="shared" ref="FN103:FN119" si="2069">AX103+BJ103+BV103</f>
        <v>105</v>
      </c>
      <c r="FO103" t="str">
        <f t="shared" ref="FO103:FO119" si="2070">FK103</f>
        <v>Buah</v>
      </c>
      <c r="FP103" s="50">
        <f t="shared" ref="FP103:FP119" si="2071">FL103</f>
        <v>48049</v>
      </c>
      <c r="FQ103" s="50">
        <f t="shared" ref="FQ103:FQ119" si="2072">FN103*FP103</f>
        <v>5045145</v>
      </c>
      <c r="FR103">
        <f t="shared" ref="FR103:FR119" si="2073">BB103+BN103+BZ103</f>
        <v>105</v>
      </c>
      <c r="FS103" t="str">
        <f t="shared" ref="FS103:FS119" si="2074">FO103</f>
        <v>Buah</v>
      </c>
      <c r="FT103" s="50">
        <f t="shared" ref="FT103:FT119" si="2075">FP103</f>
        <v>48049</v>
      </c>
      <c r="FU103" s="50">
        <f t="shared" ref="FU103:FU119" si="2076">FR103*FT103</f>
        <v>5045145</v>
      </c>
      <c r="FV103">
        <f t="shared" ref="FV103:FV119" si="2077">FJ103+FN103-FR103</f>
        <v>0</v>
      </c>
      <c r="FW103" t="str">
        <f t="shared" ref="FW103:FW119" si="2078">FS103</f>
        <v>Buah</v>
      </c>
      <c r="FX103" s="50">
        <f t="shared" ref="FX103:FX119" si="2079">FT103</f>
        <v>48049</v>
      </c>
      <c r="FY103" s="50">
        <f t="shared" ref="FY103:FY119" si="2080">FV103*FX103</f>
        <v>0</v>
      </c>
      <c r="FZ103" s="63">
        <f t="shared" ref="FZ103:FZ119" si="2081">FB103+FN103</f>
        <v>210</v>
      </c>
      <c r="GA103" s="63" t="str">
        <f t="shared" ref="GA103:GA119" si="2082">FW103</f>
        <v>Buah</v>
      </c>
      <c r="GB103" s="64">
        <f t="shared" ref="GB103:GB119" si="2083">FX103</f>
        <v>48049</v>
      </c>
      <c r="GC103" s="64">
        <f t="shared" ref="GC103:GC119" si="2084">FZ103*GB103</f>
        <v>10090290</v>
      </c>
      <c r="GD103" s="63">
        <f t="shared" ref="GD103:GD119" si="2085">FF103+FR103</f>
        <v>210</v>
      </c>
      <c r="GE103" s="63" t="str">
        <f t="shared" ref="GE103:GE119" si="2086">GA103</f>
        <v>Buah</v>
      </c>
      <c r="GF103" s="64">
        <f t="shared" ref="GF103:GF119" si="2087">GB103</f>
        <v>48049</v>
      </c>
      <c r="GG103" s="64">
        <f t="shared" ref="GG103:GG119" si="2088">GD103*GF103</f>
        <v>10090290</v>
      </c>
      <c r="GH103" s="63">
        <f t="shared" ref="GH103:GH119" si="2089">J103+FZ103-GD103</f>
        <v>0</v>
      </c>
      <c r="GI103" s="63" t="str">
        <f t="shared" ref="GI103:GI119" si="2090">GE103</f>
        <v>Buah</v>
      </c>
      <c r="GJ103" s="64">
        <f t="shared" ref="GJ103:GJ119" si="2091">GF103</f>
        <v>48049</v>
      </c>
      <c r="GK103" s="64">
        <f t="shared" ref="GK103:GK119" si="2092">GH103*GJ103</f>
        <v>0</v>
      </c>
      <c r="GL103" s="64"/>
      <c r="GM103" s="65">
        <f t="shared" si="1331"/>
        <v>105</v>
      </c>
      <c r="GN103" s="65" t="str">
        <f t="shared" si="1332"/>
        <v>Buah</v>
      </c>
      <c r="GO103" s="66">
        <f t="shared" si="1333"/>
        <v>48049</v>
      </c>
      <c r="GP103" s="66">
        <f t="shared" si="1334"/>
        <v>5045145</v>
      </c>
      <c r="GQ103" s="65">
        <f t="shared" si="1335"/>
        <v>105</v>
      </c>
      <c r="GR103" s="65" t="str">
        <f t="shared" si="1336"/>
        <v>Buah</v>
      </c>
      <c r="GS103" s="66">
        <f t="shared" si="1337"/>
        <v>48049</v>
      </c>
      <c r="GT103" s="66">
        <f t="shared" si="1338"/>
        <v>5045145</v>
      </c>
      <c r="GU103" s="65">
        <f t="shared" si="1339"/>
        <v>0</v>
      </c>
      <c r="GV103" s="65" t="str">
        <f t="shared" si="1340"/>
        <v>Buah</v>
      </c>
      <c r="GW103" s="66">
        <f t="shared" si="1341"/>
        <v>48049</v>
      </c>
      <c r="GX103" s="67">
        <f t="shared" si="1342"/>
        <v>0</v>
      </c>
      <c r="GY103" s="6"/>
      <c r="GZ103" s="11">
        <f t="shared" si="1343"/>
        <v>315</v>
      </c>
      <c r="HA103" s="11" t="str">
        <f t="shared" si="1344"/>
        <v>Buah</v>
      </c>
      <c r="HB103" s="70">
        <f t="shared" si="1345"/>
        <v>48049</v>
      </c>
      <c r="HC103" s="70">
        <f t="shared" si="1346"/>
        <v>15135435</v>
      </c>
      <c r="HD103" s="11">
        <f t="shared" ref="HD103:HD119" si="2093">GD103+GQ103</f>
        <v>315</v>
      </c>
      <c r="HE103" s="11" t="str">
        <f t="shared" si="1347"/>
        <v>Buah</v>
      </c>
      <c r="HF103" s="70">
        <f t="shared" si="1348"/>
        <v>48049</v>
      </c>
      <c r="HG103" s="70">
        <f t="shared" si="1349"/>
        <v>15135435</v>
      </c>
      <c r="HH103" s="11">
        <f t="shared" si="1350"/>
        <v>0</v>
      </c>
      <c r="HI103" s="11" t="str">
        <f t="shared" si="1351"/>
        <v>Buah</v>
      </c>
      <c r="HJ103" s="70">
        <f t="shared" si="1352"/>
        <v>48049</v>
      </c>
      <c r="HK103" s="70">
        <f t="shared" si="1353"/>
        <v>0</v>
      </c>
      <c r="HL103" s="69" t="s">
        <v>323</v>
      </c>
      <c r="HM103" s="6">
        <f t="shared" ref="HM103:HM119" si="2094">ROUNDUP(GZ103,0)</f>
        <v>315</v>
      </c>
      <c r="HN103" s="6">
        <f t="shared" ref="HN103:HN119" si="2095">GZ103-HM103</f>
        <v>0</v>
      </c>
      <c r="HO103" s="18">
        <f t="shared" ref="HO103:HO119" si="2096">ROUNDUP(HB103,0)</f>
        <v>48049</v>
      </c>
      <c r="HP103" s="18">
        <f t="shared" ref="HP103:HP119" si="2097">HB103-HO103</f>
        <v>0</v>
      </c>
      <c r="HQ103" s="18">
        <f t="shared" ref="HQ103:HQ119" si="2098">ROUNDUP(HC103,0)</f>
        <v>15135435</v>
      </c>
      <c r="HR103" s="18">
        <f t="shared" ref="HR103:HR119" si="2099">HC103-HQ103</f>
        <v>0</v>
      </c>
      <c r="HS103" s="6">
        <f t="shared" ref="HS103:HS119" si="2100">ROUNDUP(HD103,0)</f>
        <v>315</v>
      </c>
      <c r="HT103" s="6">
        <f t="shared" ref="HT103:HT119" si="2101">HD103-HS103</f>
        <v>0</v>
      </c>
      <c r="HU103" s="18">
        <f t="shared" ref="HU103:HU119" si="2102">ROUNDUP(HF103,0)</f>
        <v>48049</v>
      </c>
      <c r="HV103" s="18">
        <f t="shared" ref="HV103:HV119" si="2103">HF103-HU103</f>
        <v>0</v>
      </c>
      <c r="HW103" s="18">
        <f t="shared" ref="HW103:HW119" si="2104">ROUNDUP(HG103,0)</f>
        <v>15135435</v>
      </c>
      <c r="HX103" s="18">
        <f t="shared" ref="HX103:HX119" si="2105">HG103-HW103</f>
        <v>0</v>
      </c>
      <c r="HY103" s="6">
        <f t="shared" ref="HY103:HY119" si="2106">ROUNDUP(HH103,0)</f>
        <v>0</v>
      </c>
      <c r="HZ103" s="6">
        <f t="shared" ref="HZ103:HZ119" si="2107">HH103-HY103</f>
        <v>0</v>
      </c>
      <c r="IA103" s="18">
        <f t="shared" ref="IA103:IA119" si="2108">ROUNDUP(HJ103,0)</f>
        <v>48049</v>
      </c>
      <c r="IB103" s="18">
        <f t="shared" ref="IB103:IB119" si="2109">HJ103-IA103</f>
        <v>0</v>
      </c>
      <c r="IC103" s="18">
        <f t="shared" ref="IC103:IC119" si="2110">ROUNDUP(HK103,0)</f>
        <v>0</v>
      </c>
      <c r="ID103" s="18">
        <f t="shared" ref="ID103:ID119" si="2111">HK103-IC103</f>
        <v>0</v>
      </c>
      <c r="IF103" s="6">
        <f t="shared" ref="IF103:IF119" si="2112">ROUNDUP(DR103,0)</f>
        <v>35</v>
      </c>
      <c r="IG103" s="6">
        <f t="shared" ref="IG103:IG119" si="2113">DR103-IF103</f>
        <v>0</v>
      </c>
      <c r="IH103" s="18">
        <f t="shared" ref="IH103:IH119" si="2114">ROUNDUP(DT103,0)</f>
        <v>48049</v>
      </c>
      <c r="II103" s="18">
        <f t="shared" ref="II103:II119" si="2115">DT103-IH103</f>
        <v>0</v>
      </c>
      <c r="IJ103" s="18">
        <f t="shared" ref="IJ103:IJ119" si="2116">ROUNDUP(DU103,0)</f>
        <v>1681715</v>
      </c>
      <c r="IK103" s="18">
        <f t="shared" ref="IK103:IK119" si="2117">DU103-IJ103</f>
        <v>0</v>
      </c>
      <c r="IL103" s="6">
        <f t="shared" ref="IL103:IL119" si="2118">ROUNDUP(DV103,0)</f>
        <v>35</v>
      </c>
      <c r="IM103" s="6">
        <f t="shared" ref="IM103:IM119" si="2119">DV103-IL103</f>
        <v>0</v>
      </c>
      <c r="IN103" s="18">
        <f t="shared" ref="IN103:IN119" si="2120">ROUNDUP(DX103,0)</f>
        <v>48049</v>
      </c>
      <c r="IO103" s="18">
        <f t="shared" ref="IO103:IO119" si="2121">DX103-IN103</f>
        <v>0</v>
      </c>
      <c r="IP103" s="18">
        <f t="shared" ref="IP103:IP119" si="2122">ROUNDUP(DY103,0)</f>
        <v>1681715</v>
      </c>
      <c r="IQ103" s="18">
        <f t="shared" ref="IQ103:IQ119" si="2123">DY103-IP103</f>
        <v>0</v>
      </c>
      <c r="IR103" s="18">
        <f t="shared" ref="IR103:IR119" si="2124">ROUNDUP(DZ103,0)</f>
        <v>0</v>
      </c>
      <c r="IS103" s="18">
        <f t="shared" ref="IS103:IS119" si="2125">DZ103-IR103</f>
        <v>0</v>
      </c>
      <c r="IT103" s="18">
        <f t="shared" ref="IT103:IT119" si="2126">ROUNDUP(EB103,0)</f>
        <v>48049</v>
      </c>
      <c r="IU103" s="18">
        <f t="shared" ref="IU103:IU119" si="2127">EB103-IT103</f>
        <v>0</v>
      </c>
      <c r="IV103" s="18">
        <f t="shared" ref="IV103:IV119" si="2128">ROUNDUP(EC103,0)</f>
        <v>0</v>
      </c>
      <c r="IW103" s="18">
        <f t="shared" ref="IW103:IW119" si="2129">EC103-IV103</f>
        <v>0</v>
      </c>
      <c r="IY103" s="73">
        <f t="shared" ref="IY103:IY118" si="2130">DR103+GZ103</f>
        <v>350</v>
      </c>
      <c r="IZ103" s="74" t="str">
        <f t="shared" ref="IZ103:IZ118" si="2131">DS103</f>
        <v>Buah</v>
      </c>
      <c r="JA103" s="74">
        <f t="shared" ref="JA103:JA118" si="2132">DT103</f>
        <v>48049</v>
      </c>
      <c r="JB103" s="74">
        <f t="shared" ref="JB103:JB118" si="2133">IY103*JA103</f>
        <v>16817150</v>
      </c>
      <c r="JC103" s="73">
        <f t="shared" ref="JC103:JC118" si="2134">DV103+HD103</f>
        <v>350</v>
      </c>
      <c r="JD103" s="74" t="str">
        <f t="shared" ref="JD103:JD118" si="2135">IZ103</f>
        <v>Buah</v>
      </c>
      <c r="JE103" s="74">
        <f t="shared" ref="JE103:JE118" si="2136">JA103</f>
        <v>48049</v>
      </c>
      <c r="JF103" s="74">
        <f t="shared" ref="JF103:JF118" si="2137">JC103*JE103</f>
        <v>16817150</v>
      </c>
      <c r="JG103" s="73">
        <f t="shared" ref="JG103:JG118" si="2138">J103+IY103-JC103</f>
        <v>0</v>
      </c>
      <c r="JH103" s="74" t="str">
        <f t="shared" ref="JH103:JH118" si="2139">JD103</f>
        <v>Buah</v>
      </c>
      <c r="JI103" s="74">
        <f t="shared" ref="JI103:JI118" si="2140">JE103</f>
        <v>48049</v>
      </c>
      <c r="JJ103" s="74">
        <f t="shared" ref="JJ103:JJ118" si="2141">JG103*JI103</f>
        <v>0</v>
      </c>
      <c r="JK103" s="73"/>
    </row>
    <row r="104" spans="1:271" x14ac:dyDescent="0.25">
      <c r="A104" s="5"/>
      <c r="B104" s="6" t="s">
        <v>115</v>
      </c>
      <c r="C104" s="6" t="s">
        <v>56</v>
      </c>
      <c r="D104" s="46">
        <v>2</v>
      </c>
      <c r="E104" s="6" t="s">
        <v>238</v>
      </c>
      <c r="F104" s="6"/>
      <c r="G104" s="6"/>
      <c r="H104" s="6"/>
      <c r="I104" s="6"/>
      <c r="J104" s="6"/>
      <c r="K104" s="6"/>
      <c r="L104" s="15"/>
      <c r="M104" s="13">
        <f t="shared" ref="M104:M119" si="2142">J104*L104</f>
        <v>0</v>
      </c>
      <c r="N104" s="6">
        <v>1</v>
      </c>
      <c r="O104" s="6" t="s">
        <v>230</v>
      </c>
      <c r="P104" s="15">
        <v>48034</v>
      </c>
      <c r="Q104" s="13">
        <f t="shared" ref="Q104:Q119" si="2143">N104*P104</f>
        <v>48034</v>
      </c>
      <c r="R104" s="6">
        <v>1</v>
      </c>
      <c r="S104" s="6" t="str">
        <f t="shared" si="1982"/>
        <v>Buah</v>
      </c>
      <c r="T104" s="13">
        <f t="shared" si="1983"/>
        <v>48034</v>
      </c>
      <c r="U104" s="13">
        <f t="shared" ref="U104:U119" si="2144">R104*T104</f>
        <v>48034</v>
      </c>
      <c r="V104" s="13">
        <f t="shared" si="1984"/>
        <v>0</v>
      </c>
      <c r="W104" s="6" t="str">
        <f t="shared" si="1985"/>
        <v>Buah</v>
      </c>
      <c r="X104" s="13">
        <f t="shared" si="1986"/>
        <v>48034</v>
      </c>
      <c r="Y104" s="13">
        <f t="shared" ref="Y104:Y119" si="2145">V104*X104</f>
        <v>0</v>
      </c>
      <c r="Z104" s="6">
        <v>1</v>
      </c>
      <c r="AA104" s="6" t="str">
        <f>W104</f>
        <v>Buah</v>
      </c>
      <c r="AB104" s="15">
        <f>X104</f>
        <v>48034</v>
      </c>
      <c r="AC104" s="13">
        <f t="shared" ref="AC104:AC119" si="2146">Z104*AB104</f>
        <v>48034</v>
      </c>
      <c r="AD104" s="6">
        <v>1</v>
      </c>
      <c r="AE104" s="6" t="str">
        <f t="shared" si="1987"/>
        <v>Buah</v>
      </c>
      <c r="AF104" s="13">
        <f t="shared" si="1988"/>
        <v>48034</v>
      </c>
      <c r="AG104" s="13">
        <f t="shared" ref="AG104:AG119" si="2147">AD104*AF104</f>
        <v>48034</v>
      </c>
      <c r="AH104" s="13">
        <f t="shared" ref="AH104:AH119" si="2148">V104+Z104-AD104</f>
        <v>0</v>
      </c>
      <c r="AI104" s="6" t="str">
        <f t="shared" ref="AI104:AI119" si="2149">AA104</f>
        <v>Buah</v>
      </c>
      <c r="AJ104" s="13">
        <f t="shared" ref="AJ104:AJ119" si="2150">AB104</f>
        <v>48034</v>
      </c>
      <c r="AK104" s="13">
        <f t="shared" ref="AK104:AK119" si="2151">AH104*AJ104</f>
        <v>0</v>
      </c>
      <c r="AL104" s="6">
        <v>1</v>
      </c>
      <c r="AM104" s="6" t="str">
        <f>AI104</f>
        <v>Buah</v>
      </c>
      <c r="AN104" s="15">
        <f>AJ104</f>
        <v>48034</v>
      </c>
      <c r="AO104" s="13">
        <f t="shared" ref="AO104:AO119" si="2152">AL104*AN104</f>
        <v>48034</v>
      </c>
      <c r="AP104" s="6">
        <v>1</v>
      </c>
      <c r="AQ104" s="6" t="str">
        <f t="shared" si="1993"/>
        <v>Buah</v>
      </c>
      <c r="AR104" s="13">
        <f t="shared" si="1994"/>
        <v>48034</v>
      </c>
      <c r="AS104" s="13">
        <f t="shared" ref="AS104:AS119" si="2153">AP104*AR104</f>
        <v>48034</v>
      </c>
      <c r="AT104" s="13">
        <f t="shared" si="1995"/>
        <v>0</v>
      </c>
      <c r="AU104" s="6" t="str">
        <f t="shared" si="1996"/>
        <v>Buah</v>
      </c>
      <c r="AV104" s="13">
        <f t="shared" si="1997"/>
        <v>48034</v>
      </c>
      <c r="AW104" s="13">
        <f t="shared" ref="AW104:AW119" si="2154">AT104*AV104</f>
        <v>0</v>
      </c>
      <c r="AX104" s="6">
        <v>1</v>
      </c>
      <c r="AY104" s="6" t="str">
        <f t="shared" ref="AY104:AY118" si="2155">AQ104</f>
        <v>Buah</v>
      </c>
      <c r="AZ104" s="15">
        <f t="shared" ref="AZ104:AZ118" si="2156">AR104</f>
        <v>48034</v>
      </c>
      <c r="BA104" s="13">
        <f>AX104*AZ104</f>
        <v>48034</v>
      </c>
      <c r="BB104" s="6">
        <v>1</v>
      </c>
      <c r="BC104" s="6" t="str">
        <f t="shared" si="1998"/>
        <v>Buah</v>
      </c>
      <c r="BD104" s="13">
        <f t="shared" si="1999"/>
        <v>48034</v>
      </c>
      <c r="BE104" s="13">
        <f t="shared" ref="BE104:BE118" si="2157">BB104*BD104</f>
        <v>48034</v>
      </c>
      <c r="BF104" s="13">
        <f t="shared" si="2000"/>
        <v>0</v>
      </c>
      <c r="BG104" s="6" t="str">
        <f t="shared" si="2001"/>
        <v>Buah</v>
      </c>
      <c r="BH104" s="13">
        <f t="shared" si="2002"/>
        <v>48034</v>
      </c>
      <c r="BI104" s="13">
        <f t="shared" ref="BI104" si="2158">BF104*BH104</f>
        <v>0</v>
      </c>
      <c r="BJ104" s="6">
        <v>1</v>
      </c>
      <c r="BK104" s="6" t="str">
        <f t="shared" ref="BK104:BK118" si="2159">BG104</f>
        <v>Buah</v>
      </c>
      <c r="BL104" s="15">
        <f t="shared" ref="BL104:BL118" si="2160">BH104</f>
        <v>48034</v>
      </c>
      <c r="BM104" s="13">
        <f t="shared" ref="BM104:BM118" si="2161">BJ104*BL104</f>
        <v>48034</v>
      </c>
      <c r="BN104" s="6">
        <v>1</v>
      </c>
      <c r="BO104" s="6" t="str">
        <f t="shared" si="2003"/>
        <v>Buah</v>
      </c>
      <c r="BP104" s="13">
        <f t="shared" si="2004"/>
        <v>48034</v>
      </c>
      <c r="BQ104" s="13">
        <f t="shared" ref="BQ104:BQ119" si="2162">BN104*BP104</f>
        <v>48034</v>
      </c>
      <c r="BR104" s="13">
        <f t="shared" si="2005"/>
        <v>0</v>
      </c>
      <c r="BS104" s="6" t="str">
        <f t="shared" si="2006"/>
        <v>Buah</v>
      </c>
      <c r="BT104" s="13">
        <f t="shared" si="2007"/>
        <v>48034</v>
      </c>
      <c r="BU104" s="13">
        <f t="shared" ref="BU104:BU119" si="2163">BR104*BT104</f>
        <v>0</v>
      </c>
      <c r="BV104" s="6">
        <v>1</v>
      </c>
      <c r="BW104" s="6" t="str">
        <f t="shared" ref="BW104:BW118" si="2164">BS104</f>
        <v>Buah</v>
      </c>
      <c r="BX104" s="15">
        <f t="shared" ref="BX104:BX118" si="2165">BT104</f>
        <v>48034</v>
      </c>
      <c r="BY104" s="13">
        <f t="shared" ref="BY104:BY118" si="2166">BV104*BX104</f>
        <v>48034</v>
      </c>
      <c r="BZ104" s="6">
        <v>1</v>
      </c>
      <c r="CA104" s="6" t="str">
        <f t="shared" si="2008"/>
        <v>Buah</v>
      </c>
      <c r="CB104" s="13">
        <f t="shared" si="2009"/>
        <v>48034</v>
      </c>
      <c r="CC104" s="13">
        <f t="shared" ref="CC104:CC119" si="2167">BZ104*CB104</f>
        <v>48034</v>
      </c>
      <c r="CD104" s="13">
        <f t="shared" si="2010"/>
        <v>0</v>
      </c>
      <c r="CE104" s="6" t="str">
        <f t="shared" si="2011"/>
        <v>Buah</v>
      </c>
      <c r="CF104" s="13">
        <f t="shared" si="2012"/>
        <v>48034</v>
      </c>
      <c r="CG104" s="13">
        <f t="shared" ref="CG104:CG119" si="2168">CD104*CF104</f>
        <v>0</v>
      </c>
      <c r="CH104" s="6">
        <v>1</v>
      </c>
      <c r="CI104" s="13" t="str">
        <f t="shared" si="2013"/>
        <v>Buah</v>
      </c>
      <c r="CJ104" s="13">
        <f t="shared" si="2014"/>
        <v>48034</v>
      </c>
      <c r="CK104" s="13">
        <f t="shared" si="2015"/>
        <v>48034</v>
      </c>
      <c r="CL104" s="6">
        <v>1</v>
      </c>
      <c r="CM104" s="6" t="str">
        <f t="shared" si="2016"/>
        <v>Buah</v>
      </c>
      <c r="CN104" s="13">
        <f t="shared" si="2017"/>
        <v>48034</v>
      </c>
      <c r="CO104" s="13">
        <f t="shared" ref="CO104:CO119" si="2169">CL104*CN104</f>
        <v>48034</v>
      </c>
      <c r="CP104" s="13">
        <f t="shared" si="2018"/>
        <v>0</v>
      </c>
      <c r="CQ104" s="6" t="str">
        <f t="shared" si="2019"/>
        <v>Buah</v>
      </c>
      <c r="CR104" s="13">
        <f t="shared" si="2020"/>
        <v>48034</v>
      </c>
      <c r="CS104" s="13">
        <f t="shared" ref="CS104:CS119" si="2170">CP104*CR104</f>
        <v>0</v>
      </c>
      <c r="CT104" s="6">
        <v>1</v>
      </c>
      <c r="CU104" s="13" t="str">
        <f t="shared" si="2021"/>
        <v>Buah</v>
      </c>
      <c r="CV104" s="13">
        <f t="shared" si="2022"/>
        <v>48034</v>
      </c>
      <c r="CW104" s="13">
        <f t="shared" ref="CW104:CW119" si="2171">CT104*CV104</f>
        <v>48034</v>
      </c>
      <c r="CX104" s="6">
        <v>1</v>
      </c>
      <c r="CY104" s="6" t="str">
        <f t="shared" si="2023"/>
        <v>Buah</v>
      </c>
      <c r="CZ104" s="13">
        <f t="shared" si="2024"/>
        <v>48034</v>
      </c>
      <c r="DA104" s="13">
        <f t="shared" ref="DA104:DA119" si="2172">CX104*CZ104</f>
        <v>48034</v>
      </c>
      <c r="DB104" s="13">
        <f t="shared" si="2025"/>
        <v>0</v>
      </c>
      <c r="DC104" s="6" t="str">
        <f t="shared" si="2026"/>
        <v>Buah</v>
      </c>
      <c r="DD104" s="13">
        <f t="shared" si="2027"/>
        <v>48034</v>
      </c>
      <c r="DE104" s="13">
        <f t="shared" ref="DE104:DE119" si="2173">DB104*DD104</f>
        <v>0</v>
      </c>
      <c r="DF104" s="6">
        <v>1</v>
      </c>
      <c r="DG104" s="13" t="str">
        <f t="shared" si="2028"/>
        <v>Buah</v>
      </c>
      <c r="DH104" s="13">
        <f t="shared" si="2029"/>
        <v>48034</v>
      </c>
      <c r="DI104" s="13">
        <f t="shared" ref="DI104:DI119" si="2174">DF104*DH104</f>
        <v>48034</v>
      </c>
      <c r="DJ104" s="6">
        <v>1</v>
      </c>
      <c r="DK104" s="6" t="str">
        <f t="shared" si="2030"/>
        <v>Buah</v>
      </c>
      <c r="DL104" s="13">
        <f t="shared" si="2031"/>
        <v>48034</v>
      </c>
      <c r="DM104" s="13">
        <f t="shared" ref="DM104:DM119" si="2175">DJ104*DL104</f>
        <v>48034</v>
      </c>
      <c r="DN104" s="13">
        <f t="shared" si="2032"/>
        <v>0</v>
      </c>
      <c r="DO104" s="6" t="str">
        <f t="shared" si="2033"/>
        <v>Buah</v>
      </c>
      <c r="DP104" s="13">
        <f t="shared" si="2034"/>
        <v>48034</v>
      </c>
      <c r="DQ104" s="13">
        <f t="shared" ref="DQ104:DQ119" si="2176">DN104*DP104</f>
        <v>0</v>
      </c>
      <c r="DR104" s="6">
        <v>1</v>
      </c>
      <c r="DS104" s="15" t="str">
        <f t="shared" si="2035"/>
        <v>Buah</v>
      </c>
      <c r="DT104" s="15">
        <f t="shared" si="2036"/>
        <v>48034</v>
      </c>
      <c r="DU104" s="13">
        <f t="shared" si="2037"/>
        <v>48034</v>
      </c>
      <c r="DV104" s="6">
        <v>1</v>
      </c>
      <c r="DW104" s="6" t="str">
        <f t="shared" si="2038"/>
        <v>Buah</v>
      </c>
      <c r="DX104" s="13">
        <f t="shared" si="2039"/>
        <v>48034</v>
      </c>
      <c r="DY104" s="13">
        <f t="shared" ref="DY104:DY119" si="2177">DV104*DX104</f>
        <v>48034</v>
      </c>
      <c r="DZ104" s="13">
        <f t="shared" si="2040"/>
        <v>0</v>
      </c>
      <c r="EA104" s="6" t="str">
        <f t="shared" si="2041"/>
        <v>Buah</v>
      </c>
      <c r="EB104" s="13">
        <f t="shared" si="2042"/>
        <v>48034</v>
      </c>
      <c r="EC104" s="13">
        <f t="shared" ref="EC104:EC119" si="2178">DZ104*EB104</f>
        <v>0</v>
      </c>
      <c r="ED104" s="6">
        <v>1</v>
      </c>
      <c r="EE104" s="13" t="str">
        <f t="shared" si="2043"/>
        <v>Buah</v>
      </c>
      <c r="EF104" s="13">
        <f t="shared" si="2044"/>
        <v>48034</v>
      </c>
      <c r="EG104" s="13">
        <f t="shared" ref="EG104:EG119" si="2179">ED104*EF104</f>
        <v>48034</v>
      </c>
      <c r="EH104" s="6">
        <v>1</v>
      </c>
      <c r="EI104" s="6" t="str">
        <f t="shared" si="2045"/>
        <v>Buah</v>
      </c>
      <c r="EJ104" s="13">
        <f t="shared" si="2046"/>
        <v>48034</v>
      </c>
      <c r="EK104" s="13">
        <f t="shared" ref="EK104:EK119" si="2180">EH104*EJ104</f>
        <v>48034</v>
      </c>
      <c r="EL104" s="13">
        <f t="shared" si="2047"/>
        <v>0</v>
      </c>
      <c r="EM104" s="6" t="str">
        <f t="shared" si="2048"/>
        <v>Buah</v>
      </c>
      <c r="EN104" s="13">
        <f t="shared" si="2049"/>
        <v>48034</v>
      </c>
      <c r="EO104" s="13">
        <f t="shared" ref="EO104:EO119" si="2181">EL104*EN104</f>
        <v>0</v>
      </c>
      <c r="EP104" s="6">
        <v>1</v>
      </c>
      <c r="EQ104" s="13" t="str">
        <f t="shared" si="2050"/>
        <v>Buah</v>
      </c>
      <c r="ER104" s="13">
        <f t="shared" si="2051"/>
        <v>48034</v>
      </c>
      <c r="ES104" s="13">
        <f t="shared" ref="ES104:ES119" si="2182">EP104*ER104</f>
        <v>48034</v>
      </c>
      <c r="ET104" s="6">
        <v>1</v>
      </c>
      <c r="EU104" s="6" t="str">
        <f t="shared" si="2052"/>
        <v>Buah</v>
      </c>
      <c r="EV104" s="13">
        <f t="shared" si="2053"/>
        <v>48034</v>
      </c>
      <c r="EW104" s="13">
        <f t="shared" ref="EW104:EW119" si="2183">ET104*EV104</f>
        <v>48034</v>
      </c>
      <c r="EX104" s="13">
        <f t="shared" si="2054"/>
        <v>0</v>
      </c>
      <c r="EY104" s="6" t="str">
        <f t="shared" si="2055"/>
        <v>Buah</v>
      </c>
      <c r="EZ104" s="13">
        <f t="shared" si="2056"/>
        <v>48034</v>
      </c>
      <c r="FA104" s="13">
        <f t="shared" ref="FA104:FA119" si="2184">EX104*EZ104</f>
        <v>0</v>
      </c>
      <c r="FB104" s="52">
        <f t="shared" si="2057"/>
        <v>3</v>
      </c>
      <c r="FC104" s="52" t="str">
        <f t="shared" si="2058"/>
        <v>Buah</v>
      </c>
      <c r="FD104" s="53">
        <f t="shared" si="2059"/>
        <v>48034</v>
      </c>
      <c r="FE104" s="53">
        <f t="shared" si="2060"/>
        <v>144102</v>
      </c>
      <c r="FF104" s="52">
        <f t="shared" si="2061"/>
        <v>3</v>
      </c>
      <c r="FG104" s="52" t="str">
        <f t="shared" si="2062"/>
        <v>Buah</v>
      </c>
      <c r="FH104" s="53">
        <f t="shared" si="2063"/>
        <v>48034</v>
      </c>
      <c r="FI104" s="53">
        <f t="shared" si="2064"/>
        <v>144102</v>
      </c>
      <c r="FJ104" s="52">
        <f t="shared" si="2065"/>
        <v>0</v>
      </c>
      <c r="FK104" s="52" t="str">
        <f t="shared" si="2066"/>
        <v>Buah</v>
      </c>
      <c r="FL104" s="53">
        <f t="shared" si="2067"/>
        <v>48034</v>
      </c>
      <c r="FM104" s="53">
        <f t="shared" si="2068"/>
        <v>0</v>
      </c>
      <c r="FN104">
        <f t="shared" si="2069"/>
        <v>3</v>
      </c>
      <c r="FO104" t="str">
        <f t="shared" si="2070"/>
        <v>Buah</v>
      </c>
      <c r="FP104" s="50">
        <f t="shared" si="2071"/>
        <v>48034</v>
      </c>
      <c r="FQ104" s="50">
        <f t="shared" si="2072"/>
        <v>144102</v>
      </c>
      <c r="FR104">
        <f t="shared" si="2073"/>
        <v>3</v>
      </c>
      <c r="FS104" t="str">
        <f t="shared" si="2074"/>
        <v>Buah</v>
      </c>
      <c r="FT104" s="50">
        <f t="shared" si="2075"/>
        <v>48034</v>
      </c>
      <c r="FU104" s="50">
        <f t="shared" si="2076"/>
        <v>144102</v>
      </c>
      <c r="FV104">
        <f t="shared" si="2077"/>
        <v>0</v>
      </c>
      <c r="FW104" t="str">
        <f t="shared" si="2078"/>
        <v>Buah</v>
      </c>
      <c r="FX104" s="50">
        <f t="shared" si="2079"/>
        <v>48034</v>
      </c>
      <c r="FY104" s="50">
        <f t="shared" si="2080"/>
        <v>0</v>
      </c>
      <c r="FZ104" s="63">
        <f t="shared" si="2081"/>
        <v>6</v>
      </c>
      <c r="GA104" s="63" t="str">
        <f t="shared" si="2082"/>
        <v>Buah</v>
      </c>
      <c r="GB104" s="64">
        <f t="shared" si="2083"/>
        <v>48034</v>
      </c>
      <c r="GC104" s="64">
        <f t="shared" si="2084"/>
        <v>288204</v>
      </c>
      <c r="GD104" s="63">
        <f t="shared" si="2085"/>
        <v>6</v>
      </c>
      <c r="GE104" s="63" t="str">
        <f t="shared" si="2086"/>
        <v>Buah</v>
      </c>
      <c r="GF104" s="64">
        <f t="shared" si="2087"/>
        <v>48034</v>
      </c>
      <c r="GG104" s="64">
        <f t="shared" si="2088"/>
        <v>288204</v>
      </c>
      <c r="GH104" s="63">
        <f t="shared" si="2089"/>
        <v>0</v>
      </c>
      <c r="GI104" s="63" t="str">
        <f t="shared" si="2090"/>
        <v>Buah</v>
      </c>
      <c r="GJ104" s="64">
        <f t="shared" si="2091"/>
        <v>48034</v>
      </c>
      <c r="GK104" s="64">
        <f t="shared" si="2092"/>
        <v>0</v>
      </c>
      <c r="GL104" s="64"/>
      <c r="GM104" s="65">
        <f t="shared" si="1331"/>
        <v>3</v>
      </c>
      <c r="GN104" s="65" t="str">
        <f t="shared" si="1332"/>
        <v>Buah</v>
      </c>
      <c r="GO104" s="66">
        <f t="shared" si="1333"/>
        <v>48034</v>
      </c>
      <c r="GP104" s="66">
        <f t="shared" si="1334"/>
        <v>144102</v>
      </c>
      <c r="GQ104" s="65">
        <f t="shared" si="1335"/>
        <v>3</v>
      </c>
      <c r="GR104" s="65" t="str">
        <f t="shared" si="1336"/>
        <v>Buah</v>
      </c>
      <c r="GS104" s="66">
        <f t="shared" si="1337"/>
        <v>48034</v>
      </c>
      <c r="GT104" s="66">
        <f t="shared" si="1338"/>
        <v>144102</v>
      </c>
      <c r="GU104" s="65">
        <f t="shared" si="1339"/>
        <v>0</v>
      </c>
      <c r="GV104" s="65" t="str">
        <f t="shared" si="1340"/>
        <v>Buah</v>
      </c>
      <c r="GW104" s="66">
        <f t="shared" si="1341"/>
        <v>48034</v>
      </c>
      <c r="GX104" s="67">
        <f t="shared" si="1342"/>
        <v>0</v>
      </c>
      <c r="GY104" s="6"/>
      <c r="GZ104" s="11">
        <f t="shared" si="1343"/>
        <v>9</v>
      </c>
      <c r="HA104" s="11" t="str">
        <f t="shared" si="1344"/>
        <v>Buah</v>
      </c>
      <c r="HB104" s="70">
        <f t="shared" si="1345"/>
        <v>48034</v>
      </c>
      <c r="HC104" s="70">
        <f t="shared" si="1346"/>
        <v>432306</v>
      </c>
      <c r="HD104" s="11">
        <f t="shared" si="2093"/>
        <v>9</v>
      </c>
      <c r="HE104" s="11" t="str">
        <f t="shared" si="1347"/>
        <v>Buah</v>
      </c>
      <c r="HF104" s="70">
        <f t="shared" si="1348"/>
        <v>48034</v>
      </c>
      <c r="HG104" s="70">
        <f t="shared" si="1349"/>
        <v>432306</v>
      </c>
      <c r="HH104" s="11">
        <f t="shared" si="1350"/>
        <v>0</v>
      </c>
      <c r="HI104" s="11" t="str">
        <f t="shared" si="1351"/>
        <v>Buah</v>
      </c>
      <c r="HJ104" s="70">
        <f t="shared" si="1352"/>
        <v>48034</v>
      </c>
      <c r="HK104" s="70">
        <f t="shared" si="1353"/>
        <v>0</v>
      </c>
      <c r="HL104" s="69" t="s">
        <v>323</v>
      </c>
      <c r="HM104" s="6">
        <f t="shared" si="2094"/>
        <v>9</v>
      </c>
      <c r="HN104" s="6">
        <f t="shared" si="2095"/>
        <v>0</v>
      </c>
      <c r="HO104" s="18">
        <f t="shared" si="2096"/>
        <v>48034</v>
      </c>
      <c r="HP104" s="18">
        <f t="shared" si="2097"/>
        <v>0</v>
      </c>
      <c r="HQ104" s="18">
        <f t="shared" si="2098"/>
        <v>432306</v>
      </c>
      <c r="HR104" s="18">
        <f t="shared" si="2099"/>
        <v>0</v>
      </c>
      <c r="HS104" s="6">
        <f t="shared" si="2100"/>
        <v>9</v>
      </c>
      <c r="HT104" s="6">
        <f t="shared" si="2101"/>
        <v>0</v>
      </c>
      <c r="HU104" s="18">
        <f t="shared" si="2102"/>
        <v>48034</v>
      </c>
      <c r="HV104" s="18">
        <f t="shared" si="2103"/>
        <v>0</v>
      </c>
      <c r="HW104" s="18">
        <f t="shared" si="2104"/>
        <v>432306</v>
      </c>
      <c r="HX104" s="18">
        <f t="shared" si="2105"/>
        <v>0</v>
      </c>
      <c r="HY104" s="6">
        <f t="shared" si="2106"/>
        <v>0</v>
      </c>
      <c r="HZ104" s="6">
        <f t="shared" si="2107"/>
        <v>0</v>
      </c>
      <c r="IA104" s="18">
        <f t="shared" si="2108"/>
        <v>48034</v>
      </c>
      <c r="IB104" s="18">
        <f t="shared" si="2109"/>
        <v>0</v>
      </c>
      <c r="IC104" s="18">
        <f t="shared" si="2110"/>
        <v>0</v>
      </c>
      <c r="ID104" s="18">
        <f t="shared" si="2111"/>
        <v>0</v>
      </c>
      <c r="IF104" s="6">
        <f t="shared" si="2112"/>
        <v>1</v>
      </c>
      <c r="IG104" s="6">
        <f t="shared" si="2113"/>
        <v>0</v>
      </c>
      <c r="IH104" s="18">
        <f t="shared" si="2114"/>
        <v>48034</v>
      </c>
      <c r="II104" s="18">
        <f t="shared" si="2115"/>
        <v>0</v>
      </c>
      <c r="IJ104" s="18">
        <f t="shared" si="2116"/>
        <v>48034</v>
      </c>
      <c r="IK104" s="18">
        <f t="shared" si="2117"/>
        <v>0</v>
      </c>
      <c r="IL104" s="6">
        <f t="shared" si="2118"/>
        <v>1</v>
      </c>
      <c r="IM104" s="6">
        <f t="shared" si="2119"/>
        <v>0</v>
      </c>
      <c r="IN104" s="18">
        <f t="shared" si="2120"/>
        <v>48034</v>
      </c>
      <c r="IO104" s="18">
        <f t="shared" si="2121"/>
        <v>0</v>
      </c>
      <c r="IP104" s="18">
        <f t="shared" si="2122"/>
        <v>48034</v>
      </c>
      <c r="IQ104" s="18">
        <f t="shared" si="2123"/>
        <v>0</v>
      </c>
      <c r="IR104" s="18">
        <f t="shared" si="2124"/>
        <v>0</v>
      </c>
      <c r="IS104" s="18">
        <f t="shared" si="2125"/>
        <v>0</v>
      </c>
      <c r="IT104" s="18">
        <f t="shared" si="2126"/>
        <v>48034</v>
      </c>
      <c r="IU104" s="18">
        <f t="shared" si="2127"/>
        <v>0</v>
      </c>
      <c r="IV104" s="18">
        <f t="shared" si="2128"/>
        <v>0</v>
      </c>
      <c r="IW104" s="18">
        <f t="shared" si="2129"/>
        <v>0</v>
      </c>
      <c r="IY104" s="73">
        <f t="shared" si="2130"/>
        <v>10</v>
      </c>
      <c r="IZ104" s="74" t="str">
        <f t="shared" si="2131"/>
        <v>Buah</v>
      </c>
      <c r="JA104" s="74">
        <f t="shared" si="2132"/>
        <v>48034</v>
      </c>
      <c r="JB104" s="74">
        <f t="shared" si="2133"/>
        <v>480340</v>
      </c>
      <c r="JC104" s="73">
        <f t="shared" si="2134"/>
        <v>10</v>
      </c>
      <c r="JD104" s="74" t="str">
        <f t="shared" si="2135"/>
        <v>Buah</v>
      </c>
      <c r="JE104" s="74">
        <f t="shared" si="2136"/>
        <v>48034</v>
      </c>
      <c r="JF104" s="74">
        <f t="shared" si="2137"/>
        <v>480340</v>
      </c>
      <c r="JG104" s="73">
        <f t="shared" si="2138"/>
        <v>0</v>
      </c>
      <c r="JH104" s="74" t="str">
        <f t="shared" si="2139"/>
        <v>Buah</v>
      </c>
      <c r="JI104" s="74">
        <f t="shared" si="2140"/>
        <v>48034</v>
      </c>
      <c r="JJ104" s="74">
        <f t="shared" si="2141"/>
        <v>0</v>
      </c>
      <c r="JK104" s="73"/>
    </row>
    <row r="105" spans="1:271" x14ac:dyDescent="0.25">
      <c r="A105" s="5"/>
      <c r="B105" s="6" t="s">
        <v>115</v>
      </c>
      <c r="C105" s="6" t="s">
        <v>56</v>
      </c>
      <c r="D105" s="46">
        <v>3</v>
      </c>
      <c r="E105" s="6" t="s">
        <v>248</v>
      </c>
      <c r="F105" s="6"/>
      <c r="G105" s="6"/>
      <c r="H105" s="6"/>
      <c r="I105" s="6"/>
      <c r="J105" s="6"/>
      <c r="K105" s="6"/>
      <c r="L105" s="15"/>
      <c r="M105" s="13"/>
      <c r="N105" s="6"/>
      <c r="O105" s="6"/>
      <c r="P105" s="15"/>
      <c r="Q105" s="13"/>
      <c r="R105" s="6"/>
      <c r="S105" s="6"/>
      <c r="T105" s="13"/>
      <c r="U105" s="13"/>
      <c r="V105" s="13"/>
      <c r="W105" s="6"/>
      <c r="X105" s="13"/>
      <c r="Y105" s="13"/>
      <c r="Z105" s="6"/>
      <c r="AA105" s="6"/>
      <c r="AB105" s="15"/>
      <c r="AC105" s="13"/>
      <c r="AD105" s="6"/>
      <c r="AE105" s="6"/>
      <c r="AF105" s="13"/>
      <c r="AG105" s="13"/>
      <c r="AH105" s="13"/>
      <c r="AI105" s="6"/>
      <c r="AJ105" s="13"/>
      <c r="AK105" s="13"/>
      <c r="AL105" s="6">
        <v>20</v>
      </c>
      <c r="AM105" s="6" t="s">
        <v>230</v>
      </c>
      <c r="AN105" s="15">
        <v>29659</v>
      </c>
      <c r="AO105" s="13">
        <f t="shared" si="2152"/>
        <v>593180</v>
      </c>
      <c r="AP105" s="6">
        <v>20</v>
      </c>
      <c r="AQ105" s="6" t="s">
        <v>230</v>
      </c>
      <c r="AR105" s="13">
        <v>29659</v>
      </c>
      <c r="AS105" s="13">
        <f t="shared" si="2153"/>
        <v>593180</v>
      </c>
      <c r="AT105" s="13">
        <f t="shared" si="1995"/>
        <v>0</v>
      </c>
      <c r="AU105" s="6" t="str">
        <f t="shared" si="1996"/>
        <v>Buah</v>
      </c>
      <c r="AV105" s="13">
        <f t="shared" si="1997"/>
        <v>29659</v>
      </c>
      <c r="AW105" s="13">
        <f t="shared" si="2154"/>
        <v>0</v>
      </c>
      <c r="AX105" s="6"/>
      <c r="AY105" s="6" t="str">
        <f t="shared" si="2155"/>
        <v>Buah</v>
      </c>
      <c r="AZ105" s="15">
        <f t="shared" si="2156"/>
        <v>29659</v>
      </c>
      <c r="BA105" s="13">
        <f t="shared" ref="BA105:BA118" si="2185">AX105*AZ105</f>
        <v>0</v>
      </c>
      <c r="BB105" s="6"/>
      <c r="BC105" s="6" t="str">
        <f t="shared" ref="BC105:BC118" si="2186">AY105</f>
        <v>Buah</v>
      </c>
      <c r="BD105" s="13">
        <f t="shared" ref="BD105:BD118" si="2187">AZ105</f>
        <v>29659</v>
      </c>
      <c r="BE105" s="13">
        <f t="shared" si="2157"/>
        <v>0</v>
      </c>
      <c r="BF105" s="13">
        <f t="shared" ref="BF105:BF118" si="2188">AT105+AX105-BB105</f>
        <v>0</v>
      </c>
      <c r="BG105" s="6" t="str">
        <f t="shared" ref="BG105:BG118" si="2189">AY105</f>
        <v>Buah</v>
      </c>
      <c r="BH105" s="13">
        <f t="shared" ref="BH105:BH118" si="2190">AZ105</f>
        <v>29659</v>
      </c>
      <c r="BI105" s="13">
        <f t="shared" ref="BI105:BI118" si="2191">BF105*BH105</f>
        <v>0</v>
      </c>
      <c r="BJ105" s="6"/>
      <c r="BK105" s="6" t="str">
        <f t="shared" si="2159"/>
        <v>Buah</v>
      </c>
      <c r="BL105" s="15">
        <f t="shared" si="2160"/>
        <v>29659</v>
      </c>
      <c r="BM105" s="13">
        <f t="shared" si="2161"/>
        <v>0</v>
      </c>
      <c r="BN105" s="6"/>
      <c r="BO105" s="6" t="str">
        <f t="shared" ref="BO105:BO118" si="2192">BK105</f>
        <v>Buah</v>
      </c>
      <c r="BP105" s="13">
        <f t="shared" ref="BP105:BP118" si="2193">BL105</f>
        <v>29659</v>
      </c>
      <c r="BQ105" s="13">
        <f t="shared" ref="BQ105:BQ118" si="2194">BN105*BP105</f>
        <v>0</v>
      </c>
      <c r="BR105" s="13">
        <f t="shared" ref="BR105:BR118" si="2195">BF105+BJ105-BN105</f>
        <v>0</v>
      </c>
      <c r="BS105" s="6" t="str">
        <f t="shared" ref="BS105:BS118" si="2196">BK105</f>
        <v>Buah</v>
      </c>
      <c r="BT105" s="13">
        <f t="shared" ref="BT105:BT118" si="2197">BL105</f>
        <v>29659</v>
      </c>
      <c r="BU105" s="13">
        <f t="shared" ref="BU105:BU118" si="2198">BR105*BT105</f>
        <v>0</v>
      </c>
      <c r="BV105" s="6">
        <v>20</v>
      </c>
      <c r="BW105" s="6" t="str">
        <f t="shared" si="2164"/>
        <v>Buah</v>
      </c>
      <c r="BX105" s="15">
        <f t="shared" si="2165"/>
        <v>29659</v>
      </c>
      <c r="BY105" s="13">
        <f t="shared" si="2166"/>
        <v>593180</v>
      </c>
      <c r="BZ105" s="6">
        <v>20</v>
      </c>
      <c r="CA105" s="6" t="str">
        <f t="shared" ref="CA105:CA118" si="2199">BW105</f>
        <v>Buah</v>
      </c>
      <c r="CB105" s="13">
        <f t="shared" ref="CB105:CB118" si="2200">BX105</f>
        <v>29659</v>
      </c>
      <c r="CC105" s="13">
        <f t="shared" ref="CC105:CC118" si="2201">BZ105*CB105</f>
        <v>593180</v>
      </c>
      <c r="CD105" s="13">
        <f t="shared" ref="CD105:CD118" si="2202">BR105+BV105-BZ105</f>
        <v>0</v>
      </c>
      <c r="CE105" s="6" t="str">
        <f t="shared" ref="CE105:CE118" si="2203">BW105</f>
        <v>Buah</v>
      </c>
      <c r="CF105" s="13">
        <f t="shared" ref="CF105:CF118" si="2204">BX105</f>
        <v>29659</v>
      </c>
      <c r="CG105" s="13">
        <f t="shared" ref="CG105:CG118" si="2205">CD105*CF105</f>
        <v>0</v>
      </c>
      <c r="CH105" s="6"/>
      <c r="CI105" s="13" t="str">
        <f t="shared" si="2013"/>
        <v>Buah</v>
      </c>
      <c r="CJ105" s="13">
        <f t="shared" si="2014"/>
        <v>29659</v>
      </c>
      <c r="CK105" s="13">
        <f t="shared" si="2015"/>
        <v>0</v>
      </c>
      <c r="CL105" s="6"/>
      <c r="CM105" s="6" t="str">
        <f t="shared" ref="CM105:CM118" si="2206">CI105</f>
        <v>Buah</v>
      </c>
      <c r="CN105" s="13">
        <f t="shared" ref="CN105:CN118" si="2207">CJ105</f>
        <v>29659</v>
      </c>
      <c r="CO105" s="13">
        <f t="shared" ref="CO105:CO118" si="2208">CL105*CN105</f>
        <v>0</v>
      </c>
      <c r="CP105" s="13">
        <f t="shared" ref="CP105:CP118" si="2209">CD105+CH105-CL105</f>
        <v>0</v>
      </c>
      <c r="CQ105" s="6" t="str">
        <f t="shared" ref="CQ105:CQ118" si="2210">CI105</f>
        <v>Buah</v>
      </c>
      <c r="CR105" s="13">
        <f t="shared" ref="CR105:CR118" si="2211">CJ105</f>
        <v>29659</v>
      </c>
      <c r="CS105" s="13">
        <f t="shared" ref="CS105:CS118" si="2212">CP105*CR105</f>
        <v>0</v>
      </c>
      <c r="CT105" s="6"/>
      <c r="CU105" s="13" t="str">
        <f t="shared" si="2021"/>
        <v>Buah</v>
      </c>
      <c r="CV105" s="13">
        <f t="shared" si="2022"/>
        <v>29659</v>
      </c>
      <c r="CW105" s="13">
        <f t="shared" ref="CW105:CW118" si="2213">CT105*CV105</f>
        <v>0</v>
      </c>
      <c r="CX105" s="6"/>
      <c r="CY105" s="6" t="str">
        <f t="shared" ref="CY105:CY118" si="2214">CU105</f>
        <v>Buah</v>
      </c>
      <c r="CZ105" s="13">
        <f t="shared" ref="CZ105:CZ118" si="2215">CV105</f>
        <v>29659</v>
      </c>
      <c r="DA105" s="13">
        <f t="shared" ref="DA105:DA118" si="2216">CX105*CZ105</f>
        <v>0</v>
      </c>
      <c r="DB105" s="13">
        <f t="shared" ref="DB105:DB118" si="2217">CP105+CT105-CX105</f>
        <v>0</v>
      </c>
      <c r="DC105" s="6" t="str">
        <f t="shared" ref="DC105:DC118" si="2218">CU105</f>
        <v>Buah</v>
      </c>
      <c r="DD105" s="13">
        <f t="shared" ref="DD105:DD118" si="2219">CV105</f>
        <v>29659</v>
      </c>
      <c r="DE105" s="13">
        <f t="shared" ref="DE105:DE118" si="2220">DB105*DD105</f>
        <v>0</v>
      </c>
      <c r="DF105" s="6">
        <v>10</v>
      </c>
      <c r="DG105" s="13" t="str">
        <f t="shared" si="2028"/>
        <v>Buah</v>
      </c>
      <c r="DH105" s="13">
        <f t="shared" si="2029"/>
        <v>29659</v>
      </c>
      <c r="DI105" s="13">
        <f t="shared" ref="DI105:DI118" si="2221">DF105*DH105</f>
        <v>296590</v>
      </c>
      <c r="DJ105" s="6">
        <v>10</v>
      </c>
      <c r="DK105" s="6" t="str">
        <f t="shared" ref="DK105:DK118" si="2222">DG105</f>
        <v>Buah</v>
      </c>
      <c r="DL105" s="13">
        <f t="shared" ref="DL105:DL118" si="2223">DH105</f>
        <v>29659</v>
      </c>
      <c r="DM105" s="13">
        <f t="shared" ref="DM105:DM118" si="2224">DJ105*DL105</f>
        <v>296590</v>
      </c>
      <c r="DN105" s="13">
        <f t="shared" ref="DN105:DN118" si="2225">DB105+DF105-DJ105</f>
        <v>0</v>
      </c>
      <c r="DO105" s="6" t="str">
        <f t="shared" ref="DO105:DO118" si="2226">DG105</f>
        <v>Buah</v>
      </c>
      <c r="DP105" s="13">
        <f t="shared" ref="DP105:DP118" si="2227">DH105</f>
        <v>29659</v>
      </c>
      <c r="DQ105" s="13">
        <f t="shared" ref="DQ105:DQ118" si="2228">DN105*DP105</f>
        <v>0</v>
      </c>
      <c r="DR105" s="6"/>
      <c r="DS105" s="15" t="str">
        <f t="shared" si="2035"/>
        <v>Buah</v>
      </c>
      <c r="DT105" s="15">
        <f t="shared" si="2036"/>
        <v>29659</v>
      </c>
      <c r="DU105" s="13">
        <f t="shared" si="2037"/>
        <v>0</v>
      </c>
      <c r="DV105" s="6"/>
      <c r="DW105" s="6" t="str">
        <f t="shared" ref="DW105:DW118" si="2229">DS105</f>
        <v>Buah</v>
      </c>
      <c r="DX105" s="13">
        <f t="shared" ref="DX105:DX118" si="2230">DT105</f>
        <v>29659</v>
      </c>
      <c r="DY105" s="13">
        <f t="shared" ref="DY105:DY118" si="2231">DV105*DX105</f>
        <v>0</v>
      </c>
      <c r="DZ105" s="13">
        <f t="shared" ref="DZ105:DZ118" si="2232">DN105+DR105-DV105</f>
        <v>0</v>
      </c>
      <c r="EA105" s="6" t="str">
        <f t="shared" ref="EA105:EA118" si="2233">DS105</f>
        <v>Buah</v>
      </c>
      <c r="EB105" s="13">
        <f t="shared" ref="EB105:EB118" si="2234">DT105</f>
        <v>29659</v>
      </c>
      <c r="EC105" s="13">
        <f t="shared" ref="EC105:EC118" si="2235">DZ105*EB105</f>
        <v>0</v>
      </c>
      <c r="ED105" s="6"/>
      <c r="EE105" s="13" t="str">
        <f t="shared" si="2043"/>
        <v>Buah</v>
      </c>
      <c r="EF105" s="13">
        <f t="shared" si="2044"/>
        <v>29659</v>
      </c>
      <c r="EG105" s="13">
        <f t="shared" ref="EG105:EG118" si="2236">ED105*EF105</f>
        <v>0</v>
      </c>
      <c r="EH105" s="6"/>
      <c r="EI105" s="6" t="str">
        <f t="shared" ref="EI105:EI118" si="2237">EE105</f>
        <v>Buah</v>
      </c>
      <c r="EJ105" s="13">
        <f t="shared" ref="EJ105:EJ118" si="2238">EF105</f>
        <v>29659</v>
      </c>
      <c r="EK105" s="13">
        <f t="shared" ref="EK105:EK118" si="2239">EH105*EJ105</f>
        <v>0</v>
      </c>
      <c r="EL105" s="13">
        <f t="shared" ref="EL105:EL118" si="2240">DZ105+ED105-EH105</f>
        <v>0</v>
      </c>
      <c r="EM105" s="6" t="str">
        <f t="shared" ref="EM105:EM118" si="2241">EE105</f>
        <v>Buah</v>
      </c>
      <c r="EN105" s="13">
        <f t="shared" ref="EN105:EN118" si="2242">EF105</f>
        <v>29659</v>
      </c>
      <c r="EO105" s="13">
        <f t="shared" ref="EO105:EO118" si="2243">EL105*EN105</f>
        <v>0</v>
      </c>
      <c r="EP105" s="6">
        <v>10</v>
      </c>
      <c r="EQ105" s="13" t="str">
        <f t="shared" si="2050"/>
        <v>Buah</v>
      </c>
      <c r="ER105" s="13">
        <f t="shared" si="2051"/>
        <v>29659</v>
      </c>
      <c r="ES105" s="13">
        <f t="shared" ref="ES105:ES118" si="2244">EP105*ER105</f>
        <v>296590</v>
      </c>
      <c r="ET105" s="6">
        <v>10</v>
      </c>
      <c r="EU105" s="6" t="str">
        <f t="shared" ref="EU105:EU118" si="2245">EQ105</f>
        <v>Buah</v>
      </c>
      <c r="EV105" s="13">
        <f t="shared" ref="EV105:EV118" si="2246">ER105</f>
        <v>29659</v>
      </c>
      <c r="EW105" s="13">
        <f t="shared" ref="EW105:EW118" si="2247">ET105*EV105</f>
        <v>296590</v>
      </c>
      <c r="EX105" s="13">
        <f t="shared" ref="EX105:EX118" si="2248">EL105+EP105-ET105</f>
        <v>0</v>
      </c>
      <c r="EY105" s="6" t="str">
        <f t="shared" ref="EY105:EY118" si="2249">EQ105</f>
        <v>Buah</v>
      </c>
      <c r="EZ105" s="13">
        <f t="shared" ref="EZ105:EZ118" si="2250">ER105</f>
        <v>29659</v>
      </c>
      <c r="FA105" s="13">
        <f t="shared" ref="FA105:FA118" si="2251">EX105*EZ105</f>
        <v>0</v>
      </c>
      <c r="FB105" s="52">
        <f t="shared" si="2057"/>
        <v>20</v>
      </c>
      <c r="FC105" s="52" t="str">
        <f t="shared" si="2058"/>
        <v>Buah</v>
      </c>
      <c r="FD105" s="53">
        <f t="shared" si="2059"/>
        <v>29659</v>
      </c>
      <c r="FE105" s="53">
        <f t="shared" si="2060"/>
        <v>593180</v>
      </c>
      <c r="FF105" s="52">
        <f t="shared" si="2061"/>
        <v>20</v>
      </c>
      <c r="FG105" s="52" t="str">
        <f t="shared" si="2062"/>
        <v>Buah</v>
      </c>
      <c r="FH105" s="53">
        <f t="shared" si="2063"/>
        <v>29659</v>
      </c>
      <c r="FI105" s="53">
        <f t="shared" si="2064"/>
        <v>593180</v>
      </c>
      <c r="FJ105" s="52">
        <f t="shared" si="2065"/>
        <v>0</v>
      </c>
      <c r="FK105" s="52" t="str">
        <f t="shared" si="2066"/>
        <v>Buah</v>
      </c>
      <c r="FL105" s="53">
        <f t="shared" si="2067"/>
        <v>29659</v>
      </c>
      <c r="FM105" s="53">
        <f t="shared" si="2068"/>
        <v>0</v>
      </c>
      <c r="FN105">
        <f t="shared" si="2069"/>
        <v>20</v>
      </c>
      <c r="FO105" t="str">
        <f t="shared" si="2070"/>
        <v>Buah</v>
      </c>
      <c r="FP105" s="50">
        <f t="shared" si="2071"/>
        <v>29659</v>
      </c>
      <c r="FQ105" s="50">
        <f t="shared" si="2072"/>
        <v>593180</v>
      </c>
      <c r="FR105">
        <f t="shared" si="2073"/>
        <v>20</v>
      </c>
      <c r="FS105" t="str">
        <f t="shared" si="2074"/>
        <v>Buah</v>
      </c>
      <c r="FT105" s="50">
        <f t="shared" si="2075"/>
        <v>29659</v>
      </c>
      <c r="FU105" s="50">
        <f t="shared" si="2076"/>
        <v>593180</v>
      </c>
      <c r="FV105">
        <f t="shared" si="2077"/>
        <v>0</v>
      </c>
      <c r="FW105" t="str">
        <f t="shared" si="2078"/>
        <v>Buah</v>
      </c>
      <c r="FX105" s="50">
        <f t="shared" si="2079"/>
        <v>29659</v>
      </c>
      <c r="FY105" s="50">
        <f t="shared" si="2080"/>
        <v>0</v>
      </c>
      <c r="FZ105" s="63">
        <f t="shared" si="2081"/>
        <v>40</v>
      </c>
      <c r="GA105" s="63" t="str">
        <f t="shared" si="2082"/>
        <v>Buah</v>
      </c>
      <c r="GB105" s="64">
        <f t="shared" si="2083"/>
        <v>29659</v>
      </c>
      <c r="GC105" s="64">
        <f t="shared" si="2084"/>
        <v>1186360</v>
      </c>
      <c r="GD105" s="63">
        <f t="shared" si="2085"/>
        <v>40</v>
      </c>
      <c r="GE105" s="63" t="str">
        <f t="shared" si="2086"/>
        <v>Buah</v>
      </c>
      <c r="GF105" s="64">
        <f t="shared" si="2087"/>
        <v>29659</v>
      </c>
      <c r="GG105" s="64">
        <f t="shared" si="2088"/>
        <v>1186360</v>
      </c>
      <c r="GH105" s="63">
        <f t="shared" si="2089"/>
        <v>0</v>
      </c>
      <c r="GI105" s="63" t="str">
        <f t="shared" si="2090"/>
        <v>Buah</v>
      </c>
      <c r="GJ105" s="64">
        <f t="shared" si="2091"/>
        <v>29659</v>
      </c>
      <c r="GK105" s="64">
        <f t="shared" si="2092"/>
        <v>0</v>
      </c>
      <c r="GL105" s="64"/>
      <c r="GM105" s="65">
        <f t="shared" si="1331"/>
        <v>10</v>
      </c>
      <c r="GN105" s="65" t="str">
        <f t="shared" si="1332"/>
        <v>Buah</v>
      </c>
      <c r="GO105" s="66">
        <f t="shared" si="1333"/>
        <v>29659</v>
      </c>
      <c r="GP105" s="66">
        <f t="shared" si="1334"/>
        <v>296590</v>
      </c>
      <c r="GQ105" s="65">
        <f t="shared" si="1335"/>
        <v>10</v>
      </c>
      <c r="GR105" s="65" t="str">
        <f t="shared" si="1336"/>
        <v>Buah</v>
      </c>
      <c r="GS105" s="66">
        <f t="shared" si="1337"/>
        <v>29659</v>
      </c>
      <c r="GT105" s="66">
        <f t="shared" si="1338"/>
        <v>296590</v>
      </c>
      <c r="GU105" s="65">
        <f t="shared" si="1339"/>
        <v>0</v>
      </c>
      <c r="GV105" s="65" t="str">
        <f t="shared" si="1340"/>
        <v>Buah</v>
      </c>
      <c r="GW105" s="66">
        <f t="shared" si="1341"/>
        <v>29659</v>
      </c>
      <c r="GX105" s="67">
        <f t="shared" si="1342"/>
        <v>0</v>
      </c>
      <c r="GY105" s="6"/>
      <c r="GZ105" s="11">
        <f t="shared" si="1343"/>
        <v>50</v>
      </c>
      <c r="HA105" s="11" t="str">
        <f t="shared" si="1344"/>
        <v>Buah</v>
      </c>
      <c r="HB105" s="70">
        <f t="shared" si="1345"/>
        <v>29659</v>
      </c>
      <c r="HC105" s="70">
        <f t="shared" si="1346"/>
        <v>1482950</v>
      </c>
      <c r="HD105" s="11">
        <f t="shared" si="2093"/>
        <v>50</v>
      </c>
      <c r="HE105" s="11" t="str">
        <f t="shared" si="1347"/>
        <v>Buah</v>
      </c>
      <c r="HF105" s="70">
        <f t="shared" si="1348"/>
        <v>29659</v>
      </c>
      <c r="HG105" s="70">
        <f t="shared" si="1349"/>
        <v>1482950</v>
      </c>
      <c r="HH105" s="11">
        <f t="shared" si="1350"/>
        <v>0</v>
      </c>
      <c r="HI105" s="11" t="str">
        <f t="shared" si="1351"/>
        <v>Buah</v>
      </c>
      <c r="HJ105" s="70">
        <f t="shared" si="1352"/>
        <v>29659</v>
      </c>
      <c r="HK105" s="70">
        <f t="shared" si="1353"/>
        <v>0</v>
      </c>
      <c r="HL105" s="69" t="s">
        <v>323</v>
      </c>
      <c r="HM105" s="6">
        <f t="shared" si="2094"/>
        <v>50</v>
      </c>
      <c r="HN105" s="6">
        <f t="shared" si="2095"/>
        <v>0</v>
      </c>
      <c r="HO105" s="18">
        <f t="shared" si="2096"/>
        <v>29659</v>
      </c>
      <c r="HP105" s="18">
        <f t="shared" si="2097"/>
        <v>0</v>
      </c>
      <c r="HQ105" s="18">
        <f t="shared" si="2098"/>
        <v>1482950</v>
      </c>
      <c r="HR105" s="18">
        <f t="shared" si="2099"/>
        <v>0</v>
      </c>
      <c r="HS105" s="6">
        <f t="shared" si="2100"/>
        <v>50</v>
      </c>
      <c r="HT105" s="6">
        <f t="shared" si="2101"/>
        <v>0</v>
      </c>
      <c r="HU105" s="18">
        <f t="shared" si="2102"/>
        <v>29659</v>
      </c>
      <c r="HV105" s="18">
        <f t="shared" si="2103"/>
        <v>0</v>
      </c>
      <c r="HW105" s="18">
        <f t="shared" si="2104"/>
        <v>1482950</v>
      </c>
      <c r="HX105" s="18">
        <f t="shared" si="2105"/>
        <v>0</v>
      </c>
      <c r="HY105" s="6">
        <f t="shared" si="2106"/>
        <v>0</v>
      </c>
      <c r="HZ105" s="6">
        <f t="shared" si="2107"/>
        <v>0</v>
      </c>
      <c r="IA105" s="18">
        <f t="shared" si="2108"/>
        <v>29659</v>
      </c>
      <c r="IB105" s="18">
        <f t="shared" si="2109"/>
        <v>0</v>
      </c>
      <c r="IC105" s="18">
        <f t="shared" si="2110"/>
        <v>0</v>
      </c>
      <c r="ID105" s="18">
        <f t="shared" si="2111"/>
        <v>0</v>
      </c>
      <c r="IF105" s="6">
        <f t="shared" si="2112"/>
        <v>0</v>
      </c>
      <c r="IG105" s="6">
        <f t="shared" si="2113"/>
        <v>0</v>
      </c>
      <c r="IH105" s="18">
        <f t="shared" si="2114"/>
        <v>29659</v>
      </c>
      <c r="II105" s="18">
        <f t="shared" si="2115"/>
        <v>0</v>
      </c>
      <c r="IJ105" s="18">
        <f t="shared" si="2116"/>
        <v>0</v>
      </c>
      <c r="IK105" s="18">
        <f t="shared" si="2117"/>
        <v>0</v>
      </c>
      <c r="IL105" s="6">
        <f t="shared" si="2118"/>
        <v>0</v>
      </c>
      <c r="IM105" s="6">
        <f t="shared" si="2119"/>
        <v>0</v>
      </c>
      <c r="IN105" s="18">
        <f t="shared" si="2120"/>
        <v>29659</v>
      </c>
      <c r="IO105" s="18">
        <f t="shared" si="2121"/>
        <v>0</v>
      </c>
      <c r="IP105" s="18">
        <f t="shared" si="2122"/>
        <v>0</v>
      </c>
      <c r="IQ105" s="18">
        <f t="shared" si="2123"/>
        <v>0</v>
      </c>
      <c r="IR105" s="18">
        <f t="shared" si="2124"/>
        <v>0</v>
      </c>
      <c r="IS105" s="18">
        <f t="shared" si="2125"/>
        <v>0</v>
      </c>
      <c r="IT105" s="18">
        <f t="shared" si="2126"/>
        <v>29659</v>
      </c>
      <c r="IU105" s="18">
        <f t="shared" si="2127"/>
        <v>0</v>
      </c>
      <c r="IV105" s="18">
        <f t="shared" si="2128"/>
        <v>0</v>
      </c>
      <c r="IW105" s="18">
        <f t="shared" si="2129"/>
        <v>0</v>
      </c>
      <c r="IY105" s="73">
        <f t="shared" si="2130"/>
        <v>50</v>
      </c>
      <c r="IZ105" s="74" t="str">
        <f t="shared" si="2131"/>
        <v>Buah</v>
      </c>
      <c r="JA105" s="74">
        <f t="shared" si="2132"/>
        <v>29659</v>
      </c>
      <c r="JB105" s="74">
        <f t="shared" si="2133"/>
        <v>1482950</v>
      </c>
      <c r="JC105" s="73">
        <f t="shared" si="2134"/>
        <v>50</v>
      </c>
      <c r="JD105" s="74" t="str">
        <f t="shared" si="2135"/>
        <v>Buah</v>
      </c>
      <c r="JE105" s="74">
        <f t="shared" si="2136"/>
        <v>29659</v>
      </c>
      <c r="JF105" s="74">
        <f t="shared" si="2137"/>
        <v>1482950</v>
      </c>
      <c r="JG105" s="73">
        <f t="shared" si="2138"/>
        <v>0</v>
      </c>
      <c r="JH105" s="74" t="str">
        <f t="shared" si="2139"/>
        <v>Buah</v>
      </c>
      <c r="JI105" s="74">
        <f t="shared" si="2140"/>
        <v>29659</v>
      </c>
      <c r="JJ105" s="74">
        <f t="shared" si="2141"/>
        <v>0</v>
      </c>
      <c r="JK105" s="73"/>
    </row>
    <row r="106" spans="1:271" x14ac:dyDescent="0.25">
      <c r="A106" s="5"/>
      <c r="B106" s="6" t="s">
        <v>115</v>
      </c>
      <c r="C106" s="6" t="s">
        <v>56</v>
      </c>
      <c r="D106" s="46">
        <v>4</v>
      </c>
      <c r="E106" s="6" t="s">
        <v>265</v>
      </c>
      <c r="F106" s="6"/>
      <c r="G106" s="6"/>
      <c r="H106" s="6"/>
      <c r="I106" s="6"/>
      <c r="J106" s="6"/>
      <c r="K106" s="6"/>
      <c r="L106" s="15"/>
      <c r="M106" s="13"/>
      <c r="N106" s="6"/>
      <c r="O106" s="6"/>
      <c r="P106" s="15"/>
      <c r="Q106" s="13"/>
      <c r="R106" s="6"/>
      <c r="S106" s="6"/>
      <c r="T106" s="13"/>
      <c r="U106" s="13"/>
      <c r="V106" s="13"/>
      <c r="W106" s="6"/>
      <c r="X106" s="13"/>
      <c r="Y106" s="13"/>
      <c r="Z106" s="6"/>
      <c r="AA106" s="6"/>
      <c r="AB106" s="15"/>
      <c r="AC106" s="13"/>
      <c r="AD106" s="6"/>
      <c r="AE106" s="6"/>
      <c r="AF106" s="13"/>
      <c r="AG106" s="13"/>
      <c r="AH106" s="13"/>
      <c r="AI106" s="6"/>
      <c r="AJ106" s="13"/>
      <c r="AK106" s="13"/>
      <c r="AL106" s="6">
        <v>28</v>
      </c>
      <c r="AM106" s="6" t="s">
        <v>229</v>
      </c>
      <c r="AN106" s="15">
        <v>21771</v>
      </c>
      <c r="AO106" s="13">
        <f t="shared" si="2152"/>
        <v>609588</v>
      </c>
      <c r="AP106" s="6">
        <v>28</v>
      </c>
      <c r="AQ106" s="6" t="s">
        <v>229</v>
      </c>
      <c r="AR106" s="13">
        <v>21771</v>
      </c>
      <c r="AS106" s="13">
        <f t="shared" si="2153"/>
        <v>609588</v>
      </c>
      <c r="AT106" s="13">
        <f t="shared" si="1995"/>
        <v>0</v>
      </c>
      <c r="AU106" s="6" t="str">
        <f t="shared" si="1996"/>
        <v>Pack</v>
      </c>
      <c r="AV106" s="13">
        <f t="shared" si="1997"/>
        <v>21771</v>
      </c>
      <c r="AW106" s="13">
        <f t="shared" si="2154"/>
        <v>0</v>
      </c>
      <c r="AX106" s="6"/>
      <c r="AY106" s="6" t="str">
        <f t="shared" si="2155"/>
        <v>Pack</v>
      </c>
      <c r="AZ106" s="15">
        <f t="shared" si="2156"/>
        <v>21771</v>
      </c>
      <c r="BA106" s="13">
        <f t="shared" si="2185"/>
        <v>0</v>
      </c>
      <c r="BB106" s="6"/>
      <c r="BC106" s="6" t="str">
        <f t="shared" si="2186"/>
        <v>Pack</v>
      </c>
      <c r="BD106" s="13">
        <f t="shared" si="2187"/>
        <v>21771</v>
      </c>
      <c r="BE106" s="13">
        <f t="shared" si="2157"/>
        <v>0</v>
      </c>
      <c r="BF106" s="13">
        <f t="shared" si="2188"/>
        <v>0</v>
      </c>
      <c r="BG106" s="6" t="str">
        <f t="shared" si="2189"/>
        <v>Pack</v>
      </c>
      <c r="BH106" s="13">
        <f t="shared" si="2190"/>
        <v>21771</v>
      </c>
      <c r="BI106" s="13">
        <f t="shared" si="2191"/>
        <v>0</v>
      </c>
      <c r="BJ106" s="6"/>
      <c r="BK106" s="6" t="str">
        <f t="shared" si="2159"/>
        <v>Pack</v>
      </c>
      <c r="BL106" s="15">
        <f t="shared" si="2160"/>
        <v>21771</v>
      </c>
      <c r="BM106" s="13">
        <f t="shared" si="2161"/>
        <v>0</v>
      </c>
      <c r="BN106" s="6"/>
      <c r="BO106" s="6" t="str">
        <f t="shared" si="2192"/>
        <v>Pack</v>
      </c>
      <c r="BP106" s="13">
        <f t="shared" si="2193"/>
        <v>21771</v>
      </c>
      <c r="BQ106" s="13">
        <f t="shared" si="2194"/>
        <v>0</v>
      </c>
      <c r="BR106" s="13">
        <f t="shared" si="2195"/>
        <v>0</v>
      </c>
      <c r="BS106" s="6" t="str">
        <f t="shared" si="2196"/>
        <v>Pack</v>
      </c>
      <c r="BT106" s="13">
        <f t="shared" si="2197"/>
        <v>21771</v>
      </c>
      <c r="BU106" s="13">
        <f t="shared" si="2198"/>
        <v>0</v>
      </c>
      <c r="BV106" s="6">
        <v>20</v>
      </c>
      <c r="BW106" s="6" t="str">
        <f t="shared" si="2164"/>
        <v>Pack</v>
      </c>
      <c r="BX106" s="15">
        <f t="shared" si="2165"/>
        <v>21771</v>
      </c>
      <c r="BY106" s="13">
        <f t="shared" si="2166"/>
        <v>435420</v>
      </c>
      <c r="BZ106" s="6">
        <v>20</v>
      </c>
      <c r="CA106" s="6" t="str">
        <f t="shared" si="2199"/>
        <v>Pack</v>
      </c>
      <c r="CB106" s="13">
        <f t="shared" si="2200"/>
        <v>21771</v>
      </c>
      <c r="CC106" s="13">
        <f t="shared" si="2201"/>
        <v>435420</v>
      </c>
      <c r="CD106" s="13">
        <f t="shared" si="2202"/>
        <v>0</v>
      </c>
      <c r="CE106" s="6" t="str">
        <f t="shared" si="2203"/>
        <v>Pack</v>
      </c>
      <c r="CF106" s="13">
        <f t="shared" si="2204"/>
        <v>21771</v>
      </c>
      <c r="CG106" s="13">
        <f t="shared" si="2205"/>
        <v>0</v>
      </c>
      <c r="CH106" s="6"/>
      <c r="CI106" s="13" t="str">
        <f t="shared" si="2013"/>
        <v>Pack</v>
      </c>
      <c r="CJ106" s="13">
        <f t="shared" si="2014"/>
        <v>21771</v>
      </c>
      <c r="CK106" s="13">
        <f t="shared" si="2015"/>
        <v>0</v>
      </c>
      <c r="CL106" s="6"/>
      <c r="CM106" s="6" t="str">
        <f t="shared" si="2206"/>
        <v>Pack</v>
      </c>
      <c r="CN106" s="13">
        <f t="shared" si="2207"/>
        <v>21771</v>
      </c>
      <c r="CO106" s="13">
        <f t="shared" si="2208"/>
        <v>0</v>
      </c>
      <c r="CP106" s="13">
        <f t="shared" si="2209"/>
        <v>0</v>
      </c>
      <c r="CQ106" s="6" t="str">
        <f t="shared" si="2210"/>
        <v>Pack</v>
      </c>
      <c r="CR106" s="13">
        <f t="shared" si="2211"/>
        <v>21771</v>
      </c>
      <c r="CS106" s="13">
        <f t="shared" si="2212"/>
        <v>0</v>
      </c>
      <c r="CT106" s="6"/>
      <c r="CU106" s="13" t="str">
        <f t="shared" si="2021"/>
        <v>Pack</v>
      </c>
      <c r="CV106" s="13">
        <f t="shared" si="2022"/>
        <v>21771</v>
      </c>
      <c r="CW106" s="13">
        <f t="shared" si="2213"/>
        <v>0</v>
      </c>
      <c r="CX106" s="6"/>
      <c r="CY106" s="6" t="str">
        <f t="shared" si="2214"/>
        <v>Pack</v>
      </c>
      <c r="CZ106" s="13">
        <f t="shared" si="2215"/>
        <v>21771</v>
      </c>
      <c r="DA106" s="13">
        <f t="shared" si="2216"/>
        <v>0</v>
      </c>
      <c r="DB106" s="13">
        <f t="shared" si="2217"/>
        <v>0</v>
      </c>
      <c r="DC106" s="6" t="str">
        <f t="shared" si="2218"/>
        <v>Pack</v>
      </c>
      <c r="DD106" s="13">
        <f t="shared" si="2219"/>
        <v>21771</v>
      </c>
      <c r="DE106" s="13">
        <f t="shared" si="2220"/>
        <v>0</v>
      </c>
      <c r="DF106" s="6">
        <v>12</v>
      </c>
      <c r="DG106" s="13" t="str">
        <f t="shared" si="2028"/>
        <v>Pack</v>
      </c>
      <c r="DH106" s="13">
        <f t="shared" si="2029"/>
        <v>21771</v>
      </c>
      <c r="DI106" s="13">
        <f t="shared" si="2221"/>
        <v>261252</v>
      </c>
      <c r="DJ106" s="6">
        <v>12</v>
      </c>
      <c r="DK106" s="6" t="str">
        <f t="shared" si="2222"/>
        <v>Pack</v>
      </c>
      <c r="DL106" s="13">
        <f t="shared" si="2223"/>
        <v>21771</v>
      </c>
      <c r="DM106" s="13">
        <f t="shared" si="2224"/>
        <v>261252</v>
      </c>
      <c r="DN106" s="13">
        <f t="shared" si="2225"/>
        <v>0</v>
      </c>
      <c r="DO106" s="6" t="str">
        <f t="shared" si="2226"/>
        <v>Pack</v>
      </c>
      <c r="DP106" s="13">
        <f t="shared" si="2227"/>
        <v>21771</v>
      </c>
      <c r="DQ106" s="13">
        <f t="shared" si="2228"/>
        <v>0</v>
      </c>
      <c r="DR106" s="6"/>
      <c r="DS106" s="15" t="str">
        <f t="shared" si="2035"/>
        <v>Pack</v>
      </c>
      <c r="DT106" s="15">
        <f t="shared" si="2036"/>
        <v>21771</v>
      </c>
      <c r="DU106" s="13">
        <f t="shared" si="2037"/>
        <v>0</v>
      </c>
      <c r="DV106" s="6"/>
      <c r="DW106" s="6" t="str">
        <f t="shared" si="2229"/>
        <v>Pack</v>
      </c>
      <c r="DX106" s="13">
        <f t="shared" si="2230"/>
        <v>21771</v>
      </c>
      <c r="DY106" s="13">
        <f t="shared" si="2231"/>
        <v>0</v>
      </c>
      <c r="DZ106" s="13">
        <f t="shared" si="2232"/>
        <v>0</v>
      </c>
      <c r="EA106" s="6" t="str">
        <f t="shared" si="2233"/>
        <v>Pack</v>
      </c>
      <c r="EB106" s="13">
        <f t="shared" si="2234"/>
        <v>21771</v>
      </c>
      <c r="EC106" s="13">
        <f t="shared" si="2235"/>
        <v>0</v>
      </c>
      <c r="ED106" s="6"/>
      <c r="EE106" s="13" t="str">
        <f t="shared" si="2043"/>
        <v>Pack</v>
      </c>
      <c r="EF106" s="13">
        <f t="shared" si="2044"/>
        <v>21771</v>
      </c>
      <c r="EG106" s="13">
        <f t="shared" si="2236"/>
        <v>0</v>
      </c>
      <c r="EH106" s="6"/>
      <c r="EI106" s="6" t="str">
        <f t="shared" si="2237"/>
        <v>Pack</v>
      </c>
      <c r="EJ106" s="13">
        <f t="shared" si="2238"/>
        <v>21771</v>
      </c>
      <c r="EK106" s="13">
        <f t="shared" si="2239"/>
        <v>0</v>
      </c>
      <c r="EL106" s="13">
        <f t="shared" si="2240"/>
        <v>0</v>
      </c>
      <c r="EM106" s="6" t="str">
        <f t="shared" si="2241"/>
        <v>Pack</v>
      </c>
      <c r="EN106" s="13">
        <f t="shared" si="2242"/>
        <v>21771</v>
      </c>
      <c r="EO106" s="13">
        <f t="shared" si="2243"/>
        <v>0</v>
      </c>
      <c r="EP106" s="6"/>
      <c r="EQ106" s="13" t="str">
        <f t="shared" si="2050"/>
        <v>Pack</v>
      </c>
      <c r="ER106" s="13">
        <f t="shared" si="2051"/>
        <v>21771</v>
      </c>
      <c r="ES106" s="13">
        <f t="shared" si="2244"/>
        <v>0</v>
      </c>
      <c r="ET106" s="6"/>
      <c r="EU106" s="6" t="str">
        <f t="shared" si="2245"/>
        <v>Pack</v>
      </c>
      <c r="EV106" s="13">
        <f t="shared" si="2246"/>
        <v>21771</v>
      </c>
      <c r="EW106" s="13">
        <f t="shared" si="2247"/>
        <v>0</v>
      </c>
      <c r="EX106" s="13">
        <f t="shared" si="2248"/>
        <v>0</v>
      </c>
      <c r="EY106" s="6" t="str">
        <f t="shared" si="2249"/>
        <v>Pack</v>
      </c>
      <c r="EZ106" s="13">
        <f t="shared" si="2250"/>
        <v>21771</v>
      </c>
      <c r="FA106" s="13">
        <f t="shared" si="2251"/>
        <v>0</v>
      </c>
      <c r="FB106" s="52">
        <f t="shared" si="2057"/>
        <v>28</v>
      </c>
      <c r="FC106" s="52" t="str">
        <f t="shared" si="2058"/>
        <v>Pack</v>
      </c>
      <c r="FD106" s="53">
        <f t="shared" si="2059"/>
        <v>21771</v>
      </c>
      <c r="FE106" s="53">
        <f t="shared" si="2060"/>
        <v>609588</v>
      </c>
      <c r="FF106" s="52">
        <f t="shared" si="2061"/>
        <v>28</v>
      </c>
      <c r="FG106" s="52" t="str">
        <f t="shared" si="2062"/>
        <v>Pack</v>
      </c>
      <c r="FH106" s="53">
        <f t="shared" si="2063"/>
        <v>21771</v>
      </c>
      <c r="FI106" s="53">
        <f t="shared" si="2064"/>
        <v>609588</v>
      </c>
      <c r="FJ106" s="52">
        <f t="shared" si="2065"/>
        <v>0</v>
      </c>
      <c r="FK106" s="52" t="str">
        <f t="shared" si="2066"/>
        <v>Pack</v>
      </c>
      <c r="FL106" s="53">
        <f t="shared" si="2067"/>
        <v>21771</v>
      </c>
      <c r="FM106" s="53">
        <f t="shared" si="2068"/>
        <v>0</v>
      </c>
      <c r="FN106">
        <f t="shared" si="2069"/>
        <v>20</v>
      </c>
      <c r="FO106" t="str">
        <f t="shared" si="2070"/>
        <v>Pack</v>
      </c>
      <c r="FP106" s="50">
        <f t="shared" si="2071"/>
        <v>21771</v>
      </c>
      <c r="FQ106" s="50">
        <f t="shared" si="2072"/>
        <v>435420</v>
      </c>
      <c r="FR106">
        <f t="shared" si="2073"/>
        <v>20</v>
      </c>
      <c r="FS106" t="str">
        <f t="shared" si="2074"/>
        <v>Pack</v>
      </c>
      <c r="FT106" s="50">
        <f t="shared" si="2075"/>
        <v>21771</v>
      </c>
      <c r="FU106" s="50">
        <f t="shared" si="2076"/>
        <v>435420</v>
      </c>
      <c r="FV106">
        <f t="shared" si="2077"/>
        <v>0</v>
      </c>
      <c r="FW106" t="str">
        <f t="shared" si="2078"/>
        <v>Pack</v>
      </c>
      <c r="FX106" s="50">
        <f t="shared" si="2079"/>
        <v>21771</v>
      </c>
      <c r="FY106" s="50">
        <f t="shared" si="2080"/>
        <v>0</v>
      </c>
      <c r="FZ106" s="63">
        <f t="shared" si="2081"/>
        <v>48</v>
      </c>
      <c r="GA106" s="63" t="str">
        <f t="shared" si="2082"/>
        <v>Pack</v>
      </c>
      <c r="GB106" s="64">
        <f t="shared" si="2083"/>
        <v>21771</v>
      </c>
      <c r="GC106" s="64">
        <f t="shared" si="2084"/>
        <v>1045008</v>
      </c>
      <c r="GD106" s="63">
        <f t="shared" si="2085"/>
        <v>48</v>
      </c>
      <c r="GE106" s="63" t="str">
        <f t="shared" si="2086"/>
        <v>Pack</v>
      </c>
      <c r="GF106" s="64">
        <f t="shared" si="2087"/>
        <v>21771</v>
      </c>
      <c r="GG106" s="64">
        <f t="shared" si="2088"/>
        <v>1045008</v>
      </c>
      <c r="GH106" s="63">
        <f t="shared" si="2089"/>
        <v>0</v>
      </c>
      <c r="GI106" s="63" t="str">
        <f t="shared" si="2090"/>
        <v>Pack</v>
      </c>
      <c r="GJ106" s="64">
        <f t="shared" si="2091"/>
        <v>21771</v>
      </c>
      <c r="GK106" s="64">
        <f t="shared" si="2092"/>
        <v>0</v>
      </c>
      <c r="GL106" s="64"/>
      <c r="GM106" s="65">
        <f t="shared" si="1331"/>
        <v>12</v>
      </c>
      <c r="GN106" s="65" t="str">
        <f t="shared" si="1332"/>
        <v>Pack</v>
      </c>
      <c r="GO106" s="66">
        <f t="shared" si="1333"/>
        <v>21771</v>
      </c>
      <c r="GP106" s="66">
        <f t="shared" si="1334"/>
        <v>261252</v>
      </c>
      <c r="GQ106" s="65">
        <f t="shared" si="1335"/>
        <v>12</v>
      </c>
      <c r="GR106" s="65" t="str">
        <f t="shared" si="1336"/>
        <v>Pack</v>
      </c>
      <c r="GS106" s="66">
        <f t="shared" si="1337"/>
        <v>21771</v>
      </c>
      <c r="GT106" s="66">
        <f t="shared" si="1338"/>
        <v>261252</v>
      </c>
      <c r="GU106" s="65">
        <f t="shared" si="1339"/>
        <v>0</v>
      </c>
      <c r="GV106" s="65" t="str">
        <f t="shared" si="1340"/>
        <v>Pack</v>
      </c>
      <c r="GW106" s="66">
        <f t="shared" si="1341"/>
        <v>21771</v>
      </c>
      <c r="GX106" s="67">
        <f t="shared" si="1342"/>
        <v>0</v>
      </c>
      <c r="GY106" s="6"/>
      <c r="GZ106" s="11">
        <f t="shared" si="1343"/>
        <v>60</v>
      </c>
      <c r="HA106" s="11" t="str">
        <f t="shared" si="1344"/>
        <v>Pack</v>
      </c>
      <c r="HB106" s="70">
        <f t="shared" si="1345"/>
        <v>21771</v>
      </c>
      <c r="HC106" s="70">
        <f t="shared" si="1346"/>
        <v>1306260</v>
      </c>
      <c r="HD106" s="11">
        <f t="shared" si="2093"/>
        <v>60</v>
      </c>
      <c r="HE106" s="11" t="str">
        <f t="shared" si="1347"/>
        <v>Pack</v>
      </c>
      <c r="HF106" s="70">
        <f t="shared" si="1348"/>
        <v>21771</v>
      </c>
      <c r="HG106" s="70">
        <f t="shared" si="1349"/>
        <v>1306260</v>
      </c>
      <c r="HH106" s="11">
        <f t="shared" si="1350"/>
        <v>0</v>
      </c>
      <c r="HI106" s="11" t="str">
        <f t="shared" si="1351"/>
        <v>Pack</v>
      </c>
      <c r="HJ106" s="70">
        <f t="shared" si="1352"/>
        <v>21771</v>
      </c>
      <c r="HK106" s="70">
        <f t="shared" si="1353"/>
        <v>0</v>
      </c>
      <c r="HL106" s="69" t="s">
        <v>323</v>
      </c>
      <c r="HM106" s="6">
        <f t="shared" si="2094"/>
        <v>60</v>
      </c>
      <c r="HN106" s="6">
        <f t="shared" si="2095"/>
        <v>0</v>
      </c>
      <c r="HO106" s="18">
        <f t="shared" si="2096"/>
        <v>21771</v>
      </c>
      <c r="HP106" s="18">
        <f t="shared" si="2097"/>
        <v>0</v>
      </c>
      <c r="HQ106" s="18">
        <f t="shared" si="2098"/>
        <v>1306260</v>
      </c>
      <c r="HR106" s="18">
        <f t="shared" si="2099"/>
        <v>0</v>
      </c>
      <c r="HS106" s="6">
        <f t="shared" si="2100"/>
        <v>60</v>
      </c>
      <c r="HT106" s="6">
        <f t="shared" si="2101"/>
        <v>0</v>
      </c>
      <c r="HU106" s="18">
        <f t="shared" si="2102"/>
        <v>21771</v>
      </c>
      <c r="HV106" s="18">
        <f t="shared" si="2103"/>
        <v>0</v>
      </c>
      <c r="HW106" s="18">
        <f t="shared" si="2104"/>
        <v>1306260</v>
      </c>
      <c r="HX106" s="18">
        <f t="shared" si="2105"/>
        <v>0</v>
      </c>
      <c r="HY106" s="6">
        <f t="shared" si="2106"/>
        <v>0</v>
      </c>
      <c r="HZ106" s="6">
        <f t="shared" si="2107"/>
        <v>0</v>
      </c>
      <c r="IA106" s="18">
        <f t="shared" si="2108"/>
        <v>21771</v>
      </c>
      <c r="IB106" s="18">
        <f t="shared" si="2109"/>
        <v>0</v>
      </c>
      <c r="IC106" s="18">
        <f t="shared" si="2110"/>
        <v>0</v>
      </c>
      <c r="ID106" s="18">
        <f t="shared" si="2111"/>
        <v>0</v>
      </c>
      <c r="IF106" s="6">
        <f t="shared" si="2112"/>
        <v>0</v>
      </c>
      <c r="IG106" s="6">
        <f t="shared" si="2113"/>
        <v>0</v>
      </c>
      <c r="IH106" s="18">
        <f t="shared" si="2114"/>
        <v>21771</v>
      </c>
      <c r="II106" s="18">
        <f t="shared" si="2115"/>
        <v>0</v>
      </c>
      <c r="IJ106" s="18">
        <f t="shared" si="2116"/>
        <v>0</v>
      </c>
      <c r="IK106" s="18">
        <f t="shared" si="2117"/>
        <v>0</v>
      </c>
      <c r="IL106" s="6">
        <f t="shared" si="2118"/>
        <v>0</v>
      </c>
      <c r="IM106" s="6">
        <f t="shared" si="2119"/>
        <v>0</v>
      </c>
      <c r="IN106" s="18">
        <f t="shared" si="2120"/>
        <v>21771</v>
      </c>
      <c r="IO106" s="18">
        <f t="shared" si="2121"/>
        <v>0</v>
      </c>
      <c r="IP106" s="18">
        <f t="shared" si="2122"/>
        <v>0</v>
      </c>
      <c r="IQ106" s="18">
        <f t="shared" si="2123"/>
        <v>0</v>
      </c>
      <c r="IR106" s="18">
        <f t="shared" si="2124"/>
        <v>0</v>
      </c>
      <c r="IS106" s="18">
        <f t="shared" si="2125"/>
        <v>0</v>
      </c>
      <c r="IT106" s="18">
        <f t="shared" si="2126"/>
        <v>21771</v>
      </c>
      <c r="IU106" s="18">
        <f t="shared" si="2127"/>
        <v>0</v>
      </c>
      <c r="IV106" s="18">
        <f t="shared" si="2128"/>
        <v>0</v>
      </c>
      <c r="IW106" s="18">
        <f t="shared" si="2129"/>
        <v>0</v>
      </c>
      <c r="IY106" s="73">
        <f t="shared" si="2130"/>
        <v>60</v>
      </c>
      <c r="IZ106" s="74" t="str">
        <f t="shared" si="2131"/>
        <v>Pack</v>
      </c>
      <c r="JA106" s="74">
        <f t="shared" si="2132"/>
        <v>21771</v>
      </c>
      <c r="JB106" s="74">
        <f t="shared" si="2133"/>
        <v>1306260</v>
      </c>
      <c r="JC106" s="73">
        <f t="shared" si="2134"/>
        <v>60</v>
      </c>
      <c r="JD106" s="74" t="str">
        <f t="shared" si="2135"/>
        <v>Pack</v>
      </c>
      <c r="JE106" s="74">
        <f t="shared" si="2136"/>
        <v>21771</v>
      </c>
      <c r="JF106" s="74">
        <f t="shared" si="2137"/>
        <v>1306260</v>
      </c>
      <c r="JG106" s="73">
        <f t="shared" si="2138"/>
        <v>0</v>
      </c>
      <c r="JH106" s="74" t="str">
        <f t="shared" si="2139"/>
        <v>Pack</v>
      </c>
      <c r="JI106" s="74">
        <f t="shared" si="2140"/>
        <v>21771</v>
      </c>
      <c r="JJ106" s="74">
        <f t="shared" si="2141"/>
        <v>0</v>
      </c>
      <c r="JK106" s="73"/>
    </row>
    <row r="107" spans="1:271" x14ac:dyDescent="0.25">
      <c r="A107" s="5"/>
      <c r="B107" s="6" t="s">
        <v>115</v>
      </c>
      <c r="C107" s="6" t="s">
        <v>56</v>
      </c>
      <c r="D107" s="46">
        <v>5</v>
      </c>
      <c r="E107" s="6" t="s">
        <v>249</v>
      </c>
      <c r="F107" s="6"/>
      <c r="G107" s="6"/>
      <c r="H107" s="6"/>
      <c r="I107" s="6"/>
      <c r="J107" s="6"/>
      <c r="K107" s="6"/>
      <c r="L107" s="15"/>
      <c r="M107" s="13"/>
      <c r="N107" s="6"/>
      <c r="O107" s="6"/>
      <c r="P107" s="15"/>
      <c r="Q107" s="13"/>
      <c r="R107" s="6"/>
      <c r="S107" s="6"/>
      <c r="T107" s="13"/>
      <c r="U107" s="13"/>
      <c r="V107" s="13"/>
      <c r="W107" s="6"/>
      <c r="X107" s="13"/>
      <c r="Y107" s="13"/>
      <c r="Z107" s="6"/>
      <c r="AA107" s="6"/>
      <c r="AB107" s="15"/>
      <c r="AC107" s="13"/>
      <c r="AD107" s="6"/>
      <c r="AE107" s="6"/>
      <c r="AF107" s="13"/>
      <c r="AG107" s="13"/>
      <c r="AH107" s="13"/>
      <c r="AI107" s="6"/>
      <c r="AJ107" s="13"/>
      <c r="AK107" s="13"/>
      <c r="AL107" s="6">
        <v>5</v>
      </c>
      <c r="AM107" s="6" t="s">
        <v>261</v>
      </c>
      <c r="AN107" s="15">
        <v>36750</v>
      </c>
      <c r="AO107" s="13">
        <f t="shared" si="2152"/>
        <v>183750</v>
      </c>
      <c r="AP107" s="6">
        <v>5</v>
      </c>
      <c r="AQ107" s="6" t="s">
        <v>261</v>
      </c>
      <c r="AR107" s="13">
        <v>36750</v>
      </c>
      <c r="AS107" s="13">
        <f t="shared" si="2153"/>
        <v>183750</v>
      </c>
      <c r="AT107" s="13">
        <f t="shared" si="1995"/>
        <v>0</v>
      </c>
      <c r="AU107" s="6" t="str">
        <f t="shared" si="1996"/>
        <v>Botol</v>
      </c>
      <c r="AV107" s="13">
        <f t="shared" si="1997"/>
        <v>36750</v>
      </c>
      <c r="AW107" s="13">
        <f t="shared" si="2154"/>
        <v>0</v>
      </c>
      <c r="AX107" s="6"/>
      <c r="AY107" s="6" t="str">
        <f t="shared" si="2155"/>
        <v>Botol</v>
      </c>
      <c r="AZ107" s="15">
        <f t="shared" si="2156"/>
        <v>36750</v>
      </c>
      <c r="BA107" s="13">
        <f t="shared" si="2185"/>
        <v>0</v>
      </c>
      <c r="BB107" s="6"/>
      <c r="BC107" s="6" t="str">
        <f t="shared" si="2186"/>
        <v>Botol</v>
      </c>
      <c r="BD107" s="13">
        <f t="shared" si="2187"/>
        <v>36750</v>
      </c>
      <c r="BE107" s="13">
        <f t="shared" si="2157"/>
        <v>0</v>
      </c>
      <c r="BF107" s="13">
        <f t="shared" si="2188"/>
        <v>0</v>
      </c>
      <c r="BG107" s="6" t="str">
        <f t="shared" si="2189"/>
        <v>Botol</v>
      </c>
      <c r="BH107" s="13">
        <f t="shared" si="2190"/>
        <v>36750</v>
      </c>
      <c r="BI107" s="13">
        <f t="shared" si="2191"/>
        <v>0</v>
      </c>
      <c r="BJ107" s="6"/>
      <c r="BK107" s="6" t="str">
        <f t="shared" si="2159"/>
        <v>Botol</v>
      </c>
      <c r="BL107" s="15">
        <f t="shared" si="2160"/>
        <v>36750</v>
      </c>
      <c r="BM107" s="13">
        <f t="shared" si="2161"/>
        <v>0</v>
      </c>
      <c r="BN107" s="6"/>
      <c r="BO107" s="6" t="str">
        <f t="shared" si="2192"/>
        <v>Botol</v>
      </c>
      <c r="BP107" s="13">
        <f t="shared" si="2193"/>
        <v>36750</v>
      </c>
      <c r="BQ107" s="13">
        <f t="shared" si="2194"/>
        <v>0</v>
      </c>
      <c r="BR107" s="13">
        <f t="shared" si="2195"/>
        <v>0</v>
      </c>
      <c r="BS107" s="6" t="str">
        <f t="shared" si="2196"/>
        <v>Botol</v>
      </c>
      <c r="BT107" s="13">
        <f t="shared" si="2197"/>
        <v>36750</v>
      </c>
      <c r="BU107" s="13">
        <f t="shared" si="2198"/>
        <v>0</v>
      </c>
      <c r="BV107" s="6">
        <v>7</v>
      </c>
      <c r="BW107" s="6" t="str">
        <f t="shared" si="2164"/>
        <v>Botol</v>
      </c>
      <c r="BX107" s="15">
        <f t="shared" si="2165"/>
        <v>36750</v>
      </c>
      <c r="BY107" s="13">
        <f t="shared" si="2166"/>
        <v>257250</v>
      </c>
      <c r="BZ107" s="6">
        <v>7</v>
      </c>
      <c r="CA107" s="6" t="str">
        <f t="shared" si="2199"/>
        <v>Botol</v>
      </c>
      <c r="CB107" s="13">
        <f t="shared" si="2200"/>
        <v>36750</v>
      </c>
      <c r="CC107" s="13">
        <f t="shared" si="2201"/>
        <v>257250</v>
      </c>
      <c r="CD107" s="13">
        <f t="shared" si="2202"/>
        <v>0</v>
      </c>
      <c r="CE107" s="6" t="str">
        <f t="shared" si="2203"/>
        <v>Botol</v>
      </c>
      <c r="CF107" s="13">
        <f t="shared" si="2204"/>
        <v>36750</v>
      </c>
      <c r="CG107" s="13">
        <f t="shared" si="2205"/>
        <v>0</v>
      </c>
      <c r="CH107" s="6"/>
      <c r="CI107" s="13" t="str">
        <f t="shared" si="2013"/>
        <v>Botol</v>
      </c>
      <c r="CJ107" s="13">
        <f t="shared" si="2014"/>
        <v>36750</v>
      </c>
      <c r="CK107" s="13">
        <f t="shared" si="2015"/>
        <v>0</v>
      </c>
      <c r="CL107" s="6"/>
      <c r="CM107" s="6" t="str">
        <f t="shared" si="2206"/>
        <v>Botol</v>
      </c>
      <c r="CN107" s="13">
        <f t="shared" si="2207"/>
        <v>36750</v>
      </c>
      <c r="CO107" s="13">
        <f t="shared" si="2208"/>
        <v>0</v>
      </c>
      <c r="CP107" s="13">
        <f t="shared" si="2209"/>
        <v>0</v>
      </c>
      <c r="CQ107" s="6" t="str">
        <f t="shared" si="2210"/>
        <v>Botol</v>
      </c>
      <c r="CR107" s="13">
        <f t="shared" si="2211"/>
        <v>36750</v>
      </c>
      <c r="CS107" s="13">
        <f t="shared" si="2212"/>
        <v>0</v>
      </c>
      <c r="CT107" s="6"/>
      <c r="CU107" s="13" t="str">
        <f t="shared" si="2021"/>
        <v>Botol</v>
      </c>
      <c r="CV107" s="13">
        <f t="shared" si="2022"/>
        <v>36750</v>
      </c>
      <c r="CW107" s="13">
        <f t="shared" si="2213"/>
        <v>0</v>
      </c>
      <c r="CX107" s="6"/>
      <c r="CY107" s="6" t="str">
        <f t="shared" si="2214"/>
        <v>Botol</v>
      </c>
      <c r="CZ107" s="13">
        <f t="shared" si="2215"/>
        <v>36750</v>
      </c>
      <c r="DA107" s="13">
        <f t="shared" si="2216"/>
        <v>0</v>
      </c>
      <c r="DB107" s="13">
        <f t="shared" si="2217"/>
        <v>0</v>
      </c>
      <c r="DC107" s="6" t="str">
        <f t="shared" si="2218"/>
        <v>Botol</v>
      </c>
      <c r="DD107" s="13">
        <f t="shared" si="2219"/>
        <v>36750</v>
      </c>
      <c r="DE107" s="13">
        <f t="shared" si="2220"/>
        <v>0</v>
      </c>
      <c r="DF107" s="6">
        <v>7</v>
      </c>
      <c r="DG107" s="13" t="str">
        <f t="shared" si="2028"/>
        <v>Botol</v>
      </c>
      <c r="DH107" s="13">
        <f t="shared" si="2029"/>
        <v>36750</v>
      </c>
      <c r="DI107" s="13">
        <f t="shared" si="2221"/>
        <v>257250</v>
      </c>
      <c r="DJ107" s="6">
        <v>7</v>
      </c>
      <c r="DK107" s="6" t="str">
        <f t="shared" si="2222"/>
        <v>Botol</v>
      </c>
      <c r="DL107" s="13">
        <f t="shared" si="2223"/>
        <v>36750</v>
      </c>
      <c r="DM107" s="13">
        <f t="shared" si="2224"/>
        <v>257250</v>
      </c>
      <c r="DN107" s="13">
        <f t="shared" si="2225"/>
        <v>0</v>
      </c>
      <c r="DO107" s="6" t="str">
        <f t="shared" si="2226"/>
        <v>Botol</v>
      </c>
      <c r="DP107" s="13">
        <f t="shared" si="2227"/>
        <v>36750</v>
      </c>
      <c r="DQ107" s="13">
        <f t="shared" si="2228"/>
        <v>0</v>
      </c>
      <c r="DR107" s="6"/>
      <c r="DS107" s="15" t="str">
        <f t="shared" si="2035"/>
        <v>Botol</v>
      </c>
      <c r="DT107" s="15">
        <f t="shared" si="2036"/>
        <v>36750</v>
      </c>
      <c r="DU107" s="13">
        <f t="shared" si="2037"/>
        <v>0</v>
      </c>
      <c r="DV107" s="6"/>
      <c r="DW107" s="6" t="str">
        <f t="shared" si="2229"/>
        <v>Botol</v>
      </c>
      <c r="DX107" s="13">
        <f t="shared" si="2230"/>
        <v>36750</v>
      </c>
      <c r="DY107" s="13">
        <f t="shared" si="2231"/>
        <v>0</v>
      </c>
      <c r="DZ107" s="13">
        <f t="shared" si="2232"/>
        <v>0</v>
      </c>
      <c r="EA107" s="6" t="str">
        <f t="shared" si="2233"/>
        <v>Botol</v>
      </c>
      <c r="EB107" s="13">
        <f t="shared" si="2234"/>
        <v>36750</v>
      </c>
      <c r="EC107" s="13">
        <f t="shared" si="2235"/>
        <v>0</v>
      </c>
      <c r="ED107" s="6"/>
      <c r="EE107" s="13" t="str">
        <f t="shared" si="2043"/>
        <v>Botol</v>
      </c>
      <c r="EF107" s="13">
        <f t="shared" si="2044"/>
        <v>36750</v>
      </c>
      <c r="EG107" s="13">
        <f t="shared" si="2236"/>
        <v>0</v>
      </c>
      <c r="EH107" s="6"/>
      <c r="EI107" s="6" t="str">
        <f t="shared" si="2237"/>
        <v>Botol</v>
      </c>
      <c r="EJ107" s="13">
        <f t="shared" si="2238"/>
        <v>36750</v>
      </c>
      <c r="EK107" s="13">
        <f t="shared" si="2239"/>
        <v>0</v>
      </c>
      <c r="EL107" s="13">
        <f t="shared" si="2240"/>
        <v>0</v>
      </c>
      <c r="EM107" s="6" t="str">
        <f t="shared" si="2241"/>
        <v>Botol</v>
      </c>
      <c r="EN107" s="13">
        <f t="shared" si="2242"/>
        <v>36750</v>
      </c>
      <c r="EO107" s="13">
        <f t="shared" si="2243"/>
        <v>0</v>
      </c>
      <c r="EP107" s="6">
        <v>5</v>
      </c>
      <c r="EQ107" s="13" t="str">
        <f t="shared" si="2050"/>
        <v>Botol</v>
      </c>
      <c r="ER107" s="13">
        <f t="shared" si="2051"/>
        <v>36750</v>
      </c>
      <c r="ES107" s="13">
        <f t="shared" si="2244"/>
        <v>183750</v>
      </c>
      <c r="ET107" s="6">
        <v>5</v>
      </c>
      <c r="EU107" s="6" t="str">
        <f t="shared" si="2245"/>
        <v>Botol</v>
      </c>
      <c r="EV107" s="13">
        <f t="shared" si="2246"/>
        <v>36750</v>
      </c>
      <c r="EW107" s="13">
        <f t="shared" si="2247"/>
        <v>183750</v>
      </c>
      <c r="EX107" s="13">
        <f t="shared" si="2248"/>
        <v>0</v>
      </c>
      <c r="EY107" s="6" t="str">
        <f t="shared" si="2249"/>
        <v>Botol</v>
      </c>
      <c r="EZ107" s="13">
        <f t="shared" si="2250"/>
        <v>36750</v>
      </c>
      <c r="FA107" s="13">
        <f t="shared" si="2251"/>
        <v>0</v>
      </c>
      <c r="FB107" s="52">
        <f t="shared" si="2057"/>
        <v>5</v>
      </c>
      <c r="FC107" s="52" t="str">
        <f t="shared" si="2058"/>
        <v>Botol</v>
      </c>
      <c r="FD107" s="53">
        <f t="shared" si="2059"/>
        <v>36750</v>
      </c>
      <c r="FE107" s="53">
        <f t="shared" si="2060"/>
        <v>183750</v>
      </c>
      <c r="FF107" s="52">
        <f t="shared" si="2061"/>
        <v>5</v>
      </c>
      <c r="FG107" s="52" t="str">
        <f t="shared" si="2062"/>
        <v>Botol</v>
      </c>
      <c r="FH107" s="53">
        <f t="shared" si="2063"/>
        <v>36750</v>
      </c>
      <c r="FI107" s="53">
        <f t="shared" si="2064"/>
        <v>183750</v>
      </c>
      <c r="FJ107" s="52">
        <f t="shared" si="2065"/>
        <v>0</v>
      </c>
      <c r="FK107" s="52" t="str">
        <f t="shared" si="2066"/>
        <v>Botol</v>
      </c>
      <c r="FL107" s="53">
        <f t="shared" si="2067"/>
        <v>36750</v>
      </c>
      <c r="FM107" s="53">
        <f t="shared" si="2068"/>
        <v>0</v>
      </c>
      <c r="FN107">
        <f t="shared" si="2069"/>
        <v>7</v>
      </c>
      <c r="FO107" t="str">
        <f t="shared" si="2070"/>
        <v>Botol</v>
      </c>
      <c r="FP107" s="50">
        <f t="shared" si="2071"/>
        <v>36750</v>
      </c>
      <c r="FQ107" s="50">
        <f t="shared" si="2072"/>
        <v>257250</v>
      </c>
      <c r="FR107">
        <f t="shared" si="2073"/>
        <v>7</v>
      </c>
      <c r="FS107" t="str">
        <f t="shared" si="2074"/>
        <v>Botol</v>
      </c>
      <c r="FT107" s="50">
        <f t="shared" si="2075"/>
        <v>36750</v>
      </c>
      <c r="FU107" s="50">
        <f t="shared" si="2076"/>
        <v>257250</v>
      </c>
      <c r="FV107">
        <f t="shared" si="2077"/>
        <v>0</v>
      </c>
      <c r="FW107" t="str">
        <f t="shared" si="2078"/>
        <v>Botol</v>
      </c>
      <c r="FX107" s="50">
        <f t="shared" si="2079"/>
        <v>36750</v>
      </c>
      <c r="FY107" s="50">
        <f t="shared" si="2080"/>
        <v>0</v>
      </c>
      <c r="FZ107" s="63">
        <f t="shared" si="2081"/>
        <v>12</v>
      </c>
      <c r="GA107" s="63" t="str">
        <f t="shared" si="2082"/>
        <v>Botol</v>
      </c>
      <c r="GB107" s="64">
        <f t="shared" si="2083"/>
        <v>36750</v>
      </c>
      <c r="GC107" s="64">
        <f t="shared" si="2084"/>
        <v>441000</v>
      </c>
      <c r="GD107" s="63">
        <f t="shared" si="2085"/>
        <v>12</v>
      </c>
      <c r="GE107" s="63" t="str">
        <f t="shared" si="2086"/>
        <v>Botol</v>
      </c>
      <c r="GF107" s="64">
        <f t="shared" si="2087"/>
        <v>36750</v>
      </c>
      <c r="GG107" s="64">
        <f t="shared" si="2088"/>
        <v>441000</v>
      </c>
      <c r="GH107" s="63">
        <f t="shared" si="2089"/>
        <v>0</v>
      </c>
      <c r="GI107" s="63" t="str">
        <f t="shared" si="2090"/>
        <v>Botol</v>
      </c>
      <c r="GJ107" s="64">
        <f t="shared" si="2091"/>
        <v>36750</v>
      </c>
      <c r="GK107" s="64">
        <f t="shared" si="2092"/>
        <v>0</v>
      </c>
      <c r="GL107" s="64"/>
      <c r="GM107" s="65">
        <f t="shared" si="1331"/>
        <v>7</v>
      </c>
      <c r="GN107" s="65" t="str">
        <f t="shared" si="1332"/>
        <v>Botol</v>
      </c>
      <c r="GO107" s="66">
        <f t="shared" si="1333"/>
        <v>36750</v>
      </c>
      <c r="GP107" s="66">
        <f t="shared" si="1334"/>
        <v>257250</v>
      </c>
      <c r="GQ107" s="65">
        <f t="shared" si="1335"/>
        <v>7</v>
      </c>
      <c r="GR107" s="65" t="str">
        <f t="shared" si="1336"/>
        <v>Botol</v>
      </c>
      <c r="GS107" s="66">
        <f t="shared" si="1337"/>
        <v>36750</v>
      </c>
      <c r="GT107" s="66">
        <f t="shared" si="1338"/>
        <v>257250</v>
      </c>
      <c r="GU107" s="65">
        <f t="shared" si="1339"/>
        <v>0</v>
      </c>
      <c r="GV107" s="65" t="str">
        <f t="shared" si="1340"/>
        <v>Botol</v>
      </c>
      <c r="GW107" s="66">
        <f t="shared" si="1341"/>
        <v>36750</v>
      </c>
      <c r="GX107" s="67">
        <f t="shared" si="1342"/>
        <v>0</v>
      </c>
      <c r="GY107" s="6"/>
      <c r="GZ107" s="11">
        <f t="shared" si="1343"/>
        <v>19</v>
      </c>
      <c r="HA107" s="11" t="str">
        <f t="shared" si="1344"/>
        <v>Botol</v>
      </c>
      <c r="HB107" s="70">
        <f t="shared" si="1345"/>
        <v>36750</v>
      </c>
      <c r="HC107" s="70">
        <f t="shared" si="1346"/>
        <v>698250</v>
      </c>
      <c r="HD107" s="11">
        <f t="shared" si="2093"/>
        <v>19</v>
      </c>
      <c r="HE107" s="11" t="str">
        <f t="shared" si="1347"/>
        <v>Botol</v>
      </c>
      <c r="HF107" s="70">
        <f t="shared" si="1348"/>
        <v>36750</v>
      </c>
      <c r="HG107" s="70">
        <f t="shared" si="1349"/>
        <v>698250</v>
      </c>
      <c r="HH107" s="11">
        <f t="shared" si="1350"/>
        <v>0</v>
      </c>
      <c r="HI107" s="11" t="str">
        <f t="shared" si="1351"/>
        <v>Botol</v>
      </c>
      <c r="HJ107" s="70">
        <f t="shared" si="1352"/>
        <v>36750</v>
      </c>
      <c r="HK107" s="70">
        <f t="shared" si="1353"/>
        <v>0</v>
      </c>
      <c r="HL107" s="69" t="s">
        <v>323</v>
      </c>
      <c r="HM107" s="6">
        <f t="shared" si="2094"/>
        <v>19</v>
      </c>
      <c r="HN107" s="6">
        <f t="shared" si="2095"/>
        <v>0</v>
      </c>
      <c r="HO107" s="18">
        <f t="shared" si="2096"/>
        <v>36750</v>
      </c>
      <c r="HP107" s="18">
        <f t="shared" si="2097"/>
        <v>0</v>
      </c>
      <c r="HQ107" s="18">
        <f t="shared" si="2098"/>
        <v>698250</v>
      </c>
      <c r="HR107" s="18">
        <f t="shared" si="2099"/>
        <v>0</v>
      </c>
      <c r="HS107" s="6">
        <f t="shared" si="2100"/>
        <v>19</v>
      </c>
      <c r="HT107" s="6">
        <f t="shared" si="2101"/>
        <v>0</v>
      </c>
      <c r="HU107" s="18">
        <f t="shared" si="2102"/>
        <v>36750</v>
      </c>
      <c r="HV107" s="18">
        <f t="shared" si="2103"/>
        <v>0</v>
      </c>
      <c r="HW107" s="18">
        <f t="shared" si="2104"/>
        <v>698250</v>
      </c>
      <c r="HX107" s="18">
        <f t="shared" si="2105"/>
        <v>0</v>
      </c>
      <c r="HY107" s="6">
        <f t="shared" si="2106"/>
        <v>0</v>
      </c>
      <c r="HZ107" s="6">
        <f t="shared" si="2107"/>
        <v>0</v>
      </c>
      <c r="IA107" s="18">
        <f t="shared" si="2108"/>
        <v>36750</v>
      </c>
      <c r="IB107" s="18">
        <f t="shared" si="2109"/>
        <v>0</v>
      </c>
      <c r="IC107" s="18">
        <f t="shared" si="2110"/>
        <v>0</v>
      </c>
      <c r="ID107" s="18">
        <f t="shared" si="2111"/>
        <v>0</v>
      </c>
      <c r="IF107" s="6">
        <f t="shared" si="2112"/>
        <v>0</v>
      </c>
      <c r="IG107" s="6">
        <f t="shared" si="2113"/>
        <v>0</v>
      </c>
      <c r="IH107" s="18">
        <f t="shared" si="2114"/>
        <v>36750</v>
      </c>
      <c r="II107" s="18">
        <f t="shared" si="2115"/>
        <v>0</v>
      </c>
      <c r="IJ107" s="18">
        <f t="shared" si="2116"/>
        <v>0</v>
      </c>
      <c r="IK107" s="18">
        <f t="shared" si="2117"/>
        <v>0</v>
      </c>
      <c r="IL107" s="6">
        <f t="shared" si="2118"/>
        <v>0</v>
      </c>
      <c r="IM107" s="6">
        <f t="shared" si="2119"/>
        <v>0</v>
      </c>
      <c r="IN107" s="18">
        <f t="shared" si="2120"/>
        <v>36750</v>
      </c>
      <c r="IO107" s="18">
        <f t="shared" si="2121"/>
        <v>0</v>
      </c>
      <c r="IP107" s="18">
        <f t="shared" si="2122"/>
        <v>0</v>
      </c>
      <c r="IQ107" s="18">
        <f t="shared" si="2123"/>
        <v>0</v>
      </c>
      <c r="IR107" s="18">
        <f t="shared" si="2124"/>
        <v>0</v>
      </c>
      <c r="IS107" s="18">
        <f t="shared" si="2125"/>
        <v>0</v>
      </c>
      <c r="IT107" s="18">
        <f t="shared" si="2126"/>
        <v>36750</v>
      </c>
      <c r="IU107" s="18">
        <f t="shared" si="2127"/>
        <v>0</v>
      </c>
      <c r="IV107" s="18">
        <f t="shared" si="2128"/>
        <v>0</v>
      </c>
      <c r="IW107" s="18">
        <f t="shared" si="2129"/>
        <v>0</v>
      </c>
      <c r="IY107" s="73">
        <f t="shared" si="2130"/>
        <v>19</v>
      </c>
      <c r="IZ107" s="74" t="str">
        <f t="shared" si="2131"/>
        <v>Botol</v>
      </c>
      <c r="JA107" s="74">
        <f t="shared" si="2132"/>
        <v>36750</v>
      </c>
      <c r="JB107" s="74">
        <f t="shared" si="2133"/>
        <v>698250</v>
      </c>
      <c r="JC107" s="73">
        <f t="shared" si="2134"/>
        <v>19</v>
      </c>
      <c r="JD107" s="74" t="str">
        <f t="shared" si="2135"/>
        <v>Botol</v>
      </c>
      <c r="JE107" s="74">
        <f t="shared" si="2136"/>
        <v>36750</v>
      </c>
      <c r="JF107" s="74">
        <f t="shared" si="2137"/>
        <v>698250</v>
      </c>
      <c r="JG107" s="73">
        <f t="shared" si="2138"/>
        <v>0</v>
      </c>
      <c r="JH107" s="74" t="str">
        <f t="shared" si="2139"/>
        <v>Botol</v>
      </c>
      <c r="JI107" s="74">
        <f t="shared" si="2140"/>
        <v>36750</v>
      </c>
      <c r="JJ107" s="74">
        <f t="shared" si="2141"/>
        <v>0</v>
      </c>
      <c r="JK107" s="73"/>
    </row>
    <row r="108" spans="1:271" x14ac:dyDescent="0.25">
      <c r="A108" s="5"/>
      <c r="B108" s="6" t="s">
        <v>115</v>
      </c>
      <c r="C108" s="6" t="s">
        <v>56</v>
      </c>
      <c r="D108" s="46">
        <v>6</v>
      </c>
      <c r="E108" s="6" t="s">
        <v>250</v>
      </c>
      <c r="F108" s="6"/>
      <c r="G108" s="6"/>
      <c r="H108" s="6"/>
      <c r="I108" s="6"/>
      <c r="J108" s="6"/>
      <c r="K108" s="6"/>
      <c r="L108" s="15"/>
      <c r="M108" s="13"/>
      <c r="N108" s="6"/>
      <c r="O108" s="6"/>
      <c r="P108" s="15"/>
      <c r="Q108" s="13"/>
      <c r="R108" s="6"/>
      <c r="S108" s="6"/>
      <c r="T108" s="13"/>
      <c r="U108" s="13"/>
      <c r="V108" s="13"/>
      <c r="W108" s="6"/>
      <c r="X108" s="13"/>
      <c r="Y108" s="13"/>
      <c r="Z108" s="6"/>
      <c r="AA108" s="6"/>
      <c r="AB108" s="15"/>
      <c r="AC108" s="13"/>
      <c r="AD108" s="6"/>
      <c r="AE108" s="6"/>
      <c r="AF108" s="13"/>
      <c r="AG108" s="13"/>
      <c r="AH108" s="13"/>
      <c r="AI108" s="6"/>
      <c r="AJ108" s="13"/>
      <c r="AK108" s="13"/>
      <c r="AL108" s="6">
        <v>5</v>
      </c>
      <c r="AM108" s="6" t="s">
        <v>261</v>
      </c>
      <c r="AN108" s="15">
        <v>30450</v>
      </c>
      <c r="AO108" s="13">
        <f t="shared" si="2152"/>
        <v>152250</v>
      </c>
      <c r="AP108" s="6">
        <v>5</v>
      </c>
      <c r="AQ108" s="6" t="s">
        <v>261</v>
      </c>
      <c r="AR108" s="13">
        <v>30450</v>
      </c>
      <c r="AS108" s="13">
        <f t="shared" si="2153"/>
        <v>152250</v>
      </c>
      <c r="AT108" s="13">
        <f t="shared" si="1995"/>
        <v>0</v>
      </c>
      <c r="AU108" s="6" t="str">
        <f t="shared" si="1996"/>
        <v>Botol</v>
      </c>
      <c r="AV108" s="13">
        <f t="shared" si="1997"/>
        <v>30450</v>
      </c>
      <c r="AW108" s="13">
        <f t="shared" si="2154"/>
        <v>0</v>
      </c>
      <c r="AX108" s="6"/>
      <c r="AY108" s="6" t="str">
        <f t="shared" si="2155"/>
        <v>Botol</v>
      </c>
      <c r="AZ108" s="15">
        <f t="shared" si="2156"/>
        <v>30450</v>
      </c>
      <c r="BA108" s="13">
        <f t="shared" si="2185"/>
        <v>0</v>
      </c>
      <c r="BB108" s="6"/>
      <c r="BC108" s="6" t="str">
        <f t="shared" si="2186"/>
        <v>Botol</v>
      </c>
      <c r="BD108" s="13">
        <f t="shared" si="2187"/>
        <v>30450</v>
      </c>
      <c r="BE108" s="13">
        <f t="shared" si="2157"/>
        <v>0</v>
      </c>
      <c r="BF108" s="13">
        <f t="shared" si="2188"/>
        <v>0</v>
      </c>
      <c r="BG108" s="6" t="str">
        <f t="shared" si="2189"/>
        <v>Botol</v>
      </c>
      <c r="BH108" s="13">
        <f t="shared" si="2190"/>
        <v>30450</v>
      </c>
      <c r="BI108" s="13">
        <f t="shared" si="2191"/>
        <v>0</v>
      </c>
      <c r="BJ108" s="6"/>
      <c r="BK108" s="6" t="str">
        <f t="shared" si="2159"/>
        <v>Botol</v>
      </c>
      <c r="BL108" s="15">
        <f t="shared" si="2160"/>
        <v>30450</v>
      </c>
      <c r="BM108" s="13">
        <f t="shared" si="2161"/>
        <v>0</v>
      </c>
      <c r="BN108" s="6"/>
      <c r="BO108" s="6" t="str">
        <f t="shared" si="2192"/>
        <v>Botol</v>
      </c>
      <c r="BP108" s="13">
        <f t="shared" si="2193"/>
        <v>30450</v>
      </c>
      <c r="BQ108" s="13">
        <f t="shared" si="2194"/>
        <v>0</v>
      </c>
      <c r="BR108" s="13">
        <f t="shared" si="2195"/>
        <v>0</v>
      </c>
      <c r="BS108" s="6" t="str">
        <f t="shared" si="2196"/>
        <v>Botol</v>
      </c>
      <c r="BT108" s="13">
        <f t="shared" si="2197"/>
        <v>30450</v>
      </c>
      <c r="BU108" s="13">
        <f t="shared" si="2198"/>
        <v>0</v>
      </c>
      <c r="BV108" s="6">
        <v>2</v>
      </c>
      <c r="BW108" s="6" t="str">
        <f t="shared" si="2164"/>
        <v>Botol</v>
      </c>
      <c r="BX108" s="15">
        <f t="shared" si="2165"/>
        <v>30450</v>
      </c>
      <c r="BY108" s="13">
        <f t="shared" si="2166"/>
        <v>60900</v>
      </c>
      <c r="BZ108" s="6">
        <v>2</v>
      </c>
      <c r="CA108" s="6" t="str">
        <f t="shared" si="2199"/>
        <v>Botol</v>
      </c>
      <c r="CB108" s="13">
        <f t="shared" si="2200"/>
        <v>30450</v>
      </c>
      <c r="CC108" s="13">
        <f t="shared" si="2201"/>
        <v>60900</v>
      </c>
      <c r="CD108" s="13">
        <f t="shared" si="2202"/>
        <v>0</v>
      </c>
      <c r="CE108" s="6" t="str">
        <f t="shared" si="2203"/>
        <v>Botol</v>
      </c>
      <c r="CF108" s="13">
        <f t="shared" si="2204"/>
        <v>30450</v>
      </c>
      <c r="CG108" s="13">
        <f t="shared" si="2205"/>
        <v>0</v>
      </c>
      <c r="CH108" s="6"/>
      <c r="CI108" s="13" t="str">
        <f t="shared" si="2013"/>
        <v>Botol</v>
      </c>
      <c r="CJ108" s="13">
        <f t="shared" si="2014"/>
        <v>30450</v>
      </c>
      <c r="CK108" s="13">
        <f t="shared" si="2015"/>
        <v>0</v>
      </c>
      <c r="CL108" s="6"/>
      <c r="CM108" s="6" t="str">
        <f t="shared" si="2206"/>
        <v>Botol</v>
      </c>
      <c r="CN108" s="13">
        <f t="shared" si="2207"/>
        <v>30450</v>
      </c>
      <c r="CO108" s="13">
        <f t="shared" si="2208"/>
        <v>0</v>
      </c>
      <c r="CP108" s="13">
        <f t="shared" si="2209"/>
        <v>0</v>
      </c>
      <c r="CQ108" s="6" t="str">
        <f t="shared" si="2210"/>
        <v>Botol</v>
      </c>
      <c r="CR108" s="13">
        <f t="shared" si="2211"/>
        <v>30450</v>
      </c>
      <c r="CS108" s="13">
        <f t="shared" si="2212"/>
        <v>0</v>
      </c>
      <c r="CT108" s="6"/>
      <c r="CU108" s="13" t="str">
        <f t="shared" si="2021"/>
        <v>Botol</v>
      </c>
      <c r="CV108" s="13">
        <f t="shared" si="2022"/>
        <v>30450</v>
      </c>
      <c r="CW108" s="13">
        <f t="shared" si="2213"/>
        <v>0</v>
      </c>
      <c r="CX108" s="6"/>
      <c r="CY108" s="6" t="str">
        <f t="shared" si="2214"/>
        <v>Botol</v>
      </c>
      <c r="CZ108" s="13">
        <f t="shared" si="2215"/>
        <v>30450</v>
      </c>
      <c r="DA108" s="13">
        <f t="shared" si="2216"/>
        <v>0</v>
      </c>
      <c r="DB108" s="13">
        <f t="shared" si="2217"/>
        <v>0</v>
      </c>
      <c r="DC108" s="6" t="str">
        <f t="shared" si="2218"/>
        <v>Botol</v>
      </c>
      <c r="DD108" s="13">
        <f t="shared" si="2219"/>
        <v>30450</v>
      </c>
      <c r="DE108" s="13">
        <f t="shared" si="2220"/>
        <v>0</v>
      </c>
      <c r="DF108" s="6">
        <v>15</v>
      </c>
      <c r="DG108" s="13" t="str">
        <f t="shared" si="2028"/>
        <v>Botol</v>
      </c>
      <c r="DH108" s="13">
        <f t="shared" si="2029"/>
        <v>30450</v>
      </c>
      <c r="DI108" s="13">
        <f t="shared" si="2221"/>
        <v>456750</v>
      </c>
      <c r="DJ108" s="6">
        <v>15</v>
      </c>
      <c r="DK108" s="6" t="str">
        <f t="shared" si="2222"/>
        <v>Botol</v>
      </c>
      <c r="DL108" s="13">
        <f t="shared" si="2223"/>
        <v>30450</v>
      </c>
      <c r="DM108" s="13">
        <f t="shared" si="2224"/>
        <v>456750</v>
      </c>
      <c r="DN108" s="13">
        <f t="shared" si="2225"/>
        <v>0</v>
      </c>
      <c r="DO108" s="6" t="str">
        <f t="shared" si="2226"/>
        <v>Botol</v>
      </c>
      <c r="DP108" s="13">
        <f t="shared" si="2227"/>
        <v>30450</v>
      </c>
      <c r="DQ108" s="13">
        <f t="shared" si="2228"/>
        <v>0</v>
      </c>
      <c r="DR108" s="6"/>
      <c r="DS108" s="15" t="str">
        <f t="shared" si="2035"/>
        <v>Botol</v>
      </c>
      <c r="DT108" s="15">
        <f t="shared" si="2036"/>
        <v>30450</v>
      </c>
      <c r="DU108" s="13">
        <f t="shared" si="2037"/>
        <v>0</v>
      </c>
      <c r="DV108" s="6"/>
      <c r="DW108" s="6" t="str">
        <f t="shared" si="2229"/>
        <v>Botol</v>
      </c>
      <c r="DX108" s="13">
        <f t="shared" si="2230"/>
        <v>30450</v>
      </c>
      <c r="DY108" s="13">
        <f t="shared" si="2231"/>
        <v>0</v>
      </c>
      <c r="DZ108" s="13">
        <f t="shared" si="2232"/>
        <v>0</v>
      </c>
      <c r="EA108" s="6" t="str">
        <f t="shared" si="2233"/>
        <v>Botol</v>
      </c>
      <c r="EB108" s="13">
        <f t="shared" si="2234"/>
        <v>30450</v>
      </c>
      <c r="EC108" s="13">
        <f t="shared" si="2235"/>
        <v>0</v>
      </c>
      <c r="ED108" s="6"/>
      <c r="EE108" s="13" t="str">
        <f t="shared" si="2043"/>
        <v>Botol</v>
      </c>
      <c r="EF108" s="13">
        <f t="shared" si="2044"/>
        <v>30450</v>
      </c>
      <c r="EG108" s="13">
        <f t="shared" si="2236"/>
        <v>0</v>
      </c>
      <c r="EH108" s="6"/>
      <c r="EI108" s="6" t="str">
        <f t="shared" si="2237"/>
        <v>Botol</v>
      </c>
      <c r="EJ108" s="13">
        <f t="shared" si="2238"/>
        <v>30450</v>
      </c>
      <c r="EK108" s="13">
        <f t="shared" si="2239"/>
        <v>0</v>
      </c>
      <c r="EL108" s="13">
        <f t="shared" si="2240"/>
        <v>0</v>
      </c>
      <c r="EM108" s="6" t="str">
        <f t="shared" si="2241"/>
        <v>Botol</v>
      </c>
      <c r="EN108" s="13">
        <f t="shared" si="2242"/>
        <v>30450</v>
      </c>
      <c r="EO108" s="13">
        <f t="shared" si="2243"/>
        <v>0</v>
      </c>
      <c r="EP108" s="6">
        <v>2</v>
      </c>
      <c r="EQ108" s="13" t="str">
        <f t="shared" si="2050"/>
        <v>Botol</v>
      </c>
      <c r="ER108" s="13">
        <f t="shared" si="2051"/>
        <v>30450</v>
      </c>
      <c r="ES108" s="13">
        <f t="shared" si="2244"/>
        <v>60900</v>
      </c>
      <c r="ET108" s="6">
        <v>2</v>
      </c>
      <c r="EU108" s="6" t="str">
        <f t="shared" si="2245"/>
        <v>Botol</v>
      </c>
      <c r="EV108" s="13">
        <f t="shared" si="2246"/>
        <v>30450</v>
      </c>
      <c r="EW108" s="13">
        <f t="shared" si="2247"/>
        <v>60900</v>
      </c>
      <c r="EX108" s="13">
        <f t="shared" si="2248"/>
        <v>0</v>
      </c>
      <c r="EY108" s="6" t="str">
        <f t="shared" si="2249"/>
        <v>Botol</v>
      </c>
      <c r="EZ108" s="13">
        <f t="shared" si="2250"/>
        <v>30450</v>
      </c>
      <c r="FA108" s="13">
        <f t="shared" si="2251"/>
        <v>0</v>
      </c>
      <c r="FB108" s="52">
        <f t="shared" si="2057"/>
        <v>5</v>
      </c>
      <c r="FC108" s="52" t="str">
        <f t="shared" si="2058"/>
        <v>Botol</v>
      </c>
      <c r="FD108" s="53">
        <f t="shared" si="2059"/>
        <v>30450</v>
      </c>
      <c r="FE108" s="53">
        <f t="shared" si="2060"/>
        <v>152250</v>
      </c>
      <c r="FF108" s="52">
        <f t="shared" si="2061"/>
        <v>5</v>
      </c>
      <c r="FG108" s="52" t="str">
        <f t="shared" si="2062"/>
        <v>Botol</v>
      </c>
      <c r="FH108" s="53">
        <f t="shared" si="2063"/>
        <v>30450</v>
      </c>
      <c r="FI108" s="53">
        <f t="shared" si="2064"/>
        <v>152250</v>
      </c>
      <c r="FJ108" s="52">
        <f t="shared" si="2065"/>
        <v>0</v>
      </c>
      <c r="FK108" s="52" t="str">
        <f t="shared" si="2066"/>
        <v>Botol</v>
      </c>
      <c r="FL108" s="53">
        <f t="shared" si="2067"/>
        <v>30450</v>
      </c>
      <c r="FM108" s="53">
        <f t="shared" si="2068"/>
        <v>0</v>
      </c>
      <c r="FN108">
        <f t="shared" si="2069"/>
        <v>2</v>
      </c>
      <c r="FO108" t="str">
        <f t="shared" si="2070"/>
        <v>Botol</v>
      </c>
      <c r="FP108" s="50">
        <f t="shared" si="2071"/>
        <v>30450</v>
      </c>
      <c r="FQ108" s="50">
        <f t="shared" si="2072"/>
        <v>60900</v>
      </c>
      <c r="FR108">
        <f t="shared" si="2073"/>
        <v>2</v>
      </c>
      <c r="FS108" t="str">
        <f t="shared" si="2074"/>
        <v>Botol</v>
      </c>
      <c r="FT108" s="50">
        <f t="shared" si="2075"/>
        <v>30450</v>
      </c>
      <c r="FU108" s="50">
        <f t="shared" si="2076"/>
        <v>60900</v>
      </c>
      <c r="FV108">
        <f t="shared" si="2077"/>
        <v>0</v>
      </c>
      <c r="FW108" t="str">
        <f t="shared" si="2078"/>
        <v>Botol</v>
      </c>
      <c r="FX108" s="50">
        <f t="shared" si="2079"/>
        <v>30450</v>
      </c>
      <c r="FY108" s="50">
        <f t="shared" si="2080"/>
        <v>0</v>
      </c>
      <c r="FZ108" s="63">
        <f t="shared" si="2081"/>
        <v>7</v>
      </c>
      <c r="GA108" s="63" t="str">
        <f t="shared" si="2082"/>
        <v>Botol</v>
      </c>
      <c r="GB108" s="64">
        <f t="shared" si="2083"/>
        <v>30450</v>
      </c>
      <c r="GC108" s="64">
        <f t="shared" si="2084"/>
        <v>213150</v>
      </c>
      <c r="GD108" s="63">
        <f t="shared" si="2085"/>
        <v>7</v>
      </c>
      <c r="GE108" s="63" t="str">
        <f t="shared" si="2086"/>
        <v>Botol</v>
      </c>
      <c r="GF108" s="64">
        <f t="shared" si="2087"/>
        <v>30450</v>
      </c>
      <c r="GG108" s="64">
        <f t="shared" si="2088"/>
        <v>213150</v>
      </c>
      <c r="GH108" s="63">
        <f t="shared" si="2089"/>
        <v>0</v>
      </c>
      <c r="GI108" s="63" t="str">
        <f t="shared" si="2090"/>
        <v>Botol</v>
      </c>
      <c r="GJ108" s="64">
        <f t="shared" si="2091"/>
        <v>30450</v>
      </c>
      <c r="GK108" s="64">
        <f t="shared" si="2092"/>
        <v>0</v>
      </c>
      <c r="GL108" s="64"/>
      <c r="GM108" s="65">
        <f t="shared" si="1331"/>
        <v>15</v>
      </c>
      <c r="GN108" s="65" t="str">
        <f t="shared" si="1332"/>
        <v>Botol</v>
      </c>
      <c r="GO108" s="66">
        <f t="shared" si="1333"/>
        <v>30450</v>
      </c>
      <c r="GP108" s="66">
        <f t="shared" si="1334"/>
        <v>456750</v>
      </c>
      <c r="GQ108" s="65">
        <f t="shared" si="1335"/>
        <v>15</v>
      </c>
      <c r="GR108" s="65" t="str">
        <f t="shared" si="1336"/>
        <v>Botol</v>
      </c>
      <c r="GS108" s="66">
        <f t="shared" si="1337"/>
        <v>30450</v>
      </c>
      <c r="GT108" s="66">
        <f t="shared" si="1338"/>
        <v>456750</v>
      </c>
      <c r="GU108" s="65">
        <f t="shared" si="1339"/>
        <v>0</v>
      </c>
      <c r="GV108" s="65" t="str">
        <f t="shared" si="1340"/>
        <v>Botol</v>
      </c>
      <c r="GW108" s="66">
        <f t="shared" si="1341"/>
        <v>30450</v>
      </c>
      <c r="GX108" s="67">
        <f t="shared" si="1342"/>
        <v>0</v>
      </c>
      <c r="GY108" s="6"/>
      <c r="GZ108" s="11">
        <f t="shared" si="1343"/>
        <v>22</v>
      </c>
      <c r="HA108" s="11" t="str">
        <f t="shared" si="1344"/>
        <v>Botol</v>
      </c>
      <c r="HB108" s="70">
        <f t="shared" si="1345"/>
        <v>30450</v>
      </c>
      <c r="HC108" s="70">
        <f t="shared" si="1346"/>
        <v>669900</v>
      </c>
      <c r="HD108" s="11">
        <f t="shared" si="2093"/>
        <v>22</v>
      </c>
      <c r="HE108" s="11" t="str">
        <f t="shared" si="1347"/>
        <v>Botol</v>
      </c>
      <c r="HF108" s="70">
        <f t="shared" si="1348"/>
        <v>30450</v>
      </c>
      <c r="HG108" s="70">
        <f t="shared" si="1349"/>
        <v>669900</v>
      </c>
      <c r="HH108" s="11">
        <f t="shared" si="1350"/>
        <v>0</v>
      </c>
      <c r="HI108" s="11" t="str">
        <f t="shared" si="1351"/>
        <v>Botol</v>
      </c>
      <c r="HJ108" s="70">
        <f t="shared" si="1352"/>
        <v>30450</v>
      </c>
      <c r="HK108" s="70">
        <f t="shared" si="1353"/>
        <v>0</v>
      </c>
      <c r="HL108" s="69" t="s">
        <v>323</v>
      </c>
      <c r="HM108" s="6">
        <f t="shared" si="2094"/>
        <v>22</v>
      </c>
      <c r="HN108" s="6">
        <f t="shared" si="2095"/>
        <v>0</v>
      </c>
      <c r="HO108" s="18">
        <f t="shared" si="2096"/>
        <v>30450</v>
      </c>
      <c r="HP108" s="18">
        <f t="shared" si="2097"/>
        <v>0</v>
      </c>
      <c r="HQ108" s="18">
        <f t="shared" si="2098"/>
        <v>669900</v>
      </c>
      <c r="HR108" s="18">
        <f t="shared" si="2099"/>
        <v>0</v>
      </c>
      <c r="HS108" s="6">
        <f t="shared" si="2100"/>
        <v>22</v>
      </c>
      <c r="HT108" s="6">
        <f t="shared" si="2101"/>
        <v>0</v>
      </c>
      <c r="HU108" s="18">
        <f t="shared" si="2102"/>
        <v>30450</v>
      </c>
      <c r="HV108" s="18">
        <f t="shared" si="2103"/>
        <v>0</v>
      </c>
      <c r="HW108" s="18">
        <f t="shared" si="2104"/>
        <v>669900</v>
      </c>
      <c r="HX108" s="18">
        <f t="shared" si="2105"/>
        <v>0</v>
      </c>
      <c r="HY108" s="6">
        <f t="shared" si="2106"/>
        <v>0</v>
      </c>
      <c r="HZ108" s="6">
        <f t="shared" si="2107"/>
        <v>0</v>
      </c>
      <c r="IA108" s="18">
        <f t="shared" si="2108"/>
        <v>30450</v>
      </c>
      <c r="IB108" s="18">
        <f t="shared" si="2109"/>
        <v>0</v>
      </c>
      <c r="IC108" s="18">
        <f t="shared" si="2110"/>
        <v>0</v>
      </c>
      <c r="ID108" s="18">
        <f t="shared" si="2111"/>
        <v>0</v>
      </c>
      <c r="IF108" s="6">
        <f t="shared" si="2112"/>
        <v>0</v>
      </c>
      <c r="IG108" s="6">
        <f t="shared" si="2113"/>
        <v>0</v>
      </c>
      <c r="IH108" s="18">
        <f t="shared" si="2114"/>
        <v>30450</v>
      </c>
      <c r="II108" s="18">
        <f t="shared" si="2115"/>
        <v>0</v>
      </c>
      <c r="IJ108" s="18">
        <f t="shared" si="2116"/>
        <v>0</v>
      </c>
      <c r="IK108" s="18">
        <f t="shared" si="2117"/>
        <v>0</v>
      </c>
      <c r="IL108" s="6">
        <f t="shared" si="2118"/>
        <v>0</v>
      </c>
      <c r="IM108" s="6">
        <f t="shared" si="2119"/>
        <v>0</v>
      </c>
      <c r="IN108" s="18">
        <f t="shared" si="2120"/>
        <v>30450</v>
      </c>
      <c r="IO108" s="18">
        <f t="shared" si="2121"/>
        <v>0</v>
      </c>
      <c r="IP108" s="18">
        <f t="shared" si="2122"/>
        <v>0</v>
      </c>
      <c r="IQ108" s="18">
        <f t="shared" si="2123"/>
        <v>0</v>
      </c>
      <c r="IR108" s="18">
        <f t="shared" si="2124"/>
        <v>0</v>
      </c>
      <c r="IS108" s="18">
        <f t="shared" si="2125"/>
        <v>0</v>
      </c>
      <c r="IT108" s="18">
        <f t="shared" si="2126"/>
        <v>30450</v>
      </c>
      <c r="IU108" s="18">
        <f t="shared" si="2127"/>
        <v>0</v>
      </c>
      <c r="IV108" s="18">
        <f t="shared" si="2128"/>
        <v>0</v>
      </c>
      <c r="IW108" s="18">
        <f t="shared" si="2129"/>
        <v>0</v>
      </c>
      <c r="IY108" s="73">
        <f t="shared" si="2130"/>
        <v>22</v>
      </c>
      <c r="IZ108" s="74" t="str">
        <f t="shared" si="2131"/>
        <v>Botol</v>
      </c>
      <c r="JA108" s="74">
        <f t="shared" si="2132"/>
        <v>30450</v>
      </c>
      <c r="JB108" s="74">
        <f t="shared" si="2133"/>
        <v>669900</v>
      </c>
      <c r="JC108" s="73">
        <f t="shared" si="2134"/>
        <v>22</v>
      </c>
      <c r="JD108" s="74" t="str">
        <f t="shared" si="2135"/>
        <v>Botol</v>
      </c>
      <c r="JE108" s="74">
        <f t="shared" si="2136"/>
        <v>30450</v>
      </c>
      <c r="JF108" s="74">
        <f t="shared" si="2137"/>
        <v>669900</v>
      </c>
      <c r="JG108" s="73">
        <f t="shared" si="2138"/>
        <v>0</v>
      </c>
      <c r="JH108" s="74" t="str">
        <f t="shared" si="2139"/>
        <v>Botol</v>
      </c>
      <c r="JI108" s="74">
        <f t="shared" si="2140"/>
        <v>30450</v>
      </c>
      <c r="JJ108" s="74">
        <f t="shared" si="2141"/>
        <v>0</v>
      </c>
      <c r="JK108" s="73"/>
    </row>
    <row r="109" spans="1:271" x14ac:dyDescent="0.25">
      <c r="A109" s="5"/>
      <c r="B109" s="6" t="s">
        <v>115</v>
      </c>
      <c r="C109" s="6" t="s">
        <v>56</v>
      </c>
      <c r="D109" s="46">
        <v>7</v>
      </c>
      <c r="E109" s="6" t="s">
        <v>251</v>
      </c>
      <c r="F109" s="6"/>
      <c r="G109" s="6"/>
      <c r="H109" s="6"/>
      <c r="I109" s="6"/>
      <c r="J109" s="6"/>
      <c r="K109" s="6"/>
      <c r="L109" s="15"/>
      <c r="M109" s="13"/>
      <c r="N109" s="6"/>
      <c r="O109" s="6"/>
      <c r="P109" s="15"/>
      <c r="Q109" s="13"/>
      <c r="R109" s="6"/>
      <c r="S109" s="6"/>
      <c r="T109" s="13"/>
      <c r="U109" s="13"/>
      <c r="V109" s="13"/>
      <c r="W109" s="6"/>
      <c r="X109" s="13"/>
      <c r="Y109" s="13"/>
      <c r="Z109" s="6"/>
      <c r="AA109" s="6"/>
      <c r="AB109" s="15"/>
      <c r="AC109" s="13"/>
      <c r="AD109" s="6"/>
      <c r="AE109" s="6"/>
      <c r="AF109" s="13"/>
      <c r="AG109" s="13"/>
      <c r="AH109" s="13"/>
      <c r="AI109" s="6"/>
      <c r="AJ109" s="13"/>
      <c r="AK109" s="13"/>
      <c r="AL109" s="6">
        <v>10</v>
      </c>
      <c r="AM109" s="6" t="s">
        <v>229</v>
      </c>
      <c r="AN109" s="15">
        <v>17000</v>
      </c>
      <c r="AO109" s="13">
        <f t="shared" si="2152"/>
        <v>170000</v>
      </c>
      <c r="AP109" s="6">
        <v>10</v>
      </c>
      <c r="AQ109" s="6" t="s">
        <v>229</v>
      </c>
      <c r="AR109" s="13">
        <v>17000</v>
      </c>
      <c r="AS109" s="13">
        <f t="shared" si="2153"/>
        <v>170000</v>
      </c>
      <c r="AT109" s="13">
        <f t="shared" si="1995"/>
        <v>0</v>
      </c>
      <c r="AU109" s="6" t="str">
        <f t="shared" si="1996"/>
        <v>Pack</v>
      </c>
      <c r="AV109" s="13">
        <f t="shared" si="1997"/>
        <v>17000</v>
      </c>
      <c r="AW109" s="13">
        <f t="shared" si="2154"/>
        <v>0</v>
      </c>
      <c r="AX109" s="6"/>
      <c r="AY109" s="6" t="str">
        <f t="shared" si="2155"/>
        <v>Pack</v>
      </c>
      <c r="AZ109" s="15">
        <f t="shared" si="2156"/>
        <v>17000</v>
      </c>
      <c r="BA109" s="13">
        <f t="shared" si="2185"/>
        <v>0</v>
      </c>
      <c r="BB109" s="6"/>
      <c r="BC109" s="6" t="str">
        <f t="shared" si="2186"/>
        <v>Pack</v>
      </c>
      <c r="BD109" s="13">
        <f t="shared" si="2187"/>
        <v>17000</v>
      </c>
      <c r="BE109" s="13">
        <f t="shared" si="2157"/>
        <v>0</v>
      </c>
      <c r="BF109" s="13">
        <f t="shared" si="2188"/>
        <v>0</v>
      </c>
      <c r="BG109" s="6" t="str">
        <f t="shared" si="2189"/>
        <v>Pack</v>
      </c>
      <c r="BH109" s="13">
        <f t="shared" si="2190"/>
        <v>17000</v>
      </c>
      <c r="BI109" s="13">
        <f t="shared" si="2191"/>
        <v>0</v>
      </c>
      <c r="BJ109" s="6"/>
      <c r="BK109" s="6" t="str">
        <f t="shared" si="2159"/>
        <v>Pack</v>
      </c>
      <c r="BL109" s="15">
        <f t="shared" si="2160"/>
        <v>17000</v>
      </c>
      <c r="BM109" s="13">
        <f t="shared" si="2161"/>
        <v>0</v>
      </c>
      <c r="BN109" s="6"/>
      <c r="BO109" s="6" t="str">
        <f t="shared" si="2192"/>
        <v>Pack</v>
      </c>
      <c r="BP109" s="13">
        <f t="shared" si="2193"/>
        <v>17000</v>
      </c>
      <c r="BQ109" s="13">
        <f t="shared" si="2194"/>
        <v>0</v>
      </c>
      <c r="BR109" s="13">
        <f t="shared" si="2195"/>
        <v>0</v>
      </c>
      <c r="BS109" s="6" t="str">
        <f t="shared" si="2196"/>
        <v>Pack</v>
      </c>
      <c r="BT109" s="13">
        <f t="shared" si="2197"/>
        <v>17000</v>
      </c>
      <c r="BU109" s="13">
        <f t="shared" si="2198"/>
        <v>0</v>
      </c>
      <c r="BV109" s="6">
        <v>7</v>
      </c>
      <c r="BW109" s="6" t="str">
        <f t="shared" si="2164"/>
        <v>Pack</v>
      </c>
      <c r="BX109" s="15">
        <f t="shared" si="2165"/>
        <v>17000</v>
      </c>
      <c r="BY109" s="13">
        <f t="shared" si="2166"/>
        <v>119000</v>
      </c>
      <c r="BZ109" s="6">
        <v>7</v>
      </c>
      <c r="CA109" s="6" t="str">
        <f t="shared" si="2199"/>
        <v>Pack</v>
      </c>
      <c r="CB109" s="13">
        <f t="shared" si="2200"/>
        <v>17000</v>
      </c>
      <c r="CC109" s="13">
        <f t="shared" si="2201"/>
        <v>119000</v>
      </c>
      <c r="CD109" s="13">
        <f t="shared" si="2202"/>
        <v>0</v>
      </c>
      <c r="CE109" s="6" t="str">
        <f t="shared" si="2203"/>
        <v>Pack</v>
      </c>
      <c r="CF109" s="13">
        <f t="shared" si="2204"/>
        <v>17000</v>
      </c>
      <c r="CG109" s="13">
        <f t="shared" si="2205"/>
        <v>0</v>
      </c>
      <c r="CH109" s="6"/>
      <c r="CI109" s="13" t="str">
        <f t="shared" si="2013"/>
        <v>Pack</v>
      </c>
      <c r="CJ109" s="13">
        <f t="shared" si="2014"/>
        <v>17000</v>
      </c>
      <c r="CK109" s="13">
        <f t="shared" si="2015"/>
        <v>0</v>
      </c>
      <c r="CL109" s="6"/>
      <c r="CM109" s="6" t="str">
        <f t="shared" si="2206"/>
        <v>Pack</v>
      </c>
      <c r="CN109" s="13">
        <f t="shared" si="2207"/>
        <v>17000</v>
      </c>
      <c r="CO109" s="13">
        <f t="shared" si="2208"/>
        <v>0</v>
      </c>
      <c r="CP109" s="13">
        <f t="shared" si="2209"/>
        <v>0</v>
      </c>
      <c r="CQ109" s="6" t="str">
        <f t="shared" si="2210"/>
        <v>Pack</v>
      </c>
      <c r="CR109" s="13">
        <f t="shared" si="2211"/>
        <v>17000</v>
      </c>
      <c r="CS109" s="13">
        <f t="shared" si="2212"/>
        <v>0</v>
      </c>
      <c r="CT109" s="6"/>
      <c r="CU109" s="13" t="str">
        <f t="shared" si="2021"/>
        <v>Pack</v>
      </c>
      <c r="CV109" s="13">
        <f t="shared" si="2022"/>
        <v>17000</v>
      </c>
      <c r="CW109" s="13">
        <f t="shared" si="2213"/>
        <v>0</v>
      </c>
      <c r="CX109" s="6"/>
      <c r="CY109" s="6" t="str">
        <f t="shared" si="2214"/>
        <v>Pack</v>
      </c>
      <c r="CZ109" s="13">
        <f t="shared" si="2215"/>
        <v>17000</v>
      </c>
      <c r="DA109" s="13">
        <f t="shared" si="2216"/>
        <v>0</v>
      </c>
      <c r="DB109" s="13">
        <f t="shared" si="2217"/>
        <v>0</v>
      </c>
      <c r="DC109" s="6" t="str">
        <f t="shared" si="2218"/>
        <v>Pack</v>
      </c>
      <c r="DD109" s="13">
        <f t="shared" si="2219"/>
        <v>17000</v>
      </c>
      <c r="DE109" s="13">
        <f t="shared" si="2220"/>
        <v>0</v>
      </c>
      <c r="DF109" s="6">
        <v>12</v>
      </c>
      <c r="DG109" s="13" t="str">
        <f t="shared" si="2028"/>
        <v>Pack</v>
      </c>
      <c r="DH109" s="13">
        <f t="shared" si="2029"/>
        <v>17000</v>
      </c>
      <c r="DI109" s="13">
        <f t="shared" si="2221"/>
        <v>204000</v>
      </c>
      <c r="DJ109" s="6">
        <v>12</v>
      </c>
      <c r="DK109" s="6" t="str">
        <f t="shared" si="2222"/>
        <v>Pack</v>
      </c>
      <c r="DL109" s="13">
        <f t="shared" si="2223"/>
        <v>17000</v>
      </c>
      <c r="DM109" s="13">
        <f t="shared" si="2224"/>
        <v>204000</v>
      </c>
      <c r="DN109" s="13">
        <f t="shared" si="2225"/>
        <v>0</v>
      </c>
      <c r="DO109" s="6" t="str">
        <f t="shared" si="2226"/>
        <v>Pack</v>
      </c>
      <c r="DP109" s="13">
        <f t="shared" si="2227"/>
        <v>17000</v>
      </c>
      <c r="DQ109" s="13">
        <f t="shared" si="2228"/>
        <v>0</v>
      </c>
      <c r="DR109" s="6"/>
      <c r="DS109" s="15" t="str">
        <f t="shared" si="2035"/>
        <v>Pack</v>
      </c>
      <c r="DT109" s="15">
        <f t="shared" si="2036"/>
        <v>17000</v>
      </c>
      <c r="DU109" s="13">
        <f t="shared" si="2037"/>
        <v>0</v>
      </c>
      <c r="DV109" s="6"/>
      <c r="DW109" s="6" t="str">
        <f t="shared" si="2229"/>
        <v>Pack</v>
      </c>
      <c r="DX109" s="13">
        <f t="shared" si="2230"/>
        <v>17000</v>
      </c>
      <c r="DY109" s="13">
        <f t="shared" si="2231"/>
        <v>0</v>
      </c>
      <c r="DZ109" s="13">
        <f t="shared" si="2232"/>
        <v>0</v>
      </c>
      <c r="EA109" s="6" t="str">
        <f t="shared" si="2233"/>
        <v>Pack</v>
      </c>
      <c r="EB109" s="13">
        <f t="shared" si="2234"/>
        <v>17000</v>
      </c>
      <c r="EC109" s="13">
        <f t="shared" si="2235"/>
        <v>0</v>
      </c>
      <c r="ED109" s="6"/>
      <c r="EE109" s="13" t="str">
        <f t="shared" si="2043"/>
        <v>Pack</v>
      </c>
      <c r="EF109" s="13">
        <f t="shared" si="2044"/>
        <v>17000</v>
      </c>
      <c r="EG109" s="13">
        <f t="shared" si="2236"/>
        <v>0</v>
      </c>
      <c r="EH109" s="6"/>
      <c r="EI109" s="6" t="str">
        <f t="shared" si="2237"/>
        <v>Pack</v>
      </c>
      <c r="EJ109" s="13">
        <f t="shared" si="2238"/>
        <v>17000</v>
      </c>
      <c r="EK109" s="13">
        <f t="shared" si="2239"/>
        <v>0</v>
      </c>
      <c r="EL109" s="13">
        <f t="shared" si="2240"/>
        <v>0</v>
      </c>
      <c r="EM109" s="6" t="str">
        <f t="shared" si="2241"/>
        <v>Pack</v>
      </c>
      <c r="EN109" s="13">
        <f t="shared" si="2242"/>
        <v>17000</v>
      </c>
      <c r="EO109" s="13">
        <f t="shared" si="2243"/>
        <v>0</v>
      </c>
      <c r="EP109" s="6">
        <v>19</v>
      </c>
      <c r="EQ109" s="13" t="str">
        <f t="shared" si="2050"/>
        <v>Pack</v>
      </c>
      <c r="ER109" s="13">
        <f t="shared" si="2051"/>
        <v>17000</v>
      </c>
      <c r="ES109" s="13">
        <f t="shared" si="2244"/>
        <v>323000</v>
      </c>
      <c r="ET109" s="6">
        <v>19</v>
      </c>
      <c r="EU109" s="6" t="str">
        <f t="shared" si="2245"/>
        <v>Pack</v>
      </c>
      <c r="EV109" s="13">
        <f t="shared" si="2246"/>
        <v>17000</v>
      </c>
      <c r="EW109" s="13">
        <f t="shared" si="2247"/>
        <v>323000</v>
      </c>
      <c r="EX109" s="13">
        <f t="shared" si="2248"/>
        <v>0</v>
      </c>
      <c r="EY109" s="6" t="str">
        <f t="shared" si="2249"/>
        <v>Pack</v>
      </c>
      <c r="EZ109" s="13">
        <f t="shared" si="2250"/>
        <v>17000</v>
      </c>
      <c r="FA109" s="13">
        <f t="shared" si="2251"/>
        <v>0</v>
      </c>
      <c r="FB109" s="52">
        <f t="shared" si="2057"/>
        <v>10</v>
      </c>
      <c r="FC109" s="52" t="str">
        <f t="shared" si="2058"/>
        <v>Pack</v>
      </c>
      <c r="FD109" s="53">
        <f t="shared" si="2059"/>
        <v>17000</v>
      </c>
      <c r="FE109" s="53">
        <f t="shared" si="2060"/>
        <v>170000</v>
      </c>
      <c r="FF109" s="52">
        <f t="shared" si="2061"/>
        <v>10</v>
      </c>
      <c r="FG109" s="52" t="str">
        <f t="shared" si="2062"/>
        <v>Pack</v>
      </c>
      <c r="FH109" s="53">
        <f t="shared" si="2063"/>
        <v>17000</v>
      </c>
      <c r="FI109" s="53">
        <f t="shared" si="2064"/>
        <v>170000</v>
      </c>
      <c r="FJ109" s="52">
        <f t="shared" si="2065"/>
        <v>0</v>
      </c>
      <c r="FK109" s="52" t="str">
        <f t="shared" si="2066"/>
        <v>Pack</v>
      </c>
      <c r="FL109" s="53">
        <f t="shared" si="2067"/>
        <v>17000</v>
      </c>
      <c r="FM109" s="53">
        <f t="shared" si="2068"/>
        <v>0</v>
      </c>
      <c r="FN109">
        <f t="shared" si="2069"/>
        <v>7</v>
      </c>
      <c r="FO109" t="str">
        <f t="shared" si="2070"/>
        <v>Pack</v>
      </c>
      <c r="FP109" s="50">
        <f t="shared" si="2071"/>
        <v>17000</v>
      </c>
      <c r="FQ109" s="50">
        <f t="shared" si="2072"/>
        <v>119000</v>
      </c>
      <c r="FR109">
        <f t="shared" si="2073"/>
        <v>7</v>
      </c>
      <c r="FS109" t="str">
        <f t="shared" si="2074"/>
        <v>Pack</v>
      </c>
      <c r="FT109" s="50">
        <f t="shared" si="2075"/>
        <v>17000</v>
      </c>
      <c r="FU109" s="50">
        <f t="shared" si="2076"/>
        <v>119000</v>
      </c>
      <c r="FV109">
        <f t="shared" si="2077"/>
        <v>0</v>
      </c>
      <c r="FW109" t="str">
        <f t="shared" si="2078"/>
        <v>Pack</v>
      </c>
      <c r="FX109" s="50">
        <f t="shared" si="2079"/>
        <v>17000</v>
      </c>
      <c r="FY109" s="50">
        <f t="shared" si="2080"/>
        <v>0</v>
      </c>
      <c r="FZ109" s="63">
        <f t="shared" si="2081"/>
        <v>17</v>
      </c>
      <c r="GA109" s="63" t="str">
        <f t="shared" si="2082"/>
        <v>Pack</v>
      </c>
      <c r="GB109" s="64">
        <f t="shared" si="2083"/>
        <v>17000</v>
      </c>
      <c r="GC109" s="64">
        <f t="shared" si="2084"/>
        <v>289000</v>
      </c>
      <c r="GD109" s="63">
        <f t="shared" si="2085"/>
        <v>17</v>
      </c>
      <c r="GE109" s="63" t="str">
        <f t="shared" si="2086"/>
        <v>Pack</v>
      </c>
      <c r="GF109" s="64">
        <f t="shared" si="2087"/>
        <v>17000</v>
      </c>
      <c r="GG109" s="64">
        <f t="shared" si="2088"/>
        <v>289000</v>
      </c>
      <c r="GH109" s="63">
        <f t="shared" si="2089"/>
        <v>0</v>
      </c>
      <c r="GI109" s="63" t="str">
        <f t="shared" si="2090"/>
        <v>Pack</v>
      </c>
      <c r="GJ109" s="64">
        <f t="shared" si="2091"/>
        <v>17000</v>
      </c>
      <c r="GK109" s="64">
        <f t="shared" si="2092"/>
        <v>0</v>
      </c>
      <c r="GL109" s="64"/>
      <c r="GM109" s="65">
        <f t="shared" si="1331"/>
        <v>12</v>
      </c>
      <c r="GN109" s="65" t="str">
        <f t="shared" si="1332"/>
        <v>Pack</v>
      </c>
      <c r="GO109" s="66">
        <f t="shared" si="1333"/>
        <v>17000</v>
      </c>
      <c r="GP109" s="66">
        <f t="shared" si="1334"/>
        <v>204000</v>
      </c>
      <c r="GQ109" s="65">
        <f t="shared" si="1335"/>
        <v>12</v>
      </c>
      <c r="GR109" s="65" t="str">
        <f t="shared" si="1336"/>
        <v>Pack</v>
      </c>
      <c r="GS109" s="66">
        <f t="shared" si="1337"/>
        <v>17000</v>
      </c>
      <c r="GT109" s="66">
        <f t="shared" si="1338"/>
        <v>204000</v>
      </c>
      <c r="GU109" s="65">
        <f t="shared" si="1339"/>
        <v>0</v>
      </c>
      <c r="GV109" s="65" t="str">
        <f t="shared" si="1340"/>
        <v>Pack</v>
      </c>
      <c r="GW109" s="66">
        <f t="shared" si="1341"/>
        <v>17000</v>
      </c>
      <c r="GX109" s="67">
        <f t="shared" si="1342"/>
        <v>0</v>
      </c>
      <c r="GY109" s="6"/>
      <c r="GZ109" s="11">
        <f t="shared" si="1343"/>
        <v>29</v>
      </c>
      <c r="HA109" s="11" t="str">
        <f t="shared" si="1344"/>
        <v>Pack</v>
      </c>
      <c r="HB109" s="70">
        <f t="shared" si="1345"/>
        <v>17000</v>
      </c>
      <c r="HC109" s="70">
        <f t="shared" si="1346"/>
        <v>493000</v>
      </c>
      <c r="HD109" s="11">
        <f t="shared" si="2093"/>
        <v>29</v>
      </c>
      <c r="HE109" s="11" t="str">
        <f t="shared" si="1347"/>
        <v>Pack</v>
      </c>
      <c r="HF109" s="70">
        <f t="shared" si="1348"/>
        <v>17000</v>
      </c>
      <c r="HG109" s="70">
        <f t="shared" si="1349"/>
        <v>493000</v>
      </c>
      <c r="HH109" s="11">
        <f t="shared" si="1350"/>
        <v>0</v>
      </c>
      <c r="HI109" s="11" t="str">
        <f t="shared" si="1351"/>
        <v>Pack</v>
      </c>
      <c r="HJ109" s="70">
        <f t="shared" si="1352"/>
        <v>17000</v>
      </c>
      <c r="HK109" s="70">
        <f t="shared" si="1353"/>
        <v>0</v>
      </c>
      <c r="HL109" s="69" t="s">
        <v>323</v>
      </c>
      <c r="HM109" s="6">
        <f t="shared" si="2094"/>
        <v>29</v>
      </c>
      <c r="HN109" s="6">
        <f t="shared" si="2095"/>
        <v>0</v>
      </c>
      <c r="HO109" s="18">
        <f t="shared" si="2096"/>
        <v>17000</v>
      </c>
      <c r="HP109" s="18">
        <f t="shared" si="2097"/>
        <v>0</v>
      </c>
      <c r="HQ109" s="18">
        <f t="shared" si="2098"/>
        <v>493000</v>
      </c>
      <c r="HR109" s="18">
        <f t="shared" si="2099"/>
        <v>0</v>
      </c>
      <c r="HS109" s="6">
        <f t="shared" si="2100"/>
        <v>29</v>
      </c>
      <c r="HT109" s="6">
        <f t="shared" si="2101"/>
        <v>0</v>
      </c>
      <c r="HU109" s="18">
        <f t="shared" si="2102"/>
        <v>17000</v>
      </c>
      <c r="HV109" s="18">
        <f t="shared" si="2103"/>
        <v>0</v>
      </c>
      <c r="HW109" s="18">
        <f t="shared" si="2104"/>
        <v>493000</v>
      </c>
      <c r="HX109" s="18">
        <f t="shared" si="2105"/>
        <v>0</v>
      </c>
      <c r="HY109" s="6">
        <f t="shared" si="2106"/>
        <v>0</v>
      </c>
      <c r="HZ109" s="6">
        <f t="shared" si="2107"/>
        <v>0</v>
      </c>
      <c r="IA109" s="18">
        <f t="shared" si="2108"/>
        <v>17000</v>
      </c>
      <c r="IB109" s="18">
        <f t="shared" si="2109"/>
        <v>0</v>
      </c>
      <c r="IC109" s="18">
        <f t="shared" si="2110"/>
        <v>0</v>
      </c>
      <c r="ID109" s="18">
        <f t="shared" si="2111"/>
        <v>0</v>
      </c>
      <c r="IF109" s="6">
        <f t="shared" si="2112"/>
        <v>0</v>
      </c>
      <c r="IG109" s="6">
        <f t="shared" si="2113"/>
        <v>0</v>
      </c>
      <c r="IH109" s="18">
        <f t="shared" si="2114"/>
        <v>17000</v>
      </c>
      <c r="II109" s="18">
        <f t="shared" si="2115"/>
        <v>0</v>
      </c>
      <c r="IJ109" s="18">
        <f t="shared" si="2116"/>
        <v>0</v>
      </c>
      <c r="IK109" s="18">
        <f t="shared" si="2117"/>
        <v>0</v>
      </c>
      <c r="IL109" s="6">
        <f t="shared" si="2118"/>
        <v>0</v>
      </c>
      <c r="IM109" s="6">
        <f t="shared" si="2119"/>
        <v>0</v>
      </c>
      <c r="IN109" s="18">
        <f t="shared" si="2120"/>
        <v>17000</v>
      </c>
      <c r="IO109" s="18">
        <f t="shared" si="2121"/>
        <v>0</v>
      </c>
      <c r="IP109" s="18">
        <f t="shared" si="2122"/>
        <v>0</v>
      </c>
      <c r="IQ109" s="18">
        <f t="shared" si="2123"/>
        <v>0</v>
      </c>
      <c r="IR109" s="18">
        <f t="shared" si="2124"/>
        <v>0</v>
      </c>
      <c r="IS109" s="18">
        <f t="shared" si="2125"/>
        <v>0</v>
      </c>
      <c r="IT109" s="18">
        <f t="shared" si="2126"/>
        <v>17000</v>
      </c>
      <c r="IU109" s="18">
        <f t="shared" si="2127"/>
        <v>0</v>
      </c>
      <c r="IV109" s="18">
        <f t="shared" si="2128"/>
        <v>0</v>
      </c>
      <c r="IW109" s="18">
        <f t="shared" si="2129"/>
        <v>0</v>
      </c>
      <c r="IY109" s="73">
        <f t="shared" si="2130"/>
        <v>29</v>
      </c>
      <c r="IZ109" s="74" t="str">
        <f t="shared" si="2131"/>
        <v>Pack</v>
      </c>
      <c r="JA109" s="74">
        <f t="shared" si="2132"/>
        <v>17000</v>
      </c>
      <c r="JB109" s="74">
        <f t="shared" si="2133"/>
        <v>493000</v>
      </c>
      <c r="JC109" s="73">
        <f t="shared" si="2134"/>
        <v>29</v>
      </c>
      <c r="JD109" s="74" t="str">
        <f t="shared" si="2135"/>
        <v>Pack</v>
      </c>
      <c r="JE109" s="74">
        <f t="shared" si="2136"/>
        <v>17000</v>
      </c>
      <c r="JF109" s="74">
        <f t="shared" si="2137"/>
        <v>493000</v>
      </c>
      <c r="JG109" s="73">
        <f t="shared" si="2138"/>
        <v>0</v>
      </c>
      <c r="JH109" s="74" t="str">
        <f t="shared" si="2139"/>
        <v>Pack</v>
      </c>
      <c r="JI109" s="74">
        <f t="shared" si="2140"/>
        <v>17000</v>
      </c>
      <c r="JJ109" s="74">
        <f t="shared" si="2141"/>
        <v>0</v>
      </c>
      <c r="JK109" s="73"/>
    </row>
    <row r="110" spans="1:271" x14ac:dyDescent="0.25">
      <c r="A110" s="5"/>
      <c r="B110" s="6" t="s">
        <v>115</v>
      </c>
      <c r="C110" s="6" t="s">
        <v>56</v>
      </c>
      <c r="D110" s="46">
        <v>8</v>
      </c>
      <c r="E110" s="6" t="s">
        <v>252</v>
      </c>
      <c r="F110" s="6"/>
      <c r="G110" s="6"/>
      <c r="H110" s="6"/>
      <c r="I110" s="6"/>
      <c r="J110" s="6"/>
      <c r="K110" s="6"/>
      <c r="L110" s="15"/>
      <c r="M110" s="13"/>
      <c r="N110" s="6"/>
      <c r="O110" s="6"/>
      <c r="P110" s="15"/>
      <c r="Q110" s="13"/>
      <c r="R110" s="6"/>
      <c r="S110" s="6"/>
      <c r="T110" s="13"/>
      <c r="U110" s="13"/>
      <c r="V110" s="13"/>
      <c r="W110" s="6"/>
      <c r="X110" s="13"/>
      <c r="Y110" s="13"/>
      <c r="Z110" s="6"/>
      <c r="AA110" s="6"/>
      <c r="AB110" s="15"/>
      <c r="AC110" s="13"/>
      <c r="AD110" s="6"/>
      <c r="AE110" s="6"/>
      <c r="AF110" s="13"/>
      <c r="AG110" s="13"/>
      <c r="AH110" s="13"/>
      <c r="AI110" s="6"/>
      <c r="AJ110" s="13"/>
      <c r="AK110" s="13"/>
      <c r="AL110" s="6">
        <v>4</v>
      </c>
      <c r="AM110" s="6" t="s">
        <v>230</v>
      </c>
      <c r="AN110" s="15">
        <v>51388</v>
      </c>
      <c r="AO110" s="13">
        <f t="shared" si="2152"/>
        <v>205552</v>
      </c>
      <c r="AP110" s="6">
        <v>4</v>
      </c>
      <c r="AQ110" s="6" t="s">
        <v>230</v>
      </c>
      <c r="AR110" s="13">
        <v>51388</v>
      </c>
      <c r="AS110" s="13">
        <f t="shared" si="2153"/>
        <v>205552</v>
      </c>
      <c r="AT110" s="13">
        <f t="shared" si="1995"/>
        <v>0</v>
      </c>
      <c r="AU110" s="6" t="str">
        <f t="shared" si="1996"/>
        <v>Buah</v>
      </c>
      <c r="AV110" s="13">
        <f t="shared" si="1997"/>
        <v>51388</v>
      </c>
      <c r="AW110" s="13">
        <f t="shared" si="2154"/>
        <v>0</v>
      </c>
      <c r="AX110" s="6"/>
      <c r="AY110" s="6" t="str">
        <f t="shared" si="2155"/>
        <v>Buah</v>
      </c>
      <c r="AZ110" s="15">
        <f t="shared" si="2156"/>
        <v>51388</v>
      </c>
      <c r="BA110" s="13">
        <f t="shared" si="2185"/>
        <v>0</v>
      </c>
      <c r="BB110" s="6"/>
      <c r="BC110" s="6" t="str">
        <f t="shared" si="2186"/>
        <v>Buah</v>
      </c>
      <c r="BD110" s="13">
        <f t="shared" si="2187"/>
        <v>51388</v>
      </c>
      <c r="BE110" s="13">
        <f t="shared" si="2157"/>
        <v>0</v>
      </c>
      <c r="BF110" s="13">
        <f t="shared" si="2188"/>
        <v>0</v>
      </c>
      <c r="BG110" s="6" t="str">
        <f t="shared" si="2189"/>
        <v>Buah</v>
      </c>
      <c r="BH110" s="13">
        <f t="shared" si="2190"/>
        <v>51388</v>
      </c>
      <c r="BI110" s="13">
        <f t="shared" si="2191"/>
        <v>0</v>
      </c>
      <c r="BJ110" s="6"/>
      <c r="BK110" s="6" t="str">
        <f t="shared" si="2159"/>
        <v>Buah</v>
      </c>
      <c r="BL110" s="15">
        <f t="shared" si="2160"/>
        <v>51388</v>
      </c>
      <c r="BM110" s="13">
        <f t="shared" si="2161"/>
        <v>0</v>
      </c>
      <c r="BN110" s="6"/>
      <c r="BO110" s="6" t="str">
        <f t="shared" si="2192"/>
        <v>Buah</v>
      </c>
      <c r="BP110" s="13">
        <f t="shared" si="2193"/>
        <v>51388</v>
      </c>
      <c r="BQ110" s="13">
        <f t="shared" si="2194"/>
        <v>0</v>
      </c>
      <c r="BR110" s="13">
        <f t="shared" si="2195"/>
        <v>0</v>
      </c>
      <c r="BS110" s="6" t="str">
        <f t="shared" si="2196"/>
        <v>Buah</v>
      </c>
      <c r="BT110" s="13">
        <f t="shared" si="2197"/>
        <v>51388</v>
      </c>
      <c r="BU110" s="13">
        <f t="shared" si="2198"/>
        <v>0</v>
      </c>
      <c r="BV110" s="6"/>
      <c r="BW110" s="6" t="str">
        <f t="shared" si="2164"/>
        <v>Buah</v>
      </c>
      <c r="BX110" s="15">
        <f t="shared" si="2165"/>
        <v>51388</v>
      </c>
      <c r="BY110" s="13">
        <f t="shared" si="2166"/>
        <v>0</v>
      </c>
      <c r="BZ110" s="6"/>
      <c r="CA110" s="6" t="str">
        <f t="shared" si="2199"/>
        <v>Buah</v>
      </c>
      <c r="CB110" s="13">
        <f t="shared" si="2200"/>
        <v>51388</v>
      </c>
      <c r="CC110" s="13">
        <f t="shared" si="2201"/>
        <v>0</v>
      </c>
      <c r="CD110" s="13">
        <f t="shared" si="2202"/>
        <v>0</v>
      </c>
      <c r="CE110" s="6" t="str">
        <f t="shared" si="2203"/>
        <v>Buah</v>
      </c>
      <c r="CF110" s="13">
        <f t="shared" si="2204"/>
        <v>51388</v>
      </c>
      <c r="CG110" s="13">
        <f t="shared" si="2205"/>
        <v>0</v>
      </c>
      <c r="CH110" s="6"/>
      <c r="CI110" s="13" t="str">
        <f t="shared" si="2013"/>
        <v>Buah</v>
      </c>
      <c r="CJ110" s="13">
        <f t="shared" si="2014"/>
        <v>51388</v>
      </c>
      <c r="CK110" s="13">
        <f t="shared" si="2015"/>
        <v>0</v>
      </c>
      <c r="CL110" s="6"/>
      <c r="CM110" s="6" t="str">
        <f t="shared" si="2206"/>
        <v>Buah</v>
      </c>
      <c r="CN110" s="13">
        <f t="shared" si="2207"/>
        <v>51388</v>
      </c>
      <c r="CO110" s="13">
        <f t="shared" si="2208"/>
        <v>0</v>
      </c>
      <c r="CP110" s="13">
        <f t="shared" si="2209"/>
        <v>0</v>
      </c>
      <c r="CQ110" s="6" t="str">
        <f t="shared" si="2210"/>
        <v>Buah</v>
      </c>
      <c r="CR110" s="13">
        <f t="shared" si="2211"/>
        <v>51388</v>
      </c>
      <c r="CS110" s="13">
        <f t="shared" si="2212"/>
        <v>0</v>
      </c>
      <c r="CT110" s="6"/>
      <c r="CU110" s="13" t="str">
        <f t="shared" si="2021"/>
        <v>Buah</v>
      </c>
      <c r="CV110" s="13">
        <f t="shared" si="2022"/>
        <v>51388</v>
      </c>
      <c r="CW110" s="13">
        <f t="shared" si="2213"/>
        <v>0</v>
      </c>
      <c r="CX110" s="6"/>
      <c r="CY110" s="6" t="str">
        <f t="shared" si="2214"/>
        <v>Buah</v>
      </c>
      <c r="CZ110" s="13">
        <f t="shared" si="2215"/>
        <v>51388</v>
      </c>
      <c r="DA110" s="13">
        <f t="shared" si="2216"/>
        <v>0</v>
      </c>
      <c r="DB110" s="13">
        <f t="shared" si="2217"/>
        <v>0</v>
      </c>
      <c r="DC110" s="6" t="str">
        <f t="shared" si="2218"/>
        <v>Buah</v>
      </c>
      <c r="DD110" s="13">
        <f t="shared" si="2219"/>
        <v>51388</v>
      </c>
      <c r="DE110" s="13">
        <f t="shared" si="2220"/>
        <v>0</v>
      </c>
      <c r="DF110" s="6"/>
      <c r="DG110" s="13" t="str">
        <f t="shared" si="2028"/>
        <v>Buah</v>
      </c>
      <c r="DH110" s="13">
        <f t="shared" si="2029"/>
        <v>51388</v>
      </c>
      <c r="DI110" s="13">
        <f t="shared" si="2221"/>
        <v>0</v>
      </c>
      <c r="DJ110" s="6"/>
      <c r="DK110" s="6" t="str">
        <f t="shared" si="2222"/>
        <v>Buah</v>
      </c>
      <c r="DL110" s="13">
        <f t="shared" si="2223"/>
        <v>51388</v>
      </c>
      <c r="DM110" s="13">
        <f t="shared" si="2224"/>
        <v>0</v>
      </c>
      <c r="DN110" s="13">
        <f t="shared" si="2225"/>
        <v>0</v>
      </c>
      <c r="DO110" s="6" t="str">
        <f t="shared" si="2226"/>
        <v>Buah</v>
      </c>
      <c r="DP110" s="13">
        <f t="shared" si="2227"/>
        <v>51388</v>
      </c>
      <c r="DQ110" s="13">
        <f t="shared" si="2228"/>
        <v>0</v>
      </c>
      <c r="DR110" s="6"/>
      <c r="DS110" s="15" t="str">
        <f t="shared" si="2035"/>
        <v>Buah</v>
      </c>
      <c r="DT110" s="15">
        <f t="shared" si="2036"/>
        <v>51388</v>
      </c>
      <c r="DU110" s="13">
        <f t="shared" si="2037"/>
        <v>0</v>
      </c>
      <c r="DV110" s="6"/>
      <c r="DW110" s="6" t="str">
        <f t="shared" si="2229"/>
        <v>Buah</v>
      </c>
      <c r="DX110" s="13">
        <f t="shared" si="2230"/>
        <v>51388</v>
      </c>
      <c r="DY110" s="13">
        <f t="shared" si="2231"/>
        <v>0</v>
      </c>
      <c r="DZ110" s="13">
        <f t="shared" si="2232"/>
        <v>0</v>
      </c>
      <c r="EA110" s="6" t="str">
        <f t="shared" si="2233"/>
        <v>Buah</v>
      </c>
      <c r="EB110" s="13">
        <f t="shared" si="2234"/>
        <v>51388</v>
      </c>
      <c r="EC110" s="13">
        <f t="shared" si="2235"/>
        <v>0</v>
      </c>
      <c r="ED110" s="6"/>
      <c r="EE110" s="13" t="str">
        <f t="shared" si="2043"/>
        <v>Buah</v>
      </c>
      <c r="EF110" s="13">
        <f t="shared" si="2044"/>
        <v>51388</v>
      </c>
      <c r="EG110" s="13">
        <f t="shared" si="2236"/>
        <v>0</v>
      </c>
      <c r="EH110" s="6"/>
      <c r="EI110" s="6" t="str">
        <f t="shared" si="2237"/>
        <v>Buah</v>
      </c>
      <c r="EJ110" s="13">
        <f t="shared" si="2238"/>
        <v>51388</v>
      </c>
      <c r="EK110" s="13">
        <f t="shared" si="2239"/>
        <v>0</v>
      </c>
      <c r="EL110" s="13">
        <f t="shared" si="2240"/>
        <v>0</v>
      </c>
      <c r="EM110" s="6" t="str">
        <f t="shared" si="2241"/>
        <v>Buah</v>
      </c>
      <c r="EN110" s="13">
        <f t="shared" si="2242"/>
        <v>51388</v>
      </c>
      <c r="EO110" s="13">
        <f t="shared" si="2243"/>
        <v>0</v>
      </c>
      <c r="EP110" s="6">
        <v>6</v>
      </c>
      <c r="EQ110" s="13" t="str">
        <f t="shared" si="2050"/>
        <v>Buah</v>
      </c>
      <c r="ER110" s="13">
        <f t="shared" si="2051"/>
        <v>51388</v>
      </c>
      <c r="ES110" s="13">
        <f t="shared" si="2244"/>
        <v>308328</v>
      </c>
      <c r="ET110" s="6">
        <v>6</v>
      </c>
      <c r="EU110" s="6" t="str">
        <f t="shared" si="2245"/>
        <v>Buah</v>
      </c>
      <c r="EV110" s="13">
        <f t="shared" si="2246"/>
        <v>51388</v>
      </c>
      <c r="EW110" s="13">
        <f t="shared" si="2247"/>
        <v>308328</v>
      </c>
      <c r="EX110" s="13">
        <f t="shared" si="2248"/>
        <v>0</v>
      </c>
      <c r="EY110" s="6" t="str">
        <f t="shared" si="2249"/>
        <v>Buah</v>
      </c>
      <c r="EZ110" s="13">
        <f t="shared" si="2250"/>
        <v>51388</v>
      </c>
      <c r="FA110" s="13">
        <f t="shared" si="2251"/>
        <v>0</v>
      </c>
      <c r="FB110" s="52">
        <f t="shared" ref="FB110:FB119" si="2252">N110+Z110+AL110</f>
        <v>4</v>
      </c>
      <c r="FC110" s="52" t="str">
        <f t="shared" ref="FC110:FC119" si="2253">AU110</f>
        <v>Buah</v>
      </c>
      <c r="FD110" s="53">
        <f t="shared" ref="FD110:FD119" si="2254">AV110</f>
        <v>51388</v>
      </c>
      <c r="FE110" s="53">
        <f t="shared" ref="FE110:FE119" si="2255">FB110*FD110</f>
        <v>205552</v>
      </c>
      <c r="FF110" s="52">
        <f t="shared" ref="FF110:FF119" si="2256">R110+AD110+AP110</f>
        <v>4</v>
      </c>
      <c r="FG110" s="52" t="str">
        <f t="shared" ref="FG110:FG119" si="2257">FC110</f>
        <v>Buah</v>
      </c>
      <c r="FH110" s="53">
        <f t="shared" ref="FH110:FH119" si="2258">FD110</f>
        <v>51388</v>
      </c>
      <c r="FI110" s="53">
        <f t="shared" ref="FI110:FI119" si="2259">FF110*FH110</f>
        <v>205552</v>
      </c>
      <c r="FJ110" s="52">
        <f t="shared" ref="FJ110:FJ119" si="2260">J110+FB110-FF110</f>
        <v>0</v>
      </c>
      <c r="FK110" s="52" t="str">
        <f t="shared" ref="FK110:FK119" si="2261">FG110</f>
        <v>Buah</v>
      </c>
      <c r="FL110" s="53">
        <f t="shared" ref="FL110:FL119" si="2262">FH110</f>
        <v>51388</v>
      </c>
      <c r="FM110" s="53">
        <f t="shared" ref="FM110:FM119" si="2263">FJ110*FL110</f>
        <v>0</v>
      </c>
      <c r="FN110">
        <f t="shared" si="2069"/>
        <v>0</v>
      </c>
      <c r="FO110" t="str">
        <f t="shared" si="2070"/>
        <v>Buah</v>
      </c>
      <c r="FP110" s="50">
        <f t="shared" si="2071"/>
        <v>51388</v>
      </c>
      <c r="FQ110" s="50">
        <f t="shared" si="2072"/>
        <v>0</v>
      </c>
      <c r="FR110">
        <f t="shared" si="2073"/>
        <v>0</v>
      </c>
      <c r="FS110" t="str">
        <f t="shared" si="2074"/>
        <v>Buah</v>
      </c>
      <c r="FT110" s="50">
        <f t="shared" si="2075"/>
        <v>51388</v>
      </c>
      <c r="FU110" s="50">
        <f t="shared" si="2076"/>
        <v>0</v>
      </c>
      <c r="FV110">
        <f t="shared" si="2077"/>
        <v>0</v>
      </c>
      <c r="FW110" t="str">
        <f t="shared" si="2078"/>
        <v>Buah</v>
      </c>
      <c r="FX110" s="50">
        <f t="shared" si="2079"/>
        <v>51388</v>
      </c>
      <c r="FY110" s="50">
        <f t="shared" si="2080"/>
        <v>0</v>
      </c>
      <c r="FZ110" s="63">
        <f t="shared" si="2081"/>
        <v>4</v>
      </c>
      <c r="GA110" s="63" t="str">
        <f t="shared" si="2082"/>
        <v>Buah</v>
      </c>
      <c r="GB110" s="64">
        <f t="shared" si="2083"/>
        <v>51388</v>
      </c>
      <c r="GC110" s="64">
        <f t="shared" si="2084"/>
        <v>205552</v>
      </c>
      <c r="GD110" s="63">
        <f t="shared" si="2085"/>
        <v>4</v>
      </c>
      <c r="GE110" s="63" t="str">
        <f t="shared" si="2086"/>
        <v>Buah</v>
      </c>
      <c r="GF110" s="64">
        <f t="shared" si="2087"/>
        <v>51388</v>
      </c>
      <c r="GG110" s="64">
        <f t="shared" si="2088"/>
        <v>205552</v>
      </c>
      <c r="GH110" s="63">
        <f t="shared" si="2089"/>
        <v>0</v>
      </c>
      <c r="GI110" s="63" t="str">
        <f t="shared" si="2090"/>
        <v>Buah</v>
      </c>
      <c r="GJ110" s="64">
        <f t="shared" si="2091"/>
        <v>51388</v>
      </c>
      <c r="GK110" s="64">
        <f t="shared" si="2092"/>
        <v>0</v>
      </c>
      <c r="GL110" s="64"/>
      <c r="GM110" s="65">
        <f t="shared" si="1331"/>
        <v>0</v>
      </c>
      <c r="GN110" s="65" t="str">
        <f t="shared" si="1332"/>
        <v>Buah</v>
      </c>
      <c r="GO110" s="66">
        <f t="shared" si="1333"/>
        <v>51388</v>
      </c>
      <c r="GP110" s="66">
        <f t="shared" si="1334"/>
        <v>0</v>
      </c>
      <c r="GQ110" s="65">
        <f t="shared" si="1335"/>
        <v>0</v>
      </c>
      <c r="GR110" s="65" t="str">
        <f t="shared" si="1336"/>
        <v>Buah</v>
      </c>
      <c r="GS110" s="66">
        <f t="shared" si="1337"/>
        <v>51388</v>
      </c>
      <c r="GT110" s="66">
        <f t="shared" si="1338"/>
        <v>0</v>
      </c>
      <c r="GU110" s="65">
        <f t="shared" si="1339"/>
        <v>0</v>
      </c>
      <c r="GV110" s="65" t="str">
        <f t="shared" si="1340"/>
        <v>Buah</v>
      </c>
      <c r="GW110" s="66">
        <f t="shared" si="1341"/>
        <v>51388</v>
      </c>
      <c r="GX110" s="67">
        <f t="shared" si="1342"/>
        <v>0</v>
      </c>
      <c r="GY110" s="6"/>
      <c r="GZ110" s="11">
        <f t="shared" si="1343"/>
        <v>4</v>
      </c>
      <c r="HA110" s="11" t="str">
        <f t="shared" si="1344"/>
        <v>Buah</v>
      </c>
      <c r="HB110" s="70">
        <f t="shared" si="1345"/>
        <v>51388</v>
      </c>
      <c r="HC110" s="70">
        <f t="shared" si="1346"/>
        <v>205552</v>
      </c>
      <c r="HD110" s="11">
        <f t="shared" si="2093"/>
        <v>4</v>
      </c>
      <c r="HE110" s="11" t="str">
        <f t="shared" si="1347"/>
        <v>Buah</v>
      </c>
      <c r="HF110" s="70">
        <f t="shared" si="1348"/>
        <v>51388</v>
      </c>
      <c r="HG110" s="70">
        <f t="shared" si="1349"/>
        <v>205552</v>
      </c>
      <c r="HH110" s="11">
        <f t="shared" si="1350"/>
        <v>0</v>
      </c>
      <c r="HI110" s="11" t="str">
        <f t="shared" si="1351"/>
        <v>Buah</v>
      </c>
      <c r="HJ110" s="70">
        <f t="shared" si="1352"/>
        <v>51388</v>
      </c>
      <c r="HK110" s="70">
        <f t="shared" si="1353"/>
        <v>0</v>
      </c>
      <c r="HL110" s="69" t="s">
        <v>323</v>
      </c>
      <c r="HM110" s="6">
        <f t="shared" si="2094"/>
        <v>4</v>
      </c>
      <c r="HN110" s="6">
        <f t="shared" si="2095"/>
        <v>0</v>
      </c>
      <c r="HO110" s="18">
        <f t="shared" si="2096"/>
        <v>51388</v>
      </c>
      <c r="HP110" s="18">
        <f t="shared" si="2097"/>
        <v>0</v>
      </c>
      <c r="HQ110" s="18">
        <f t="shared" si="2098"/>
        <v>205552</v>
      </c>
      <c r="HR110" s="18">
        <f t="shared" si="2099"/>
        <v>0</v>
      </c>
      <c r="HS110" s="6">
        <f t="shared" si="2100"/>
        <v>4</v>
      </c>
      <c r="HT110" s="6">
        <f t="shared" si="2101"/>
        <v>0</v>
      </c>
      <c r="HU110" s="18">
        <f t="shared" si="2102"/>
        <v>51388</v>
      </c>
      <c r="HV110" s="18">
        <f t="shared" si="2103"/>
        <v>0</v>
      </c>
      <c r="HW110" s="18">
        <f t="shared" si="2104"/>
        <v>205552</v>
      </c>
      <c r="HX110" s="18">
        <f t="shared" si="2105"/>
        <v>0</v>
      </c>
      <c r="HY110" s="6">
        <f t="shared" si="2106"/>
        <v>0</v>
      </c>
      <c r="HZ110" s="6">
        <f t="shared" si="2107"/>
        <v>0</v>
      </c>
      <c r="IA110" s="18">
        <f t="shared" si="2108"/>
        <v>51388</v>
      </c>
      <c r="IB110" s="18">
        <f t="shared" si="2109"/>
        <v>0</v>
      </c>
      <c r="IC110" s="18">
        <f t="shared" si="2110"/>
        <v>0</v>
      </c>
      <c r="ID110" s="18">
        <f t="shared" si="2111"/>
        <v>0</v>
      </c>
      <c r="IF110" s="6">
        <f t="shared" si="2112"/>
        <v>0</v>
      </c>
      <c r="IG110" s="6">
        <f t="shared" si="2113"/>
        <v>0</v>
      </c>
      <c r="IH110" s="18">
        <f t="shared" si="2114"/>
        <v>51388</v>
      </c>
      <c r="II110" s="18">
        <f t="shared" si="2115"/>
        <v>0</v>
      </c>
      <c r="IJ110" s="18">
        <f t="shared" si="2116"/>
        <v>0</v>
      </c>
      <c r="IK110" s="18">
        <f t="shared" si="2117"/>
        <v>0</v>
      </c>
      <c r="IL110" s="6">
        <f t="shared" si="2118"/>
        <v>0</v>
      </c>
      <c r="IM110" s="6">
        <f t="shared" si="2119"/>
        <v>0</v>
      </c>
      <c r="IN110" s="18">
        <f t="shared" si="2120"/>
        <v>51388</v>
      </c>
      <c r="IO110" s="18">
        <f t="shared" si="2121"/>
        <v>0</v>
      </c>
      <c r="IP110" s="18">
        <f t="shared" si="2122"/>
        <v>0</v>
      </c>
      <c r="IQ110" s="18">
        <f t="shared" si="2123"/>
        <v>0</v>
      </c>
      <c r="IR110" s="18">
        <f t="shared" si="2124"/>
        <v>0</v>
      </c>
      <c r="IS110" s="18">
        <f t="shared" si="2125"/>
        <v>0</v>
      </c>
      <c r="IT110" s="18">
        <f t="shared" si="2126"/>
        <v>51388</v>
      </c>
      <c r="IU110" s="18">
        <f t="shared" si="2127"/>
        <v>0</v>
      </c>
      <c r="IV110" s="18">
        <f t="shared" si="2128"/>
        <v>0</v>
      </c>
      <c r="IW110" s="18">
        <f t="shared" si="2129"/>
        <v>0</v>
      </c>
      <c r="IY110" s="73">
        <f t="shared" si="2130"/>
        <v>4</v>
      </c>
      <c r="IZ110" s="74" t="str">
        <f t="shared" si="2131"/>
        <v>Buah</v>
      </c>
      <c r="JA110" s="74">
        <f t="shared" si="2132"/>
        <v>51388</v>
      </c>
      <c r="JB110" s="74">
        <f t="shared" si="2133"/>
        <v>205552</v>
      </c>
      <c r="JC110" s="73">
        <f t="shared" si="2134"/>
        <v>4</v>
      </c>
      <c r="JD110" s="74" t="str">
        <f t="shared" si="2135"/>
        <v>Buah</v>
      </c>
      <c r="JE110" s="74">
        <f t="shared" si="2136"/>
        <v>51388</v>
      </c>
      <c r="JF110" s="74">
        <f t="shared" si="2137"/>
        <v>205552</v>
      </c>
      <c r="JG110" s="73">
        <f t="shared" si="2138"/>
        <v>0</v>
      </c>
      <c r="JH110" s="74" t="str">
        <f t="shared" si="2139"/>
        <v>Buah</v>
      </c>
      <c r="JI110" s="74">
        <f t="shared" si="2140"/>
        <v>51388</v>
      </c>
      <c r="JJ110" s="74">
        <f t="shared" si="2141"/>
        <v>0</v>
      </c>
      <c r="JK110" s="73"/>
    </row>
    <row r="111" spans="1:271" x14ac:dyDescent="0.25">
      <c r="A111" s="5"/>
      <c r="B111" s="6" t="s">
        <v>115</v>
      </c>
      <c r="C111" s="6" t="s">
        <v>56</v>
      </c>
      <c r="D111" s="46">
        <v>9</v>
      </c>
      <c r="E111" s="6" t="s">
        <v>253</v>
      </c>
      <c r="F111" s="6"/>
      <c r="G111" s="6"/>
      <c r="H111" s="6"/>
      <c r="I111" s="6"/>
      <c r="J111" s="6"/>
      <c r="K111" s="6"/>
      <c r="L111" s="15"/>
      <c r="M111" s="13"/>
      <c r="N111" s="6"/>
      <c r="O111" s="6"/>
      <c r="P111" s="15"/>
      <c r="Q111" s="13"/>
      <c r="R111" s="6"/>
      <c r="S111" s="6"/>
      <c r="T111" s="13"/>
      <c r="U111" s="13"/>
      <c r="V111" s="13"/>
      <c r="W111" s="6"/>
      <c r="X111" s="13"/>
      <c r="Y111" s="13"/>
      <c r="Z111" s="6"/>
      <c r="AA111" s="6"/>
      <c r="AB111" s="15"/>
      <c r="AC111" s="13"/>
      <c r="AD111" s="6"/>
      <c r="AE111" s="6"/>
      <c r="AF111" s="13"/>
      <c r="AG111" s="13"/>
      <c r="AH111" s="13"/>
      <c r="AI111" s="6"/>
      <c r="AJ111" s="13"/>
      <c r="AK111" s="13"/>
      <c r="AL111" s="6">
        <v>4</v>
      </c>
      <c r="AM111" s="6" t="s">
        <v>230</v>
      </c>
      <c r="AN111" s="15">
        <v>262500</v>
      </c>
      <c r="AO111" s="13">
        <f t="shared" si="2152"/>
        <v>1050000</v>
      </c>
      <c r="AP111" s="6">
        <v>4</v>
      </c>
      <c r="AQ111" s="6" t="s">
        <v>230</v>
      </c>
      <c r="AR111" s="13">
        <v>262500</v>
      </c>
      <c r="AS111" s="13">
        <f t="shared" si="2153"/>
        <v>1050000</v>
      </c>
      <c r="AT111" s="13">
        <f t="shared" si="1995"/>
        <v>0</v>
      </c>
      <c r="AU111" s="6" t="str">
        <f t="shared" si="1996"/>
        <v>Buah</v>
      </c>
      <c r="AV111" s="13">
        <f t="shared" si="1997"/>
        <v>262500</v>
      </c>
      <c r="AW111" s="13">
        <f t="shared" si="2154"/>
        <v>0</v>
      </c>
      <c r="AX111" s="6"/>
      <c r="AY111" s="6" t="str">
        <f t="shared" si="2155"/>
        <v>Buah</v>
      </c>
      <c r="AZ111" s="15">
        <f t="shared" si="2156"/>
        <v>262500</v>
      </c>
      <c r="BA111" s="13">
        <f t="shared" si="2185"/>
        <v>0</v>
      </c>
      <c r="BB111" s="6"/>
      <c r="BC111" s="6" t="str">
        <f t="shared" si="2186"/>
        <v>Buah</v>
      </c>
      <c r="BD111" s="13">
        <f t="shared" si="2187"/>
        <v>262500</v>
      </c>
      <c r="BE111" s="13">
        <f t="shared" si="2157"/>
        <v>0</v>
      </c>
      <c r="BF111" s="13">
        <f t="shared" si="2188"/>
        <v>0</v>
      </c>
      <c r="BG111" s="6" t="str">
        <f t="shared" si="2189"/>
        <v>Buah</v>
      </c>
      <c r="BH111" s="13">
        <f t="shared" si="2190"/>
        <v>262500</v>
      </c>
      <c r="BI111" s="13">
        <f t="shared" si="2191"/>
        <v>0</v>
      </c>
      <c r="BJ111" s="6"/>
      <c r="BK111" s="6" t="str">
        <f t="shared" si="2159"/>
        <v>Buah</v>
      </c>
      <c r="BL111" s="15">
        <f t="shared" si="2160"/>
        <v>262500</v>
      </c>
      <c r="BM111" s="13">
        <f t="shared" si="2161"/>
        <v>0</v>
      </c>
      <c r="BN111" s="6"/>
      <c r="BO111" s="6" t="str">
        <f t="shared" si="2192"/>
        <v>Buah</v>
      </c>
      <c r="BP111" s="13">
        <f t="shared" si="2193"/>
        <v>262500</v>
      </c>
      <c r="BQ111" s="13">
        <f t="shared" si="2194"/>
        <v>0</v>
      </c>
      <c r="BR111" s="13">
        <f t="shared" si="2195"/>
        <v>0</v>
      </c>
      <c r="BS111" s="6" t="str">
        <f t="shared" si="2196"/>
        <v>Buah</v>
      </c>
      <c r="BT111" s="13">
        <f t="shared" si="2197"/>
        <v>262500</v>
      </c>
      <c r="BU111" s="13">
        <f t="shared" si="2198"/>
        <v>0</v>
      </c>
      <c r="BV111" s="6"/>
      <c r="BW111" s="6" t="str">
        <f t="shared" si="2164"/>
        <v>Buah</v>
      </c>
      <c r="BX111" s="15">
        <f t="shared" si="2165"/>
        <v>262500</v>
      </c>
      <c r="BY111" s="13">
        <f t="shared" si="2166"/>
        <v>0</v>
      </c>
      <c r="BZ111" s="6"/>
      <c r="CA111" s="6" t="str">
        <f t="shared" si="2199"/>
        <v>Buah</v>
      </c>
      <c r="CB111" s="13">
        <f t="shared" si="2200"/>
        <v>262500</v>
      </c>
      <c r="CC111" s="13">
        <f t="shared" si="2201"/>
        <v>0</v>
      </c>
      <c r="CD111" s="13">
        <f t="shared" si="2202"/>
        <v>0</v>
      </c>
      <c r="CE111" s="6" t="str">
        <f t="shared" si="2203"/>
        <v>Buah</v>
      </c>
      <c r="CF111" s="13">
        <f t="shared" si="2204"/>
        <v>262500</v>
      </c>
      <c r="CG111" s="13">
        <f t="shared" si="2205"/>
        <v>0</v>
      </c>
      <c r="CH111" s="6"/>
      <c r="CI111" s="13" t="str">
        <f t="shared" si="2013"/>
        <v>Buah</v>
      </c>
      <c r="CJ111" s="13">
        <f t="shared" si="2014"/>
        <v>262500</v>
      </c>
      <c r="CK111" s="13">
        <f t="shared" si="2015"/>
        <v>0</v>
      </c>
      <c r="CL111" s="6"/>
      <c r="CM111" s="6" t="str">
        <f t="shared" si="2206"/>
        <v>Buah</v>
      </c>
      <c r="CN111" s="13">
        <f t="shared" si="2207"/>
        <v>262500</v>
      </c>
      <c r="CO111" s="13">
        <f t="shared" si="2208"/>
        <v>0</v>
      </c>
      <c r="CP111" s="13">
        <f t="shared" si="2209"/>
        <v>0</v>
      </c>
      <c r="CQ111" s="6" t="str">
        <f t="shared" si="2210"/>
        <v>Buah</v>
      </c>
      <c r="CR111" s="13">
        <f t="shared" si="2211"/>
        <v>262500</v>
      </c>
      <c r="CS111" s="13">
        <f t="shared" si="2212"/>
        <v>0</v>
      </c>
      <c r="CT111" s="6"/>
      <c r="CU111" s="13" t="str">
        <f t="shared" si="2021"/>
        <v>Buah</v>
      </c>
      <c r="CV111" s="13">
        <f t="shared" si="2022"/>
        <v>262500</v>
      </c>
      <c r="CW111" s="13">
        <f t="shared" si="2213"/>
        <v>0</v>
      </c>
      <c r="CX111" s="6"/>
      <c r="CY111" s="6" t="str">
        <f t="shared" si="2214"/>
        <v>Buah</v>
      </c>
      <c r="CZ111" s="13">
        <f t="shared" si="2215"/>
        <v>262500</v>
      </c>
      <c r="DA111" s="13">
        <f t="shared" si="2216"/>
        <v>0</v>
      </c>
      <c r="DB111" s="13">
        <f t="shared" si="2217"/>
        <v>0</v>
      </c>
      <c r="DC111" s="6" t="str">
        <f t="shared" si="2218"/>
        <v>Buah</v>
      </c>
      <c r="DD111" s="13">
        <f t="shared" si="2219"/>
        <v>262500</v>
      </c>
      <c r="DE111" s="13">
        <f t="shared" si="2220"/>
        <v>0</v>
      </c>
      <c r="DF111" s="6"/>
      <c r="DG111" s="13" t="str">
        <f t="shared" si="2028"/>
        <v>Buah</v>
      </c>
      <c r="DH111" s="13">
        <f t="shared" si="2029"/>
        <v>262500</v>
      </c>
      <c r="DI111" s="13">
        <f t="shared" si="2221"/>
        <v>0</v>
      </c>
      <c r="DJ111" s="6"/>
      <c r="DK111" s="6" t="str">
        <f t="shared" si="2222"/>
        <v>Buah</v>
      </c>
      <c r="DL111" s="13">
        <f t="shared" si="2223"/>
        <v>262500</v>
      </c>
      <c r="DM111" s="13">
        <f t="shared" si="2224"/>
        <v>0</v>
      </c>
      <c r="DN111" s="13">
        <f t="shared" si="2225"/>
        <v>0</v>
      </c>
      <c r="DO111" s="6" t="str">
        <f t="shared" si="2226"/>
        <v>Buah</v>
      </c>
      <c r="DP111" s="13">
        <f t="shared" si="2227"/>
        <v>262500</v>
      </c>
      <c r="DQ111" s="13">
        <f t="shared" si="2228"/>
        <v>0</v>
      </c>
      <c r="DR111" s="6"/>
      <c r="DS111" s="15" t="str">
        <f t="shared" si="2035"/>
        <v>Buah</v>
      </c>
      <c r="DT111" s="15">
        <f t="shared" si="2036"/>
        <v>262500</v>
      </c>
      <c r="DU111" s="13">
        <f t="shared" si="2037"/>
        <v>0</v>
      </c>
      <c r="DV111" s="6"/>
      <c r="DW111" s="6" t="str">
        <f t="shared" si="2229"/>
        <v>Buah</v>
      </c>
      <c r="DX111" s="13">
        <f t="shared" si="2230"/>
        <v>262500</v>
      </c>
      <c r="DY111" s="13">
        <f t="shared" si="2231"/>
        <v>0</v>
      </c>
      <c r="DZ111" s="13">
        <f t="shared" si="2232"/>
        <v>0</v>
      </c>
      <c r="EA111" s="6" t="str">
        <f t="shared" si="2233"/>
        <v>Buah</v>
      </c>
      <c r="EB111" s="13">
        <f t="shared" si="2234"/>
        <v>262500</v>
      </c>
      <c r="EC111" s="13">
        <f t="shared" si="2235"/>
        <v>0</v>
      </c>
      <c r="ED111" s="6"/>
      <c r="EE111" s="13" t="str">
        <f t="shared" si="2043"/>
        <v>Buah</v>
      </c>
      <c r="EF111" s="13">
        <f t="shared" si="2044"/>
        <v>262500</v>
      </c>
      <c r="EG111" s="13">
        <f t="shared" si="2236"/>
        <v>0</v>
      </c>
      <c r="EH111" s="6"/>
      <c r="EI111" s="6" t="str">
        <f t="shared" si="2237"/>
        <v>Buah</v>
      </c>
      <c r="EJ111" s="13">
        <f t="shared" si="2238"/>
        <v>262500</v>
      </c>
      <c r="EK111" s="13">
        <f t="shared" si="2239"/>
        <v>0</v>
      </c>
      <c r="EL111" s="13">
        <f t="shared" si="2240"/>
        <v>0</v>
      </c>
      <c r="EM111" s="6" t="str">
        <f t="shared" si="2241"/>
        <v>Buah</v>
      </c>
      <c r="EN111" s="13">
        <f t="shared" si="2242"/>
        <v>262500</v>
      </c>
      <c r="EO111" s="13">
        <f t="shared" si="2243"/>
        <v>0</v>
      </c>
      <c r="EP111" s="6"/>
      <c r="EQ111" s="13" t="str">
        <f t="shared" si="2050"/>
        <v>Buah</v>
      </c>
      <c r="ER111" s="13">
        <f t="shared" si="2051"/>
        <v>262500</v>
      </c>
      <c r="ES111" s="13">
        <f t="shared" si="2244"/>
        <v>0</v>
      </c>
      <c r="ET111" s="6"/>
      <c r="EU111" s="6" t="str">
        <f t="shared" si="2245"/>
        <v>Buah</v>
      </c>
      <c r="EV111" s="13">
        <f t="shared" si="2246"/>
        <v>262500</v>
      </c>
      <c r="EW111" s="13">
        <f t="shared" si="2247"/>
        <v>0</v>
      </c>
      <c r="EX111" s="13">
        <f t="shared" si="2248"/>
        <v>0</v>
      </c>
      <c r="EY111" s="6" t="str">
        <f t="shared" si="2249"/>
        <v>Buah</v>
      </c>
      <c r="EZ111" s="13">
        <f t="shared" si="2250"/>
        <v>262500</v>
      </c>
      <c r="FA111" s="13">
        <f t="shared" si="2251"/>
        <v>0</v>
      </c>
      <c r="FB111" s="52">
        <f t="shared" si="2252"/>
        <v>4</v>
      </c>
      <c r="FC111" s="52" t="str">
        <f t="shared" si="2253"/>
        <v>Buah</v>
      </c>
      <c r="FD111" s="53">
        <f t="shared" si="2254"/>
        <v>262500</v>
      </c>
      <c r="FE111" s="53">
        <f t="shared" si="2255"/>
        <v>1050000</v>
      </c>
      <c r="FF111" s="52">
        <f t="shared" si="2256"/>
        <v>4</v>
      </c>
      <c r="FG111" s="52" t="str">
        <f t="shared" si="2257"/>
        <v>Buah</v>
      </c>
      <c r="FH111" s="53">
        <f t="shared" si="2258"/>
        <v>262500</v>
      </c>
      <c r="FI111" s="53">
        <f t="shared" si="2259"/>
        <v>1050000</v>
      </c>
      <c r="FJ111" s="52">
        <f t="shared" si="2260"/>
        <v>0</v>
      </c>
      <c r="FK111" s="52" t="str">
        <f t="shared" si="2261"/>
        <v>Buah</v>
      </c>
      <c r="FL111" s="53">
        <f t="shared" si="2262"/>
        <v>262500</v>
      </c>
      <c r="FM111" s="53">
        <f t="shared" si="2263"/>
        <v>0</v>
      </c>
      <c r="FN111">
        <f t="shared" si="2069"/>
        <v>0</v>
      </c>
      <c r="FO111" t="str">
        <f t="shared" si="2070"/>
        <v>Buah</v>
      </c>
      <c r="FP111" s="50">
        <f t="shared" si="2071"/>
        <v>262500</v>
      </c>
      <c r="FQ111" s="50">
        <f t="shared" si="2072"/>
        <v>0</v>
      </c>
      <c r="FR111">
        <f t="shared" si="2073"/>
        <v>0</v>
      </c>
      <c r="FS111" t="str">
        <f t="shared" si="2074"/>
        <v>Buah</v>
      </c>
      <c r="FT111" s="50">
        <f t="shared" si="2075"/>
        <v>262500</v>
      </c>
      <c r="FU111" s="50">
        <f t="shared" si="2076"/>
        <v>0</v>
      </c>
      <c r="FV111">
        <f t="shared" si="2077"/>
        <v>0</v>
      </c>
      <c r="FW111" t="str">
        <f t="shared" si="2078"/>
        <v>Buah</v>
      </c>
      <c r="FX111" s="50">
        <f t="shared" si="2079"/>
        <v>262500</v>
      </c>
      <c r="FY111" s="50">
        <f t="shared" si="2080"/>
        <v>0</v>
      </c>
      <c r="FZ111" s="63">
        <f t="shared" si="2081"/>
        <v>4</v>
      </c>
      <c r="GA111" s="63" t="str">
        <f t="shared" si="2082"/>
        <v>Buah</v>
      </c>
      <c r="GB111" s="64">
        <f t="shared" si="2083"/>
        <v>262500</v>
      </c>
      <c r="GC111" s="64">
        <f t="shared" si="2084"/>
        <v>1050000</v>
      </c>
      <c r="GD111" s="63">
        <f t="shared" si="2085"/>
        <v>4</v>
      </c>
      <c r="GE111" s="63" t="str">
        <f t="shared" si="2086"/>
        <v>Buah</v>
      </c>
      <c r="GF111" s="64">
        <f t="shared" si="2087"/>
        <v>262500</v>
      </c>
      <c r="GG111" s="64">
        <f t="shared" si="2088"/>
        <v>1050000</v>
      </c>
      <c r="GH111" s="63">
        <f t="shared" si="2089"/>
        <v>0</v>
      </c>
      <c r="GI111" s="63" t="str">
        <f t="shared" si="2090"/>
        <v>Buah</v>
      </c>
      <c r="GJ111" s="64">
        <f t="shared" si="2091"/>
        <v>262500</v>
      </c>
      <c r="GK111" s="64">
        <f t="shared" si="2092"/>
        <v>0</v>
      </c>
      <c r="GL111" s="64"/>
      <c r="GM111" s="65">
        <f t="shared" si="1331"/>
        <v>0</v>
      </c>
      <c r="GN111" s="65" t="str">
        <f t="shared" si="1332"/>
        <v>Buah</v>
      </c>
      <c r="GO111" s="66">
        <f t="shared" si="1333"/>
        <v>262500</v>
      </c>
      <c r="GP111" s="66">
        <f t="shared" si="1334"/>
        <v>0</v>
      </c>
      <c r="GQ111" s="65">
        <f t="shared" si="1335"/>
        <v>0</v>
      </c>
      <c r="GR111" s="65" t="str">
        <f t="shared" si="1336"/>
        <v>Buah</v>
      </c>
      <c r="GS111" s="66">
        <f t="shared" si="1337"/>
        <v>262500</v>
      </c>
      <c r="GT111" s="66">
        <f t="shared" si="1338"/>
        <v>0</v>
      </c>
      <c r="GU111" s="65">
        <f t="shared" si="1339"/>
        <v>0</v>
      </c>
      <c r="GV111" s="65" t="str">
        <f t="shared" si="1340"/>
        <v>Buah</v>
      </c>
      <c r="GW111" s="66">
        <f t="shared" si="1341"/>
        <v>262500</v>
      </c>
      <c r="GX111" s="67">
        <f t="shared" si="1342"/>
        <v>0</v>
      </c>
      <c r="GY111" s="6"/>
      <c r="GZ111" s="11">
        <f t="shared" si="1343"/>
        <v>4</v>
      </c>
      <c r="HA111" s="11" t="str">
        <f t="shared" si="1344"/>
        <v>Buah</v>
      </c>
      <c r="HB111" s="70">
        <f t="shared" si="1345"/>
        <v>262500</v>
      </c>
      <c r="HC111" s="70">
        <f t="shared" si="1346"/>
        <v>1050000</v>
      </c>
      <c r="HD111" s="11">
        <f t="shared" si="2093"/>
        <v>4</v>
      </c>
      <c r="HE111" s="11" t="str">
        <f t="shared" si="1347"/>
        <v>Buah</v>
      </c>
      <c r="HF111" s="70">
        <f t="shared" si="1348"/>
        <v>262500</v>
      </c>
      <c r="HG111" s="70">
        <f t="shared" si="1349"/>
        <v>1050000</v>
      </c>
      <c r="HH111" s="11">
        <f t="shared" si="1350"/>
        <v>0</v>
      </c>
      <c r="HI111" s="11" t="str">
        <f t="shared" si="1351"/>
        <v>Buah</v>
      </c>
      <c r="HJ111" s="70">
        <f t="shared" si="1352"/>
        <v>262500</v>
      </c>
      <c r="HK111" s="70">
        <f t="shared" si="1353"/>
        <v>0</v>
      </c>
      <c r="HL111" s="69" t="s">
        <v>323</v>
      </c>
      <c r="HM111" s="6">
        <f t="shared" si="2094"/>
        <v>4</v>
      </c>
      <c r="HN111" s="6">
        <f t="shared" si="2095"/>
        <v>0</v>
      </c>
      <c r="HO111" s="18">
        <f t="shared" si="2096"/>
        <v>262500</v>
      </c>
      <c r="HP111" s="18">
        <f t="shared" si="2097"/>
        <v>0</v>
      </c>
      <c r="HQ111" s="18">
        <f t="shared" si="2098"/>
        <v>1050000</v>
      </c>
      <c r="HR111" s="18">
        <f t="shared" si="2099"/>
        <v>0</v>
      </c>
      <c r="HS111" s="6">
        <f t="shared" si="2100"/>
        <v>4</v>
      </c>
      <c r="HT111" s="6">
        <f t="shared" si="2101"/>
        <v>0</v>
      </c>
      <c r="HU111" s="18">
        <f t="shared" si="2102"/>
        <v>262500</v>
      </c>
      <c r="HV111" s="18">
        <f t="shared" si="2103"/>
        <v>0</v>
      </c>
      <c r="HW111" s="18">
        <f t="shared" si="2104"/>
        <v>1050000</v>
      </c>
      <c r="HX111" s="18">
        <f t="shared" si="2105"/>
        <v>0</v>
      </c>
      <c r="HY111" s="6">
        <f t="shared" si="2106"/>
        <v>0</v>
      </c>
      <c r="HZ111" s="6">
        <f t="shared" si="2107"/>
        <v>0</v>
      </c>
      <c r="IA111" s="18">
        <f t="shared" si="2108"/>
        <v>262500</v>
      </c>
      <c r="IB111" s="18">
        <f t="shared" si="2109"/>
        <v>0</v>
      </c>
      <c r="IC111" s="18">
        <f t="shared" si="2110"/>
        <v>0</v>
      </c>
      <c r="ID111" s="18">
        <f t="shared" si="2111"/>
        <v>0</v>
      </c>
      <c r="IF111" s="6">
        <f t="shared" si="2112"/>
        <v>0</v>
      </c>
      <c r="IG111" s="6">
        <f t="shared" si="2113"/>
        <v>0</v>
      </c>
      <c r="IH111" s="18">
        <f t="shared" si="2114"/>
        <v>262500</v>
      </c>
      <c r="II111" s="18">
        <f t="shared" si="2115"/>
        <v>0</v>
      </c>
      <c r="IJ111" s="18">
        <f t="shared" si="2116"/>
        <v>0</v>
      </c>
      <c r="IK111" s="18">
        <f t="shared" si="2117"/>
        <v>0</v>
      </c>
      <c r="IL111" s="6">
        <f t="shared" si="2118"/>
        <v>0</v>
      </c>
      <c r="IM111" s="6">
        <f t="shared" si="2119"/>
        <v>0</v>
      </c>
      <c r="IN111" s="18">
        <f t="shared" si="2120"/>
        <v>262500</v>
      </c>
      <c r="IO111" s="18">
        <f t="shared" si="2121"/>
        <v>0</v>
      </c>
      <c r="IP111" s="18">
        <f t="shared" si="2122"/>
        <v>0</v>
      </c>
      <c r="IQ111" s="18">
        <f t="shared" si="2123"/>
        <v>0</v>
      </c>
      <c r="IR111" s="18">
        <f t="shared" si="2124"/>
        <v>0</v>
      </c>
      <c r="IS111" s="18">
        <f t="shared" si="2125"/>
        <v>0</v>
      </c>
      <c r="IT111" s="18">
        <f t="shared" si="2126"/>
        <v>262500</v>
      </c>
      <c r="IU111" s="18">
        <f t="shared" si="2127"/>
        <v>0</v>
      </c>
      <c r="IV111" s="18">
        <f t="shared" si="2128"/>
        <v>0</v>
      </c>
      <c r="IW111" s="18">
        <f t="shared" si="2129"/>
        <v>0</v>
      </c>
      <c r="IY111" s="73">
        <f t="shared" si="2130"/>
        <v>4</v>
      </c>
      <c r="IZ111" s="74" t="str">
        <f t="shared" si="2131"/>
        <v>Buah</v>
      </c>
      <c r="JA111" s="74">
        <f t="shared" si="2132"/>
        <v>262500</v>
      </c>
      <c r="JB111" s="74">
        <f t="shared" si="2133"/>
        <v>1050000</v>
      </c>
      <c r="JC111" s="73">
        <f t="shared" si="2134"/>
        <v>4</v>
      </c>
      <c r="JD111" s="74" t="str">
        <f t="shared" si="2135"/>
        <v>Buah</v>
      </c>
      <c r="JE111" s="74">
        <f t="shared" si="2136"/>
        <v>262500</v>
      </c>
      <c r="JF111" s="74">
        <f t="shared" si="2137"/>
        <v>1050000</v>
      </c>
      <c r="JG111" s="73">
        <f t="shared" si="2138"/>
        <v>0</v>
      </c>
      <c r="JH111" s="74" t="str">
        <f t="shared" si="2139"/>
        <v>Buah</v>
      </c>
      <c r="JI111" s="74">
        <f t="shared" si="2140"/>
        <v>262500</v>
      </c>
      <c r="JJ111" s="74">
        <f t="shared" si="2141"/>
        <v>0</v>
      </c>
      <c r="JK111" s="73"/>
    </row>
    <row r="112" spans="1:271" x14ac:dyDescent="0.25">
      <c r="A112" s="5"/>
      <c r="B112" s="6" t="s">
        <v>115</v>
      </c>
      <c r="C112" s="6" t="s">
        <v>56</v>
      </c>
      <c r="D112" s="46">
        <v>10</v>
      </c>
      <c r="E112" s="6" t="s">
        <v>254</v>
      </c>
      <c r="F112" s="6"/>
      <c r="G112" s="6"/>
      <c r="H112" s="6"/>
      <c r="I112" s="6"/>
      <c r="J112" s="6"/>
      <c r="K112" s="6"/>
      <c r="L112" s="15"/>
      <c r="M112" s="13"/>
      <c r="N112" s="6"/>
      <c r="O112" s="6"/>
      <c r="P112" s="15"/>
      <c r="Q112" s="13"/>
      <c r="R112" s="6"/>
      <c r="S112" s="6"/>
      <c r="T112" s="13"/>
      <c r="U112" s="13"/>
      <c r="V112" s="13"/>
      <c r="W112" s="6"/>
      <c r="X112" s="13"/>
      <c r="Y112" s="13"/>
      <c r="Z112" s="6"/>
      <c r="AA112" s="6"/>
      <c r="AB112" s="15"/>
      <c r="AC112" s="13"/>
      <c r="AD112" s="6"/>
      <c r="AE112" s="6"/>
      <c r="AF112" s="13"/>
      <c r="AG112" s="13"/>
      <c r="AH112" s="13"/>
      <c r="AI112" s="6"/>
      <c r="AJ112" s="13"/>
      <c r="AK112" s="13"/>
      <c r="AL112" s="6">
        <v>4</v>
      </c>
      <c r="AM112" s="6" t="s">
        <v>230</v>
      </c>
      <c r="AN112" s="15">
        <v>67385</v>
      </c>
      <c r="AO112" s="13">
        <f t="shared" si="2152"/>
        <v>269540</v>
      </c>
      <c r="AP112" s="6">
        <v>4</v>
      </c>
      <c r="AQ112" s="6" t="s">
        <v>230</v>
      </c>
      <c r="AR112" s="13">
        <v>67385</v>
      </c>
      <c r="AS112" s="13">
        <f t="shared" si="2153"/>
        <v>269540</v>
      </c>
      <c r="AT112" s="13">
        <f t="shared" si="1995"/>
        <v>0</v>
      </c>
      <c r="AU112" s="6" t="str">
        <f t="shared" si="1996"/>
        <v>Buah</v>
      </c>
      <c r="AV112" s="13">
        <f t="shared" si="1997"/>
        <v>67385</v>
      </c>
      <c r="AW112" s="13">
        <f t="shared" si="2154"/>
        <v>0</v>
      </c>
      <c r="AX112" s="6"/>
      <c r="AY112" s="6" t="str">
        <f t="shared" si="2155"/>
        <v>Buah</v>
      </c>
      <c r="AZ112" s="15">
        <f t="shared" si="2156"/>
        <v>67385</v>
      </c>
      <c r="BA112" s="13">
        <f t="shared" si="2185"/>
        <v>0</v>
      </c>
      <c r="BB112" s="6"/>
      <c r="BC112" s="6" t="str">
        <f t="shared" si="2186"/>
        <v>Buah</v>
      </c>
      <c r="BD112" s="13">
        <f t="shared" si="2187"/>
        <v>67385</v>
      </c>
      <c r="BE112" s="13">
        <f t="shared" si="2157"/>
        <v>0</v>
      </c>
      <c r="BF112" s="13">
        <f t="shared" si="2188"/>
        <v>0</v>
      </c>
      <c r="BG112" s="6" t="str">
        <f t="shared" si="2189"/>
        <v>Buah</v>
      </c>
      <c r="BH112" s="13">
        <f t="shared" si="2190"/>
        <v>67385</v>
      </c>
      <c r="BI112" s="13">
        <f t="shared" si="2191"/>
        <v>0</v>
      </c>
      <c r="BJ112" s="6"/>
      <c r="BK112" s="6" t="str">
        <f t="shared" si="2159"/>
        <v>Buah</v>
      </c>
      <c r="BL112" s="15">
        <f t="shared" si="2160"/>
        <v>67385</v>
      </c>
      <c r="BM112" s="13">
        <f t="shared" si="2161"/>
        <v>0</v>
      </c>
      <c r="BN112" s="6"/>
      <c r="BO112" s="6" t="str">
        <f t="shared" si="2192"/>
        <v>Buah</v>
      </c>
      <c r="BP112" s="13">
        <f t="shared" si="2193"/>
        <v>67385</v>
      </c>
      <c r="BQ112" s="13">
        <f t="shared" si="2194"/>
        <v>0</v>
      </c>
      <c r="BR112" s="13">
        <f t="shared" si="2195"/>
        <v>0</v>
      </c>
      <c r="BS112" s="6" t="str">
        <f t="shared" si="2196"/>
        <v>Buah</v>
      </c>
      <c r="BT112" s="13">
        <f t="shared" si="2197"/>
        <v>67385</v>
      </c>
      <c r="BU112" s="13">
        <f t="shared" si="2198"/>
        <v>0</v>
      </c>
      <c r="BV112" s="6"/>
      <c r="BW112" s="6" t="str">
        <f t="shared" si="2164"/>
        <v>Buah</v>
      </c>
      <c r="BX112" s="15">
        <f t="shared" si="2165"/>
        <v>67385</v>
      </c>
      <c r="BY112" s="13">
        <f t="shared" si="2166"/>
        <v>0</v>
      </c>
      <c r="BZ112" s="6"/>
      <c r="CA112" s="6" t="str">
        <f t="shared" si="2199"/>
        <v>Buah</v>
      </c>
      <c r="CB112" s="13">
        <f t="shared" si="2200"/>
        <v>67385</v>
      </c>
      <c r="CC112" s="13">
        <f t="shared" si="2201"/>
        <v>0</v>
      </c>
      <c r="CD112" s="13">
        <f t="shared" si="2202"/>
        <v>0</v>
      </c>
      <c r="CE112" s="6" t="str">
        <f t="shared" si="2203"/>
        <v>Buah</v>
      </c>
      <c r="CF112" s="13">
        <f t="shared" si="2204"/>
        <v>67385</v>
      </c>
      <c r="CG112" s="13">
        <f t="shared" si="2205"/>
        <v>0</v>
      </c>
      <c r="CH112" s="6"/>
      <c r="CI112" s="13" t="str">
        <f t="shared" si="2013"/>
        <v>Buah</v>
      </c>
      <c r="CJ112" s="13">
        <f t="shared" si="2014"/>
        <v>67385</v>
      </c>
      <c r="CK112" s="13">
        <f t="shared" si="2015"/>
        <v>0</v>
      </c>
      <c r="CL112" s="6"/>
      <c r="CM112" s="6" t="str">
        <f t="shared" si="2206"/>
        <v>Buah</v>
      </c>
      <c r="CN112" s="13">
        <f t="shared" si="2207"/>
        <v>67385</v>
      </c>
      <c r="CO112" s="13">
        <f t="shared" si="2208"/>
        <v>0</v>
      </c>
      <c r="CP112" s="13">
        <f t="shared" si="2209"/>
        <v>0</v>
      </c>
      <c r="CQ112" s="6" t="str">
        <f t="shared" si="2210"/>
        <v>Buah</v>
      </c>
      <c r="CR112" s="13">
        <f t="shared" si="2211"/>
        <v>67385</v>
      </c>
      <c r="CS112" s="13">
        <f t="shared" si="2212"/>
        <v>0</v>
      </c>
      <c r="CT112" s="6"/>
      <c r="CU112" s="13" t="str">
        <f t="shared" si="2021"/>
        <v>Buah</v>
      </c>
      <c r="CV112" s="13">
        <f t="shared" si="2022"/>
        <v>67385</v>
      </c>
      <c r="CW112" s="13">
        <f t="shared" si="2213"/>
        <v>0</v>
      </c>
      <c r="CX112" s="6"/>
      <c r="CY112" s="6" t="str">
        <f t="shared" si="2214"/>
        <v>Buah</v>
      </c>
      <c r="CZ112" s="13">
        <f t="shared" si="2215"/>
        <v>67385</v>
      </c>
      <c r="DA112" s="13">
        <f t="shared" si="2216"/>
        <v>0</v>
      </c>
      <c r="DB112" s="13">
        <f t="shared" si="2217"/>
        <v>0</v>
      </c>
      <c r="DC112" s="6" t="str">
        <f t="shared" si="2218"/>
        <v>Buah</v>
      </c>
      <c r="DD112" s="13">
        <f t="shared" si="2219"/>
        <v>67385</v>
      </c>
      <c r="DE112" s="13">
        <f t="shared" si="2220"/>
        <v>0</v>
      </c>
      <c r="DF112" s="6"/>
      <c r="DG112" s="13" t="str">
        <f t="shared" si="2028"/>
        <v>Buah</v>
      </c>
      <c r="DH112" s="13">
        <f t="shared" si="2029"/>
        <v>67385</v>
      </c>
      <c r="DI112" s="13">
        <f t="shared" si="2221"/>
        <v>0</v>
      </c>
      <c r="DJ112" s="6"/>
      <c r="DK112" s="6" t="str">
        <f t="shared" si="2222"/>
        <v>Buah</v>
      </c>
      <c r="DL112" s="13">
        <f t="shared" si="2223"/>
        <v>67385</v>
      </c>
      <c r="DM112" s="13">
        <f t="shared" si="2224"/>
        <v>0</v>
      </c>
      <c r="DN112" s="13">
        <f t="shared" si="2225"/>
        <v>0</v>
      </c>
      <c r="DO112" s="6" t="str">
        <f t="shared" si="2226"/>
        <v>Buah</v>
      </c>
      <c r="DP112" s="13">
        <f t="shared" si="2227"/>
        <v>67385</v>
      </c>
      <c r="DQ112" s="13">
        <f t="shared" si="2228"/>
        <v>0</v>
      </c>
      <c r="DR112" s="6"/>
      <c r="DS112" s="15" t="str">
        <f t="shared" si="2035"/>
        <v>Buah</v>
      </c>
      <c r="DT112" s="15">
        <f t="shared" si="2036"/>
        <v>67385</v>
      </c>
      <c r="DU112" s="13">
        <f t="shared" si="2037"/>
        <v>0</v>
      </c>
      <c r="DV112" s="6"/>
      <c r="DW112" s="6" t="str">
        <f t="shared" si="2229"/>
        <v>Buah</v>
      </c>
      <c r="DX112" s="13">
        <f t="shared" si="2230"/>
        <v>67385</v>
      </c>
      <c r="DY112" s="13">
        <f t="shared" si="2231"/>
        <v>0</v>
      </c>
      <c r="DZ112" s="13">
        <f t="shared" si="2232"/>
        <v>0</v>
      </c>
      <c r="EA112" s="6" t="str">
        <f t="shared" si="2233"/>
        <v>Buah</v>
      </c>
      <c r="EB112" s="13">
        <f t="shared" si="2234"/>
        <v>67385</v>
      </c>
      <c r="EC112" s="13">
        <f t="shared" si="2235"/>
        <v>0</v>
      </c>
      <c r="ED112" s="6"/>
      <c r="EE112" s="13" t="str">
        <f t="shared" si="2043"/>
        <v>Buah</v>
      </c>
      <c r="EF112" s="13">
        <f t="shared" si="2044"/>
        <v>67385</v>
      </c>
      <c r="EG112" s="13">
        <f t="shared" si="2236"/>
        <v>0</v>
      </c>
      <c r="EH112" s="6"/>
      <c r="EI112" s="6" t="str">
        <f t="shared" si="2237"/>
        <v>Buah</v>
      </c>
      <c r="EJ112" s="13">
        <f t="shared" si="2238"/>
        <v>67385</v>
      </c>
      <c r="EK112" s="13">
        <f t="shared" si="2239"/>
        <v>0</v>
      </c>
      <c r="EL112" s="13">
        <f t="shared" si="2240"/>
        <v>0</v>
      </c>
      <c r="EM112" s="6" t="str">
        <f t="shared" si="2241"/>
        <v>Buah</v>
      </c>
      <c r="EN112" s="13">
        <f t="shared" si="2242"/>
        <v>67385</v>
      </c>
      <c r="EO112" s="13">
        <f t="shared" si="2243"/>
        <v>0</v>
      </c>
      <c r="EP112" s="6">
        <v>8</v>
      </c>
      <c r="EQ112" s="13" t="str">
        <f t="shared" si="2050"/>
        <v>Buah</v>
      </c>
      <c r="ER112" s="13">
        <f t="shared" si="2051"/>
        <v>67385</v>
      </c>
      <c r="ES112" s="13">
        <f t="shared" si="2244"/>
        <v>539080</v>
      </c>
      <c r="ET112" s="6">
        <v>8</v>
      </c>
      <c r="EU112" s="6" t="str">
        <f t="shared" si="2245"/>
        <v>Buah</v>
      </c>
      <c r="EV112" s="13">
        <f t="shared" si="2246"/>
        <v>67385</v>
      </c>
      <c r="EW112" s="13">
        <f t="shared" si="2247"/>
        <v>539080</v>
      </c>
      <c r="EX112" s="13">
        <f t="shared" si="2248"/>
        <v>0</v>
      </c>
      <c r="EY112" s="6" t="str">
        <f t="shared" si="2249"/>
        <v>Buah</v>
      </c>
      <c r="EZ112" s="13">
        <f t="shared" si="2250"/>
        <v>67385</v>
      </c>
      <c r="FA112" s="13">
        <f t="shared" si="2251"/>
        <v>0</v>
      </c>
      <c r="FB112" s="52">
        <f t="shared" si="2252"/>
        <v>4</v>
      </c>
      <c r="FC112" s="52" t="str">
        <f t="shared" si="2253"/>
        <v>Buah</v>
      </c>
      <c r="FD112" s="53">
        <f t="shared" si="2254"/>
        <v>67385</v>
      </c>
      <c r="FE112" s="53">
        <f t="shared" si="2255"/>
        <v>269540</v>
      </c>
      <c r="FF112" s="52">
        <f t="shared" si="2256"/>
        <v>4</v>
      </c>
      <c r="FG112" s="52" t="str">
        <f t="shared" si="2257"/>
        <v>Buah</v>
      </c>
      <c r="FH112" s="53">
        <f t="shared" si="2258"/>
        <v>67385</v>
      </c>
      <c r="FI112" s="53">
        <f t="shared" si="2259"/>
        <v>269540</v>
      </c>
      <c r="FJ112" s="52">
        <f t="shared" si="2260"/>
        <v>0</v>
      </c>
      <c r="FK112" s="52" t="str">
        <f t="shared" si="2261"/>
        <v>Buah</v>
      </c>
      <c r="FL112" s="53">
        <f t="shared" si="2262"/>
        <v>67385</v>
      </c>
      <c r="FM112" s="53">
        <f t="shared" si="2263"/>
        <v>0</v>
      </c>
      <c r="FN112">
        <f t="shared" si="2069"/>
        <v>0</v>
      </c>
      <c r="FO112" t="str">
        <f t="shared" si="2070"/>
        <v>Buah</v>
      </c>
      <c r="FP112" s="50">
        <f t="shared" si="2071"/>
        <v>67385</v>
      </c>
      <c r="FQ112" s="50">
        <f t="shared" si="2072"/>
        <v>0</v>
      </c>
      <c r="FR112">
        <f t="shared" si="2073"/>
        <v>0</v>
      </c>
      <c r="FS112" t="str">
        <f t="shared" si="2074"/>
        <v>Buah</v>
      </c>
      <c r="FT112" s="50">
        <f t="shared" si="2075"/>
        <v>67385</v>
      </c>
      <c r="FU112" s="50">
        <f t="shared" si="2076"/>
        <v>0</v>
      </c>
      <c r="FV112">
        <f t="shared" si="2077"/>
        <v>0</v>
      </c>
      <c r="FW112" t="str">
        <f t="shared" si="2078"/>
        <v>Buah</v>
      </c>
      <c r="FX112" s="50">
        <f t="shared" si="2079"/>
        <v>67385</v>
      </c>
      <c r="FY112" s="50">
        <f t="shared" si="2080"/>
        <v>0</v>
      </c>
      <c r="FZ112" s="63">
        <f t="shared" si="2081"/>
        <v>4</v>
      </c>
      <c r="GA112" s="63" t="str">
        <f t="shared" si="2082"/>
        <v>Buah</v>
      </c>
      <c r="GB112" s="64">
        <f t="shared" si="2083"/>
        <v>67385</v>
      </c>
      <c r="GC112" s="64">
        <f t="shared" si="2084"/>
        <v>269540</v>
      </c>
      <c r="GD112" s="63">
        <f t="shared" si="2085"/>
        <v>4</v>
      </c>
      <c r="GE112" s="63" t="str">
        <f t="shared" si="2086"/>
        <v>Buah</v>
      </c>
      <c r="GF112" s="64">
        <f t="shared" si="2087"/>
        <v>67385</v>
      </c>
      <c r="GG112" s="64">
        <f t="shared" si="2088"/>
        <v>269540</v>
      </c>
      <c r="GH112" s="63">
        <f t="shared" si="2089"/>
        <v>0</v>
      </c>
      <c r="GI112" s="63" t="str">
        <f t="shared" si="2090"/>
        <v>Buah</v>
      </c>
      <c r="GJ112" s="64">
        <f t="shared" si="2091"/>
        <v>67385</v>
      </c>
      <c r="GK112" s="64">
        <f t="shared" si="2092"/>
        <v>0</v>
      </c>
      <c r="GL112" s="64"/>
      <c r="GM112" s="65">
        <f t="shared" si="1331"/>
        <v>0</v>
      </c>
      <c r="GN112" s="65" t="str">
        <f t="shared" si="1332"/>
        <v>Buah</v>
      </c>
      <c r="GO112" s="66">
        <f t="shared" si="1333"/>
        <v>67385</v>
      </c>
      <c r="GP112" s="66">
        <f t="shared" si="1334"/>
        <v>0</v>
      </c>
      <c r="GQ112" s="65">
        <f t="shared" si="1335"/>
        <v>0</v>
      </c>
      <c r="GR112" s="65" t="str">
        <f t="shared" si="1336"/>
        <v>Buah</v>
      </c>
      <c r="GS112" s="66">
        <f t="shared" si="1337"/>
        <v>67385</v>
      </c>
      <c r="GT112" s="66">
        <f t="shared" si="1338"/>
        <v>0</v>
      </c>
      <c r="GU112" s="65">
        <f t="shared" si="1339"/>
        <v>0</v>
      </c>
      <c r="GV112" s="65" t="str">
        <f t="shared" si="1340"/>
        <v>Buah</v>
      </c>
      <c r="GW112" s="66">
        <f t="shared" si="1341"/>
        <v>67385</v>
      </c>
      <c r="GX112" s="67">
        <f t="shared" si="1342"/>
        <v>0</v>
      </c>
      <c r="GY112" s="6"/>
      <c r="GZ112" s="11">
        <f t="shared" si="1343"/>
        <v>4</v>
      </c>
      <c r="HA112" s="11" t="str">
        <f t="shared" si="1344"/>
        <v>Buah</v>
      </c>
      <c r="HB112" s="70">
        <f t="shared" si="1345"/>
        <v>67385</v>
      </c>
      <c r="HC112" s="70">
        <f t="shared" si="1346"/>
        <v>269540</v>
      </c>
      <c r="HD112" s="11">
        <f t="shared" si="2093"/>
        <v>4</v>
      </c>
      <c r="HE112" s="11" t="str">
        <f t="shared" si="1347"/>
        <v>Buah</v>
      </c>
      <c r="HF112" s="70">
        <f t="shared" si="1348"/>
        <v>67385</v>
      </c>
      <c r="HG112" s="70">
        <f t="shared" si="1349"/>
        <v>269540</v>
      </c>
      <c r="HH112" s="11">
        <f t="shared" si="1350"/>
        <v>0</v>
      </c>
      <c r="HI112" s="11" t="str">
        <f t="shared" si="1351"/>
        <v>Buah</v>
      </c>
      <c r="HJ112" s="70">
        <f t="shared" si="1352"/>
        <v>67385</v>
      </c>
      <c r="HK112" s="70">
        <f t="shared" si="1353"/>
        <v>0</v>
      </c>
      <c r="HL112" s="69" t="s">
        <v>323</v>
      </c>
      <c r="HM112" s="6">
        <f t="shared" si="2094"/>
        <v>4</v>
      </c>
      <c r="HN112" s="6">
        <f t="shared" si="2095"/>
        <v>0</v>
      </c>
      <c r="HO112" s="18">
        <f t="shared" si="2096"/>
        <v>67385</v>
      </c>
      <c r="HP112" s="18">
        <f t="shared" si="2097"/>
        <v>0</v>
      </c>
      <c r="HQ112" s="18">
        <f t="shared" si="2098"/>
        <v>269540</v>
      </c>
      <c r="HR112" s="18">
        <f t="shared" si="2099"/>
        <v>0</v>
      </c>
      <c r="HS112" s="6">
        <f t="shared" si="2100"/>
        <v>4</v>
      </c>
      <c r="HT112" s="6">
        <f t="shared" si="2101"/>
        <v>0</v>
      </c>
      <c r="HU112" s="18">
        <f t="shared" si="2102"/>
        <v>67385</v>
      </c>
      <c r="HV112" s="18">
        <f t="shared" si="2103"/>
        <v>0</v>
      </c>
      <c r="HW112" s="18">
        <f t="shared" si="2104"/>
        <v>269540</v>
      </c>
      <c r="HX112" s="18">
        <f t="shared" si="2105"/>
        <v>0</v>
      </c>
      <c r="HY112" s="6">
        <f t="shared" si="2106"/>
        <v>0</v>
      </c>
      <c r="HZ112" s="6">
        <f t="shared" si="2107"/>
        <v>0</v>
      </c>
      <c r="IA112" s="18">
        <f t="shared" si="2108"/>
        <v>67385</v>
      </c>
      <c r="IB112" s="18">
        <f t="shared" si="2109"/>
        <v>0</v>
      </c>
      <c r="IC112" s="18">
        <f t="shared" si="2110"/>
        <v>0</v>
      </c>
      <c r="ID112" s="18">
        <f t="shared" si="2111"/>
        <v>0</v>
      </c>
      <c r="IF112" s="6">
        <f t="shared" si="2112"/>
        <v>0</v>
      </c>
      <c r="IG112" s="6">
        <f t="shared" si="2113"/>
        <v>0</v>
      </c>
      <c r="IH112" s="18">
        <f t="shared" si="2114"/>
        <v>67385</v>
      </c>
      <c r="II112" s="18">
        <f t="shared" si="2115"/>
        <v>0</v>
      </c>
      <c r="IJ112" s="18">
        <f t="shared" si="2116"/>
        <v>0</v>
      </c>
      <c r="IK112" s="18">
        <f t="shared" si="2117"/>
        <v>0</v>
      </c>
      <c r="IL112" s="6">
        <f t="shared" si="2118"/>
        <v>0</v>
      </c>
      <c r="IM112" s="6">
        <f t="shared" si="2119"/>
        <v>0</v>
      </c>
      <c r="IN112" s="18">
        <f t="shared" si="2120"/>
        <v>67385</v>
      </c>
      <c r="IO112" s="18">
        <f t="shared" si="2121"/>
        <v>0</v>
      </c>
      <c r="IP112" s="18">
        <f t="shared" si="2122"/>
        <v>0</v>
      </c>
      <c r="IQ112" s="18">
        <f t="shared" si="2123"/>
        <v>0</v>
      </c>
      <c r="IR112" s="18">
        <f t="shared" si="2124"/>
        <v>0</v>
      </c>
      <c r="IS112" s="18">
        <f t="shared" si="2125"/>
        <v>0</v>
      </c>
      <c r="IT112" s="18">
        <f t="shared" si="2126"/>
        <v>67385</v>
      </c>
      <c r="IU112" s="18">
        <f t="shared" si="2127"/>
        <v>0</v>
      </c>
      <c r="IV112" s="18">
        <f t="shared" si="2128"/>
        <v>0</v>
      </c>
      <c r="IW112" s="18">
        <f t="shared" si="2129"/>
        <v>0</v>
      </c>
      <c r="IY112" s="73">
        <f t="shared" si="2130"/>
        <v>4</v>
      </c>
      <c r="IZ112" s="74" t="str">
        <f t="shared" si="2131"/>
        <v>Buah</v>
      </c>
      <c r="JA112" s="74">
        <f t="shared" si="2132"/>
        <v>67385</v>
      </c>
      <c r="JB112" s="74">
        <f t="shared" si="2133"/>
        <v>269540</v>
      </c>
      <c r="JC112" s="73">
        <f t="shared" si="2134"/>
        <v>4</v>
      </c>
      <c r="JD112" s="74" t="str">
        <f t="shared" si="2135"/>
        <v>Buah</v>
      </c>
      <c r="JE112" s="74">
        <f t="shared" si="2136"/>
        <v>67385</v>
      </c>
      <c r="JF112" s="74">
        <f t="shared" si="2137"/>
        <v>269540</v>
      </c>
      <c r="JG112" s="73">
        <f t="shared" si="2138"/>
        <v>0</v>
      </c>
      <c r="JH112" s="74" t="str">
        <f t="shared" si="2139"/>
        <v>Buah</v>
      </c>
      <c r="JI112" s="74">
        <f t="shared" si="2140"/>
        <v>67385</v>
      </c>
      <c r="JJ112" s="74">
        <f t="shared" si="2141"/>
        <v>0</v>
      </c>
      <c r="JK112" s="73"/>
    </row>
    <row r="113" spans="1:271" x14ac:dyDescent="0.25">
      <c r="A113" s="5"/>
      <c r="B113" s="6" t="s">
        <v>115</v>
      </c>
      <c r="C113" s="6" t="s">
        <v>56</v>
      </c>
      <c r="D113" s="46">
        <v>11</v>
      </c>
      <c r="E113" s="6" t="s">
        <v>255</v>
      </c>
      <c r="F113" s="6"/>
      <c r="G113" s="6"/>
      <c r="H113" s="6"/>
      <c r="I113" s="6"/>
      <c r="J113" s="6"/>
      <c r="K113" s="6"/>
      <c r="L113" s="15"/>
      <c r="M113" s="13"/>
      <c r="N113" s="6"/>
      <c r="O113" s="6"/>
      <c r="P113" s="15"/>
      <c r="Q113" s="13"/>
      <c r="R113" s="6"/>
      <c r="S113" s="6"/>
      <c r="T113" s="13"/>
      <c r="U113" s="13"/>
      <c r="V113" s="13"/>
      <c r="W113" s="6"/>
      <c r="X113" s="13"/>
      <c r="Y113" s="13"/>
      <c r="Z113" s="6"/>
      <c r="AA113" s="6"/>
      <c r="AB113" s="15"/>
      <c r="AC113" s="13"/>
      <c r="AD113" s="6"/>
      <c r="AE113" s="6"/>
      <c r="AF113" s="13"/>
      <c r="AG113" s="13"/>
      <c r="AH113" s="13"/>
      <c r="AI113" s="6"/>
      <c r="AJ113" s="13"/>
      <c r="AK113" s="13"/>
      <c r="AL113" s="6">
        <v>2</v>
      </c>
      <c r="AM113" s="6" t="s">
        <v>229</v>
      </c>
      <c r="AN113" s="15">
        <v>26851</v>
      </c>
      <c r="AO113" s="13">
        <f t="shared" si="2152"/>
        <v>53702</v>
      </c>
      <c r="AP113" s="6">
        <v>2</v>
      </c>
      <c r="AQ113" s="6" t="s">
        <v>229</v>
      </c>
      <c r="AR113" s="13">
        <v>26851</v>
      </c>
      <c r="AS113" s="13">
        <f t="shared" si="2153"/>
        <v>53702</v>
      </c>
      <c r="AT113" s="13">
        <f t="shared" si="1995"/>
        <v>0</v>
      </c>
      <c r="AU113" s="6" t="str">
        <f t="shared" si="1996"/>
        <v>Pack</v>
      </c>
      <c r="AV113" s="13">
        <f t="shared" si="1997"/>
        <v>26851</v>
      </c>
      <c r="AW113" s="13">
        <f t="shared" si="2154"/>
        <v>0</v>
      </c>
      <c r="AX113" s="6"/>
      <c r="AY113" s="6" t="str">
        <f t="shared" si="2155"/>
        <v>Pack</v>
      </c>
      <c r="AZ113" s="15">
        <f t="shared" si="2156"/>
        <v>26851</v>
      </c>
      <c r="BA113" s="13">
        <f t="shared" si="2185"/>
        <v>0</v>
      </c>
      <c r="BB113" s="6"/>
      <c r="BC113" s="6" t="str">
        <f t="shared" si="2186"/>
        <v>Pack</v>
      </c>
      <c r="BD113" s="13">
        <f t="shared" si="2187"/>
        <v>26851</v>
      </c>
      <c r="BE113" s="13">
        <f t="shared" si="2157"/>
        <v>0</v>
      </c>
      <c r="BF113" s="13">
        <f t="shared" si="2188"/>
        <v>0</v>
      </c>
      <c r="BG113" s="6" t="str">
        <f t="shared" si="2189"/>
        <v>Pack</v>
      </c>
      <c r="BH113" s="13">
        <f t="shared" si="2190"/>
        <v>26851</v>
      </c>
      <c r="BI113" s="13">
        <f t="shared" si="2191"/>
        <v>0</v>
      </c>
      <c r="BJ113" s="6"/>
      <c r="BK113" s="6" t="str">
        <f t="shared" si="2159"/>
        <v>Pack</v>
      </c>
      <c r="BL113" s="15">
        <f t="shared" si="2160"/>
        <v>26851</v>
      </c>
      <c r="BM113" s="13">
        <f t="shared" si="2161"/>
        <v>0</v>
      </c>
      <c r="BN113" s="6"/>
      <c r="BO113" s="6" t="str">
        <f t="shared" si="2192"/>
        <v>Pack</v>
      </c>
      <c r="BP113" s="13">
        <f t="shared" si="2193"/>
        <v>26851</v>
      </c>
      <c r="BQ113" s="13">
        <f t="shared" si="2194"/>
        <v>0</v>
      </c>
      <c r="BR113" s="13">
        <f t="shared" si="2195"/>
        <v>0</v>
      </c>
      <c r="BS113" s="6" t="str">
        <f t="shared" si="2196"/>
        <v>Pack</v>
      </c>
      <c r="BT113" s="13">
        <f t="shared" si="2197"/>
        <v>26851</v>
      </c>
      <c r="BU113" s="13">
        <f t="shared" si="2198"/>
        <v>0</v>
      </c>
      <c r="BV113" s="6">
        <v>4</v>
      </c>
      <c r="BW113" s="6" t="str">
        <f t="shared" si="2164"/>
        <v>Pack</v>
      </c>
      <c r="BX113" s="15">
        <f t="shared" si="2165"/>
        <v>26851</v>
      </c>
      <c r="BY113" s="13">
        <f t="shared" si="2166"/>
        <v>107404</v>
      </c>
      <c r="BZ113" s="6">
        <v>4</v>
      </c>
      <c r="CA113" s="6" t="str">
        <f t="shared" si="2199"/>
        <v>Pack</v>
      </c>
      <c r="CB113" s="13">
        <f t="shared" si="2200"/>
        <v>26851</v>
      </c>
      <c r="CC113" s="13">
        <f t="shared" si="2201"/>
        <v>107404</v>
      </c>
      <c r="CD113" s="13">
        <f t="shared" si="2202"/>
        <v>0</v>
      </c>
      <c r="CE113" s="6" t="str">
        <f t="shared" si="2203"/>
        <v>Pack</v>
      </c>
      <c r="CF113" s="13">
        <f t="shared" si="2204"/>
        <v>26851</v>
      </c>
      <c r="CG113" s="13">
        <f t="shared" si="2205"/>
        <v>0</v>
      </c>
      <c r="CH113" s="6"/>
      <c r="CI113" s="13" t="str">
        <f t="shared" si="2013"/>
        <v>Pack</v>
      </c>
      <c r="CJ113" s="13">
        <f t="shared" si="2014"/>
        <v>26851</v>
      </c>
      <c r="CK113" s="13">
        <f t="shared" si="2015"/>
        <v>0</v>
      </c>
      <c r="CL113" s="6"/>
      <c r="CM113" s="6" t="str">
        <f t="shared" si="2206"/>
        <v>Pack</v>
      </c>
      <c r="CN113" s="13">
        <f t="shared" si="2207"/>
        <v>26851</v>
      </c>
      <c r="CO113" s="13">
        <f t="shared" si="2208"/>
        <v>0</v>
      </c>
      <c r="CP113" s="13">
        <f t="shared" si="2209"/>
        <v>0</v>
      </c>
      <c r="CQ113" s="6" t="str">
        <f t="shared" si="2210"/>
        <v>Pack</v>
      </c>
      <c r="CR113" s="13">
        <f t="shared" si="2211"/>
        <v>26851</v>
      </c>
      <c r="CS113" s="13">
        <f t="shared" si="2212"/>
        <v>0</v>
      </c>
      <c r="CT113" s="6"/>
      <c r="CU113" s="13" t="str">
        <f t="shared" si="2021"/>
        <v>Pack</v>
      </c>
      <c r="CV113" s="13">
        <f t="shared" si="2022"/>
        <v>26851</v>
      </c>
      <c r="CW113" s="13">
        <f t="shared" si="2213"/>
        <v>0</v>
      </c>
      <c r="CX113" s="6"/>
      <c r="CY113" s="6" t="str">
        <f t="shared" si="2214"/>
        <v>Pack</v>
      </c>
      <c r="CZ113" s="13">
        <f t="shared" si="2215"/>
        <v>26851</v>
      </c>
      <c r="DA113" s="13">
        <f t="shared" si="2216"/>
        <v>0</v>
      </c>
      <c r="DB113" s="13">
        <f t="shared" si="2217"/>
        <v>0</v>
      </c>
      <c r="DC113" s="6" t="str">
        <f t="shared" si="2218"/>
        <v>Pack</v>
      </c>
      <c r="DD113" s="13">
        <f t="shared" si="2219"/>
        <v>26851</v>
      </c>
      <c r="DE113" s="13">
        <f t="shared" si="2220"/>
        <v>0</v>
      </c>
      <c r="DF113" s="6">
        <v>6</v>
      </c>
      <c r="DG113" s="13" t="str">
        <f t="shared" si="2028"/>
        <v>Pack</v>
      </c>
      <c r="DH113" s="13">
        <f t="shared" si="2029"/>
        <v>26851</v>
      </c>
      <c r="DI113" s="13">
        <f t="shared" si="2221"/>
        <v>161106</v>
      </c>
      <c r="DJ113" s="6">
        <v>6</v>
      </c>
      <c r="DK113" s="6" t="str">
        <f t="shared" si="2222"/>
        <v>Pack</v>
      </c>
      <c r="DL113" s="13">
        <f t="shared" si="2223"/>
        <v>26851</v>
      </c>
      <c r="DM113" s="13">
        <f t="shared" si="2224"/>
        <v>161106</v>
      </c>
      <c r="DN113" s="13">
        <f t="shared" si="2225"/>
        <v>0</v>
      </c>
      <c r="DO113" s="6" t="str">
        <f t="shared" si="2226"/>
        <v>Pack</v>
      </c>
      <c r="DP113" s="13">
        <f t="shared" si="2227"/>
        <v>26851</v>
      </c>
      <c r="DQ113" s="13">
        <f t="shared" si="2228"/>
        <v>0</v>
      </c>
      <c r="DR113" s="6"/>
      <c r="DS113" s="15" t="str">
        <f t="shared" si="2035"/>
        <v>Pack</v>
      </c>
      <c r="DT113" s="15">
        <f t="shared" si="2036"/>
        <v>26851</v>
      </c>
      <c r="DU113" s="13">
        <f t="shared" si="2037"/>
        <v>0</v>
      </c>
      <c r="DV113" s="6"/>
      <c r="DW113" s="6" t="str">
        <f t="shared" si="2229"/>
        <v>Pack</v>
      </c>
      <c r="DX113" s="13">
        <f t="shared" si="2230"/>
        <v>26851</v>
      </c>
      <c r="DY113" s="13">
        <f t="shared" si="2231"/>
        <v>0</v>
      </c>
      <c r="DZ113" s="13">
        <f t="shared" si="2232"/>
        <v>0</v>
      </c>
      <c r="EA113" s="6" t="str">
        <f t="shared" si="2233"/>
        <v>Pack</v>
      </c>
      <c r="EB113" s="13">
        <f t="shared" si="2234"/>
        <v>26851</v>
      </c>
      <c r="EC113" s="13">
        <f t="shared" si="2235"/>
        <v>0</v>
      </c>
      <c r="ED113" s="6"/>
      <c r="EE113" s="13" t="str">
        <f t="shared" si="2043"/>
        <v>Pack</v>
      </c>
      <c r="EF113" s="13">
        <f t="shared" si="2044"/>
        <v>26851</v>
      </c>
      <c r="EG113" s="13">
        <f t="shared" si="2236"/>
        <v>0</v>
      </c>
      <c r="EH113" s="6"/>
      <c r="EI113" s="6" t="str">
        <f t="shared" si="2237"/>
        <v>Pack</v>
      </c>
      <c r="EJ113" s="13">
        <f t="shared" si="2238"/>
        <v>26851</v>
      </c>
      <c r="EK113" s="13">
        <f t="shared" si="2239"/>
        <v>0</v>
      </c>
      <c r="EL113" s="13">
        <f t="shared" si="2240"/>
        <v>0</v>
      </c>
      <c r="EM113" s="6" t="str">
        <f t="shared" si="2241"/>
        <v>Pack</v>
      </c>
      <c r="EN113" s="13">
        <f t="shared" si="2242"/>
        <v>26851</v>
      </c>
      <c r="EO113" s="13">
        <f t="shared" si="2243"/>
        <v>0</v>
      </c>
      <c r="EP113" s="6"/>
      <c r="EQ113" s="13" t="str">
        <f t="shared" si="2050"/>
        <v>Pack</v>
      </c>
      <c r="ER113" s="13">
        <f t="shared" si="2051"/>
        <v>26851</v>
      </c>
      <c r="ES113" s="13">
        <f t="shared" si="2244"/>
        <v>0</v>
      </c>
      <c r="ET113" s="6"/>
      <c r="EU113" s="6" t="str">
        <f t="shared" si="2245"/>
        <v>Pack</v>
      </c>
      <c r="EV113" s="13">
        <f t="shared" si="2246"/>
        <v>26851</v>
      </c>
      <c r="EW113" s="13">
        <f t="shared" si="2247"/>
        <v>0</v>
      </c>
      <c r="EX113" s="13">
        <f t="shared" si="2248"/>
        <v>0</v>
      </c>
      <c r="EY113" s="6" t="str">
        <f t="shared" si="2249"/>
        <v>Pack</v>
      </c>
      <c r="EZ113" s="13">
        <f t="shared" si="2250"/>
        <v>26851</v>
      </c>
      <c r="FA113" s="13">
        <f t="shared" si="2251"/>
        <v>0</v>
      </c>
      <c r="FB113" s="52">
        <f t="shared" si="2252"/>
        <v>2</v>
      </c>
      <c r="FC113" s="52" t="str">
        <f t="shared" si="2253"/>
        <v>Pack</v>
      </c>
      <c r="FD113" s="53">
        <f t="shared" si="2254"/>
        <v>26851</v>
      </c>
      <c r="FE113" s="53">
        <f t="shared" si="2255"/>
        <v>53702</v>
      </c>
      <c r="FF113" s="52">
        <f t="shared" si="2256"/>
        <v>2</v>
      </c>
      <c r="FG113" s="52" t="str">
        <f t="shared" si="2257"/>
        <v>Pack</v>
      </c>
      <c r="FH113" s="53">
        <f t="shared" si="2258"/>
        <v>26851</v>
      </c>
      <c r="FI113" s="53">
        <f t="shared" si="2259"/>
        <v>53702</v>
      </c>
      <c r="FJ113" s="52">
        <f t="shared" si="2260"/>
        <v>0</v>
      </c>
      <c r="FK113" s="52" t="str">
        <f t="shared" si="2261"/>
        <v>Pack</v>
      </c>
      <c r="FL113" s="53">
        <f t="shared" si="2262"/>
        <v>26851</v>
      </c>
      <c r="FM113" s="53">
        <f t="shared" si="2263"/>
        <v>0</v>
      </c>
      <c r="FN113">
        <f t="shared" si="2069"/>
        <v>4</v>
      </c>
      <c r="FO113" t="str">
        <f t="shared" si="2070"/>
        <v>Pack</v>
      </c>
      <c r="FP113" s="50">
        <f t="shared" si="2071"/>
        <v>26851</v>
      </c>
      <c r="FQ113" s="50">
        <f t="shared" si="2072"/>
        <v>107404</v>
      </c>
      <c r="FR113">
        <f t="shared" si="2073"/>
        <v>4</v>
      </c>
      <c r="FS113" t="str">
        <f t="shared" si="2074"/>
        <v>Pack</v>
      </c>
      <c r="FT113" s="50">
        <f t="shared" si="2075"/>
        <v>26851</v>
      </c>
      <c r="FU113" s="50">
        <f t="shared" si="2076"/>
        <v>107404</v>
      </c>
      <c r="FV113">
        <f t="shared" si="2077"/>
        <v>0</v>
      </c>
      <c r="FW113" t="str">
        <f t="shared" si="2078"/>
        <v>Pack</v>
      </c>
      <c r="FX113" s="50">
        <f t="shared" si="2079"/>
        <v>26851</v>
      </c>
      <c r="FY113" s="50">
        <f t="shared" si="2080"/>
        <v>0</v>
      </c>
      <c r="FZ113" s="63">
        <f t="shared" si="2081"/>
        <v>6</v>
      </c>
      <c r="GA113" s="63" t="str">
        <f t="shared" si="2082"/>
        <v>Pack</v>
      </c>
      <c r="GB113" s="64">
        <f t="shared" si="2083"/>
        <v>26851</v>
      </c>
      <c r="GC113" s="64">
        <f t="shared" si="2084"/>
        <v>161106</v>
      </c>
      <c r="GD113" s="63">
        <f t="shared" si="2085"/>
        <v>6</v>
      </c>
      <c r="GE113" s="63" t="str">
        <f t="shared" si="2086"/>
        <v>Pack</v>
      </c>
      <c r="GF113" s="64">
        <f t="shared" si="2087"/>
        <v>26851</v>
      </c>
      <c r="GG113" s="64">
        <f t="shared" si="2088"/>
        <v>161106</v>
      </c>
      <c r="GH113" s="63">
        <f t="shared" si="2089"/>
        <v>0</v>
      </c>
      <c r="GI113" s="63" t="str">
        <f t="shared" si="2090"/>
        <v>Pack</v>
      </c>
      <c r="GJ113" s="64">
        <f t="shared" si="2091"/>
        <v>26851</v>
      </c>
      <c r="GK113" s="64">
        <f t="shared" si="2092"/>
        <v>0</v>
      </c>
      <c r="GL113" s="64"/>
      <c r="GM113" s="65">
        <f t="shared" si="1331"/>
        <v>6</v>
      </c>
      <c r="GN113" s="65" t="str">
        <f t="shared" si="1332"/>
        <v>Pack</v>
      </c>
      <c r="GO113" s="66">
        <f t="shared" si="1333"/>
        <v>26851</v>
      </c>
      <c r="GP113" s="66">
        <f t="shared" si="1334"/>
        <v>161106</v>
      </c>
      <c r="GQ113" s="65">
        <f t="shared" si="1335"/>
        <v>6</v>
      </c>
      <c r="GR113" s="65" t="str">
        <f t="shared" si="1336"/>
        <v>Pack</v>
      </c>
      <c r="GS113" s="66">
        <f t="shared" si="1337"/>
        <v>26851</v>
      </c>
      <c r="GT113" s="66">
        <f t="shared" si="1338"/>
        <v>161106</v>
      </c>
      <c r="GU113" s="65">
        <f t="shared" si="1339"/>
        <v>0</v>
      </c>
      <c r="GV113" s="65" t="str">
        <f t="shared" si="1340"/>
        <v>Pack</v>
      </c>
      <c r="GW113" s="66">
        <f t="shared" si="1341"/>
        <v>26851</v>
      </c>
      <c r="GX113" s="67">
        <f t="shared" si="1342"/>
        <v>0</v>
      </c>
      <c r="GY113" s="6"/>
      <c r="GZ113" s="11">
        <f t="shared" si="1343"/>
        <v>12</v>
      </c>
      <c r="HA113" s="11" t="str">
        <f t="shared" si="1344"/>
        <v>Pack</v>
      </c>
      <c r="HB113" s="70">
        <f t="shared" si="1345"/>
        <v>26851</v>
      </c>
      <c r="HC113" s="70">
        <f t="shared" si="1346"/>
        <v>322212</v>
      </c>
      <c r="HD113" s="11">
        <f t="shared" si="2093"/>
        <v>12</v>
      </c>
      <c r="HE113" s="11" t="str">
        <f t="shared" si="1347"/>
        <v>Pack</v>
      </c>
      <c r="HF113" s="70">
        <f t="shared" si="1348"/>
        <v>26851</v>
      </c>
      <c r="HG113" s="70">
        <f t="shared" si="1349"/>
        <v>322212</v>
      </c>
      <c r="HH113" s="11">
        <f t="shared" si="1350"/>
        <v>0</v>
      </c>
      <c r="HI113" s="11" t="str">
        <f t="shared" si="1351"/>
        <v>Pack</v>
      </c>
      <c r="HJ113" s="70">
        <f t="shared" si="1352"/>
        <v>26851</v>
      </c>
      <c r="HK113" s="70">
        <f t="shared" si="1353"/>
        <v>0</v>
      </c>
      <c r="HL113" s="69" t="s">
        <v>323</v>
      </c>
      <c r="HM113" s="6">
        <f t="shared" si="2094"/>
        <v>12</v>
      </c>
      <c r="HN113" s="6">
        <f t="shared" si="2095"/>
        <v>0</v>
      </c>
      <c r="HO113" s="18">
        <f t="shared" si="2096"/>
        <v>26851</v>
      </c>
      <c r="HP113" s="18">
        <f t="shared" si="2097"/>
        <v>0</v>
      </c>
      <c r="HQ113" s="18">
        <f t="shared" si="2098"/>
        <v>322212</v>
      </c>
      <c r="HR113" s="18">
        <f t="shared" si="2099"/>
        <v>0</v>
      </c>
      <c r="HS113" s="6">
        <f t="shared" si="2100"/>
        <v>12</v>
      </c>
      <c r="HT113" s="6">
        <f t="shared" si="2101"/>
        <v>0</v>
      </c>
      <c r="HU113" s="18">
        <f t="shared" si="2102"/>
        <v>26851</v>
      </c>
      <c r="HV113" s="18">
        <f t="shared" si="2103"/>
        <v>0</v>
      </c>
      <c r="HW113" s="18">
        <f t="shared" si="2104"/>
        <v>322212</v>
      </c>
      <c r="HX113" s="18">
        <f t="shared" si="2105"/>
        <v>0</v>
      </c>
      <c r="HY113" s="6">
        <f t="shared" si="2106"/>
        <v>0</v>
      </c>
      <c r="HZ113" s="6">
        <f t="shared" si="2107"/>
        <v>0</v>
      </c>
      <c r="IA113" s="18">
        <f t="shared" si="2108"/>
        <v>26851</v>
      </c>
      <c r="IB113" s="18">
        <f t="shared" si="2109"/>
        <v>0</v>
      </c>
      <c r="IC113" s="18">
        <f t="shared" si="2110"/>
        <v>0</v>
      </c>
      <c r="ID113" s="18">
        <f t="shared" si="2111"/>
        <v>0</v>
      </c>
      <c r="IF113" s="6">
        <f t="shared" si="2112"/>
        <v>0</v>
      </c>
      <c r="IG113" s="6">
        <f t="shared" si="2113"/>
        <v>0</v>
      </c>
      <c r="IH113" s="18">
        <f t="shared" si="2114"/>
        <v>26851</v>
      </c>
      <c r="II113" s="18">
        <f t="shared" si="2115"/>
        <v>0</v>
      </c>
      <c r="IJ113" s="18">
        <f t="shared" si="2116"/>
        <v>0</v>
      </c>
      <c r="IK113" s="18">
        <f t="shared" si="2117"/>
        <v>0</v>
      </c>
      <c r="IL113" s="6">
        <f t="shared" si="2118"/>
        <v>0</v>
      </c>
      <c r="IM113" s="6">
        <f t="shared" si="2119"/>
        <v>0</v>
      </c>
      <c r="IN113" s="18">
        <f t="shared" si="2120"/>
        <v>26851</v>
      </c>
      <c r="IO113" s="18">
        <f t="shared" si="2121"/>
        <v>0</v>
      </c>
      <c r="IP113" s="18">
        <f t="shared" si="2122"/>
        <v>0</v>
      </c>
      <c r="IQ113" s="18">
        <f t="shared" si="2123"/>
        <v>0</v>
      </c>
      <c r="IR113" s="18">
        <f t="shared" si="2124"/>
        <v>0</v>
      </c>
      <c r="IS113" s="18">
        <f t="shared" si="2125"/>
        <v>0</v>
      </c>
      <c r="IT113" s="18">
        <f t="shared" si="2126"/>
        <v>26851</v>
      </c>
      <c r="IU113" s="18">
        <f t="shared" si="2127"/>
        <v>0</v>
      </c>
      <c r="IV113" s="18">
        <f t="shared" si="2128"/>
        <v>0</v>
      </c>
      <c r="IW113" s="18">
        <f t="shared" si="2129"/>
        <v>0</v>
      </c>
      <c r="IY113" s="73">
        <f t="shared" si="2130"/>
        <v>12</v>
      </c>
      <c r="IZ113" s="74" t="str">
        <f t="shared" si="2131"/>
        <v>Pack</v>
      </c>
      <c r="JA113" s="74">
        <f t="shared" si="2132"/>
        <v>26851</v>
      </c>
      <c r="JB113" s="74">
        <f t="shared" si="2133"/>
        <v>322212</v>
      </c>
      <c r="JC113" s="73">
        <f t="shared" si="2134"/>
        <v>12</v>
      </c>
      <c r="JD113" s="74" t="str">
        <f t="shared" si="2135"/>
        <v>Pack</v>
      </c>
      <c r="JE113" s="74">
        <f t="shared" si="2136"/>
        <v>26851</v>
      </c>
      <c r="JF113" s="74">
        <f t="shared" si="2137"/>
        <v>322212</v>
      </c>
      <c r="JG113" s="73">
        <f t="shared" si="2138"/>
        <v>0</v>
      </c>
      <c r="JH113" s="74" t="str">
        <f t="shared" si="2139"/>
        <v>Pack</v>
      </c>
      <c r="JI113" s="74">
        <f t="shared" si="2140"/>
        <v>26851</v>
      </c>
      <c r="JJ113" s="74">
        <f t="shared" si="2141"/>
        <v>0</v>
      </c>
      <c r="JK113" s="73"/>
    </row>
    <row r="114" spans="1:271" x14ac:dyDescent="0.25">
      <c r="A114" s="5"/>
      <c r="B114" s="6" t="s">
        <v>115</v>
      </c>
      <c r="C114" s="6" t="s">
        <v>56</v>
      </c>
      <c r="D114" s="46">
        <v>12</v>
      </c>
      <c r="E114" s="6" t="s">
        <v>256</v>
      </c>
      <c r="F114" s="6"/>
      <c r="G114" s="6"/>
      <c r="H114" s="6"/>
      <c r="I114" s="6"/>
      <c r="J114" s="6"/>
      <c r="K114" s="6"/>
      <c r="L114" s="15"/>
      <c r="M114" s="13"/>
      <c r="N114" s="6"/>
      <c r="O114" s="6"/>
      <c r="P114" s="15"/>
      <c r="Q114" s="13"/>
      <c r="R114" s="6"/>
      <c r="S114" s="6"/>
      <c r="T114" s="13"/>
      <c r="U114" s="13"/>
      <c r="V114" s="13"/>
      <c r="W114" s="6"/>
      <c r="X114" s="13"/>
      <c r="Y114" s="13"/>
      <c r="Z114" s="6"/>
      <c r="AA114" s="6"/>
      <c r="AB114" s="15"/>
      <c r="AC114" s="13"/>
      <c r="AD114" s="6"/>
      <c r="AE114" s="6"/>
      <c r="AF114" s="13"/>
      <c r="AG114" s="13"/>
      <c r="AH114" s="13"/>
      <c r="AI114" s="6"/>
      <c r="AJ114" s="13"/>
      <c r="AK114" s="13"/>
      <c r="AL114" s="6">
        <v>2</v>
      </c>
      <c r="AM114" s="6" t="s">
        <v>262</v>
      </c>
      <c r="AN114" s="15">
        <v>38103</v>
      </c>
      <c r="AO114" s="13">
        <f t="shared" si="2152"/>
        <v>76206</v>
      </c>
      <c r="AP114" s="6">
        <v>2</v>
      </c>
      <c r="AQ114" s="6" t="s">
        <v>262</v>
      </c>
      <c r="AR114" s="13">
        <v>38103</v>
      </c>
      <c r="AS114" s="13">
        <f t="shared" si="2153"/>
        <v>76206</v>
      </c>
      <c r="AT114" s="13">
        <f t="shared" si="1995"/>
        <v>0</v>
      </c>
      <c r="AU114" s="6" t="str">
        <f t="shared" si="1996"/>
        <v>Liter</v>
      </c>
      <c r="AV114" s="13">
        <f t="shared" si="1997"/>
        <v>38103</v>
      </c>
      <c r="AW114" s="13">
        <f t="shared" si="2154"/>
        <v>0</v>
      </c>
      <c r="AX114" s="6"/>
      <c r="AY114" s="6" t="str">
        <f t="shared" si="2155"/>
        <v>Liter</v>
      </c>
      <c r="AZ114" s="15">
        <f t="shared" si="2156"/>
        <v>38103</v>
      </c>
      <c r="BA114" s="13">
        <f t="shared" si="2185"/>
        <v>0</v>
      </c>
      <c r="BB114" s="6"/>
      <c r="BC114" s="6" t="str">
        <f t="shared" si="2186"/>
        <v>Liter</v>
      </c>
      <c r="BD114" s="13">
        <f t="shared" si="2187"/>
        <v>38103</v>
      </c>
      <c r="BE114" s="13">
        <f t="shared" si="2157"/>
        <v>0</v>
      </c>
      <c r="BF114" s="13">
        <f t="shared" si="2188"/>
        <v>0</v>
      </c>
      <c r="BG114" s="6" t="str">
        <f t="shared" si="2189"/>
        <v>Liter</v>
      </c>
      <c r="BH114" s="13">
        <f t="shared" si="2190"/>
        <v>38103</v>
      </c>
      <c r="BI114" s="13">
        <f t="shared" si="2191"/>
        <v>0</v>
      </c>
      <c r="BJ114" s="6"/>
      <c r="BK114" s="6" t="str">
        <f t="shared" si="2159"/>
        <v>Liter</v>
      </c>
      <c r="BL114" s="15">
        <f t="shared" si="2160"/>
        <v>38103</v>
      </c>
      <c r="BM114" s="13">
        <f t="shared" si="2161"/>
        <v>0</v>
      </c>
      <c r="BN114" s="6"/>
      <c r="BO114" s="6" t="str">
        <f t="shared" si="2192"/>
        <v>Liter</v>
      </c>
      <c r="BP114" s="13">
        <f t="shared" si="2193"/>
        <v>38103</v>
      </c>
      <c r="BQ114" s="13">
        <f t="shared" si="2194"/>
        <v>0</v>
      </c>
      <c r="BR114" s="13">
        <f t="shared" si="2195"/>
        <v>0</v>
      </c>
      <c r="BS114" s="6" t="str">
        <f t="shared" si="2196"/>
        <v>Liter</v>
      </c>
      <c r="BT114" s="13">
        <f t="shared" si="2197"/>
        <v>38103</v>
      </c>
      <c r="BU114" s="13">
        <f t="shared" si="2198"/>
        <v>0</v>
      </c>
      <c r="BV114" s="6">
        <v>2</v>
      </c>
      <c r="BW114" s="6" t="str">
        <f t="shared" si="2164"/>
        <v>Liter</v>
      </c>
      <c r="BX114" s="15">
        <f t="shared" si="2165"/>
        <v>38103</v>
      </c>
      <c r="BY114" s="13">
        <f t="shared" si="2166"/>
        <v>76206</v>
      </c>
      <c r="BZ114" s="6">
        <v>2</v>
      </c>
      <c r="CA114" s="6" t="str">
        <f t="shared" si="2199"/>
        <v>Liter</v>
      </c>
      <c r="CB114" s="13">
        <f t="shared" si="2200"/>
        <v>38103</v>
      </c>
      <c r="CC114" s="13">
        <f t="shared" si="2201"/>
        <v>76206</v>
      </c>
      <c r="CD114" s="13">
        <f t="shared" si="2202"/>
        <v>0</v>
      </c>
      <c r="CE114" s="6" t="str">
        <f t="shared" si="2203"/>
        <v>Liter</v>
      </c>
      <c r="CF114" s="13">
        <f t="shared" si="2204"/>
        <v>38103</v>
      </c>
      <c r="CG114" s="13">
        <f t="shared" si="2205"/>
        <v>0</v>
      </c>
      <c r="CH114" s="6"/>
      <c r="CI114" s="13" t="str">
        <f t="shared" si="2013"/>
        <v>Liter</v>
      </c>
      <c r="CJ114" s="13">
        <f t="shared" si="2014"/>
        <v>38103</v>
      </c>
      <c r="CK114" s="13">
        <f t="shared" si="2015"/>
        <v>0</v>
      </c>
      <c r="CL114" s="6"/>
      <c r="CM114" s="6" t="str">
        <f t="shared" si="2206"/>
        <v>Liter</v>
      </c>
      <c r="CN114" s="13">
        <f t="shared" si="2207"/>
        <v>38103</v>
      </c>
      <c r="CO114" s="13">
        <f t="shared" si="2208"/>
        <v>0</v>
      </c>
      <c r="CP114" s="13">
        <f t="shared" si="2209"/>
        <v>0</v>
      </c>
      <c r="CQ114" s="6" t="str">
        <f t="shared" si="2210"/>
        <v>Liter</v>
      </c>
      <c r="CR114" s="13">
        <f t="shared" si="2211"/>
        <v>38103</v>
      </c>
      <c r="CS114" s="13">
        <f t="shared" si="2212"/>
        <v>0</v>
      </c>
      <c r="CT114" s="6"/>
      <c r="CU114" s="13" t="str">
        <f t="shared" si="2021"/>
        <v>Liter</v>
      </c>
      <c r="CV114" s="13">
        <f t="shared" si="2022"/>
        <v>38103</v>
      </c>
      <c r="CW114" s="13">
        <f t="shared" si="2213"/>
        <v>0</v>
      </c>
      <c r="CX114" s="6"/>
      <c r="CY114" s="6" t="str">
        <f t="shared" si="2214"/>
        <v>Liter</v>
      </c>
      <c r="CZ114" s="13">
        <f t="shared" si="2215"/>
        <v>38103</v>
      </c>
      <c r="DA114" s="13">
        <f t="shared" si="2216"/>
        <v>0</v>
      </c>
      <c r="DB114" s="13">
        <f t="shared" si="2217"/>
        <v>0</v>
      </c>
      <c r="DC114" s="6" t="str">
        <f t="shared" si="2218"/>
        <v>Liter</v>
      </c>
      <c r="DD114" s="13">
        <f t="shared" si="2219"/>
        <v>38103</v>
      </c>
      <c r="DE114" s="13">
        <f t="shared" si="2220"/>
        <v>0</v>
      </c>
      <c r="DF114" s="6">
        <v>2</v>
      </c>
      <c r="DG114" s="13" t="str">
        <f t="shared" si="2028"/>
        <v>Liter</v>
      </c>
      <c r="DH114" s="13">
        <f t="shared" si="2029"/>
        <v>38103</v>
      </c>
      <c r="DI114" s="13">
        <f t="shared" si="2221"/>
        <v>76206</v>
      </c>
      <c r="DJ114" s="6">
        <v>2</v>
      </c>
      <c r="DK114" s="6" t="str">
        <f t="shared" si="2222"/>
        <v>Liter</v>
      </c>
      <c r="DL114" s="13">
        <f t="shared" si="2223"/>
        <v>38103</v>
      </c>
      <c r="DM114" s="13">
        <f t="shared" si="2224"/>
        <v>76206</v>
      </c>
      <c r="DN114" s="13">
        <f t="shared" si="2225"/>
        <v>0</v>
      </c>
      <c r="DO114" s="6" t="str">
        <f t="shared" si="2226"/>
        <v>Liter</v>
      </c>
      <c r="DP114" s="13">
        <f t="shared" si="2227"/>
        <v>38103</v>
      </c>
      <c r="DQ114" s="13">
        <f t="shared" si="2228"/>
        <v>0</v>
      </c>
      <c r="DR114" s="6"/>
      <c r="DS114" s="15" t="str">
        <f t="shared" si="2035"/>
        <v>Liter</v>
      </c>
      <c r="DT114" s="15">
        <f t="shared" si="2036"/>
        <v>38103</v>
      </c>
      <c r="DU114" s="13">
        <f t="shared" si="2037"/>
        <v>0</v>
      </c>
      <c r="DV114" s="6"/>
      <c r="DW114" s="6" t="str">
        <f t="shared" si="2229"/>
        <v>Liter</v>
      </c>
      <c r="DX114" s="13">
        <f t="shared" si="2230"/>
        <v>38103</v>
      </c>
      <c r="DY114" s="13">
        <f t="shared" si="2231"/>
        <v>0</v>
      </c>
      <c r="DZ114" s="13">
        <f t="shared" si="2232"/>
        <v>0</v>
      </c>
      <c r="EA114" s="6" t="str">
        <f t="shared" si="2233"/>
        <v>Liter</v>
      </c>
      <c r="EB114" s="13">
        <f t="shared" si="2234"/>
        <v>38103</v>
      </c>
      <c r="EC114" s="13">
        <f t="shared" si="2235"/>
        <v>0</v>
      </c>
      <c r="ED114" s="6"/>
      <c r="EE114" s="13" t="str">
        <f t="shared" si="2043"/>
        <v>Liter</v>
      </c>
      <c r="EF114" s="13">
        <f t="shared" si="2044"/>
        <v>38103</v>
      </c>
      <c r="EG114" s="13">
        <f t="shared" si="2236"/>
        <v>0</v>
      </c>
      <c r="EH114" s="6"/>
      <c r="EI114" s="6" t="str">
        <f t="shared" si="2237"/>
        <v>Liter</v>
      </c>
      <c r="EJ114" s="13">
        <f t="shared" si="2238"/>
        <v>38103</v>
      </c>
      <c r="EK114" s="13">
        <f t="shared" si="2239"/>
        <v>0</v>
      </c>
      <c r="EL114" s="13">
        <f t="shared" si="2240"/>
        <v>0</v>
      </c>
      <c r="EM114" s="6" t="str">
        <f t="shared" si="2241"/>
        <v>Liter</v>
      </c>
      <c r="EN114" s="13">
        <f t="shared" si="2242"/>
        <v>38103</v>
      </c>
      <c r="EO114" s="13">
        <f t="shared" si="2243"/>
        <v>0</v>
      </c>
      <c r="EP114" s="6">
        <v>6</v>
      </c>
      <c r="EQ114" s="13" t="str">
        <f t="shared" si="2050"/>
        <v>Liter</v>
      </c>
      <c r="ER114" s="13">
        <f t="shared" si="2051"/>
        <v>38103</v>
      </c>
      <c r="ES114" s="13">
        <f t="shared" si="2244"/>
        <v>228618</v>
      </c>
      <c r="ET114" s="6">
        <v>6</v>
      </c>
      <c r="EU114" s="6" t="str">
        <f t="shared" si="2245"/>
        <v>Liter</v>
      </c>
      <c r="EV114" s="13">
        <f t="shared" si="2246"/>
        <v>38103</v>
      </c>
      <c r="EW114" s="13">
        <f t="shared" si="2247"/>
        <v>228618</v>
      </c>
      <c r="EX114" s="13">
        <f t="shared" si="2248"/>
        <v>0</v>
      </c>
      <c r="EY114" s="6" t="str">
        <f t="shared" si="2249"/>
        <v>Liter</v>
      </c>
      <c r="EZ114" s="13">
        <f t="shared" si="2250"/>
        <v>38103</v>
      </c>
      <c r="FA114" s="13">
        <f t="shared" si="2251"/>
        <v>0</v>
      </c>
      <c r="FB114" s="52">
        <f t="shared" si="2252"/>
        <v>2</v>
      </c>
      <c r="FC114" s="52" t="str">
        <f t="shared" si="2253"/>
        <v>Liter</v>
      </c>
      <c r="FD114" s="53">
        <f t="shared" si="2254"/>
        <v>38103</v>
      </c>
      <c r="FE114" s="53">
        <f t="shared" si="2255"/>
        <v>76206</v>
      </c>
      <c r="FF114" s="52">
        <f t="shared" si="2256"/>
        <v>2</v>
      </c>
      <c r="FG114" s="52" t="str">
        <f t="shared" si="2257"/>
        <v>Liter</v>
      </c>
      <c r="FH114" s="53">
        <f t="shared" si="2258"/>
        <v>38103</v>
      </c>
      <c r="FI114" s="53">
        <f t="shared" si="2259"/>
        <v>76206</v>
      </c>
      <c r="FJ114" s="52">
        <f t="shared" si="2260"/>
        <v>0</v>
      </c>
      <c r="FK114" s="52" t="str">
        <f t="shared" si="2261"/>
        <v>Liter</v>
      </c>
      <c r="FL114" s="53">
        <f t="shared" si="2262"/>
        <v>38103</v>
      </c>
      <c r="FM114" s="53">
        <f t="shared" si="2263"/>
        <v>0</v>
      </c>
      <c r="FN114">
        <f t="shared" si="2069"/>
        <v>2</v>
      </c>
      <c r="FO114" t="str">
        <f t="shared" si="2070"/>
        <v>Liter</v>
      </c>
      <c r="FP114" s="50">
        <f t="shared" si="2071"/>
        <v>38103</v>
      </c>
      <c r="FQ114" s="50">
        <f t="shared" si="2072"/>
        <v>76206</v>
      </c>
      <c r="FR114">
        <f t="shared" si="2073"/>
        <v>2</v>
      </c>
      <c r="FS114" t="str">
        <f t="shared" si="2074"/>
        <v>Liter</v>
      </c>
      <c r="FT114" s="50">
        <f t="shared" si="2075"/>
        <v>38103</v>
      </c>
      <c r="FU114" s="50">
        <f t="shared" si="2076"/>
        <v>76206</v>
      </c>
      <c r="FV114">
        <f t="shared" si="2077"/>
        <v>0</v>
      </c>
      <c r="FW114" t="str">
        <f t="shared" si="2078"/>
        <v>Liter</v>
      </c>
      <c r="FX114" s="50">
        <f t="shared" si="2079"/>
        <v>38103</v>
      </c>
      <c r="FY114" s="50">
        <f t="shared" si="2080"/>
        <v>0</v>
      </c>
      <c r="FZ114" s="63">
        <f t="shared" si="2081"/>
        <v>4</v>
      </c>
      <c r="GA114" s="63" t="str">
        <f t="shared" si="2082"/>
        <v>Liter</v>
      </c>
      <c r="GB114" s="64">
        <f t="shared" si="2083"/>
        <v>38103</v>
      </c>
      <c r="GC114" s="64">
        <f t="shared" si="2084"/>
        <v>152412</v>
      </c>
      <c r="GD114" s="63">
        <f t="shared" si="2085"/>
        <v>4</v>
      </c>
      <c r="GE114" s="63" t="str">
        <f t="shared" si="2086"/>
        <v>Liter</v>
      </c>
      <c r="GF114" s="64">
        <f t="shared" si="2087"/>
        <v>38103</v>
      </c>
      <c r="GG114" s="64">
        <f t="shared" si="2088"/>
        <v>152412</v>
      </c>
      <c r="GH114" s="63">
        <f t="shared" si="2089"/>
        <v>0</v>
      </c>
      <c r="GI114" s="63" t="str">
        <f t="shared" si="2090"/>
        <v>Liter</v>
      </c>
      <c r="GJ114" s="64">
        <f t="shared" si="2091"/>
        <v>38103</v>
      </c>
      <c r="GK114" s="64">
        <f t="shared" si="2092"/>
        <v>0</v>
      </c>
      <c r="GL114" s="64"/>
      <c r="GM114" s="65">
        <f t="shared" si="1331"/>
        <v>2</v>
      </c>
      <c r="GN114" s="65" t="str">
        <f t="shared" si="1332"/>
        <v>Liter</v>
      </c>
      <c r="GO114" s="66">
        <f t="shared" si="1333"/>
        <v>38103</v>
      </c>
      <c r="GP114" s="66">
        <f t="shared" si="1334"/>
        <v>76206</v>
      </c>
      <c r="GQ114" s="65">
        <f t="shared" si="1335"/>
        <v>2</v>
      </c>
      <c r="GR114" s="65" t="str">
        <f t="shared" si="1336"/>
        <v>Liter</v>
      </c>
      <c r="GS114" s="66">
        <f t="shared" si="1337"/>
        <v>38103</v>
      </c>
      <c r="GT114" s="66">
        <f t="shared" si="1338"/>
        <v>76206</v>
      </c>
      <c r="GU114" s="65">
        <f t="shared" si="1339"/>
        <v>0</v>
      </c>
      <c r="GV114" s="65" t="str">
        <f t="shared" si="1340"/>
        <v>Liter</v>
      </c>
      <c r="GW114" s="66">
        <f t="shared" si="1341"/>
        <v>38103</v>
      </c>
      <c r="GX114" s="67">
        <f t="shared" si="1342"/>
        <v>0</v>
      </c>
      <c r="GY114" s="6"/>
      <c r="GZ114" s="11">
        <f t="shared" si="1343"/>
        <v>6</v>
      </c>
      <c r="HA114" s="11" t="str">
        <f t="shared" si="1344"/>
        <v>Liter</v>
      </c>
      <c r="HB114" s="70">
        <f t="shared" si="1345"/>
        <v>38103</v>
      </c>
      <c r="HC114" s="70">
        <f t="shared" si="1346"/>
        <v>228618</v>
      </c>
      <c r="HD114" s="11">
        <f t="shared" si="2093"/>
        <v>6</v>
      </c>
      <c r="HE114" s="11" t="str">
        <f t="shared" si="1347"/>
        <v>Liter</v>
      </c>
      <c r="HF114" s="70">
        <f t="shared" si="1348"/>
        <v>38103</v>
      </c>
      <c r="HG114" s="70">
        <f t="shared" si="1349"/>
        <v>228618</v>
      </c>
      <c r="HH114" s="11">
        <f t="shared" si="1350"/>
        <v>0</v>
      </c>
      <c r="HI114" s="11" t="str">
        <f t="shared" si="1351"/>
        <v>Liter</v>
      </c>
      <c r="HJ114" s="70">
        <f t="shared" si="1352"/>
        <v>38103</v>
      </c>
      <c r="HK114" s="70">
        <f t="shared" si="1353"/>
        <v>0</v>
      </c>
      <c r="HL114" s="69" t="s">
        <v>323</v>
      </c>
      <c r="HM114" s="6">
        <f t="shared" si="2094"/>
        <v>6</v>
      </c>
      <c r="HN114" s="6">
        <f t="shared" si="2095"/>
        <v>0</v>
      </c>
      <c r="HO114" s="18">
        <f t="shared" si="2096"/>
        <v>38103</v>
      </c>
      <c r="HP114" s="18">
        <f t="shared" si="2097"/>
        <v>0</v>
      </c>
      <c r="HQ114" s="18">
        <f t="shared" si="2098"/>
        <v>228618</v>
      </c>
      <c r="HR114" s="18">
        <f t="shared" si="2099"/>
        <v>0</v>
      </c>
      <c r="HS114" s="6">
        <f t="shared" si="2100"/>
        <v>6</v>
      </c>
      <c r="HT114" s="6">
        <f t="shared" si="2101"/>
        <v>0</v>
      </c>
      <c r="HU114" s="18">
        <f t="shared" si="2102"/>
        <v>38103</v>
      </c>
      <c r="HV114" s="18">
        <f t="shared" si="2103"/>
        <v>0</v>
      </c>
      <c r="HW114" s="18">
        <f t="shared" si="2104"/>
        <v>228618</v>
      </c>
      <c r="HX114" s="18">
        <f t="shared" si="2105"/>
        <v>0</v>
      </c>
      <c r="HY114" s="6">
        <f t="shared" si="2106"/>
        <v>0</v>
      </c>
      <c r="HZ114" s="6">
        <f t="shared" si="2107"/>
        <v>0</v>
      </c>
      <c r="IA114" s="18">
        <f t="shared" si="2108"/>
        <v>38103</v>
      </c>
      <c r="IB114" s="18">
        <f t="shared" si="2109"/>
        <v>0</v>
      </c>
      <c r="IC114" s="18">
        <f t="shared" si="2110"/>
        <v>0</v>
      </c>
      <c r="ID114" s="18">
        <f t="shared" si="2111"/>
        <v>0</v>
      </c>
      <c r="IF114" s="6">
        <f t="shared" si="2112"/>
        <v>0</v>
      </c>
      <c r="IG114" s="6">
        <f t="shared" si="2113"/>
        <v>0</v>
      </c>
      <c r="IH114" s="18">
        <f t="shared" si="2114"/>
        <v>38103</v>
      </c>
      <c r="II114" s="18">
        <f t="shared" si="2115"/>
        <v>0</v>
      </c>
      <c r="IJ114" s="18">
        <f t="shared" si="2116"/>
        <v>0</v>
      </c>
      <c r="IK114" s="18">
        <f t="shared" si="2117"/>
        <v>0</v>
      </c>
      <c r="IL114" s="6">
        <f t="shared" si="2118"/>
        <v>0</v>
      </c>
      <c r="IM114" s="6">
        <f t="shared" si="2119"/>
        <v>0</v>
      </c>
      <c r="IN114" s="18">
        <f t="shared" si="2120"/>
        <v>38103</v>
      </c>
      <c r="IO114" s="18">
        <f t="shared" si="2121"/>
        <v>0</v>
      </c>
      <c r="IP114" s="18">
        <f t="shared" si="2122"/>
        <v>0</v>
      </c>
      <c r="IQ114" s="18">
        <f t="shared" si="2123"/>
        <v>0</v>
      </c>
      <c r="IR114" s="18">
        <f t="shared" si="2124"/>
        <v>0</v>
      </c>
      <c r="IS114" s="18">
        <f t="shared" si="2125"/>
        <v>0</v>
      </c>
      <c r="IT114" s="18">
        <f t="shared" si="2126"/>
        <v>38103</v>
      </c>
      <c r="IU114" s="18">
        <f t="shared" si="2127"/>
        <v>0</v>
      </c>
      <c r="IV114" s="18">
        <f t="shared" si="2128"/>
        <v>0</v>
      </c>
      <c r="IW114" s="18">
        <f t="shared" si="2129"/>
        <v>0</v>
      </c>
      <c r="IY114" s="73">
        <f t="shared" si="2130"/>
        <v>6</v>
      </c>
      <c r="IZ114" s="74" t="str">
        <f t="shared" si="2131"/>
        <v>Liter</v>
      </c>
      <c r="JA114" s="74">
        <f t="shared" si="2132"/>
        <v>38103</v>
      </c>
      <c r="JB114" s="74">
        <f t="shared" si="2133"/>
        <v>228618</v>
      </c>
      <c r="JC114" s="73">
        <f t="shared" si="2134"/>
        <v>6</v>
      </c>
      <c r="JD114" s="74" t="str">
        <f t="shared" si="2135"/>
        <v>Liter</v>
      </c>
      <c r="JE114" s="74">
        <f t="shared" si="2136"/>
        <v>38103</v>
      </c>
      <c r="JF114" s="74">
        <f t="shared" si="2137"/>
        <v>228618</v>
      </c>
      <c r="JG114" s="73">
        <f t="shared" si="2138"/>
        <v>0</v>
      </c>
      <c r="JH114" s="74" t="str">
        <f t="shared" si="2139"/>
        <v>Liter</v>
      </c>
      <c r="JI114" s="74">
        <f t="shared" si="2140"/>
        <v>38103</v>
      </c>
      <c r="JJ114" s="74">
        <f t="shared" si="2141"/>
        <v>0</v>
      </c>
      <c r="JK114" s="73"/>
    </row>
    <row r="115" spans="1:271" x14ac:dyDescent="0.25">
      <c r="A115" s="5"/>
      <c r="B115" s="6" t="s">
        <v>115</v>
      </c>
      <c r="C115" s="6" t="s">
        <v>56</v>
      </c>
      <c r="D115" s="46">
        <v>13</v>
      </c>
      <c r="E115" s="6" t="s">
        <v>257</v>
      </c>
      <c r="F115" s="6"/>
      <c r="G115" s="6"/>
      <c r="H115" s="6"/>
      <c r="I115" s="6"/>
      <c r="J115" s="6"/>
      <c r="K115" s="6"/>
      <c r="L115" s="15"/>
      <c r="M115" s="13"/>
      <c r="N115" s="6"/>
      <c r="O115" s="6"/>
      <c r="P115" s="15"/>
      <c r="Q115" s="13"/>
      <c r="R115" s="6"/>
      <c r="S115" s="6"/>
      <c r="T115" s="13"/>
      <c r="U115" s="13"/>
      <c r="V115" s="13"/>
      <c r="W115" s="6"/>
      <c r="X115" s="13"/>
      <c r="Y115" s="13"/>
      <c r="Z115" s="6"/>
      <c r="AA115" s="6"/>
      <c r="AB115" s="15"/>
      <c r="AC115" s="13"/>
      <c r="AD115" s="6"/>
      <c r="AE115" s="6"/>
      <c r="AF115" s="13"/>
      <c r="AG115" s="13"/>
      <c r="AH115" s="13"/>
      <c r="AI115" s="6"/>
      <c r="AJ115" s="13"/>
      <c r="AK115" s="13"/>
      <c r="AL115" s="6">
        <v>2</v>
      </c>
      <c r="AM115" s="6" t="s">
        <v>263</v>
      </c>
      <c r="AN115" s="15">
        <v>150000</v>
      </c>
      <c r="AO115" s="13">
        <f t="shared" si="2152"/>
        <v>300000</v>
      </c>
      <c r="AP115" s="6">
        <v>2</v>
      </c>
      <c r="AQ115" s="6" t="s">
        <v>263</v>
      </c>
      <c r="AR115" s="13">
        <v>150000</v>
      </c>
      <c r="AS115" s="13">
        <f t="shared" si="2153"/>
        <v>300000</v>
      </c>
      <c r="AT115" s="13">
        <f t="shared" si="1995"/>
        <v>0</v>
      </c>
      <c r="AU115" s="6" t="str">
        <f t="shared" si="1996"/>
        <v xml:space="preserve">Buah </v>
      </c>
      <c r="AV115" s="13">
        <f t="shared" si="1997"/>
        <v>150000</v>
      </c>
      <c r="AW115" s="13">
        <f t="shared" si="2154"/>
        <v>0</v>
      </c>
      <c r="AX115" s="6"/>
      <c r="AY115" s="6" t="str">
        <f t="shared" si="2155"/>
        <v xml:space="preserve">Buah </v>
      </c>
      <c r="AZ115" s="15">
        <f t="shared" si="2156"/>
        <v>150000</v>
      </c>
      <c r="BA115" s="13">
        <f t="shared" si="2185"/>
        <v>0</v>
      </c>
      <c r="BB115" s="6"/>
      <c r="BC115" s="6" t="str">
        <f t="shared" si="2186"/>
        <v xml:space="preserve">Buah </v>
      </c>
      <c r="BD115" s="13">
        <f t="shared" si="2187"/>
        <v>150000</v>
      </c>
      <c r="BE115" s="13">
        <f t="shared" si="2157"/>
        <v>0</v>
      </c>
      <c r="BF115" s="13">
        <f t="shared" si="2188"/>
        <v>0</v>
      </c>
      <c r="BG115" s="6" t="str">
        <f t="shared" si="2189"/>
        <v xml:space="preserve">Buah </v>
      </c>
      <c r="BH115" s="13">
        <f t="shared" si="2190"/>
        <v>150000</v>
      </c>
      <c r="BI115" s="13">
        <f t="shared" si="2191"/>
        <v>0</v>
      </c>
      <c r="BJ115" s="6"/>
      <c r="BK115" s="6" t="str">
        <f t="shared" si="2159"/>
        <v xml:space="preserve">Buah </v>
      </c>
      <c r="BL115" s="15">
        <f t="shared" si="2160"/>
        <v>150000</v>
      </c>
      <c r="BM115" s="13">
        <f t="shared" si="2161"/>
        <v>0</v>
      </c>
      <c r="BN115" s="6"/>
      <c r="BO115" s="6" t="str">
        <f t="shared" si="2192"/>
        <v xml:space="preserve">Buah </v>
      </c>
      <c r="BP115" s="13">
        <f t="shared" si="2193"/>
        <v>150000</v>
      </c>
      <c r="BQ115" s="13">
        <f t="shared" si="2194"/>
        <v>0</v>
      </c>
      <c r="BR115" s="13">
        <f t="shared" si="2195"/>
        <v>0</v>
      </c>
      <c r="BS115" s="6" t="str">
        <f t="shared" si="2196"/>
        <v xml:space="preserve">Buah </v>
      </c>
      <c r="BT115" s="13">
        <f t="shared" si="2197"/>
        <v>150000</v>
      </c>
      <c r="BU115" s="13">
        <f t="shared" si="2198"/>
        <v>0</v>
      </c>
      <c r="BV115" s="6"/>
      <c r="BW115" s="6" t="str">
        <f t="shared" si="2164"/>
        <v xml:space="preserve">Buah </v>
      </c>
      <c r="BX115" s="15">
        <f t="shared" si="2165"/>
        <v>150000</v>
      </c>
      <c r="BY115" s="13">
        <f t="shared" si="2166"/>
        <v>0</v>
      </c>
      <c r="BZ115" s="6"/>
      <c r="CA115" s="6" t="str">
        <f t="shared" si="2199"/>
        <v xml:space="preserve">Buah </v>
      </c>
      <c r="CB115" s="13">
        <f t="shared" si="2200"/>
        <v>150000</v>
      </c>
      <c r="CC115" s="13">
        <f t="shared" si="2201"/>
        <v>0</v>
      </c>
      <c r="CD115" s="13">
        <f t="shared" si="2202"/>
        <v>0</v>
      </c>
      <c r="CE115" s="6" t="str">
        <f t="shared" si="2203"/>
        <v xml:space="preserve">Buah </v>
      </c>
      <c r="CF115" s="13">
        <f t="shared" si="2204"/>
        <v>150000</v>
      </c>
      <c r="CG115" s="13">
        <f t="shared" si="2205"/>
        <v>0</v>
      </c>
      <c r="CH115" s="6"/>
      <c r="CI115" s="13" t="str">
        <f t="shared" si="2013"/>
        <v xml:space="preserve">Buah </v>
      </c>
      <c r="CJ115" s="13">
        <f t="shared" si="2014"/>
        <v>150000</v>
      </c>
      <c r="CK115" s="13">
        <f t="shared" si="2015"/>
        <v>0</v>
      </c>
      <c r="CL115" s="6"/>
      <c r="CM115" s="6" t="str">
        <f t="shared" si="2206"/>
        <v xml:space="preserve">Buah </v>
      </c>
      <c r="CN115" s="13">
        <f t="shared" si="2207"/>
        <v>150000</v>
      </c>
      <c r="CO115" s="13">
        <f t="shared" si="2208"/>
        <v>0</v>
      </c>
      <c r="CP115" s="13">
        <f t="shared" si="2209"/>
        <v>0</v>
      </c>
      <c r="CQ115" s="6" t="str">
        <f t="shared" si="2210"/>
        <v xml:space="preserve">Buah </v>
      </c>
      <c r="CR115" s="13">
        <f t="shared" si="2211"/>
        <v>150000</v>
      </c>
      <c r="CS115" s="13">
        <f t="shared" si="2212"/>
        <v>0</v>
      </c>
      <c r="CT115" s="6"/>
      <c r="CU115" s="13" t="str">
        <f t="shared" si="2021"/>
        <v xml:space="preserve">Buah </v>
      </c>
      <c r="CV115" s="13">
        <f t="shared" si="2022"/>
        <v>150000</v>
      </c>
      <c r="CW115" s="13">
        <f t="shared" si="2213"/>
        <v>0</v>
      </c>
      <c r="CX115" s="6"/>
      <c r="CY115" s="6" t="str">
        <f t="shared" si="2214"/>
        <v xml:space="preserve">Buah </v>
      </c>
      <c r="CZ115" s="13">
        <f t="shared" si="2215"/>
        <v>150000</v>
      </c>
      <c r="DA115" s="13">
        <f t="shared" si="2216"/>
        <v>0</v>
      </c>
      <c r="DB115" s="13">
        <f t="shared" si="2217"/>
        <v>0</v>
      </c>
      <c r="DC115" s="6" t="str">
        <f t="shared" si="2218"/>
        <v xml:space="preserve">Buah </v>
      </c>
      <c r="DD115" s="13">
        <f t="shared" si="2219"/>
        <v>150000</v>
      </c>
      <c r="DE115" s="13">
        <f t="shared" si="2220"/>
        <v>0</v>
      </c>
      <c r="DF115" s="6"/>
      <c r="DG115" s="13" t="str">
        <f t="shared" si="2028"/>
        <v xml:space="preserve">Buah </v>
      </c>
      <c r="DH115" s="13">
        <f t="shared" si="2029"/>
        <v>150000</v>
      </c>
      <c r="DI115" s="13">
        <f t="shared" si="2221"/>
        <v>0</v>
      </c>
      <c r="DJ115" s="6"/>
      <c r="DK115" s="6" t="str">
        <f t="shared" si="2222"/>
        <v xml:space="preserve">Buah </v>
      </c>
      <c r="DL115" s="13">
        <f t="shared" si="2223"/>
        <v>150000</v>
      </c>
      <c r="DM115" s="13">
        <f t="shared" si="2224"/>
        <v>0</v>
      </c>
      <c r="DN115" s="13">
        <f t="shared" si="2225"/>
        <v>0</v>
      </c>
      <c r="DO115" s="6" t="str">
        <f t="shared" si="2226"/>
        <v xml:space="preserve">Buah </v>
      </c>
      <c r="DP115" s="13">
        <f t="shared" si="2227"/>
        <v>150000</v>
      </c>
      <c r="DQ115" s="13">
        <f t="shared" si="2228"/>
        <v>0</v>
      </c>
      <c r="DR115" s="6"/>
      <c r="DS115" s="15" t="str">
        <f t="shared" si="2035"/>
        <v xml:space="preserve">Buah </v>
      </c>
      <c r="DT115" s="15">
        <f t="shared" si="2036"/>
        <v>150000</v>
      </c>
      <c r="DU115" s="13">
        <f t="shared" si="2037"/>
        <v>0</v>
      </c>
      <c r="DV115" s="6"/>
      <c r="DW115" s="6" t="str">
        <f t="shared" si="2229"/>
        <v xml:space="preserve">Buah </v>
      </c>
      <c r="DX115" s="13">
        <f t="shared" si="2230"/>
        <v>150000</v>
      </c>
      <c r="DY115" s="13">
        <f t="shared" si="2231"/>
        <v>0</v>
      </c>
      <c r="DZ115" s="13">
        <f t="shared" si="2232"/>
        <v>0</v>
      </c>
      <c r="EA115" s="6" t="str">
        <f t="shared" si="2233"/>
        <v xml:space="preserve">Buah </v>
      </c>
      <c r="EB115" s="13">
        <f t="shared" si="2234"/>
        <v>150000</v>
      </c>
      <c r="EC115" s="13">
        <f t="shared" si="2235"/>
        <v>0</v>
      </c>
      <c r="ED115" s="6"/>
      <c r="EE115" s="13" t="str">
        <f t="shared" si="2043"/>
        <v xml:space="preserve">Buah </v>
      </c>
      <c r="EF115" s="13">
        <f t="shared" si="2044"/>
        <v>150000</v>
      </c>
      <c r="EG115" s="13">
        <f t="shared" si="2236"/>
        <v>0</v>
      </c>
      <c r="EH115" s="6"/>
      <c r="EI115" s="6" t="str">
        <f t="shared" si="2237"/>
        <v xml:space="preserve">Buah </v>
      </c>
      <c r="EJ115" s="13">
        <f t="shared" si="2238"/>
        <v>150000</v>
      </c>
      <c r="EK115" s="13">
        <f t="shared" si="2239"/>
        <v>0</v>
      </c>
      <c r="EL115" s="13">
        <f t="shared" si="2240"/>
        <v>0</v>
      </c>
      <c r="EM115" s="6" t="str">
        <f t="shared" si="2241"/>
        <v xml:space="preserve">Buah </v>
      </c>
      <c r="EN115" s="13">
        <f t="shared" si="2242"/>
        <v>150000</v>
      </c>
      <c r="EO115" s="13">
        <f t="shared" si="2243"/>
        <v>0</v>
      </c>
      <c r="EP115" s="6">
        <v>2</v>
      </c>
      <c r="EQ115" s="13" t="str">
        <f t="shared" si="2050"/>
        <v xml:space="preserve">Buah </v>
      </c>
      <c r="ER115" s="13">
        <f t="shared" si="2051"/>
        <v>150000</v>
      </c>
      <c r="ES115" s="13">
        <f t="shared" si="2244"/>
        <v>300000</v>
      </c>
      <c r="ET115" s="6">
        <v>2</v>
      </c>
      <c r="EU115" s="6" t="str">
        <f t="shared" si="2245"/>
        <v xml:space="preserve">Buah </v>
      </c>
      <c r="EV115" s="13">
        <f t="shared" si="2246"/>
        <v>150000</v>
      </c>
      <c r="EW115" s="13">
        <f t="shared" si="2247"/>
        <v>300000</v>
      </c>
      <c r="EX115" s="13">
        <f t="shared" si="2248"/>
        <v>0</v>
      </c>
      <c r="EY115" s="6" t="str">
        <f t="shared" si="2249"/>
        <v xml:space="preserve">Buah </v>
      </c>
      <c r="EZ115" s="13">
        <f t="shared" si="2250"/>
        <v>150000</v>
      </c>
      <c r="FA115" s="13">
        <f t="shared" si="2251"/>
        <v>0</v>
      </c>
      <c r="FB115" s="52">
        <f t="shared" si="2252"/>
        <v>2</v>
      </c>
      <c r="FC115" s="52" t="str">
        <f t="shared" si="2253"/>
        <v xml:space="preserve">Buah </v>
      </c>
      <c r="FD115" s="53">
        <f t="shared" si="2254"/>
        <v>150000</v>
      </c>
      <c r="FE115" s="53">
        <f t="shared" si="2255"/>
        <v>300000</v>
      </c>
      <c r="FF115" s="52">
        <f t="shared" si="2256"/>
        <v>2</v>
      </c>
      <c r="FG115" s="52" t="str">
        <f t="shared" si="2257"/>
        <v xml:space="preserve">Buah </v>
      </c>
      <c r="FH115" s="53">
        <f t="shared" si="2258"/>
        <v>150000</v>
      </c>
      <c r="FI115" s="53">
        <f t="shared" si="2259"/>
        <v>300000</v>
      </c>
      <c r="FJ115" s="52">
        <f t="shared" si="2260"/>
        <v>0</v>
      </c>
      <c r="FK115" s="52" t="str">
        <f t="shared" si="2261"/>
        <v xml:space="preserve">Buah </v>
      </c>
      <c r="FL115" s="53">
        <f t="shared" si="2262"/>
        <v>150000</v>
      </c>
      <c r="FM115" s="53">
        <f t="shared" si="2263"/>
        <v>0</v>
      </c>
      <c r="FN115">
        <f t="shared" si="2069"/>
        <v>0</v>
      </c>
      <c r="FO115" t="str">
        <f t="shared" si="2070"/>
        <v xml:space="preserve">Buah </v>
      </c>
      <c r="FP115" s="50">
        <f t="shared" si="2071"/>
        <v>150000</v>
      </c>
      <c r="FQ115" s="50">
        <f t="shared" si="2072"/>
        <v>0</v>
      </c>
      <c r="FR115">
        <f t="shared" si="2073"/>
        <v>0</v>
      </c>
      <c r="FS115" t="str">
        <f t="shared" si="2074"/>
        <v xml:space="preserve">Buah </v>
      </c>
      <c r="FT115" s="50">
        <f t="shared" si="2075"/>
        <v>150000</v>
      </c>
      <c r="FU115" s="50">
        <f t="shared" si="2076"/>
        <v>0</v>
      </c>
      <c r="FV115">
        <f t="shared" si="2077"/>
        <v>0</v>
      </c>
      <c r="FW115" t="str">
        <f t="shared" si="2078"/>
        <v xml:space="preserve">Buah </v>
      </c>
      <c r="FX115" s="50">
        <f t="shared" si="2079"/>
        <v>150000</v>
      </c>
      <c r="FY115" s="50">
        <f t="shared" si="2080"/>
        <v>0</v>
      </c>
      <c r="FZ115" s="63">
        <f t="shared" si="2081"/>
        <v>2</v>
      </c>
      <c r="GA115" s="63" t="str">
        <f t="shared" si="2082"/>
        <v xml:space="preserve">Buah </v>
      </c>
      <c r="GB115" s="64">
        <f t="shared" si="2083"/>
        <v>150000</v>
      </c>
      <c r="GC115" s="64">
        <f t="shared" si="2084"/>
        <v>300000</v>
      </c>
      <c r="GD115" s="63">
        <f t="shared" si="2085"/>
        <v>2</v>
      </c>
      <c r="GE115" s="63" t="str">
        <f t="shared" si="2086"/>
        <v xml:space="preserve">Buah </v>
      </c>
      <c r="GF115" s="64">
        <f t="shared" si="2087"/>
        <v>150000</v>
      </c>
      <c r="GG115" s="64">
        <f t="shared" si="2088"/>
        <v>300000</v>
      </c>
      <c r="GH115" s="63">
        <f t="shared" si="2089"/>
        <v>0</v>
      </c>
      <c r="GI115" s="63" t="str">
        <f t="shared" si="2090"/>
        <v xml:space="preserve">Buah </v>
      </c>
      <c r="GJ115" s="64">
        <f t="shared" si="2091"/>
        <v>150000</v>
      </c>
      <c r="GK115" s="64">
        <f t="shared" si="2092"/>
        <v>0</v>
      </c>
      <c r="GL115" s="64"/>
      <c r="GM115" s="65">
        <f t="shared" si="1331"/>
        <v>0</v>
      </c>
      <c r="GN115" s="65" t="str">
        <f t="shared" si="1332"/>
        <v xml:space="preserve">Buah </v>
      </c>
      <c r="GO115" s="66">
        <f t="shared" si="1333"/>
        <v>150000</v>
      </c>
      <c r="GP115" s="66">
        <f t="shared" si="1334"/>
        <v>0</v>
      </c>
      <c r="GQ115" s="65">
        <f t="shared" si="1335"/>
        <v>0</v>
      </c>
      <c r="GR115" s="65" t="str">
        <f t="shared" si="1336"/>
        <v xml:space="preserve">Buah </v>
      </c>
      <c r="GS115" s="66">
        <f t="shared" si="1337"/>
        <v>150000</v>
      </c>
      <c r="GT115" s="66">
        <f t="shared" si="1338"/>
        <v>0</v>
      </c>
      <c r="GU115" s="65">
        <f t="shared" si="1339"/>
        <v>0</v>
      </c>
      <c r="GV115" s="65" t="str">
        <f t="shared" si="1340"/>
        <v xml:space="preserve">Buah </v>
      </c>
      <c r="GW115" s="66">
        <f t="shared" si="1341"/>
        <v>150000</v>
      </c>
      <c r="GX115" s="67">
        <f t="shared" si="1342"/>
        <v>0</v>
      </c>
      <c r="GY115" s="6"/>
      <c r="GZ115" s="11">
        <f t="shared" si="1343"/>
        <v>2</v>
      </c>
      <c r="HA115" s="11" t="str">
        <f t="shared" si="1344"/>
        <v xml:space="preserve">Buah </v>
      </c>
      <c r="HB115" s="70">
        <f t="shared" si="1345"/>
        <v>150000</v>
      </c>
      <c r="HC115" s="70">
        <f t="shared" si="1346"/>
        <v>300000</v>
      </c>
      <c r="HD115" s="11">
        <f t="shared" si="2093"/>
        <v>2</v>
      </c>
      <c r="HE115" s="11" t="str">
        <f t="shared" si="1347"/>
        <v xml:space="preserve">Buah </v>
      </c>
      <c r="HF115" s="70">
        <f t="shared" si="1348"/>
        <v>150000</v>
      </c>
      <c r="HG115" s="70">
        <f t="shared" si="1349"/>
        <v>300000</v>
      </c>
      <c r="HH115" s="11">
        <f t="shared" si="1350"/>
        <v>0</v>
      </c>
      <c r="HI115" s="11" t="str">
        <f t="shared" si="1351"/>
        <v xml:space="preserve">Buah </v>
      </c>
      <c r="HJ115" s="70">
        <f t="shared" si="1352"/>
        <v>150000</v>
      </c>
      <c r="HK115" s="70">
        <f t="shared" si="1353"/>
        <v>0</v>
      </c>
      <c r="HL115" s="69" t="s">
        <v>323</v>
      </c>
      <c r="HM115" s="6">
        <f t="shared" si="2094"/>
        <v>2</v>
      </c>
      <c r="HN115" s="6">
        <f t="shared" si="2095"/>
        <v>0</v>
      </c>
      <c r="HO115" s="18">
        <f t="shared" si="2096"/>
        <v>150000</v>
      </c>
      <c r="HP115" s="18">
        <f t="shared" si="2097"/>
        <v>0</v>
      </c>
      <c r="HQ115" s="18">
        <f t="shared" si="2098"/>
        <v>300000</v>
      </c>
      <c r="HR115" s="18">
        <f t="shared" si="2099"/>
        <v>0</v>
      </c>
      <c r="HS115" s="6">
        <f t="shared" si="2100"/>
        <v>2</v>
      </c>
      <c r="HT115" s="6">
        <f t="shared" si="2101"/>
        <v>0</v>
      </c>
      <c r="HU115" s="18">
        <f t="shared" si="2102"/>
        <v>150000</v>
      </c>
      <c r="HV115" s="18">
        <f t="shared" si="2103"/>
        <v>0</v>
      </c>
      <c r="HW115" s="18">
        <f t="shared" si="2104"/>
        <v>300000</v>
      </c>
      <c r="HX115" s="18">
        <f t="shared" si="2105"/>
        <v>0</v>
      </c>
      <c r="HY115" s="6">
        <f t="shared" si="2106"/>
        <v>0</v>
      </c>
      <c r="HZ115" s="6">
        <f t="shared" si="2107"/>
        <v>0</v>
      </c>
      <c r="IA115" s="18">
        <f t="shared" si="2108"/>
        <v>150000</v>
      </c>
      <c r="IB115" s="18">
        <f t="shared" si="2109"/>
        <v>0</v>
      </c>
      <c r="IC115" s="18">
        <f t="shared" si="2110"/>
        <v>0</v>
      </c>
      <c r="ID115" s="18">
        <f t="shared" si="2111"/>
        <v>0</v>
      </c>
      <c r="IF115" s="6">
        <f t="shared" si="2112"/>
        <v>0</v>
      </c>
      <c r="IG115" s="6">
        <f t="shared" si="2113"/>
        <v>0</v>
      </c>
      <c r="IH115" s="18">
        <f t="shared" si="2114"/>
        <v>150000</v>
      </c>
      <c r="II115" s="18">
        <f t="shared" si="2115"/>
        <v>0</v>
      </c>
      <c r="IJ115" s="18">
        <f t="shared" si="2116"/>
        <v>0</v>
      </c>
      <c r="IK115" s="18">
        <f t="shared" si="2117"/>
        <v>0</v>
      </c>
      <c r="IL115" s="6">
        <f t="shared" si="2118"/>
        <v>0</v>
      </c>
      <c r="IM115" s="6">
        <f t="shared" si="2119"/>
        <v>0</v>
      </c>
      <c r="IN115" s="18">
        <f t="shared" si="2120"/>
        <v>150000</v>
      </c>
      <c r="IO115" s="18">
        <f t="shared" si="2121"/>
        <v>0</v>
      </c>
      <c r="IP115" s="18">
        <f t="shared" si="2122"/>
        <v>0</v>
      </c>
      <c r="IQ115" s="18">
        <f t="shared" si="2123"/>
        <v>0</v>
      </c>
      <c r="IR115" s="18">
        <f t="shared" si="2124"/>
        <v>0</v>
      </c>
      <c r="IS115" s="18">
        <f t="shared" si="2125"/>
        <v>0</v>
      </c>
      <c r="IT115" s="18">
        <f t="shared" si="2126"/>
        <v>150000</v>
      </c>
      <c r="IU115" s="18">
        <f t="shared" si="2127"/>
        <v>0</v>
      </c>
      <c r="IV115" s="18">
        <f t="shared" si="2128"/>
        <v>0</v>
      </c>
      <c r="IW115" s="18">
        <f t="shared" si="2129"/>
        <v>0</v>
      </c>
      <c r="IY115" s="73">
        <f t="shared" si="2130"/>
        <v>2</v>
      </c>
      <c r="IZ115" s="74" t="str">
        <f t="shared" si="2131"/>
        <v xml:space="preserve">Buah </v>
      </c>
      <c r="JA115" s="74">
        <f t="shared" si="2132"/>
        <v>150000</v>
      </c>
      <c r="JB115" s="74">
        <f t="shared" si="2133"/>
        <v>300000</v>
      </c>
      <c r="JC115" s="73">
        <f t="shared" si="2134"/>
        <v>2</v>
      </c>
      <c r="JD115" s="74" t="str">
        <f t="shared" si="2135"/>
        <v xml:space="preserve">Buah </v>
      </c>
      <c r="JE115" s="74">
        <f t="shared" si="2136"/>
        <v>150000</v>
      </c>
      <c r="JF115" s="74">
        <f t="shared" si="2137"/>
        <v>300000</v>
      </c>
      <c r="JG115" s="73">
        <f t="shared" si="2138"/>
        <v>0</v>
      </c>
      <c r="JH115" s="74" t="str">
        <f t="shared" si="2139"/>
        <v xml:space="preserve">Buah </v>
      </c>
      <c r="JI115" s="74">
        <f t="shared" si="2140"/>
        <v>150000</v>
      </c>
      <c r="JJ115" s="74">
        <f t="shared" si="2141"/>
        <v>0</v>
      </c>
      <c r="JK115" s="73"/>
    </row>
    <row r="116" spans="1:271" x14ac:dyDescent="0.25">
      <c r="A116" s="5"/>
      <c r="B116" s="6" t="s">
        <v>115</v>
      </c>
      <c r="C116" s="6" t="s">
        <v>56</v>
      </c>
      <c r="D116" s="46">
        <v>14</v>
      </c>
      <c r="E116" s="6" t="s">
        <v>258</v>
      </c>
      <c r="F116" s="6"/>
      <c r="G116" s="6"/>
      <c r="H116" s="6"/>
      <c r="I116" s="6"/>
      <c r="J116" s="6"/>
      <c r="K116" s="6"/>
      <c r="L116" s="15"/>
      <c r="M116" s="13"/>
      <c r="N116" s="6"/>
      <c r="O116" s="6"/>
      <c r="P116" s="15"/>
      <c r="Q116" s="13"/>
      <c r="R116" s="6"/>
      <c r="S116" s="6"/>
      <c r="T116" s="13"/>
      <c r="U116" s="13"/>
      <c r="V116" s="13"/>
      <c r="W116" s="6"/>
      <c r="X116" s="13"/>
      <c r="Y116" s="13"/>
      <c r="Z116" s="6"/>
      <c r="AA116" s="6"/>
      <c r="AB116" s="15"/>
      <c r="AC116" s="13"/>
      <c r="AD116" s="6"/>
      <c r="AE116" s="6"/>
      <c r="AF116" s="13"/>
      <c r="AG116" s="13"/>
      <c r="AH116" s="13"/>
      <c r="AI116" s="6"/>
      <c r="AJ116" s="13"/>
      <c r="AK116" s="13"/>
      <c r="AL116" s="6">
        <v>2</v>
      </c>
      <c r="AM116" s="6" t="s">
        <v>264</v>
      </c>
      <c r="AN116" s="15">
        <v>1295875</v>
      </c>
      <c r="AO116" s="13">
        <f t="shared" si="2152"/>
        <v>2591750</v>
      </c>
      <c r="AP116" s="6">
        <v>2</v>
      </c>
      <c r="AQ116" s="6" t="s">
        <v>264</v>
      </c>
      <c r="AR116" s="13">
        <v>1295875</v>
      </c>
      <c r="AS116" s="13">
        <f t="shared" si="2153"/>
        <v>2591750</v>
      </c>
      <c r="AT116" s="13">
        <f t="shared" si="1995"/>
        <v>0</v>
      </c>
      <c r="AU116" s="6" t="str">
        <f t="shared" si="1996"/>
        <v>Set</v>
      </c>
      <c r="AV116" s="13">
        <f t="shared" si="1997"/>
        <v>1295875</v>
      </c>
      <c r="AW116" s="13">
        <f t="shared" si="2154"/>
        <v>0</v>
      </c>
      <c r="AX116" s="6"/>
      <c r="AY116" s="6" t="str">
        <f t="shared" si="2155"/>
        <v>Set</v>
      </c>
      <c r="AZ116" s="15">
        <f t="shared" si="2156"/>
        <v>1295875</v>
      </c>
      <c r="BA116" s="13">
        <f t="shared" si="2185"/>
        <v>0</v>
      </c>
      <c r="BB116" s="6"/>
      <c r="BC116" s="6" t="str">
        <f t="shared" si="2186"/>
        <v>Set</v>
      </c>
      <c r="BD116" s="13">
        <f t="shared" si="2187"/>
        <v>1295875</v>
      </c>
      <c r="BE116" s="13">
        <f t="shared" si="2157"/>
        <v>0</v>
      </c>
      <c r="BF116" s="13">
        <f t="shared" si="2188"/>
        <v>0</v>
      </c>
      <c r="BG116" s="6" t="str">
        <f t="shared" si="2189"/>
        <v>Set</v>
      </c>
      <c r="BH116" s="13">
        <f t="shared" si="2190"/>
        <v>1295875</v>
      </c>
      <c r="BI116" s="13">
        <f t="shared" si="2191"/>
        <v>0</v>
      </c>
      <c r="BJ116" s="6"/>
      <c r="BK116" s="6" t="str">
        <f t="shared" si="2159"/>
        <v>Set</v>
      </c>
      <c r="BL116" s="15">
        <f t="shared" si="2160"/>
        <v>1295875</v>
      </c>
      <c r="BM116" s="13">
        <f t="shared" si="2161"/>
        <v>0</v>
      </c>
      <c r="BN116" s="6"/>
      <c r="BO116" s="6" t="str">
        <f t="shared" si="2192"/>
        <v>Set</v>
      </c>
      <c r="BP116" s="13">
        <f t="shared" si="2193"/>
        <v>1295875</v>
      </c>
      <c r="BQ116" s="13">
        <f t="shared" si="2194"/>
        <v>0</v>
      </c>
      <c r="BR116" s="13">
        <f t="shared" si="2195"/>
        <v>0</v>
      </c>
      <c r="BS116" s="6" t="str">
        <f t="shared" si="2196"/>
        <v>Set</v>
      </c>
      <c r="BT116" s="13">
        <f t="shared" si="2197"/>
        <v>1295875</v>
      </c>
      <c r="BU116" s="13">
        <f t="shared" si="2198"/>
        <v>0</v>
      </c>
      <c r="BV116" s="6"/>
      <c r="BW116" s="6" t="str">
        <f t="shared" si="2164"/>
        <v>Set</v>
      </c>
      <c r="BX116" s="15">
        <f t="shared" si="2165"/>
        <v>1295875</v>
      </c>
      <c r="BY116" s="13">
        <f t="shared" si="2166"/>
        <v>0</v>
      </c>
      <c r="BZ116" s="6"/>
      <c r="CA116" s="6" t="str">
        <f t="shared" si="2199"/>
        <v>Set</v>
      </c>
      <c r="CB116" s="13">
        <f t="shared" si="2200"/>
        <v>1295875</v>
      </c>
      <c r="CC116" s="13">
        <f t="shared" si="2201"/>
        <v>0</v>
      </c>
      <c r="CD116" s="13">
        <f t="shared" si="2202"/>
        <v>0</v>
      </c>
      <c r="CE116" s="6" t="str">
        <f t="shared" si="2203"/>
        <v>Set</v>
      </c>
      <c r="CF116" s="13">
        <f t="shared" si="2204"/>
        <v>1295875</v>
      </c>
      <c r="CG116" s="13">
        <f t="shared" si="2205"/>
        <v>0</v>
      </c>
      <c r="CH116" s="6"/>
      <c r="CI116" s="13" t="str">
        <f t="shared" si="2013"/>
        <v>Set</v>
      </c>
      <c r="CJ116" s="13">
        <f t="shared" si="2014"/>
        <v>1295875</v>
      </c>
      <c r="CK116" s="13">
        <f t="shared" si="2015"/>
        <v>0</v>
      </c>
      <c r="CL116" s="6"/>
      <c r="CM116" s="6" t="str">
        <f t="shared" si="2206"/>
        <v>Set</v>
      </c>
      <c r="CN116" s="13">
        <f t="shared" si="2207"/>
        <v>1295875</v>
      </c>
      <c r="CO116" s="13">
        <f t="shared" si="2208"/>
        <v>0</v>
      </c>
      <c r="CP116" s="13">
        <f t="shared" si="2209"/>
        <v>0</v>
      </c>
      <c r="CQ116" s="6" t="str">
        <f t="shared" si="2210"/>
        <v>Set</v>
      </c>
      <c r="CR116" s="13">
        <f t="shared" si="2211"/>
        <v>1295875</v>
      </c>
      <c r="CS116" s="13">
        <f t="shared" si="2212"/>
        <v>0</v>
      </c>
      <c r="CT116" s="6"/>
      <c r="CU116" s="13" t="str">
        <f t="shared" si="2021"/>
        <v>Set</v>
      </c>
      <c r="CV116" s="13">
        <f t="shared" si="2022"/>
        <v>1295875</v>
      </c>
      <c r="CW116" s="13">
        <f t="shared" si="2213"/>
        <v>0</v>
      </c>
      <c r="CX116" s="6"/>
      <c r="CY116" s="6" t="str">
        <f t="shared" si="2214"/>
        <v>Set</v>
      </c>
      <c r="CZ116" s="13">
        <f t="shared" si="2215"/>
        <v>1295875</v>
      </c>
      <c r="DA116" s="13">
        <f t="shared" si="2216"/>
        <v>0</v>
      </c>
      <c r="DB116" s="13">
        <f t="shared" si="2217"/>
        <v>0</v>
      </c>
      <c r="DC116" s="6" t="str">
        <f t="shared" si="2218"/>
        <v>Set</v>
      </c>
      <c r="DD116" s="13">
        <f t="shared" si="2219"/>
        <v>1295875</v>
      </c>
      <c r="DE116" s="13">
        <f t="shared" si="2220"/>
        <v>0</v>
      </c>
      <c r="DF116" s="6"/>
      <c r="DG116" s="13" t="str">
        <f t="shared" si="2028"/>
        <v>Set</v>
      </c>
      <c r="DH116" s="13">
        <f t="shared" si="2029"/>
        <v>1295875</v>
      </c>
      <c r="DI116" s="13">
        <f t="shared" si="2221"/>
        <v>0</v>
      </c>
      <c r="DJ116" s="6"/>
      <c r="DK116" s="6" t="str">
        <f t="shared" si="2222"/>
        <v>Set</v>
      </c>
      <c r="DL116" s="13">
        <f t="shared" si="2223"/>
        <v>1295875</v>
      </c>
      <c r="DM116" s="13">
        <f t="shared" si="2224"/>
        <v>0</v>
      </c>
      <c r="DN116" s="13">
        <f t="shared" si="2225"/>
        <v>0</v>
      </c>
      <c r="DO116" s="6" t="str">
        <f t="shared" si="2226"/>
        <v>Set</v>
      </c>
      <c r="DP116" s="13">
        <f t="shared" si="2227"/>
        <v>1295875</v>
      </c>
      <c r="DQ116" s="13">
        <f t="shared" si="2228"/>
        <v>0</v>
      </c>
      <c r="DR116" s="6"/>
      <c r="DS116" s="15" t="str">
        <f t="shared" si="2035"/>
        <v>Set</v>
      </c>
      <c r="DT116" s="15">
        <f t="shared" si="2036"/>
        <v>1295875</v>
      </c>
      <c r="DU116" s="13">
        <f t="shared" si="2037"/>
        <v>0</v>
      </c>
      <c r="DV116" s="6"/>
      <c r="DW116" s="6" t="str">
        <f t="shared" si="2229"/>
        <v>Set</v>
      </c>
      <c r="DX116" s="13">
        <f t="shared" si="2230"/>
        <v>1295875</v>
      </c>
      <c r="DY116" s="13">
        <f t="shared" si="2231"/>
        <v>0</v>
      </c>
      <c r="DZ116" s="13">
        <f t="shared" si="2232"/>
        <v>0</v>
      </c>
      <c r="EA116" s="6" t="str">
        <f t="shared" si="2233"/>
        <v>Set</v>
      </c>
      <c r="EB116" s="13">
        <f t="shared" si="2234"/>
        <v>1295875</v>
      </c>
      <c r="EC116" s="13">
        <f t="shared" si="2235"/>
        <v>0</v>
      </c>
      <c r="ED116" s="6"/>
      <c r="EE116" s="13" t="str">
        <f t="shared" si="2043"/>
        <v>Set</v>
      </c>
      <c r="EF116" s="13">
        <f t="shared" si="2044"/>
        <v>1295875</v>
      </c>
      <c r="EG116" s="13">
        <f t="shared" si="2236"/>
        <v>0</v>
      </c>
      <c r="EH116" s="6"/>
      <c r="EI116" s="6" t="str">
        <f t="shared" si="2237"/>
        <v>Set</v>
      </c>
      <c r="EJ116" s="13">
        <f t="shared" si="2238"/>
        <v>1295875</v>
      </c>
      <c r="EK116" s="13">
        <f t="shared" si="2239"/>
        <v>0</v>
      </c>
      <c r="EL116" s="13">
        <f t="shared" si="2240"/>
        <v>0</v>
      </c>
      <c r="EM116" s="6" t="str">
        <f t="shared" si="2241"/>
        <v>Set</v>
      </c>
      <c r="EN116" s="13">
        <f t="shared" si="2242"/>
        <v>1295875</v>
      </c>
      <c r="EO116" s="13">
        <f t="shared" si="2243"/>
        <v>0</v>
      </c>
      <c r="EP116" s="6">
        <v>2</v>
      </c>
      <c r="EQ116" s="13" t="str">
        <f t="shared" si="2050"/>
        <v>Set</v>
      </c>
      <c r="ER116" s="13">
        <f t="shared" si="2051"/>
        <v>1295875</v>
      </c>
      <c r="ES116" s="13">
        <f t="shared" si="2244"/>
        <v>2591750</v>
      </c>
      <c r="ET116" s="6">
        <v>2</v>
      </c>
      <c r="EU116" s="6" t="str">
        <f t="shared" si="2245"/>
        <v>Set</v>
      </c>
      <c r="EV116" s="13">
        <f t="shared" si="2246"/>
        <v>1295875</v>
      </c>
      <c r="EW116" s="13">
        <f t="shared" si="2247"/>
        <v>2591750</v>
      </c>
      <c r="EX116" s="13">
        <f t="shared" si="2248"/>
        <v>0</v>
      </c>
      <c r="EY116" s="6" t="str">
        <f t="shared" si="2249"/>
        <v>Set</v>
      </c>
      <c r="EZ116" s="13">
        <f t="shared" si="2250"/>
        <v>1295875</v>
      </c>
      <c r="FA116" s="13">
        <f t="shared" si="2251"/>
        <v>0</v>
      </c>
      <c r="FB116" s="52">
        <f t="shared" si="2252"/>
        <v>2</v>
      </c>
      <c r="FC116" s="52" t="str">
        <f t="shared" si="2253"/>
        <v>Set</v>
      </c>
      <c r="FD116" s="53">
        <f t="shared" si="2254"/>
        <v>1295875</v>
      </c>
      <c r="FE116" s="53">
        <f t="shared" si="2255"/>
        <v>2591750</v>
      </c>
      <c r="FF116" s="52">
        <f t="shared" si="2256"/>
        <v>2</v>
      </c>
      <c r="FG116" s="52" t="str">
        <f t="shared" si="2257"/>
        <v>Set</v>
      </c>
      <c r="FH116" s="53">
        <f t="shared" si="2258"/>
        <v>1295875</v>
      </c>
      <c r="FI116" s="53">
        <f t="shared" si="2259"/>
        <v>2591750</v>
      </c>
      <c r="FJ116" s="52">
        <f t="shared" si="2260"/>
        <v>0</v>
      </c>
      <c r="FK116" s="52" t="str">
        <f t="shared" si="2261"/>
        <v>Set</v>
      </c>
      <c r="FL116" s="53">
        <f t="shared" si="2262"/>
        <v>1295875</v>
      </c>
      <c r="FM116" s="53">
        <f t="shared" si="2263"/>
        <v>0</v>
      </c>
      <c r="FN116">
        <f t="shared" si="2069"/>
        <v>0</v>
      </c>
      <c r="FO116" t="str">
        <f t="shared" si="2070"/>
        <v>Set</v>
      </c>
      <c r="FP116" s="50">
        <f t="shared" si="2071"/>
        <v>1295875</v>
      </c>
      <c r="FQ116" s="50">
        <f t="shared" si="2072"/>
        <v>0</v>
      </c>
      <c r="FR116">
        <f t="shared" si="2073"/>
        <v>0</v>
      </c>
      <c r="FS116" t="str">
        <f t="shared" si="2074"/>
        <v>Set</v>
      </c>
      <c r="FT116" s="50">
        <f t="shared" si="2075"/>
        <v>1295875</v>
      </c>
      <c r="FU116" s="50">
        <f t="shared" si="2076"/>
        <v>0</v>
      </c>
      <c r="FV116">
        <f t="shared" si="2077"/>
        <v>0</v>
      </c>
      <c r="FW116" t="str">
        <f t="shared" si="2078"/>
        <v>Set</v>
      </c>
      <c r="FX116" s="50">
        <f t="shared" si="2079"/>
        <v>1295875</v>
      </c>
      <c r="FY116" s="50">
        <f t="shared" si="2080"/>
        <v>0</v>
      </c>
      <c r="FZ116" s="63">
        <f t="shared" si="2081"/>
        <v>2</v>
      </c>
      <c r="GA116" s="63" t="str">
        <f t="shared" si="2082"/>
        <v>Set</v>
      </c>
      <c r="GB116" s="64">
        <f t="shared" si="2083"/>
        <v>1295875</v>
      </c>
      <c r="GC116" s="64">
        <f t="shared" si="2084"/>
        <v>2591750</v>
      </c>
      <c r="GD116" s="63">
        <f t="shared" si="2085"/>
        <v>2</v>
      </c>
      <c r="GE116" s="63" t="str">
        <f t="shared" si="2086"/>
        <v>Set</v>
      </c>
      <c r="GF116" s="64">
        <f t="shared" si="2087"/>
        <v>1295875</v>
      </c>
      <c r="GG116" s="64">
        <f t="shared" si="2088"/>
        <v>2591750</v>
      </c>
      <c r="GH116" s="63">
        <f t="shared" si="2089"/>
        <v>0</v>
      </c>
      <c r="GI116" s="63" t="str">
        <f t="shared" si="2090"/>
        <v>Set</v>
      </c>
      <c r="GJ116" s="64">
        <f t="shared" si="2091"/>
        <v>1295875</v>
      </c>
      <c r="GK116" s="64">
        <f t="shared" si="2092"/>
        <v>0</v>
      </c>
      <c r="GL116" s="64"/>
      <c r="GM116" s="65">
        <f t="shared" si="1331"/>
        <v>0</v>
      </c>
      <c r="GN116" s="65" t="str">
        <f t="shared" si="1332"/>
        <v>Set</v>
      </c>
      <c r="GO116" s="66">
        <f t="shared" si="1333"/>
        <v>1295875</v>
      </c>
      <c r="GP116" s="66">
        <f t="shared" si="1334"/>
        <v>0</v>
      </c>
      <c r="GQ116" s="65">
        <f t="shared" si="1335"/>
        <v>0</v>
      </c>
      <c r="GR116" s="65" t="str">
        <f t="shared" si="1336"/>
        <v>Set</v>
      </c>
      <c r="GS116" s="66">
        <f t="shared" si="1337"/>
        <v>1295875</v>
      </c>
      <c r="GT116" s="66">
        <f t="shared" si="1338"/>
        <v>0</v>
      </c>
      <c r="GU116" s="65">
        <f t="shared" si="1339"/>
        <v>0</v>
      </c>
      <c r="GV116" s="65" t="str">
        <f t="shared" si="1340"/>
        <v>Set</v>
      </c>
      <c r="GW116" s="66">
        <f t="shared" si="1341"/>
        <v>1295875</v>
      </c>
      <c r="GX116" s="67">
        <f t="shared" si="1342"/>
        <v>0</v>
      </c>
      <c r="GY116" s="6"/>
      <c r="GZ116" s="11">
        <f t="shared" si="1343"/>
        <v>2</v>
      </c>
      <c r="HA116" s="11" t="str">
        <f t="shared" si="1344"/>
        <v>Set</v>
      </c>
      <c r="HB116" s="70">
        <f t="shared" si="1345"/>
        <v>1295875</v>
      </c>
      <c r="HC116" s="70">
        <f t="shared" si="1346"/>
        <v>2591750</v>
      </c>
      <c r="HD116" s="11">
        <f t="shared" si="2093"/>
        <v>2</v>
      </c>
      <c r="HE116" s="11" t="str">
        <f t="shared" si="1347"/>
        <v>Set</v>
      </c>
      <c r="HF116" s="70">
        <f t="shared" si="1348"/>
        <v>1295875</v>
      </c>
      <c r="HG116" s="70">
        <f t="shared" si="1349"/>
        <v>2591750</v>
      </c>
      <c r="HH116" s="11">
        <f t="shared" si="1350"/>
        <v>0</v>
      </c>
      <c r="HI116" s="11" t="str">
        <f t="shared" si="1351"/>
        <v>Set</v>
      </c>
      <c r="HJ116" s="70">
        <f t="shared" si="1352"/>
        <v>1295875</v>
      </c>
      <c r="HK116" s="70">
        <f t="shared" si="1353"/>
        <v>0</v>
      </c>
      <c r="HL116" s="69" t="s">
        <v>323</v>
      </c>
      <c r="HM116" s="6">
        <f t="shared" si="2094"/>
        <v>2</v>
      </c>
      <c r="HN116" s="6">
        <f t="shared" si="2095"/>
        <v>0</v>
      </c>
      <c r="HO116" s="18">
        <f t="shared" si="2096"/>
        <v>1295875</v>
      </c>
      <c r="HP116" s="18">
        <f t="shared" si="2097"/>
        <v>0</v>
      </c>
      <c r="HQ116" s="18">
        <f t="shared" si="2098"/>
        <v>2591750</v>
      </c>
      <c r="HR116" s="18">
        <f t="shared" si="2099"/>
        <v>0</v>
      </c>
      <c r="HS116" s="6">
        <f t="shared" si="2100"/>
        <v>2</v>
      </c>
      <c r="HT116" s="6">
        <f t="shared" si="2101"/>
        <v>0</v>
      </c>
      <c r="HU116" s="18">
        <f t="shared" si="2102"/>
        <v>1295875</v>
      </c>
      <c r="HV116" s="18">
        <f t="shared" si="2103"/>
        <v>0</v>
      </c>
      <c r="HW116" s="18">
        <f t="shared" si="2104"/>
        <v>2591750</v>
      </c>
      <c r="HX116" s="18">
        <f t="shared" si="2105"/>
        <v>0</v>
      </c>
      <c r="HY116" s="6">
        <f t="shared" si="2106"/>
        <v>0</v>
      </c>
      <c r="HZ116" s="6">
        <f t="shared" si="2107"/>
        <v>0</v>
      </c>
      <c r="IA116" s="18">
        <f t="shared" si="2108"/>
        <v>1295875</v>
      </c>
      <c r="IB116" s="18">
        <f t="shared" si="2109"/>
        <v>0</v>
      </c>
      <c r="IC116" s="18">
        <f t="shared" si="2110"/>
        <v>0</v>
      </c>
      <c r="ID116" s="18">
        <f t="shared" si="2111"/>
        <v>0</v>
      </c>
      <c r="IF116" s="6">
        <f t="shared" si="2112"/>
        <v>0</v>
      </c>
      <c r="IG116" s="6">
        <f t="shared" si="2113"/>
        <v>0</v>
      </c>
      <c r="IH116" s="18">
        <f t="shared" si="2114"/>
        <v>1295875</v>
      </c>
      <c r="II116" s="18">
        <f t="shared" si="2115"/>
        <v>0</v>
      </c>
      <c r="IJ116" s="18">
        <f t="shared" si="2116"/>
        <v>0</v>
      </c>
      <c r="IK116" s="18">
        <f t="shared" si="2117"/>
        <v>0</v>
      </c>
      <c r="IL116" s="6">
        <f t="shared" si="2118"/>
        <v>0</v>
      </c>
      <c r="IM116" s="6">
        <f t="shared" si="2119"/>
        <v>0</v>
      </c>
      <c r="IN116" s="18">
        <f t="shared" si="2120"/>
        <v>1295875</v>
      </c>
      <c r="IO116" s="18">
        <f t="shared" si="2121"/>
        <v>0</v>
      </c>
      <c r="IP116" s="18">
        <f t="shared" si="2122"/>
        <v>0</v>
      </c>
      <c r="IQ116" s="18">
        <f t="shared" si="2123"/>
        <v>0</v>
      </c>
      <c r="IR116" s="18">
        <f t="shared" si="2124"/>
        <v>0</v>
      </c>
      <c r="IS116" s="18">
        <f t="shared" si="2125"/>
        <v>0</v>
      </c>
      <c r="IT116" s="18">
        <f t="shared" si="2126"/>
        <v>1295875</v>
      </c>
      <c r="IU116" s="18">
        <f t="shared" si="2127"/>
        <v>0</v>
      </c>
      <c r="IV116" s="18">
        <f t="shared" si="2128"/>
        <v>0</v>
      </c>
      <c r="IW116" s="18">
        <f t="shared" si="2129"/>
        <v>0</v>
      </c>
      <c r="IY116" s="73">
        <f t="shared" si="2130"/>
        <v>2</v>
      </c>
      <c r="IZ116" s="74" t="str">
        <f t="shared" si="2131"/>
        <v>Set</v>
      </c>
      <c r="JA116" s="74">
        <f t="shared" si="2132"/>
        <v>1295875</v>
      </c>
      <c r="JB116" s="74">
        <f t="shared" si="2133"/>
        <v>2591750</v>
      </c>
      <c r="JC116" s="73">
        <f t="shared" si="2134"/>
        <v>2</v>
      </c>
      <c r="JD116" s="74" t="str">
        <f t="shared" si="2135"/>
        <v>Set</v>
      </c>
      <c r="JE116" s="74">
        <f t="shared" si="2136"/>
        <v>1295875</v>
      </c>
      <c r="JF116" s="74">
        <f t="shared" si="2137"/>
        <v>2591750</v>
      </c>
      <c r="JG116" s="73">
        <f t="shared" si="2138"/>
        <v>0</v>
      </c>
      <c r="JH116" s="74" t="str">
        <f t="shared" si="2139"/>
        <v>Set</v>
      </c>
      <c r="JI116" s="74">
        <f t="shared" si="2140"/>
        <v>1295875</v>
      </c>
      <c r="JJ116" s="74">
        <f t="shared" si="2141"/>
        <v>0</v>
      </c>
      <c r="JK116" s="73"/>
    </row>
    <row r="117" spans="1:271" x14ac:dyDescent="0.25">
      <c r="A117" s="5"/>
      <c r="B117" s="6" t="s">
        <v>115</v>
      </c>
      <c r="C117" s="6" t="s">
        <v>56</v>
      </c>
      <c r="D117" s="46">
        <v>15</v>
      </c>
      <c r="E117" s="6" t="s">
        <v>259</v>
      </c>
      <c r="F117" s="6"/>
      <c r="G117" s="6"/>
      <c r="H117" s="6"/>
      <c r="I117" s="6"/>
      <c r="J117" s="6"/>
      <c r="K117" s="6"/>
      <c r="L117" s="15"/>
      <c r="M117" s="13"/>
      <c r="N117" s="6"/>
      <c r="O117" s="6"/>
      <c r="P117" s="15"/>
      <c r="Q117" s="13"/>
      <c r="R117" s="6"/>
      <c r="S117" s="6"/>
      <c r="T117" s="13"/>
      <c r="U117" s="13"/>
      <c r="V117" s="13"/>
      <c r="W117" s="6"/>
      <c r="X117" s="13"/>
      <c r="Y117" s="13"/>
      <c r="Z117" s="6"/>
      <c r="AA117" s="6"/>
      <c r="AB117" s="15"/>
      <c r="AC117" s="13"/>
      <c r="AD117" s="6"/>
      <c r="AE117" s="6"/>
      <c r="AF117" s="13"/>
      <c r="AG117" s="13"/>
      <c r="AH117" s="13"/>
      <c r="AI117" s="6"/>
      <c r="AJ117" s="13"/>
      <c r="AK117" s="13"/>
      <c r="AL117" s="6">
        <v>8</v>
      </c>
      <c r="AM117" s="6" t="s">
        <v>229</v>
      </c>
      <c r="AN117" s="15">
        <v>30450</v>
      </c>
      <c r="AO117" s="13">
        <f t="shared" si="2152"/>
        <v>243600</v>
      </c>
      <c r="AP117" s="6">
        <v>8</v>
      </c>
      <c r="AQ117" s="6" t="s">
        <v>229</v>
      </c>
      <c r="AR117" s="13">
        <v>30450</v>
      </c>
      <c r="AS117" s="13">
        <f t="shared" si="2153"/>
        <v>243600</v>
      </c>
      <c r="AT117" s="13">
        <f t="shared" si="1995"/>
        <v>0</v>
      </c>
      <c r="AU117" s="6" t="str">
        <f t="shared" si="1996"/>
        <v>Pack</v>
      </c>
      <c r="AV117" s="13">
        <f t="shared" si="1997"/>
        <v>30450</v>
      </c>
      <c r="AW117" s="13">
        <f t="shared" si="2154"/>
        <v>0</v>
      </c>
      <c r="AX117" s="6"/>
      <c r="AY117" s="6" t="str">
        <f t="shared" si="2155"/>
        <v>Pack</v>
      </c>
      <c r="AZ117" s="15">
        <f t="shared" si="2156"/>
        <v>30450</v>
      </c>
      <c r="BA117" s="13">
        <f t="shared" si="2185"/>
        <v>0</v>
      </c>
      <c r="BB117" s="6"/>
      <c r="BC117" s="6" t="str">
        <f t="shared" si="2186"/>
        <v>Pack</v>
      </c>
      <c r="BD117" s="13">
        <f t="shared" si="2187"/>
        <v>30450</v>
      </c>
      <c r="BE117" s="13">
        <f t="shared" si="2157"/>
        <v>0</v>
      </c>
      <c r="BF117" s="13">
        <f t="shared" si="2188"/>
        <v>0</v>
      </c>
      <c r="BG117" s="6" t="str">
        <f t="shared" si="2189"/>
        <v>Pack</v>
      </c>
      <c r="BH117" s="13">
        <f t="shared" si="2190"/>
        <v>30450</v>
      </c>
      <c r="BI117" s="13">
        <f t="shared" si="2191"/>
        <v>0</v>
      </c>
      <c r="BJ117" s="6"/>
      <c r="BK117" s="6" t="str">
        <f t="shared" si="2159"/>
        <v>Pack</v>
      </c>
      <c r="BL117" s="15">
        <f t="shared" si="2160"/>
        <v>30450</v>
      </c>
      <c r="BM117" s="13">
        <f t="shared" si="2161"/>
        <v>0</v>
      </c>
      <c r="BN117" s="6"/>
      <c r="BO117" s="6" t="str">
        <f t="shared" si="2192"/>
        <v>Pack</v>
      </c>
      <c r="BP117" s="13">
        <f t="shared" si="2193"/>
        <v>30450</v>
      </c>
      <c r="BQ117" s="13">
        <f t="shared" si="2194"/>
        <v>0</v>
      </c>
      <c r="BR117" s="13">
        <f t="shared" si="2195"/>
        <v>0</v>
      </c>
      <c r="BS117" s="6" t="str">
        <f t="shared" si="2196"/>
        <v>Pack</v>
      </c>
      <c r="BT117" s="13">
        <f t="shared" si="2197"/>
        <v>30450</v>
      </c>
      <c r="BU117" s="13">
        <f t="shared" si="2198"/>
        <v>0</v>
      </c>
      <c r="BV117" s="6">
        <v>7</v>
      </c>
      <c r="BW117" s="6" t="str">
        <f t="shared" si="2164"/>
        <v>Pack</v>
      </c>
      <c r="BX117" s="15">
        <f t="shared" si="2165"/>
        <v>30450</v>
      </c>
      <c r="BY117" s="13">
        <f t="shared" si="2166"/>
        <v>213150</v>
      </c>
      <c r="BZ117" s="6">
        <v>7</v>
      </c>
      <c r="CA117" s="6" t="str">
        <f t="shared" si="2199"/>
        <v>Pack</v>
      </c>
      <c r="CB117" s="13">
        <f t="shared" si="2200"/>
        <v>30450</v>
      </c>
      <c r="CC117" s="13">
        <f t="shared" si="2201"/>
        <v>213150</v>
      </c>
      <c r="CD117" s="13">
        <f t="shared" si="2202"/>
        <v>0</v>
      </c>
      <c r="CE117" s="6" t="str">
        <f t="shared" si="2203"/>
        <v>Pack</v>
      </c>
      <c r="CF117" s="13">
        <f t="shared" si="2204"/>
        <v>30450</v>
      </c>
      <c r="CG117" s="13">
        <f t="shared" si="2205"/>
        <v>0</v>
      </c>
      <c r="CH117" s="6"/>
      <c r="CI117" s="13" t="str">
        <f t="shared" si="2013"/>
        <v>Pack</v>
      </c>
      <c r="CJ117" s="13">
        <f t="shared" si="2014"/>
        <v>30450</v>
      </c>
      <c r="CK117" s="13">
        <f t="shared" si="2015"/>
        <v>0</v>
      </c>
      <c r="CL117" s="6"/>
      <c r="CM117" s="6" t="str">
        <f t="shared" si="2206"/>
        <v>Pack</v>
      </c>
      <c r="CN117" s="13">
        <f t="shared" si="2207"/>
        <v>30450</v>
      </c>
      <c r="CO117" s="13">
        <f t="shared" si="2208"/>
        <v>0</v>
      </c>
      <c r="CP117" s="13">
        <f t="shared" si="2209"/>
        <v>0</v>
      </c>
      <c r="CQ117" s="6" t="str">
        <f t="shared" si="2210"/>
        <v>Pack</v>
      </c>
      <c r="CR117" s="13">
        <f t="shared" si="2211"/>
        <v>30450</v>
      </c>
      <c r="CS117" s="13">
        <f t="shared" si="2212"/>
        <v>0</v>
      </c>
      <c r="CT117" s="6"/>
      <c r="CU117" s="13" t="str">
        <f t="shared" si="2021"/>
        <v>Pack</v>
      </c>
      <c r="CV117" s="13">
        <f t="shared" si="2022"/>
        <v>30450</v>
      </c>
      <c r="CW117" s="13">
        <f t="shared" si="2213"/>
        <v>0</v>
      </c>
      <c r="CX117" s="6"/>
      <c r="CY117" s="6" t="str">
        <f t="shared" si="2214"/>
        <v>Pack</v>
      </c>
      <c r="CZ117" s="13">
        <f t="shared" si="2215"/>
        <v>30450</v>
      </c>
      <c r="DA117" s="13">
        <f t="shared" si="2216"/>
        <v>0</v>
      </c>
      <c r="DB117" s="13">
        <f t="shared" si="2217"/>
        <v>0</v>
      </c>
      <c r="DC117" s="6" t="str">
        <f t="shared" si="2218"/>
        <v>Pack</v>
      </c>
      <c r="DD117" s="13">
        <f t="shared" si="2219"/>
        <v>30450</v>
      </c>
      <c r="DE117" s="13">
        <f t="shared" si="2220"/>
        <v>0</v>
      </c>
      <c r="DF117" s="6">
        <v>6</v>
      </c>
      <c r="DG117" s="13" t="str">
        <f t="shared" si="2028"/>
        <v>Pack</v>
      </c>
      <c r="DH117" s="13">
        <f t="shared" si="2029"/>
        <v>30450</v>
      </c>
      <c r="DI117" s="13">
        <f t="shared" si="2221"/>
        <v>182700</v>
      </c>
      <c r="DJ117" s="6">
        <v>6</v>
      </c>
      <c r="DK117" s="6" t="str">
        <f t="shared" si="2222"/>
        <v>Pack</v>
      </c>
      <c r="DL117" s="13">
        <f t="shared" si="2223"/>
        <v>30450</v>
      </c>
      <c r="DM117" s="13">
        <f t="shared" si="2224"/>
        <v>182700</v>
      </c>
      <c r="DN117" s="13">
        <f t="shared" si="2225"/>
        <v>0</v>
      </c>
      <c r="DO117" s="6" t="str">
        <f t="shared" si="2226"/>
        <v>Pack</v>
      </c>
      <c r="DP117" s="13">
        <f t="shared" si="2227"/>
        <v>30450</v>
      </c>
      <c r="DQ117" s="13">
        <f t="shared" si="2228"/>
        <v>0</v>
      </c>
      <c r="DR117" s="6"/>
      <c r="DS117" s="15" t="str">
        <f t="shared" si="2035"/>
        <v>Pack</v>
      </c>
      <c r="DT117" s="15">
        <f t="shared" si="2036"/>
        <v>30450</v>
      </c>
      <c r="DU117" s="13">
        <f t="shared" si="2037"/>
        <v>0</v>
      </c>
      <c r="DV117" s="6"/>
      <c r="DW117" s="6" t="str">
        <f t="shared" si="2229"/>
        <v>Pack</v>
      </c>
      <c r="DX117" s="13">
        <f t="shared" si="2230"/>
        <v>30450</v>
      </c>
      <c r="DY117" s="13">
        <f t="shared" si="2231"/>
        <v>0</v>
      </c>
      <c r="DZ117" s="13">
        <f t="shared" si="2232"/>
        <v>0</v>
      </c>
      <c r="EA117" s="6" t="str">
        <f t="shared" si="2233"/>
        <v>Pack</v>
      </c>
      <c r="EB117" s="13">
        <f t="shared" si="2234"/>
        <v>30450</v>
      </c>
      <c r="EC117" s="13">
        <f t="shared" si="2235"/>
        <v>0</v>
      </c>
      <c r="ED117" s="6"/>
      <c r="EE117" s="13" t="str">
        <f t="shared" si="2043"/>
        <v>Pack</v>
      </c>
      <c r="EF117" s="13">
        <f t="shared" si="2044"/>
        <v>30450</v>
      </c>
      <c r="EG117" s="13">
        <f t="shared" si="2236"/>
        <v>0</v>
      </c>
      <c r="EH117" s="6"/>
      <c r="EI117" s="6" t="str">
        <f t="shared" si="2237"/>
        <v>Pack</v>
      </c>
      <c r="EJ117" s="13">
        <f t="shared" si="2238"/>
        <v>30450</v>
      </c>
      <c r="EK117" s="13">
        <f t="shared" si="2239"/>
        <v>0</v>
      </c>
      <c r="EL117" s="13">
        <f t="shared" si="2240"/>
        <v>0</v>
      </c>
      <c r="EM117" s="6" t="str">
        <f t="shared" si="2241"/>
        <v>Pack</v>
      </c>
      <c r="EN117" s="13">
        <f t="shared" si="2242"/>
        <v>30450</v>
      </c>
      <c r="EO117" s="13">
        <f t="shared" si="2243"/>
        <v>0</v>
      </c>
      <c r="EP117" s="6">
        <v>3</v>
      </c>
      <c r="EQ117" s="13" t="str">
        <f t="shared" si="2050"/>
        <v>Pack</v>
      </c>
      <c r="ER117" s="13">
        <f t="shared" si="2051"/>
        <v>30450</v>
      </c>
      <c r="ES117" s="13">
        <f t="shared" si="2244"/>
        <v>91350</v>
      </c>
      <c r="ET117" s="6">
        <v>3</v>
      </c>
      <c r="EU117" s="6" t="str">
        <f t="shared" si="2245"/>
        <v>Pack</v>
      </c>
      <c r="EV117" s="13">
        <f t="shared" si="2246"/>
        <v>30450</v>
      </c>
      <c r="EW117" s="13">
        <f t="shared" si="2247"/>
        <v>91350</v>
      </c>
      <c r="EX117" s="13">
        <f t="shared" si="2248"/>
        <v>0</v>
      </c>
      <c r="EY117" s="6" t="str">
        <f t="shared" si="2249"/>
        <v>Pack</v>
      </c>
      <c r="EZ117" s="13">
        <f t="shared" si="2250"/>
        <v>30450</v>
      </c>
      <c r="FA117" s="13">
        <f t="shared" si="2251"/>
        <v>0</v>
      </c>
      <c r="FB117" s="52">
        <f t="shared" si="2252"/>
        <v>8</v>
      </c>
      <c r="FC117" s="52" t="str">
        <f t="shared" si="2253"/>
        <v>Pack</v>
      </c>
      <c r="FD117" s="53">
        <f t="shared" si="2254"/>
        <v>30450</v>
      </c>
      <c r="FE117" s="53">
        <f t="shared" si="2255"/>
        <v>243600</v>
      </c>
      <c r="FF117" s="52">
        <f t="shared" si="2256"/>
        <v>8</v>
      </c>
      <c r="FG117" s="52" t="str">
        <f t="shared" si="2257"/>
        <v>Pack</v>
      </c>
      <c r="FH117" s="53">
        <f t="shared" si="2258"/>
        <v>30450</v>
      </c>
      <c r="FI117" s="53">
        <f t="shared" si="2259"/>
        <v>243600</v>
      </c>
      <c r="FJ117" s="52">
        <f t="shared" si="2260"/>
        <v>0</v>
      </c>
      <c r="FK117" s="52" t="str">
        <f t="shared" si="2261"/>
        <v>Pack</v>
      </c>
      <c r="FL117" s="53">
        <f t="shared" si="2262"/>
        <v>30450</v>
      </c>
      <c r="FM117" s="53">
        <f t="shared" si="2263"/>
        <v>0</v>
      </c>
      <c r="FN117">
        <f t="shared" si="2069"/>
        <v>7</v>
      </c>
      <c r="FO117" t="str">
        <f t="shared" si="2070"/>
        <v>Pack</v>
      </c>
      <c r="FP117" s="50">
        <f t="shared" si="2071"/>
        <v>30450</v>
      </c>
      <c r="FQ117" s="50">
        <f t="shared" si="2072"/>
        <v>213150</v>
      </c>
      <c r="FR117">
        <f t="shared" si="2073"/>
        <v>7</v>
      </c>
      <c r="FS117" t="str">
        <f t="shared" si="2074"/>
        <v>Pack</v>
      </c>
      <c r="FT117" s="50">
        <f t="shared" si="2075"/>
        <v>30450</v>
      </c>
      <c r="FU117" s="50">
        <f t="shared" si="2076"/>
        <v>213150</v>
      </c>
      <c r="FV117">
        <f t="shared" si="2077"/>
        <v>0</v>
      </c>
      <c r="FW117" t="str">
        <f t="shared" si="2078"/>
        <v>Pack</v>
      </c>
      <c r="FX117" s="50">
        <f t="shared" si="2079"/>
        <v>30450</v>
      </c>
      <c r="FY117" s="50">
        <f t="shared" si="2080"/>
        <v>0</v>
      </c>
      <c r="FZ117" s="63">
        <f t="shared" si="2081"/>
        <v>15</v>
      </c>
      <c r="GA117" s="63" t="str">
        <f t="shared" si="2082"/>
        <v>Pack</v>
      </c>
      <c r="GB117" s="64">
        <f t="shared" si="2083"/>
        <v>30450</v>
      </c>
      <c r="GC117" s="64">
        <f t="shared" si="2084"/>
        <v>456750</v>
      </c>
      <c r="GD117" s="63">
        <f t="shared" si="2085"/>
        <v>15</v>
      </c>
      <c r="GE117" s="63" t="str">
        <f t="shared" si="2086"/>
        <v>Pack</v>
      </c>
      <c r="GF117" s="64">
        <f t="shared" si="2087"/>
        <v>30450</v>
      </c>
      <c r="GG117" s="64">
        <f t="shared" si="2088"/>
        <v>456750</v>
      </c>
      <c r="GH117" s="63">
        <f t="shared" si="2089"/>
        <v>0</v>
      </c>
      <c r="GI117" s="63" t="str">
        <f t="shared" si="2090"/>
        <v>Pack</v>
      </c>
      <c r="GJ117" s="64">
        <f t="shared" si="2091"/>
        <v>30450</v>
      </c>
      <c r="GK117" s="64">
        <f t="shared" si="2092"/>
        <v>0</v>
      </c>
      <c r="GL117" s="64"/>
      <c r="GM117" s="65">
        <f t="shared" si="1331"/>
        <v>6</v>
      </c>
      <c r="GN117" s="65" t="str">
        <f t="shared" si="1332"/>
        <v>Pack</v>
      </c>
      <c r="GO117" s="66">
        <f t="shared" si="1333"/>
        <v>30450</v>
      </c>
      <c r="GP117" s="66">
        <f t="shared" si="1334"/>
        <v>182700</v>
      </c>
      <c r="GQ117" s="65">
        <f t="shared" si="1335"/>
        <v>6</v>
      </c>
      <c r="GR117" s="65" t="str">
        <f t="shared" si="1336"/>
        <v>Pack</v>
      </c>
      <c r="GS117" s="66">
        <f t="shared" si="1337"/>
        <v>30450</v>
      </c>
      <c r="GT117" s="66">
        <f t="shared" si="1338"/>
        <v>182700</v>
      </c>
      <c r="GU117" s="65">
        <f t="shared" si="1339"/>
        <v>0</v>
      </c>
      <c r="GV117" s="65" t="str">
        <f t="shared" si="1340"/>
        <v>Pack</v>
      </c>
      <c r="GW117" s="66">
        <f t="shared" si="1341"/>
        <v>30450</v>
      </c>
      <c r="GX117" s="67">
        <f t="shared" si="1342"/>
        <v>0</v>
      </c>
      <c r="GY117" s="6"/>
      <c r="GZ117" s="11">
        <f t="shared" si="1343"/>
        <v>21</v>
      </c>
      <c r="HA117" s="11" t="str">
        <f t="shared" si="1344"/>
        <v>Pack</v>
      </c>
      <c r="HB117" s="70">
        <f t="shared" si="1345"/>
        <v>30450</v>
      </c>
      <c r="HC117" s="70">
        <f t="shared" si="1346"/>
        <v>639450</v>
      </c>
      <c r="HD117" s="11">
        <f t="shared" si="2093"/>
        <v>21</v>
      </c>
      <c r="HE117" s="11" t="str">
        <f t="shared" si="1347"/>
        <v>Pack</v>
      </c>
      <c r="HF117" s="70">
        <f t="shared" si="1348"/>
        <v>30450</v>
      </c>
      <c r="HG117" s="70">
        <f t="shared" si="1349"/>
        <v>639450</v>
      </c>
      <c r="HH117" s="11">
        <f t="shared" si="1350"/>
        <v>0</v>
      </c>
      <c r="HI117" s="11" t="str">
        <f t="shared" si="1351"/>
        <v>Pack</v>
      </c>
      <c r="HJ117" s="70">
        <f t="shared" si="1352"/>
        <v>30450</v>
      </c>
      <c r="HK117" s="70">
        <f t="shared" si="1353"/>
        <v>0</v>
      </c>
      <c r="HL117" s="69" t="s">
        <v>323</v>
      </c>
      <c r="HM117" s="6">
        <f t="shared" si="2094"/>
        <v>21</v>
      </c>
      <c r="HN117" s="6">
        <f t="shared" si="2095"/>
        <v>0</v>
      </c>
      <c r="HO117" s="18">
        <f t="shared" si="2096"/>
        <v>30450</v>
      </c>
      <c r="HP117" s="18">
        <f t="shared" si="2097"/>
        <v>0</v>
      </c>
      <c r="HQ117" s="18">
        <f t="shared" si="2098"/>
        <v>639450</v>
      </c>
      <c r="HR117" s="18">
        <f t="shared" si="2099"/>
        <v>0</v>
      </c>
      <c r="HS117" s="6">
        <f t="shared" si="2100"/>
        <v>21</v>
      </c>
      <c r="HT117" s="6">
        <f t="shared" si="2101"/>
        <v>0</v>
      </c>
      <c r="HU117" s="18">
        <f t="shared" si="2102"/>
        <v>30450</v>
      </c>
      <c r="HV117" s="18">
        <f t="shared" si="2103"/>
        <v>0</v>
      </c>
      <c r="HW117" s="18">
        <f t="shared" si="2104"/>
        <v>639450</v>
      </c>
      <c r="HX117" s="18">
        <f t="shared" si="2105"/>
        <v>0</v>
      </c>
      <c r="HY117" s="6">
        <f t="shared" si="2106"/>
        <v>0</v>
      </c>
      <c r="HZ117" s="6">
        <f t="shared" si="2107"/>
        <v>0</v>
      </c>
      <c r="IA117" s="18">
        <f t="shared" si="2108"/>
        <v>30450</v>
      </c>
      <c r="IB117" s="18">
        <f t="shared" si="2109"/>
        <v>0</v>
      </c>
      <c r="IC117" s="18">
        <f t="shared" si="2110"/>
        <v>0</v>
      </c>
      <c r="ID117" s="18">
        <f t="shared" si="2111"/>
        <v>0</v>
      </c>
      <c r="IF117" s="6">
        <f t="shared" si="2112"/>
        <v>0</v>
      </c>
      <c r="IG117" s="6">
        <f t="shared" si="2113"/>
        <v>0</v>
      </c>
      <c r="IH117" s="18">
        <f t="shared" si="2114"/>
        <v>30450</v>
      </c>
      <c r="II117" s="18">
        <f t="shared" si="2115"/>
        <v>0</v>
      </c>
      <c r="IJ117" s="18">
        <f t="shared" si="2116"/>
        <v>0</v>
      </c>
      <c r="IK117" s="18">
        <f t="shared" si="2117"/>
        <v>0</v>
      </c>
      <c r="IL117" s="6">
        <f t="shared" si="2118"/>
        <v>0</v>
      </c>
      <c r="IM117" s="6">
        <f t="shared" si="2119"/>
        <v>0</v>
      </c>
      <c r="IN117" s="18">
        <f t="shared" si="2120"/>
        <v>30450</v>
      </c>
      <c r="IO117" s="18">
        <f t="shared" si="2121"/>
        <v>0</v>
      </c>
      <c r="IP117" s="18">
        <f t="shared" si="2122"/>
        <v>0</v>
      </c>
      <c r="IQ117" s="18">
        <f t="shared" si="2123"/>
        <v>0</v>
      </c>
      <c r="IR117" s="18">
        <f t="shared" si="2124"/>
        <v>0</v>
      </c>
      <c r="IS117" s="18">
        <f t="shared" si="2125"/>
        <v>0</v>
      </c>
      <c r="IT117" s="18">
        <f t="shared" si="2126"/>
        <v>30450</v>
      </c>
      <c r="IU117" s="18">
        <f t="shared" si="2127"/>
        <v>0</v>
      </c>
      <c r="IV117" s="18">
        <f t="shared" si="2128"/>
        <v>0</v>
      </c>
      <c r="IW117" s="18">
        <f t="shared" si="2129"/>
        <v>0</v>
      </c>
      <c r="IY117" s="73">
        <f t="shared" si="2130"/>
        <v>21</v>
      </c>
      <c r="IZ117" s="74" t="str">
        <f t="shared" si="2131"/>
        <v>Pack</v>
      </c>
      <c r="JA117" s="74">
        <f t="shared" si="2132"/>
        <v>30450</v>
      </c>
      <c r="JB117" s="74">
        <f t="shared" si="2133"/>
        <v>639450</v>
      </c>
      <c r="JC117" s="73">
        <f t="shared" si="2134"/>
        <v>21</v>
      </c>
      <c r="JD117" s="74" t="str">
        <f t="shared" si="2135"/>
        <v>Pack</v>
      </c>
      <c r="JE117" s="74">
        <f t="shared" si="2136"/>
        <v>30450</v>
      </c>
      <c r="JF117" s="74">
        <f t="shared" si="2137"/>
        <v>639450</v>
      </c>
      <c r="JG117" s="73">
        <f t="shared" si="2138"/>
        <v>0</v>
      </c>
      <c r="JH117" s="74" t="str">
        <f t="shared" si="2139"/>
        <v>Pack</v>
      </c>
      <c r="JI117" s="74">
        <f t="shared" si="2140"/>
        <v>30450</v>
      </c>
      <c r="JJ117" s="74">
        <f t="shared" si="2141"/>
        <v>0</v>
      </c>
      <c r="JK117" s="73"/>
    </row>
    <row r="118" spans="1:271" x14ac:dyDescent="0.25">
      <c r="A118" s="5"/>
      <c r="B118" s="6" t="s">
        <v>115</v>
      </c>
      <c r="C118" s="6" t="s">
        <v>56</v>
      </c>
      <c r="D118" s="46">
        <v>16</v>
      </c>
      <c r="E118" s="6" t="s">
        <v>260</v>
      </c>
      <c r="F118" s="6"/>
      <c r="G118" s="6"/>
      <c r="H118" s="6"/>
      <c r="I118" s="6"/>
      <c r="J118" s="6"/>
      <c r="K118" s="6"/>
      <c r="L118" s="15"/>
      <c r="M118" s="13"/>
      <c r="N118" s="6"/>
      <c r="O118" s="6"/>
      <c r="P118" s="15"/>
      <c r="Q118" s="13"/>
      <c r="R118" s="6"/>
      <c r="S118" s="6"/>
      <c r="T118" s="13"/>
      <c r="U118" s="13"/>
      <c r="V118" s="13"/>
      <c r="W118" s="6"/>
      <c r="X118" s="13"/>
      <c r="Y118" s="13"/>
      <c r="Z118" s="6"/>
      <c r="AA118" s="6"/>
      <c r="AB118" s="15"/>
      <c r="AC118" s="13"/>
      <c r="AD118" s="6"/>
      <c r="AE118" s="6"/>
      <c r="AF118" s="13"/>
      <c r="AG118" s="13"/>
      <c r="AH118" s="13"/>
      <c r="AI118" s="6"/>
      <c r="AJ118" s="13"/>
      <c r="AK118" s="13"/>
      <c r="AL118" s="6">
        <v>2</v>
      </c>
      <c r="AM118" s="6" t="s">
        <v>230</v>
      </c>
      <c r="AN118" s="15">
        <v>73500</v>
      </c>
      <c r="AO118" s="13">
        <f t="shared" si="2152"/>
        <v>147000</v>
      </c>
      <c r="AP118" s="6">
        <v>2</v>
      </c>
      <c r="AQ118" s="6" t="s">
        <v>230</v>
      </c>
      <c r="AR118" s="13">
        <v>73500</v>
      </c>
      <c r="AS118" s="13">
        <f t="shared" si="2153"/>
        <v>147000</v>
      </c>
      <c r="AT118" s="13">
        <f t="shared" si="1995"/>
        <v>0</v>
      </c>
      <c r="AU118" s="6" t="str">
        <f t="shared" si="1996"/>
        <v>Buah</v>
      </c>
      <c r="AV118" s="13">
        <f t="shared" si="1997"/>
        <v>73500</v>
      </c>
      <c r="AW118" s="13">
        <f t="shared" si="2154"/>
        <v>0</v>
      </c>
      <c r="AX118" s="6"/>
      <c r="AY118" s="6" t="str">
        <f t="shared" si="2155"/>
        <v>Buah</v>
      </c>
      <c r="AZ118" s="15">
        <f t="shared" si="2156"/>
        <v>73500</v>
      </c>
      <c r="BA118" s="13">
        <f t="shared" si="2185"/>
        <v>0</v>
      </c>
      <c r="BB118" s="6"/>
      <c r="BC118" s="6" t="str">
        <f t="shared" si="2186"/>
        <v>Buah</v>
      </c>
      <c r="BD118" s="13">
        <f t="shared" si="2187"/>
        <v>73500</v>
      </c>
      <c r="BE118" s="13">
        <f t="shared" si="2157"/>
        <v>0</v>
      </c>
      <c r="BF118" s="13">
        <f t="shared" si="2188"/>
        <v>0</v>
      </c>
      <c r="BG118" s="6" t="str">
        <f t="shared" si="2189"/>
        <v>Buah</v>
      </c>
      <c r="BH118" s="13">
        <f t="shared" si="2190"/>
        <v>73500</v>
      </c>
      <c r="BI118" s="13">
        <f t="shared" si="2191"/>
        <v>0</v>
      </c>
      <c r="BJ118" s="6"/>
      <c r="BK118" s="6" t="str">
        <f t="shared" si="2159"/>
        <v>Buah</v>
      </c>
      <c r="BL118" s="15">
        <f t="shared" si="2160"/>
        <v>73500</v>
      </c>
      <c r="BM118" s="13">
        <f t="shared" si="2161"/>
        <v>0</v>
      </c>
      <c r="BN118" s="6"/>
      <c r="BO118" s="6" t="str">
        <f t="shared" si="2192"/>
        <v>Buah</v>
      </c>
      <c r="BP118" s="13">
        <f t="shared" si="2193"/>
        <v>73500</v>
      </c>
      <c r="BQ118" s="13">
        <f t="shared" si="2194"/>
        <v>0</v>
      </c>
      <c r="BR118" s="13">
        <f t="shared" si="2195"/>
        <v>0</v>
      </c>
      <c r="BS118" s="6" t="str">
        <f t="shared" si="2196"/>
        <v>Buah</v>
      </c>
      <c r="BT118" s="13">
        <f t="shared" si="2197"/>
        <v>73500</v>
      </c>
      <c r="BU118" s="13">
        <f t="shared" si="2198"/>
        <v>0</v>
      </c>
      <c r="BV118" s="6"/>
      <c r="BW118" s="6" t="str">
        <f t="shared" si="2164"/>
        <v>Buah</v>
      </c>
      <c r="BX118" s="15">
        <f t="shared" si="2165"/>
        <v>73500</v>
      </c>
      <c r="BY118" s="13">
        <f t="shared" si="2166"/>
        <v>0</v>
      </c>
      <c r="BZ118" s="6"/>
      <c r="CA118" s="6" t="str">
        <f t="shared" si="2199"/>
        <v>Buah</v>
      </c>
      <c r="CB118" s="13">
        <f t="shared" si="2200"/>
        <v>73500</v>
      </c>
      <c r="CC118" s="13">
        <f t="shared" si="2201"/>
        <v>0</v>
      </c>
      <c r="CD118" s="13">
        <f t="shared" si="2202"/>
        <v>0</v>
      </c>
      <c r="CE118" s="6" t="str">
        <f t="shared" si="2203"/>
        <v>Buah</v>
      </c>
      <c r="CF118" s="13">
        <f t="shared" si="2204"/>
        <v>73500</v>
      </c>
      <c r="CG118" s="13">
        <f t="shared" si="2205"/>
        <v>0</v>
      </c>
      <c r="CH118" s="6"/>
      <c r="CI118" s="13" t="str">
        <f t="shared" si="2013"/>
        <v>Buah</v>
      </c>
      <c r="CJ118" s="13">
        <f t="shared" si="2014"/>
        <v>73500</v>
      </c>
      <c r="CK118" s="13">
        <f t="shared" si="2015"/>
        <v>0</v>
      </c>
      <c r="CL118" s="6"/>
      <c r="CM118" s="6" t="str">
        <f t="shared" si="2206"/>
        <v>Buah</v>
      </c>
      <c r="CN118" s="13">
        <f t="shared" si="2207"/>
        <v>73500</v>
      </c>
      <c r="CO118" s="13">
        <f t="shared" si="2208"/>
        <v>0</v>
      </c>
      <c r="CP118" s="13">
        <f t="shared" si="2209"/>
        <v>0</v>
      </c>
      <c r="CQ118" s="6" t="str">
        <f t="shared" si="2210"/>
        <v>Buah</v>
      </c>
      <c r="CR118" s="13">
        <f t="shared" si="2211"/>
        <v>73500</v>
      </c>
      <c r="CS118" s="13">
        <f t="shared" si="2212"/>
        <v>0</v>
      </c>
      <c r="CT118" s="6"/>
      <c r="CU118" s="13" t="str">
        <f t="shared" si="2021"/>
        <v>Buah</v>
      </c>
      <c r="CV118" s="13">
        <f t="shared" si="2022"/>
        <v>73500</v>
      </c>
      <c r="CW118" s="13">
        <f t="shared" si="2213"/>
        <v>0</v>
      </c>
      <c r="CX118" s="6"/>
      <c r="CY118" s="6" t="str">
        <f t="shared" si="2214"/>
        <v>Buah</v>
      </c>
      <c r="CZ118" s="13">
        <f t="shared" si="2215"/>
        <v>73500</v>
      </c>
      <c r="DA118" s="13">
        <f t="shared" si="2216"/>
        <v>0</v>
      </c>
      <c r="DB118" s="13">
        <f t="shared" si="2217"/>
        <v>0</v>
      </c>
      <c r="DC118" s="6" t="str">
        <f t="shared" si="2218"/>
        <v>Buah</v>
      </c>
      <c r="DD118" s="13">
        <f t="shared" si="2219"/>
        <v>73500</v>
      </c>
      <c r="DE118" s="13">
        <f t="shared" si="2220"/>
        <v>0</v>
      </c>
      <c r="DF118" s="6"/>
      <c r="DG118" s="13" t="str">
        <f t="shared" si="2028"/>
        <v>Buah</v>
      </c>
      <c r="DH118" s="13">
        <f t="shared" si="2029"/>
        <v>73500</v>
      </c>
      <c r="DI118" s="13">
        <f t="shared" si="2221"/>
        <v>0</v>
      </c>
      <c r="DJ118" s="6"/>
      <c r="DK118" s="6" t="str">
        <f t="shared" si="2222"/>
        <v>Buah</v>
      </c>
      <c r="DL118" s="13">
        <f t="shared" si="2223"/>
        <v>73500</v>
      </c>
      <c r="DM118" s="13">
        <f t="shared" si="2224"/>
        <v>0</v>
      </c>
      <c r="DN118" s="13">
        <f t="shared" si="2225"/>
        <v>0</v>
      </c>
      <c r="DO118" s="6" t="str">
        <f t="shared" si="2226"/>
        <v>Buah</v>
      </c>
      <c r="DP118" s="13">
        <f t="shared" si="2227"/>
        <v>73500</v>
      </c>
      <c r="DQ118" s="13">
        <f t="shared" si="2228"/>
        <v>0</v>
      </c>
      <c r="DR118" s="6"/>
      <c r="DS118" s="15" t="str">
        <f t="shared" si="2035"/>
        <v>Buah</v>
      </c>
      <c r="DT118" s="15">
        <f t="shared" si="2036"/>
        <v>73500</v>
      </c>
      <c r="DU118" s="13">
        <f t="shared" si="2037"/>
        <v>0</v>
      </c>
      <c r="DV118" s="6"/>
      <c r="DW118" s="6" t="str">
        <f t="shared" si="2229"/>
        <v>Buah</v>
      </c>
      <c r="DX118" s="13">
        <f t="shared" si="2230"/>
        <v>73500</v>
      </c>
      <c r="DY118" s="13">
        <f t="shared" si="2231"/>
        <v>0</v>
      </c>
      <c r="DZ118" s="13">
        <f t="shared" si="2232"/>
        <v>0</v>
      </c>
      <c r="EA118" s="6" t="str">
        <f t="shared" si="2233"/>
        <v>Buah</v>
      </c>
      <c r="EB118" s="13">
        <f t="shared" si="2234"/>
        <v>73500</v>
      </c>
      <c r="EC118" s="13">
        <f t="shared" si="2235"/>
        <v>0</v>
      </c>
      <c r="ED118" s="6"/>
      <c r="EE118" s="13" t="str">
        <f t="shared" si="2043"/>
        <v>Buah</v>
      </c>
      <c r="EF118" s="13">
        <f t="shared" si="2044"/>
        <v>73500</v>
      </c>
      <c r="EG118" s="13">
        <f t="shared" si="2236"/>
        <v>0</v>
      </c>
      <c r="EH118" s="6"/>
      <c r="EI118" s="6" t="str">
        <f t="shared" si="2237"/>
        <v>Buah</v>
      </c>
      <c r="EJ118" s="13">
        <f t="shared" si="2238"/>
        <v>73500</v>
      </c>
      <c r="EK118" s="13">
        <f t="shared" si="2239"/>
        <v>0</v>
      </c>
      <c r="EL118" s="13">
        <f t="shared" si="2240"/>
        <v>0</v>
      </c>
      <c r="EM118" s="6" t="str">
        <f t="shared" si="2241"/>
        <v>Buah</v>
      </c>
      <c r="EN118" s="13">
        <f t="shared" si="2242"/>
        <v>73500</v>
      </c>
      <c r="EO118" s="13">
        <f t="shared" si="2243"/>
        <v>0</v>
      </c>
      <c r="EP118" s="6">
        <v>10</v>
      </c>
      <c r="EQ118" s="13" t="str">
        <f t="shared" si="2050"/>
        <v>Buah</v>
      </c>
      <c r="ER118" s="13">
        <f t="shared" si="2051"/>
        <v>73500</v>
      </c>
      <c r="ES118" s="13">
        <f t="shared" si="2244"/>
        <v>735000</v>
      </c>
      <c r="ET118" s="6">
        <v>10</v>
      </c>
      <c r="EU118" s="6" t="str">
        <f t="shared" si="2245"/>
        <v>Buah</v>
      </c>
      <c r="EV118" s="13">
        <f t="shared" si="2246"/>
        <v>73500</v>
      </c>
      <c r="EW118" s="13">
        <f t="shared" si="2247"/>
        <v>735000</v>
      </c>
      <c r="EX118" s="13">
        <f t="shared" si="2248"/>
        <v>0</v>
      </c>
      <c r="EY118" s="6" t="str">
        <f t="shared" si="2249"/>
        <v>Buah</v>
      </c>
      <c r="EZ118" s="13">
        <f t="shared" si="2250"/>
        <v>73500</v>
      </c>
      <c r="FA118" s="13">
        <f t="shared" si="2251"/>
        <v>0</v>
      </c>
      <c r="FB118" s="52">
        <f t="shared" si="2252"/>
        <v>2</v>
      </c>
      <c r="FC118" s="52" t="str">
        <f t="shared" si="2253"/>
        <v>Buah</v>
      </c>
      <c r="FD118" s="53">
        <f t="shared" si="2254"/>
        <v>73500</v>
      </c>
      <c r="FE118" s="53">
        <f t="shared" si="2255"/>
        <v>147000</v>
      </c>
      <c r="FF118" s="52">
        <f t="shared" si="2256"/>
        <v>2</v>
      </c>
      <c r="FG118" s="52" t="str">
        <f t="shared" si="2257"/>
        <v>Buah</v>
      </c>
      <c r="FH118" s="53">
        <f t="shared" si="2258"/>
        <v>73500</v>
      </c>
      <c r="FI118" s="53">
        <f t="shared" si="2259"/>
        <v>147000</v>
      </c>
      <c r="FJ118" s="52">
        <f t="shared" si="2260"/>
        <v>0</v>
      </c>
      <c r="FK118" s="52" t="str">
        <f t="shared" si="2261"/>
        <v>Buah</v>
      </c>
      <c r="FL118" s="53">
        <f t="shared" si="2262"/>
        <v>73500</v>
      </c>
      <c r="FM118" s="53">
        <f t="shared" si="2263"/>
        <v>0</v>
      </c>
      <c r="FN118">
        <f t="shared" si="2069"/>
        <v>0</v>
      </c>
      <c r="FO118" t="str">
        <f t="shared" si="2070"/>
        <v>Buah</v>
      </c>
      <c r="FP118" s="50">
        <f t="shared" si="2071"/>
        <v>73500</v>
      </c>
      <c r="FQ118" s="50">
        <f t="shared" si="2072"/>
        <v>0</v>
      </c>
      <c r="FR118">
        <f t="shared" si="2073"/>
        <v>0</v>
      </c>
      <c r="FS118" t="str">
        <f t="shared" si="2074"/>
        <v>Buah</v>
      </c>
      <c r="FT118" s="50">
        <f t="shared" si="2075"/>
        <v>73500</v>
      </c>
      <c r="FU118" s="50">
        <f t="shared" si="2076"/>
        <v>0</v>
      </c>
      <c r="FV118">
        <f t="shared" si="2077"/>
        <v>0</v>
      </c>
      <c r="FW118" t="str">
        <f t="shared" si="2078"/>
        <v>Buah</v>
      </c>
      <c r="FX118" s="50">
        <f t="shared" si="2079"/>
        <v>73500</v>
      </c>
      <c r="FY118" s="50">
        <f t="shared" si="2080"/>
        <v>0</v>
      </c>
      <c r="FZ118" s="63">
        <f t="shared" si="2081"/>
        <v>2</v>
      </c>
      <c r="GA118" s="63" t="str">
        <f t="shared" si="2082"/>
        <v>Buah</v>
      </c>
      <c r="GB118" s="64">
        <f t="shared" si="2083"/>
        <v>73500</v>
      </c>
      <c r="GC118" s="64">
        <f t="shared" si="2084"/>
        <v>147000</v>
      </c>
      <c r="GD118" s="63">
        <f t="shared" si="2085"/>
        <v>2</v>
      </c>
      <c r="GE118" s="63" t="str">
        <f t="shared" si="2086"/>
        <v>Buah</v>
      </c>
      <c r="GF118" s="64">
        <f t="shared" si="2087"/>
        <v>73500</v>
      </c>
      <c r="GG118" s="64">
        <f t="shared" si="2088"/>
        <v>147000</v>
      </c>
      <c r="GH118" s="63">
        <f t="shared" si="2089"/>
        <v>0</v>
      </c>
      <c r="GI118" s="63" t="str">
        <f t="shared" si="2090"/>
        <v>Buah</v>
      </c>
      <c r="GJ118" s="64">
        <f t="shared" si="2091"/>
        <v>73500</v>
      </c>
      <c r="GK118" s="64">
        <f t="shared" si="2092"/>
        <v>0</v>
      </c>
      <c r="GL118" s="64"/>
      <c r="GM118" s="65">
        <f t="shared" si="1331"/>
        <v>0</v>
      </c>
      <c r="GN118" s="65" t="str">
        <f t="shared" si="1332"/>
        <v>Buah</v>
      </c>
      <c r="GO118" s="66">
        <f t="shared" si="1333"/>
        <v>73500</v>
      </c>
      <c r="GP118" s="66">
        <f t="shared" si="1334"/>
        <v>0</v>
      </c>
      <c r="GQ118" s="65">
        <f t="shared" si="1335"/>
        <v>0</v>
      </c>
      <c r="GR118" s="65" t="str">
        <f t="shared" si="1336"/>
        <v>Buah</v>
      </c>
      <c r="GS118" s="66">
        <f t="shared" si="1337"/>
        <v>73500</v>
      </c>
      <c r="GT118" s="66">
        <f t="shared" si="1338"/>
        <v>0</v>
      </c>
      <c r="GU118" s="65">
        <f t="shared" si="1339"/>
        <v>0</v>
      </c>
      <c r="GV118" s="65" t="str">
        <f t="shared" si="1340"/>
        <v>Buah</v>
      </c>
      <c r="GW118" s="66">
        <f t="shared" si="1341"/>
        <v>73500</v>
      </c>
      <c r="GX118" s="67">
        <f t="shared" si="1342"/>
        <v>0</v>
      </c>
      <c r="GY118" s="6"/>
      <c r="GZ118" s="11">
        <f t="shared" si="1343"/>
        <v>2</v>
      </c>
      <c r="HA118" s="11" t="str">
        <f t="shared" si="1344"/>
        <v>Buah</v>
      </c>
      <c r="HB118" s="70">
        <f t="shared" si="1345"/>
        <v>73500</v>
      </c>
      <c r="HC118" s="70">
        <f t="shared" si="1346"/>
        <v>147000</v>
      </c>
      <c r="HD118" s="11">
        <f t="shared" si="2093"/>
        <v>2</v>
      </c>
      <c r="HE118" s="11" t="str">
        <f t="shared" si="1347"/>
        <v>Buah</v>
      </c>
      <c r="HF118" s="70">
        <f t="shared" si="1348"/>
        <v>73500</v>
      </c>
      <c r="HG118" s="70">
        <f t="shared" si="1349"/>
        <v>147000</v>
      </c>
      <c r="HH118" s="11">
        <f t="shared" si="1350"/>
        <v>0</v>
      </c>
      <c r="HI118" s="11" t="str">
        <f t="shared" si="1351"/>
        <v>Buah</v>
      </c>
      <c r="HJ118" s="70">
        <f t="shared" si="1352"/>
        <v>73500</v>
      </c>
      <c r="HK118" s="70">
        <f t="shared" si="1353"/>
        <v>0</v>
      </c>
      <c r="HL118" s="69" t="s">
        <v>323</v>
      </c>
      <c r="HM118" s="6">
        <f t="shared" si="2094"/>
        <v>2</v>
      </c>
      <c r="HN118" s="6">
        <f t="shared" si="2095"/>
        <v>0</v>
      </c>
      <c r="HO118" s="18">
        <f t="shared" si="2096"/>
        <v>73500</v>
      </c>
      <c r="HP118" s="18">
        <f t="shared" si="2097"/>
        <v>0</v>
      </c>
      <c r="HQ118" s="18">
        <f t="shared" si="2098"/>
        <v>147000</v>
      </c>
      <c r="HR118" s="18">
        <f t="shared" si="2099"/>
        <v>0</v>
      </c>
      <c r="HS118" s="6">
        <f t="shared" si="2100"/>
        <v>2</v>
      </c>
      <c r="HT118" s="6">
        <f t="shared" si="2101"/>
        <v>0</v>
      </c>
      <c r="HU118" s="18">
        <f t="shared" si="2102"/>
        <v>73500</v>
      </c>
      <c r="HV118" s="18">
        <f t="shared" si="2103"/>
        <v>0</v>
      </c>
      <c r="HW118" s="18">
        <f t="shared" si="2104"/>
        <v>147000</v>
      </c>
      <c r="HX118" s="18">
        <f t="shared" si="2105"/>
        <v>0</v>
      </c>
      <c r="HY118" s="6">
        <f t="shared" si="2106"/>
        <v>0</v>
      </c>
      <c r="HZ118" s="6">
        <f t="shared" si="2107"/>
        <v>0</v>
      </c>
      <c r="IA118" s="18">
        <f t="shared" si="2108"/>
        <v>73500</v>
      </c>
      <c r="IB118" s="18">
        <f t="shared" si="2109"/>
        <v>0</v>
      </c>
      <c r="IC118" s="18">
        <f t="shared" si="2110"/>
        <v>0</v>
      </c>
      <c r="ID118" s="18">
        <f t="shared" si="2111"/>
        <v>0</v>
      </c>
      <c r="IF118" s="6">
        <f t="shared" si="2112"/>
        <v>0</v>
      </c>
      <c r="IG118" s="6">
        <f t="shared" si="2113"/>
        <v>0</v>
      </c>
      <c r="IH118" s="18">
        <f t="shared" si="2114"/>
        <v>73500</v>
      </c>
      <c r="II118" s="18">
        <f t="shared" si="2115"/>
        <v>0</v>
      </c>
      <c r="IJ118" s="18">
        <f t="shared" si="2116"/>
        <v>0</v>
      </c>
      <c r="IK118" s="18">
        <f t="shared" si="2117"/>
        <v>0</v>
      </c>
      <c r="IL118" s="6">
        <f t="shared" si="2118"/>
        <v>0</v>
      </c>
      <c r="IM118" s="6">
        <f t="shared" si="2119"/>
        <v>0</v>
      </c>
      <c r="IN118" s="18">
        <f t="shared" si="2120"/>
        <v>73500</v>
      </c>
      <c r="IO118" s="18">
        <f t="shared" si="2121"/>
        <v>0</v>
      </c>
      <c r="IP118" s="18">
        <f t="shared" si="2122"/>
        <v>0</v>
      </c>
      <c r="IQ118" s="18">
        <f t="shared" si="2123"/>
        <v>0</v>
      </c>
      <c r="IR118" s="18">
        <f t="shared" si="2124"/>
        <v>0</v>
      </c>
      <c r="IS118" s="18">
        <f t="shared" si="2125"/>
        <v>0</v>
      </c>
      <c r="IT118" s="18">
        <f t="shared" si="2126"/>
        <v>73500</v>
      </c>
      <c r="IU118" s="18">
        <f t="shared" si="2127"/>
        <v>0</v>
      </c>
      <c r="IV118" s="18">
        <f t="shared" si="2128"/>
        <v>0</v>
      </c>
      <c r="IW118" s="18">
        <f t="shared" si="2129"/>
        <v>0</v>
      </c>
      <c r="IY118" s="73">
        <f t="shared" si="2130"/>
        <v>2</v>
      </c>
      <c r="IZ118" s="74" t="str">
        <f t="shared" si="2131"/>
        <v>Buah</v>
      </c>
      <c r="JA118" s="74">
        <f t="shared" si="2132"/>
        <v>73500</v>
      </c>
      <c r="JB118" s="74">
        <f t="shared" si="2133"/>
        <v>147000</v>
      </c>
      <c r="JC118" s="73">
        <f t="shared" si="2134"/>
        <v>2</v>
      </c>
      <c r="JD118" s="74" t="str">
        <f t="shared" si="2135"/>
        <v>Buah</v>
      </c>
      <c r="JE118" s="74">
        <f t="shared" si="2136"/>
        <v>73500</v>
      </c>
      <c r="JF118" s="74">
        <f t="shared" si="2137"/>
        <v>147000</v>
      </c>
      <c r="JG118" s="73">
        <f t="shared" si="2138"/>
        <v>0</v>
      </c>
      <c r="JH118" s="74" t="str">
        <f t="shared" si="2139"/>
        <v>Buah</v>
      </c>
      <c r="JI118" s="74">
        <f t="shared" si="2140"/>
        <v>73500</v>
      </c>
      <c r="JJ118" s="74">
        <f t="shared" si="2141"/>
        <v>0</v>
      </c>
      <c r="JK118" s="73"/>
    </row>
    <row r="119" spans="1:271" x14ac:dyDescent="0.25">
      <c r="A119" s="5"/>
      <c r="B119" s="6"/>
      <c r="C119" s="6"/>
      <c r="D119" s="46" t="s">
        <v>25</v>
      </c>
      <c r="E119" s="6"/>
      <c r="F119" s="6"/>
      <c r="G119" s="6"/>
      <c r="H119" s="6"/>
      <c r="I119" s="6"/>
      <c r="J119" s="6"/>
      <c r="K119" s="6"/>
      <c r="L119" s="15"/>
      <c r="M119" s="13">
        <f t="shared" si="2142"/>
        <v>0</v>
      </c>
      <c r="N119" s="6"/>
      <c r="O119" s="6"/>
      <c r="P119" s="15"/>
      <c r="Q119" s="13">
        <f t="shared" si="2143"/>
        <v>0</v>
      </c>
      <c r="R119" s="6"/>
      <c r="S119" s="6">
        <f t="shared" si="1982"/>
        <v>0</v>
      </c>
      <c r="T119" s="13">
        <f t="shared" si="1983"/>
        <v>0</v>
      </c>
      <c r="U119" s="13">
        <f t="shared" si="2144"/>
        <v>0</v>
      </c>
      <c r="V119" s="13">
        <f t="shared" si="1984"/>
        <v>0</v>
      </c>
      <c r="W119" s="6">
        <f t="shared" si="1985"/>
        <v>0</v>
      </c>
      <c r="X119" s="13">
        <f t="shared" si="1986"/>
        <v>0</v>
      </c>
      <c r="Y119" s="13">
        <f t="shared" si="2145"/>
        <v>0</v>
      </c>
      <c r="Z119" s="6"/>
      <c r="AA119" s="6"/>
      <c r="AB119" s="15"/>
      <c r="AC119" s="13">
        <f t="shared" si="2146"/>
        <v>0</v>
      </c>
      <c r="AD119" s="6"/>
      <c r="AE119" s="6">
        <f t="shared" si="1987"/>
        <v>0</v>
      </c>
      <c r="AF119" s="13">
        <f t="shared" si="1988"/>
        <v>0</v>
      </c>
      <c r="AG119" s="13">
        <f t="shared" si="2147"/>
        <v>0</v>
      </c>
      <c r="AH119" s="13">
        <f t="shared" si="2148"/>
        <v>0</v>
      </c>
      <c r="AI119" s="6">
        <f t="shared" si="2149"/>
        <v>0</v>
      </c>
      <c r="AJ119" s="13">
        <f t="shared" si="2150"/>
        <v>0</v>
      </c>
      <c r="AK119" s="13">
        <f t="shared" si="2151"/>
        <v>0</v>
      </c>
      <c r="AL119" s="6"/>
      <c r="AM119" s="6"/>
      <c r="AN119" s="15"/>
      <c r="AO119" s="13">
        <f t="shared" si="2152"/>
        <v>0</v>
      </c>
      <c r="AP119" s="6"/>
      <c r="AQ119" s="6">
        <f t="shared" si="1993"/>
        <v>0</v>
      </c>
      <c r="AR119" s="13">
        <f t="shared" si="1994"/>
        <v>0</v>
      </c>
      <c r="AS119" s="13">
        <f t="shared" si="2153"/>
        <v>0</v>
      </c>
      <c r="AT119" s="13">
        <f t="shared" si="1995"/>
        <v>0</v>
      </c>
      <c r="AU119" s="6">
        <f t="shared" si="1996"/>
        <v>0</v>
      </c>
      <c r="AV119" s="13">
        <f t="shared" si="1997"/>
        <v>0</v>
      </c>
      <c r="AW119" s="13">
        <f t="shared" si="2154"/>
        <v>0</v>
      </c>
      <c r="AX119" s="6"/>
      <c r="AY119" s="6"/>
      <c r="AZ119" s="15"/>
      <c r="BA119" s="13"/>
      <c r="BB119" s="6"/>
      <c r="BC119" s="6"/>
      <c r="BD119" s="13"/>
      <c r="BE119" s="13"/>
      <c r="BF119" s="13"/>
      <c r="BG119" s="6"/>
      <c r="BH119" s="13"/>
      <c r="BI119" s="13"/>
      <c r="BJ119" s="6"/>
      <c r="BK119" s="6"/>
      <c r="BL119" s="15"/>
      <c r="BM119" s="13">
        <f t="shared" ref="BM119" si="2264">BJ119*BL119</f>
        <v>0</v>
      </c>
      <c r="BN119" s="6"/>
      <c r="BO119" s="6">
        <f t="shared" si="2003"/>
        <v>0</v>
      </c>
      <c r="BP119" s="13">
        <f t="shared" si="2004"/>
        <v>0</v>
      </c>
      <c r="BQ119" s="13">
        <f t="shared" si="2162"/>
        <v>0</v>
      </c>
      <c r="BR119" s="13">
        <f t="shared" si="2005"/>
        <v>0</v>
      </c>
      <c r="BS119" s="6">
        <f t="shared" si="2006"/>
        <v>0</v>
      </c>
      <c r="BT119" s="13">
        <f t="shared" si="2007"/>
        <v>0</v>
      </c>
      <c r="BU119" s="13">
        <f t="shared" si="2163"/>
        <v>0</v>
      </c>
      <c r="BV119" s="6"/>
      <c r="BW119" s="6"/>
      <c r="BX119" s="15"/>
      <c r="BY119" s="13">
        <f t="shared" ref="BY119" si="2265">BV119*BX119</f>
        <v>0</v>
      </c>
      <c r="BZ119" s="6"/>
      <c r="CA119" s="6">
        <f t="shared" si="2008"/>
        <v>0</v>
      </c>
      <c r="CB119" s="13">
        <f t="shared" si="2009"/>
        <v>0</v>
      </c>
      <c r="CC119" s="13">
        <f t="shared" si="2167"/>
        <v>0</v>
      </c>
      <c r="CD119" s="13">
        <f t="shared" si="2010"/>
        <v>0</v>
      </c>
      <c r="CE119" s="6">
        <f t="shared" si="2011"/>
        <v>0</v>
      </c>
      <c r="CF119" s="13">
        <f t="shared" si="2012"/>
        <v>0</v>
      </c>
      <c r="CG119" s="13">
        <f t="shared" si="2168"/>
        <v>0</v>
      </c>
      <c r="CH119" s="6"/>
      <c r="CI119" s="13">
        <f t="shared" si="2013"/>
        <v>0</v>
      </c>
      <c r="CJ119" s="13">
        <f t="shared" si="2014"/>
        <v>0</v>
      </c>
      <c r="CK119" s="13">
        <f t="shared" si="2015"/>
        <v>0</v>
      </c>
      <c r="CL119" s="6"/>
      <c r="CM119" s="6">
        <f t="shared" si="2016"/>
        <v>0</v>
      </c>
      <c r="CN119" s="13">
        <f t="shared" si="2017"/>
        <v>0</v>
      </c>
      <c r="CO119" s="13">
        <f t="shared" si="2169"/>
        <v>0</v>
      </c>
      <c r="CP119" s="13">
        <f t="shared" si="2018"/>
        <v>0</v>
      </c>
      <c r="CQ119" s="6">
        <f t="shared" si="2019"/>
        <v>0</v>
      </c>
      <c r="CR119" s="13">
        <f t="shared" si="2020"/>
        <v>0</v>
      </c>
      <c r="CS119" s="13">
        <f t="shared" si="2170"/>
        <v>0</v>
      </c>
      <c r="CT119" s="6"/>
      <c r="CU119" s="13">
        <f t="shared" si="2021"/>
        <v>0</v>
      </c>
      <c r="CV119" s="13">
        <f t="shared" si="2022"/>
        <v>0</v>
      </c>
      <c r="CW119" s="13">
        <f t="shared" si="2171"/>
        <v>0</v>
      </c>
      <c r="CX119" s="6"/>
      <c r="CY119" s="6">
        <f t="shared" si="2023"/>
        <v>0</v>
      </c>
      <c r="CZ119" s="13">
        <f t="shared" si="2024"/>
        <v>0</v>
      </c>
      <c r="DA119" s="13">
        <f t="shared" si="2172"/>
        <v>0</v>
      </c>
      <c r="DB119" s="13">
        <f t="shared" si="2025"/>
        <v>0</v>
      </c>
      <c r="DC119" s="6">
        <f t="shared" si="2026"/>
        <v>0</v>
      </c>
      <c r="DD119" s="13">
        <f t="shared" si="2027"/>
        <v>0</v>
      </c>
      <c r="DE119" s="13">
        <f t="shared" si="2173"/>
        <v>0</v>
      </c>
      <c r="DF119" s="6"/>
      <c r="DG119" s="13">
        <f t="shared" si="2028"/>
        <v>0</v>
      </c>
      <c r="DH119" s="13">
        <f t="shared" si="2029"/>
        <v>0</v>
      </c>
      <c r="DI119" s="13">
        <f t="shared" si="2174"/>
        <v>0</v>
      </c>
      <c r="DJ119" s="6"/>
      <c r="DK119" s="6">
        <f t="shared" si="2030"/>
        <v>0</v>
      </c>
      <c r="DL119" s="13">
        <f t="shared" si="2031"/>
        <v>0</v>
      </c>
      <c r="DM119" s="13">
        <f t="shared" si="2175"/>
        <v>0</v>
      </c>
      <c r="DN119" s="13">
        <f t="shared" si="2032"/>
        <v>0</v>
      </c>
      <c r="DO119" s="6">
        <f t="shared" si="2033"/>
        <v>0</v>
      </c>
      <c r="DP119" s="13">
        <f t="shared" si="2034"/>
        <v>0</v>
      </c>
      <c r="DQ119" s="13">
        <f t="shared" si="2176"/>
        <v>0</v>
      </c>
      <c r="DR119" s="6"/>
      <c r="DS119" s="15">
        <f t="shared" si="2035"/>
        <v>0</v>
      </c>
      <c r="DT119" s="15">
        <f t="shared" si="2036"/>
        <v>0</v>
      </c>
      <c r="DU119" s="13">
        <f t="shared" si="2037"/>
        <v>0</v>
      </c>
      <c r="DV119" s="6"/>
      <c r="DW119" s="6">
        <f t="shared" si="2038"/>
        <v>0</v>
      </c>
      <c r="DX119" s="13">
        <f t="shared" si="2039"/>
        <v>0</v>
      </c>
      <c r="DY119" s="13">
        <f t="shared" si="2177"/>
        <v>0</v>
      </c>
      <c r="DZ119" s="13">
        <f t="shared" si="2040"/>
        <v>0</v>
      </c>
      <c r="EA119" s="6">
        <f t="shared" si="2041"/>
        <v>0</v>
      </c>
      <c r="EB119" s="13">
        <f t="shared" si="2042"/>
        <v>0</v>
      </c>
      <c r="EC119" s="13">
        <f t="shared" si="2178"/>
        <v>0</v>
      </c>
      <c r="ED119" s="6"/>
      <c r="EE119" s="13">
        <f t="shared" si="2043"/>
        <v>0</v>
      </c>
      <c r="EF119" s="13">
        <f t="shared" si="2044"/>
        <v>0</v>
      </c>
      <c r="EG119" s="13">
        <f t="shared" si="2179"/>
        <v>0</v>
      </c>
      <c r="EH119" s="6"/>
      <c r="EI119" s="6">
        <f t="shared" si="2045"/>
        <v>0</v>
      </c>
      <c r="EJ119" s="13">
        <f t="shared" si="2046"/>
        <v>0</v>
      </c>
      <c r="EK119" s="13">
        <f t="shared" si="2180"/>
        <v>0</v>
      </c>
      <c r="EL119" s="13">
        <f t="shared" si="2047"/>
        <v>0</v>
      </c>
      <c r="EM119" s="6">
        <f t="shared" si="2048"/>
        <v>0</v>
      </c>
      <c r="EN119" s="13">
        <f t="shared" si="2049"/>
        <v>0</v>
      </c>
      <c r="EO119" s="13">
        <f t="shared" si="2181"/>
        <v>0</v>
      </c>
      <c r="EP119" s="6"/>
      <c r="EQ119" s="13">
        <f t="shared" si="2050"/>
        <v>0</v>
      </c>
      <c r="ER119" s="13">
        <f t="shared" si="2051"/>
        <v>0</v>
      </c>
      <c r="ES119" s="13">
        <f t="shared" si="2182"/>
        <v>0</v>
      </c>
      <c r="ET119" s="6"/>
      <c r="EU119" s="6">
        <f t="shared" si="2052"/>
        <v>0</v>
      </c>
      <c r="EV119" s="13">
        <f t="shared" si="2053"/>
        <v>0</v>
      </c>
      <c r="EW119" s="13">
        <f t="shared" si="2183"/>
        <v>0</v>
      </c>
      <c r="EX119" s="13">
        <f t="shared" si="2054"/>
        <v>0</v>
      </c>
      <c r="EY119" s="6">
        <f t="shared" si="2055"/>
        <v>0</v>
      </c>
      <c r="EZ119" s="13">
        <f t="shared" si="2056"/>
        <v>0</v>
      </c>
      <c r="FA119" s="13">
        <f t="shared" si="2184"/>
        <v>0</v>
      </c>
      <c r="FB119">
        <f t="shared" si="2252"/>
        <v>0</v>
      </c>
      <c r="FC119">
        <f t="shared" si="2253"/>
        <v>0</v>
      </c>
      <c r="FD119" s="50">
        <f t="shared" si="2254"/>
        <v>0</v>
      </c>
      <c r="FE119" s="50">
        <f t="shared" si="2255"/>
        <v>0</v>
      </c>
      <c r="FF119">
        <f t="shared" si="2256"/>
        <v>0</v>
      </c>
      <c r="FG119">
        <f t="shared" si="2257"/>
        <v>0</v>
      </c>
      <c r="FH119" s="50">
        <f t="shared" si="2258"/>
        <v>0</v>
      </c>
      <c r="FI119" s="50">
        <f t="shared" si="2259"/>
        <v>0</v>
      </c>
      <c r="FJ119">
        <f t="shared" si="2260"/>
        <v>0</v>
      </c>
      <c r="FK119">
        <f t="shared" si="2261"/>
        <v>0</v>
      </c>
      <c r="FL119" s="50">
        <f t="shared" si="2262"/>
        <v>0</v>
      </c>
      <c r="FM119" s="50">
        <f t="shared" si="2263"/>
        <v>0</v>
      </c>
      <c r="FN119">
        <f t="shared" si="2069"/>
        <v>0</v>
      </c>
      <c r="FO119">
        <f t="shared" si="2070"/>
        <v>0</v>
      </c>
      <c r="FP119" s="50">
        <f t="shared" si="2071"/>
        <v>0</v>
      </c>
      <c r="FQ119" s="50">
        <f t="shared" si="2072"/>
        <v>0</v>
      </c>
      <c r="FR119">
        <f t="shared" si="2073"/>
        <v>0</v>
      </c>
      <c r="FS119">
        <f t="shared" si="2074"/>
        <v>0</v>
      </c>
      <c r="FT119" s="50">
        <f t="shared" si="2075"/>
        <v>0</v>
      </c>
      <c r="FU119" s="50">
        <f t="shared" si="2076"/>
        <v>0</v>
      </c>
      <c r="FV119">
        <f t="shared" si="2077"/>
        <v>0</v>
      </c>
      <c r="FW119">
        <f t="shared" si="2078"/>
        <v>0</v>
      </c>
      <c r="FX119" s="50">
        <f t="shared" si="2079"/>
        <v>0</v>
      </c>
      <c r="FY119" s="50">
        <f t="shared" si="2080"/>
        <v>0</v>
      </c>
      <c r="FZ119" s="63">
        <f t="shared" si="2081"/>
        <v>0</v>
      </c>
      <c r="GA119" s="63">
        <f t="shared" si="2082"/>
        <v>0</v>
      </c>
      <c r="GB119" s="64">
        <f t="shared" si="2083"/>
        <v>0</v>
      </c>
      <c r="GC119" s="64">
        <f t="shared" si="2084"/>
        <v>0</v>
      </c>
      <c r="GD119" s="63">
        <f t="shared" si="2085"/>
        <v>0</v>
      </c>
      <c r="GE119" s="63">
        <f t="shared" si="2086"/>
        <v>0</v>
      </c>
      <c r="GF119" s="64">
        <f t="shared" si="2087"/>
        <v>0</v>
      </c>
      <c r="GG119" s="64">
        <f t="shared" si="2088"/>
        <v>0</v>
      </c>
      <c r="GH119" s="63">
        <f t="shared" si="2089"/>
        <v>0</v>
      </c>
      <c r="GI119" s="63">
        <f t="shared" si="2090"/>
        <v>0</v>
      </c>
      <c r="GJ119" s="64">
        <f t="shared" si="2091"/>
        <v>0</v>
      </c>
      <c r="GK119" s="64">
        <f t="shared" si="2092"/>
        <v>0</v>
      </c>
      <c r="GL119" s="64"/>
      <c r="GM119" s="65">
        <f t="shared" si="1331"/>
        <v>0</v>
      </c>
      <c r="GN119" s="65">
        <f t="shared" si="1332"/>
        <v>0</v>
      </c>
      <c r="GO119" s="66">
        <f t="shared" si="1333"/>
        <v>0</v>
      </c>
      <c r="GP119" s="66">
        <f t="shared" si="1334"/>
        <v>0</v>
      </c>
      <c r="GQ119" s="65">
        <f t="shared" si="1335"/>
        <v>0</v>
      </c>
      <c r="GR119" s="65">
        <f t="shared" si="1336"/>
        <v>0</v>
      </c>
      <c r="GS119" s="66">
        <f t="shared" si="1337"/>
        <v>0</v>
      </c>
      <c r="GT119" s="66">
        <f t="shared" si="1338"/>
        <v>0</v>
      </c>
      <c r="GU119" s="65">
        <f t="shared" si="1339"/>
        <v>0</v>
      </c>
      <c r="GV119" s="65">
        <f t="shared" si="1340"/>
        <v>0</v>
      </c>
      <c r="GW119" s="66">
        <f t="shared" si="1341"/>
        <v>0</v>
      </c>
      <c r="GX119" s="67">
        <f t="shared" si="1342"/>
        <v>0</v>
      </c>
      <c r="GY119" s="6"/>
      <c r="GZ119" s="68">
        <f t="shared" si="1343"/>
        <v>0</v>
      </c>
      <c r="HA119" s="68">
        <f t="shared" si="1344"/>
        <v>0</v>
      </c>
      <c r="HB119" s="69">
        <f t="shared" si="1345"/>
        <v>0</v>
      </c>
      <c r="HC119" s="69">
        <f t="shared" si="1346"/>
        <v>0</v>
      </c>
      <c r="HD119" s="68">
        <f t="shared" si="2093"/>
        <v>0</v>
      </c>
      <c r="HE119" s="68">
        <f t="shared" si="1347"/>
        <v>0</v>
      </c>
      <c r="HF119" s="69">
        <f t="shared" si="1348"/>
        <v>0</v>
      </c>
      <c r="HG119" s="69">
        <f t="shared" si="1349"/>
        <v>0</v>
      </c>
      <c r="HH119" s="68">
        <f t="shared" si="1350"/>
        <v>0</v>
      </c>
      <c r="HI119" s="68">
        <f t="shared" si="1351"/>
        <v>0</v>
      </c>
      <c r="HJ119" s="69">
        <f t="shared" si="1352"/>
        <v>0</v>
      </c>
      <c r="HK119" s="69">
        <f t="shared" si="1353"/>
        <v>0</v>
      </c>
      <c r="HL119" s="69"/>
      <c r="HM119" s="6">
        <f t="shared" si="2094"/>
        <v>0</v>
      </c>
      <c r="HN119" s="6">
        <f t="shared" si="2095"/>
        <v>0</v>
      </c>
      <c r="HO119" s="18">
        <f t="shared" si="2096"/>
        <v>0</v>
      </c>
      <c r="HP119" s="18">
        <f t="shared" si="2097"/>
        <v>0</v>
      </c>
      <c r="HQ119" s="18">
        <f t="shared" si="2098"/>
        <v>0</v>
      </c>
      <c r="HR119" s="18">
        <f t="shared" si="2099"/>
        <v>0</v>
      </c>
      <c r="HS119" s="6">
        <f t="shared" si="2100"/>
        <v>0</v>
      </c>
      <c r="HT119" s="6">
        <f t="shared" si="2101"/>
        <v>0</v>
      </c>
      <c r="HU119" s="18">
        <f t="shared" si="2102"/>
        <v>0</v>
      </c>
      <c r="HV119" s="18">
        <f t="shared" si="2103"/>
        <v>0</v>
      </c>
      <c r="HW119" s="18">
        <f t="shared" si="2104"/>
        <v>0</v>
      </c>
      <c r="HX119" s="18">
        <f t="shared" si="2105"/>
        <v>0</v>
      </c>
      <c r="HY119" s="6">
        <f t="shared" si="2106"/>
        <v>0</v>
      </c>
      <c r="HZ119" s="6">
        <f t="shared" si="2107"/>
        <v>0</v>
      </c>
      <c r="IA119" s="18">
        <f t="shared" si="2108"/>
        <v>0</v>
      </c>
      <c r="IB119" s="18">
        <f t="shared" si="2109"/>
        <v>0</v>
      </c>
      <c r="IC119" s="18">
        <f t="shared" si="2110"/>
        <v>0</v>
      </c>
      <c r="ID119" s="18">
        <f t="shared" si="2111"/>
        <v>0</v>
      </c>
      <c r="IF119" s="6">
        <f t="shared" si="2112"/>
        <v>0</v>
      </c>
      <c r="IG119" s="6">
        <f t="shared" si="2113"/>
        <v>0</v>
      </c>
      <c r="IH119" s="18">
        <f t="shared" si="2114"/>
        <v>0</v>
      </c>
      <c r="II119" s="18">
        <f t="shared" si="2115"/>
        <v>0</v>
      </c>
      <c r="IJ119" s="18">
        <f t="shared" si="2116"/>
        <v>0</v>
      </c>
      <c r="IK119" s="18">
        <f t="shared" si="2117"/>
        <v>0</v>
      </c>
      <c r="IL119" s="6">
        <f t="shared" si="2118"/>
        <v>0</v>
      </c>
      <c r="IM119" s="6">
        <f t="shared" si="2119"/>
        <v>0</v>
      </c>
      <c r="IN119" s="18">
        <f t="shared" si="2120"/>
        <v>0</v>
      </c>
      <c r="IO119" s="18">
        <f t="shared" si="2121"/>
        <v>0</v>
      </c>
      <c r="IP119" s="18">
        <f t="shared" si="2122"/>
        <v>0</v>
      </c>
      <c r="IQ119" s="18">
        <f t="shared" si="2123"/>
        <v>0</v>
      </c>
      <c r="IR119" s="18">
        <f t="shared" si="2124"/>
        <v>0</v>
      </c>
      <c r="IS119" s="18">
        <f t="shared" si="2125"/>
        <v>0</v>
      </c>
      <c r="IT119" s="18">
        <f t="shared" si="2126"/>
        <v>0</v>
      </c>
      <c r="IU119" s="18">
        <f t="shared" si="2127"/>
        <v>0</v>
      </c>
      <c r="IV119" s="18">
        <f t="shared" si="2128"/>
        <v>0</v>
      </c>
      <c r="IW119" s="18">
        <f t="shared" si="2129"/>
        <v>0</v>
      </c>
    </row>
    <row r="120" spans="1:271" x14ac:dyDescent="0.25">
      <c r="A120" s="8"/>
      <c r="B120" s="9"/>
      <c r="C120" s="10"/>
      <c r="D120" s="47" t="s">
        <v>26</v>
      </c>
      <c r="E120" s="10"/>
      <c r="F120" s="10"/>
      <c r="G120" s="10"/>
      <c r="H120" s="10"/>
      <c r="I120" s="10"/>
      <c r="J120" s="9"/>
      <c r="K120" s="9"/>
      <c r="L120" s="14"/>
      <c r="M120" s="14">
        <f>SUM(M103:M119)</f>
        <v>0</v>
      </c>
      <c r="N120" s="9"/>
      <c r="O120" s="9"/>
      <c r="P120" s="14"/>
      <c r="Q120" s="14">
        <f>SUM(Q103:Q119)</f>
        <v>1729749</v>
      </c>
      <c r="R120" s="9"/>
      <c r="S120" s="9"/>
      <c r="T120" s="14"/>
      <c r="U120" s="14">
        <f>SUM(U103:U119)</f>
        <v>1729749</v>
      </c>
      <c r="V120" s="9"/>
      <c r="W120" s="9"/>
      <c r="X120" s="14"/>
      <c r="Y120" s="14">
        <f>SUM(Y103:Y119)</f>
        <v>0</v>
      </c>
      <c r="Z120" s="9"/>
      <c r="AA120" s="9"/>
      <c r="AB120" s="14"/>
      <c r="AC120" s="14">
        <f>SUM(AC103:AC119)</f>
        <v>1729749</v>
      </c>
      <c r="AD120" s="9"/>
      <c r="AE120" s="9"/>
      <c r="AF120" s="14"/>
      <c r="AG120" s="14">
        <f>SUM(AG103:AG119)</f>
        <v>1729749</v>
      </c>
      <c r="AH120" s="9"/>
      <c r="AI120" s="9"/>
      <c r="AJ120" s="14"/>
      <c r="AK120" s="14">
        <f>SUM(AK103:AK119)</f>
        <v>0</v>
      </c>
      <c r="AL120" s="9"/>
      <c r="AM120" s="9"/>
      <c r="AN120" s="14"/>
      <c r="AO120" s="14">
        <f>SUM(AO103:AO119)</f>
        <v>8375867</v>
      </c>
      <c r="AP120" s="9"/>
      <c r="AQ120" s="9"/>
      <c r="AR120" s="14"/>
      <c r="AS120" s="14">
        <f>SUM(AS103:AS119)</f>
        <v>8375867</v>
      </c>
      <c r="AT120" s="9"/>
      <c r="AU120" s="9"/>
      <c r="AV120" s="14"/>
      <c r="AW120" s="14">
        <f>SUM(AW103:AW119)</f>
        <v>0</v>
      </c>
      <c r="AX120" s="9"/>
      <c r="AY120" s="9"/>
      <c r="AZ120" s="14"/>
      <c r="BA120" s="14">
        <f>SUM(BA103:BA119)</f>
        <v>1729749</v>
      </c>
      <c r="BB120" s="9"/>
      <c r="BC120" s="9"/>
      <c r="BD120" s="14"/>
      <c r="BE120" s="14">
        <f>SUM(BE103:BE119)</f>
        <v>1729749</v>
      </c>
      <c r="BF120" s="9"/>
      <c r="BG120" s="9"/>
      <c r="BH120" s="14"/>
      <c r="BI120" s="14">
        <f>SUM(BI103:BI119)</f>
        <v>0</v>
      </c>
      <c r="BJ120" s="9"/>
      <c r="BK120" s="9"/>
      <c r="BL120" s="14"/>
      <c r="BM120" s="14">
        <f>SUM(BM103:BM119)</f>
        <v>1729749</v>
      </c>
      <c r="BN120" s="9"/>
      <c r="BO120" s="9"/>
      <c r="BP120" s="14"/>
      <c r="BQ120" s="14">
        <f>SUM(BQ103:BQ119)</f>
        <v>1729749</v>
      </c>
      <c r="BR120" s="9"/>
      <c r="BS120" s="9"/>
      <c r="BT120" s="14"/>
      <c r="BU120" s="14">
        <f>SUM(BU103:BU119)</f>
        <v>0</v>
      </c>
      <c r="BV120" s="9"/>
      <c r="BW120" s="9"/>
      <c r="BX120" s="14"/>
      <c r="BY120" s="14">
        <f>SUM(BY103:BY119)</f>
        <v>3592259</v>
      </c>
      <c r="BZ120" s="9"/>
      <c r="CA120" s="9"/>
      <c r="CB120" s="14"/>
      <c r="CC120" s="14">
        <f>SUM(CC103:CC119)</f>
        <v>3592259</v>
      </c>
      <c r="CD120" s="9"/>
      <c r="CE120" s="9"/>
      <c r="CF120" s="14"/>
      <c r="CG120" s="14">
        <f>SUM(CG103:CG119)</f>
        <v>0</v>
      </c>
      <c r="CH120" s="9"/>
      <c r="CI120" s="9"/>
      <c r="CJ120" s="14"/>
      <c r="CK120" s="14">
        <f>SUM(CK103:CK119)</f>
        <v>1729749</v>
      </c>
      <c r="CL120" s="9"/>
      <c r="CM120" s="9"/>
      <c r="CN120" s="14"/>
      <c r="CO120" s="14">
        <f>SUM(CO103:CO119)</f>
        <v>1729749</v>
      </c>
      <c r="CP120" s="9"/>
      <c r="CQ120" s="9"/>
      <c r="CR120" s="14"/>
      <c r="CS120" s="14">
        <f>SUM(CS103:CS119)</f>
        <v>0</v>
      </c>
      <c r="CT120" s="9"/>
      <c r="CU120" s="9"/>
      <c r="CV120" s="14"/>
      <c r="CW120" s="14">
        <f>SUM(CW103:CW119)</f>
        <v>1729749</v>
      </c>
      <c r="CX120" s="9"/>
      <c r="CY120" s="9"/>
      <c r="CZ120" s="14"/>
      <c r="DA120" s="14">
        <f>SUM(DA103:DA119)</f>
        <v>1729749</v>
      </c>
      <c r="DB120" s="9"/>
      <c r="DC120" s="9"/>
      <c r="DD120" s="14"/>
      <c r="DE120" s="14">
        <f>SUM(DE103:DE119)</f>
        <v>0</v>
      </c>
      <c r="DF120" s="9"/>
      <c r="DG120" s="9"/>
      <c r="DH120" s="14"/>
      <c r="DI120" s="14">
        <f>SUM(DI103:DI119)</f>
        <v>3625603</v>
      </c>
      <c r="DJ120" s="9"/>
      <c r="DK120" s="9"/>
      <c r="DL120" s="14"/>
      <c r="DM120" s="14">
        <f>SUM(DM103:DM119)</f>
        <v>3625603</v>
      </c>
      <c r="DN120" s="9"/>
      <c r="DO120" s="9"/>
      <c r="DP120" s="14"/>
      <c r="DQ120" s="14">
        <f>SUM(DQ103:DQ119)</f>
        <v>0</v>
      </c>
      <c r="DR120" s="9"/>
      <c r="DS120" s="9"/>
      <c r="DT120" s="14"/>
      <c r="DU120" s="14">
        <f>SUM(DU103:DU119)</f>
        <v>1729749</v>
      </c>
      <c r="DV120" s="9"/>
      <c r="DW120" s="9"/>
      <c r="DX120" s="14"/>
      <c r="DY120" s="14">
        <f>SUM(DY103:DY119)</f>
        <v>1729749</v>
      </c>
      <c r="DZ120" s="9"/>
      <c r="EA120" s="9"/>
      <c r="EB120" s="14"/>
      <c r="EC120" s="14">
        <f>SUM(EC103:EC119)</f>
        <v>0</v>
      </c>
      <c r="ED120" s="9"/>
      <c r="EE120" s="9"/>
      <c r="EF120" s="14"/>
      <c r="EG120" s="14">
        <f>SUM(EG103:EG119)</f>
        <v>1729749</v>
      </c>
      <c r="EH120" s="9"/>
      <c r="EI120" s="9"/>
      <c r="EJ120" s="14"/>
      <c r="EK120" s="14">
        <f>SUM(EK103:EK119)</f>
        <v>1729749</v>
      </c>
      <c r="EL120" s="9"/>
      <c r="EM120" s="9"/>
      <c r="EN120" s="14"/>
      <c r="EO120" s="14">
        <f>SUM(EO103:EO119)</f>
        <v>0</v>
      </c>
      <c r="EP120" s="9"/>
      <c r="EQ120" s="9"/>
      <c r="ER120" s="14"/>
      <c r="ES120" s="14">
        <f>SUM(ES103:ES119)</f>
        <v>7388115</v>
      </c>
      <c r="ET120" s="9"/>
      <c r="EU120" s="9"/>
      <c r="EV120" s="14"/>
      <c r="EW120" s="14">
        <f>SUM(EW103:EW119)</f>
        <v>7388115</v>
      </c>
      <c r="EX120" s="9"/>
      <c r="EY120" s="9"/>
      <c r="EZ120" s="14"/>
      <c r="FA120" s="14">
        <f>SUM(FA103:FA119)</f>
        <v>0</v>
      </c>
      <c r="FZ120" s="6"/>
      <c r="GA120" s="6"/>
      <c r="GB120" s="6"/>
      <c r="GC120" s="6"/>
      <c r="GD120" s="6"/>
      <c r="GE120" s="6"/>
      <c r="GF120" s="6"/>
      <c r="GG120" s="6"/>
      <c r="GH120" s="6"/>
      <c r="GI120" s="6"/>
      <c r="GJ120" s="6"/>
      <c r="GK120" s="6"/>
      <c r="GL120" s="6"/>
      <c r="GM120" s="6"/>
      <c r="GN120" s="6"/>
      <c r="GO120" s="18"/>
      <c r="GP120" s="18"/>
      <c r="GQ120" s="6"/>
      <c r="GR120" s="6"/>
      <c r="GS120" s="18"/>
      <c r="GT120" s="18"/>
      <c r="GU120" s="6"/>
      <c r="GV120" s="6"/>
      <c r="GW120" s="18"/>
      <c r="GX120" s="62"/>
      <c r="GY120" s="6"/>
      <c r="GZ120" s="6"/>
      <c r="HA120" s="6"/>
      <c r="HB120" s="18"/>
      <c r="HC120" s="18"/>
      <c r="HD120" s="6"/>
      <c r="HE120" s="6"/>
      <c r="HF120" s="18"/>
      <c r="HG120" s="18"/>
      <c r="HH120" s="6"/>
      <c r="HI120" s="6"/>
      <c r="HJ120" s="18"/>
      <c r="HK120" s="18"/>
      <c r="HL120" s="18"/>
      <c r="HM120" s="6"/>
      <c r="HN120" s="6"/>
      <c r="HO120" s="6"/>
      <c r="HP120" s="6"/>
      <c r="HQ120" s="6"/>
      <c r="HR120" s="6"/>
      <c r="HS120" s="6"/>
      <c r="HT120" s="6"/>
      <c r="HU120" s="6"/>
      <c r="HV120" s="6"/>
      <c r="HW120" s="6"/>
      <c r="HX120" s="6"/>
      <c r="HY120" s="6"/>
      <c r="HZ120" s="6"/>
      <c r="IA120" s="6"/>
      <c r="IB120" s="6"/>
      <c r="IC120" s="6"/>
      <c r="ID120" s="6"/>
      <c r="IF120" s="6"/>
      <c r="IG120" s="6"/>
      <c r="IH120" s="6"/>
      <c r="II120" s="6"/>
      <c r="IJ120" s="6"/>
      <c r="IK120" s="6"/>
      <c r="IL120" s="6"/>
      <c r="IM120" s="6"/>
      <c r="IN120" s="6"/>
      <c r="IO120" s="6"/>
      <c r="IP120" s="6"/>
      <c r="IQ120" s="6"/>
      <c r="IR120" s="6"/>
      <c r="IS120" s="6"/>
      <c r="IT120" s="6"/>
      <c r="IU120" s="6"/>
      <c r="IV120" s="6"/>
      <c r="IW120" s="6"/>
    </row>
    <row r="121" spans="1:271" x14ac:dyDescent="0.25">
      <c r="A121" s="2">
        <v>11</v>
      </c>
      <c r="B121" s="3"/>
      <c r="C121" s="4" t="s">
        <v>57</v>
      </c>
      <c r="D121" s="45" t="s">
        <v>21</v>
      </c>
      <c r="E121" s="4"/>
      <c r="F121" s="4"/>
      <c r="G121" s="4"/>
      <c r="H121" s="4"/>
      <c r="I121" s="4"/>
      <c r="J121" s="3"/>
      <c r="K121" s="3"/>
      <c r="L121" s="12"/>
      <c r="M121" s="12"/>
      <c r="N121" s="3"/>
      <c r="O121" s="3"/>
      <c r="P121" s="12"/>
      <c r="Q121" s="12"/>
      <c r="R121" s="3"/>
      <c r="S121" s="3"/>
      <c r="T121" s="12"/>
      <c r="U121" s="12"/>
      <c r="V121" s="3"/>
      <c r="W121" s="3"/>
      <c r="X121" s="12"/>
      <c r="Y121" s="12"/>
      <c r="Z121" s="3"/>
      <c r="AA121" s="3"/>
      <c r="AB121" s="12"/>
      <c r="AC121" s="12"/>
      <c r="AD121" s="3"/>
      <c r="AE121" s="3"/>
      <c r="AF121" s="12"/>
      <c r="AG121" s="12"/>
      <c r="AH121" s="3"/>
      <c r="AI121" s="3"/>
      <c r="AJ121" s="12"/>
      <c r="AK121" s="12"/>
      <c r="AL121" s="3"/>
      <c r="AM121" s="3"/>
      <c r="AN121" s="12"/>
      <c r="AO121" s="12"/>
      <c r="AP121" s="3"/>
      <c r="AQ121" s="3"/>
      <c r="AR121" s="12"/>
      <c r="AS121" s="12"/>
      <c r="AT121" s="3"/>
      <c r="AU121" s="3"/>
      <c r="AV121" s="12"/>
      <c r="AW121" s="12"/>
      <c r="AX121" s="3"/>
      <c r="AY121" s="3"/>
      <c r="AZ121" s="12"/>
      <c r="BA121" s="12"/>
      <c r="BB121" s="3"/>
      <c r="BC121" s="3"/>
      <c r="BD121" s="12"/>
      <c r="BE121" s="12"/>
      <c r="BF121" s="3"/>
      <c r="BG121" s="3"/>
      <c r="BH121" s="12"/>
      <c r="BI121" s="12"/>
      <c r="BJ121" s="3"/>
      <c r="BK121" s="3"/>
      <c r="BL121" s="12"/>
      <c r="BM121" s="12"/>
      <c r="BN121" s="3"/>
      <c r="BO121" s="3"/>
      <c r="BP121" s="12"/>
      <c r="BQ121" s="12"/>
      <c r="BR121" s="3"/>
      <c r="BS121" s="3"/>
      <c r="BT121" s="12"/>
      <c r="BU121" s="12"/>
      <c r="BV121" s="3"/>
      <c r="BW121" s="3"/>
      <c r="BX121" s="12"/>
      <c r="BY121" s="12"/>
      <c r="BZ121" s="3"/>
      <c r="CA121" s="3"/>
      <c r="CB121" s="12"/>
      <c r="CC121" s="12"/>
      <c r="CD121" s="3"/>
      <c r="CE121" s="3"/>
      <c r="CF121" s="12"/>
      <c r="CG121" s="12"/>
      <c r="CH121" s="3"/>
      <c r="CI121" s="3"/>
      <c r="CJ121" s="12"/>
      <c r="CK121" s="12"/>
      <c r="CL121" s="3"/>
      <c r="CM121" s="3"/>
      <c r="CN121" s="12"/>
      <c r="CO121" s="12"/>
      <c r="CP121" s="3"/>
      <c r="CQ121" s="3"/>
      <c r="CR121" s="12"/>
      <c r="CS121" s="12"/>
      <c r="CT121" s="3"/>
      <c r="CU121" s="3"/>
      <c r="CV121" s="12"/>
      <c r="CW121" s="12"/>
      <c r="CX121" s="3"/>
      <c r="CY121" s="3"/>
      <c r="CZ121" s="12"/>
      <c r="DA121" s="12"/>
      <c r="DB121" s="3"/>
      <c r="DC121" s="3"/>
      <c r="DD121" s="12"/>
      <c r="DE121" s="12"/>
      <c r="DF121" s="3"/>
      <c r="DG121" s="3"/>
      <c r="DH121" s="12"/>
      <c r="DI121" s="12"/>
      <c r="DJ121" s="3"/>
      <c r="DK121" s="3"/>
      <c r="DL121" s="12"/>
      <c r="DM121" s="12"/>
      <c r="DN121" s="3"/>
      <c r="DO121" s="3"/>
      <c r="DP121" s="12"/>
      <c r="DQ121" s="12"/>
      <c r="DR121" s="3"/>
      <c r="DS121" s="3"/>
      <c r="DT121" s="12"/>
      <c r="DU121" s="12"/>
      <c r="DV121" s="3"/>
      <c r="DW121" s="3"/>
      <c r="DX121" s="12"/>
      <c r="DY121" s="12"/>
      <c r="DZ121" s="3"/>
      <c r="EA121" s="3"/>
      <c r="EB121" s="12"/>
      <c r="EC121" s="12"/>
      <c r="ED121" s="3"/>
      <c r="EE121" s="3"/>
      <c r="EF121" s="12"/>
      <c r="EG121" s="12"/>
      <c r="EH121" s="3"/>
      <c r="EI121" s="3"/>
      <c r="EJ121" s="12"/>
      <c r="EK121" s="12"/>
      <c r="EL121" s="3"/>
      <c r="EM121" s="3"/>
      <c r="EN121" s="12"/>
      <c r="EO121" s="12"/>
      <c r="EP121" s="3"/>
      <c r="EQ121" s="3"/>
      <c r="ER121" s="12"/>
      <c r="ES121" s="12"/>
      <c r="ET121" s="3"/>
      <c r="EU121" s="3"/>
      <c r="EV121" s="12"/>
      <c r="EW121" s="12"/>
      <c r="EX121" s="3"/>
      <c r="EY121" s="3"/>
      <c r="EZ121" s="12"/>
      <c r="FA121" s="12"/>
      <c r="FZ121" s="6"/>
      <c r="GA121" s="6"/>
      <c r="GB121" s="6"/>
      <c r="GC121" s="6"/>
      <c r="GD121" s="6"/>
      <c r="GE121" s="6"/>
      <c r="GF121" s="6"/>
      <c r="GG121" s="6"/>
      <c r="GH121" s="6"/>
      <c r="GI121" s="6"/>
      <c r="GJ121" s="6"/>
      <c r="GK121" s="6"/>
      <c r="GL121" s="6"/>
      <c r="GM121" s="6"/>
      <c r="GN121" s="6"/>
      <c r="GO121" s="18"/>
      <c r="GP121" s="18"/>
      <c r="GQ121" s="6"/>
      <c r="GR121" s="6"/>
      <c r="GS121" s="18"/>
      <c r="GT121" s="18"/>
      <c r="GU121" s="6"/>
      <c r="GV121" s="6"/>
      <c r="GW121" s="18"/>
      <c r="GX121" s="62"/>
      <c r="GY121" s="6"/>
      <c r="GZ121" s="6"/>
      <c r="HA121" s="6"/>
      <c r="HB121" s="18"/>
      <c r="HC121" s="18"/>
      <c r="HD121" s="6"/>
      <c r="HE121" s="6"/>
      <c r="HF121" s="18"/>
      <c r="HG121" s="18"/>
      <c r="HH121" s="6"/>
      <c r="HI121" s="6"/>
      <c r="HJ121" s="18"/>
      <c r="HK121" s="18"/>
      <c r="HL121" s="18"/>
      <c r="HM121" s="6"/>
      <c r="HN121" s="6"/>
      <c r="HO121" s="6"/>
      <c r="HP121" s="6"/>
      <c r="HQ121" s="6"/>
      <c r="HR121" s="6"/>
      <c r="HS121" s="6"/>
      <c r="HT121" s="6"/>
      <c r="HU121" s="6"/>
      <c r="HV121" s="6"/>
      <c r="HW121" s="6"/>
      <c r="HX121" s="6"/>
      <c r="HY121" s="6"/>
      <c r="HZ121" s="6"/>
      <c r="IA121" s="6"/>
      <c r="IB121" s="6"/>
      <c r="IC121" s="6"/>
      <c r="ID121" s="6"/>
      <c r="IF121" s="6"/>
      <c r="IG121" s="6"/>
      <c r="IH121" s="6"/>
      <c r="II121" s="6"/>
      <c r="IJ121" s="6"/>
      <c r="IK121" s="6"/>
      <c r="IL121" s="6"/>
      <c r="IM121" s="6"/>
      <c r="IN121" s="6"/>
      <c r="IO121" s="6"/>
      <c r="IP121" s="6"/>
      <c r="IQ121" s="6"/>
      <c r="IR121" s="6"/>
      <c r="IS121" s="6"/>
      <c r="IT121" s="6"/>
      <c r="IU121" s="6"/>
      <c r="IV121" s="6"/>
      <c r="IW121" s="6"/>
    </row>
    <row r="122" spans="1:271" x14ac:dyDescent="0.25">
      <c r="A122" s="5"/>
      <c r="B122" s="6"/>
      <c r="C122" s="6"/>
      <c r="D122" s="46">
        <v>1</v>
      </c>
      <c r="E122" s="6"/>
      <c r="F122" s="6"/>
      <c r="G122" s="6"/>
      <c r="H122" s="6"/>
      <c r="I122" s="6"/>
      <c r="J122" s="6"/>
      <c r="K122" s="6"/>
      <c r="L122" s="15"/>
      <c r="M122" s="13">
        <f>J122*L122</f>
        <v>0</v>
      </c>
      <c r="N122" s="6"/>
      <c r="O122" s="6"/>
      <c r="P122" s="15"/>
      <c r="Q122" s="13">
        <f>N122*P122</f>
        <v>0</v>
      </c>
      <c r="R122" s="6"/>
      <c r="S122" s="6">
        <f t="shared" ref="S122:S124" si="2266">O122</f>
        <v>0</v>
      </c>
      <c r="T122" s="13">
        <f t="shared" ref="T122:T124" si="2267">P122</f>
        <v>0</v>
      </c>
      <c r="U122" s="13">
        <f>R122*T122</f>
        <v>0</v>
      </c>
      <c r="V122" s="13">
        <f t="shared" ref="V122:V124" si="2268">J122+N122-R122</f>
        <v>0</v>
      </c>
      <c r="W122" s="6">
        <f t="shared" ref="W122:W124" si="2269">O122</f>
        <v>0</v>
      </c>
      <c r="X122" s="13">
        <f t="shared" ref="X122:X124" si="2270">P122</f>
        <v>0</v>
      </c>
      <c r="Y122" s="13">
        <f>V122*X122</f>
        <v>0</v>
      </c>
      <c r="Z122" s="6"/>
      <c r="AA122" s="6"/>
      <c r="AB122" s="15"/>
      <c r="AC122" s="13">
        <f>Z122*AB122</f>
        <v>0</v>
      </c>
      <c r="AD122" s="6"/>
      <c r="AE122" s="6">
        <f t="shared" ref="AE122:AE124" si="2271">AA122</f>
        <v>0</v>
      </c>
      <c r="AF122" s="13">
        <f t="shared" ref="AF122:AF124" si="2272">AB122</f>
        <v>0</v>
      </c>
      <c r="AG122" s="13">
        <f>AD122*AF122</f>
        <v>0</v>
      </c>
      <c r="AH122" s="13">
        <f t="shared" ref="AH122:AH124" si="2273">V122+Z122-AD122</f>
        <v>0</v>
      </c>
      <c r="AI122" s="6">
        <f t="shared" ref="AI122:AI124" si="2274">AA122</f>
        <v>0</v>
      </c>
      <c r="AJ122" s="13">
        <f t="shared" ref="AJ122:AJ124" si="2275">AB122</f>
        <v>0</v>
      </c>
      <c r="AK122" s="13">
        <f>AH122*AJ122</f>
        <v>0</v>
      </c>
      <c r="AL122" s="6"/>
      <c r="AM122" s="6"/>
      <c r="AN122" s="15"/>
      <c r="AO122" s="13">
        <f>AL122*AN122</f>
        <v>0</v>
      </c>
      <c r="AP122" s="6"/>
      <c r="AQ122" s="6">
        <f t="shared" ref="AQ122:AQ124" si="2276">AM122</f>
        <v>0</v>
      </c>
      <c r="AR122" s="13">
        <f t="shared" ref="AR122:AR124" si="2277">AN122</f>
        <v>0</v>
      </c>
      <c r="AS122" s="13">
        <f>AP122*AR122</f>
        <v>0</v>
      </c>
      <c r="AT122" s="13">
        <f t="shared" ref="AT122:AT124" si="2278">AH122+AL122-AP122</f>
        <v>0</v>
      </c>
      <c r="AU122" s="6">
        <f t="shared" ref="AU122:AU124" si="2279">AM122</f>
        <v>0</v>
      </c>
      <c r="AV122" s="13">
        <f t="shared" ref="AV122:AV124" si="2280">AN122</f>
        <v>0</v>
      </c>
      <c r="AW122" s="13">
        <f>AT122*AV122</f>
        <v>0</v>
      </c>
      <c r="AX122" s="6"/>
      <c r="AY122" s="6"/>
      <c r="AZ122" s="15"/>
      <c r="BA122" s="13">
        <f>AX122*AZ122</f>
        <v>0</v>
      </c>
      <c r="BB122" s="6"/>
      <c r="BC122" s="6">
        <f t="shared" ref="BC122:BC124" si="2281">AY122</f>
        <v>0</v>
      </c>
      <c r="BD122" s="13">
        <f t="shared" ref="BD122:BD124" si="2282">AZ122</f>
        <v>0</v>
      </c>
      <c r="BE122" s="13">
        <f>BB122*BD122</f>
        <v>0</v>
      </c>
      <c r="BF122" s="13">
        <f t="shared" ref="BF122:BF124" si="2283">AT122+AX122-BB122</f>
        <v>0</v>
      </c>
      <c r="BG122" s="6">
        <f t="shared" ref="BG122:BG124" si="2284">AY122</f>
        <v>0</v>
      </c>
      <c r="BH122" s="13">
        <f t="shared" ref="BH122:BH124" si="2285">AZ122</f>
        <v>0</v>
      </c>
      <c r="BI122" s="13">
        <f>BF122*BH122</f>
        <v>0</v>
      </c>
      <c r="BJ122" s="6"/>
      <c r="BK122" s="6"/>
      <c r="BL122" s="15"/>
      <c r="BM122" s="13">
        <f>BJ122*BL122</f>
        <v>0</v>
      </c>
      <c r="BN122" s="6"/>
      <c r="BO122" s="6">
        <f t="shared" ref="BO122:BO124" si="2286">BK122</f>
        <v>0</v>
      </c>
      <c r="BP122" s="13">
        <f t="shared" ref="BP122:BP124" si="2287">BL122</f>
        <v>0</v>
      </c>
      <c r="BQ122" s="13">
        <f>BN122*BP122</f>
        <v>0</v>
      </c>
      <c r="BR122" s="13">
        <f t="shared" ref="BR122:BR124" si="2288">BF122+BJ122-BN122</f>
        <v>0</v>
      </c>
      <c r="BS122" s="6">
        <f t="shared" ref="BS122:BS124" si="2289">BK122</f>
        <v>0</v>
      </c>
      <c r="BT122" s="13">
        <f t="shared" ref="BT122:BT124" si="2290">BL122</f>
        <v>0</v>
      </c>
      <c r="BU122" s="13">
        <f>BR122*BT122</f>
        <v>0</v>
      </c>
      <c r="BV122" s="6"/>
      <c r="BW122" s="6"/>
      <c r="BX122" s="15"/>
      <c r="BY122" s="13">
        <f>BV122*BX122</f>
        <v>0</v>
      </c>
      <c r="BZ122" s="6"/>
      <c r="CA122" s="6">
        <f t="shared" ref="CA122:CA124" si="2291">BW122</f>
        <v>0</v>
      </c>
      <c r="CB122" s="13">
        <f t="shared" ref="CB122:CB124" si="2292">BX122</f>
        <v>0</v>
      </c>
      <c r="CC122" s="13">
        <f>BZ122*CB122</f>
        <v>0</v>
      </c>
      <c r="CD122" s="13">
        <f t="shared" ref="CD122:CD124" si="2293">BR122+BV122-BZ122</f>
        <v>0</v>
      </c>
      <c r="CE122" s="6">
        <f t="shared" ref="CE122:CE124" si="2294">BW122</f>
        <v>0</v>
      </c>
      <c r="CF122" s="13">
        <f t="shared" ref="CF122:CF124" si="2295">BX122</f>
        <v>0</v>
      </c>
      <c r="CG122" s="13">
        <f>CD122*CF122</f>
        <v>0</v>
      </c>
      <c r="CH122" s="6"/>
      <c r="CI122" s="13">
        <f t="shared" ref="CI122:CI124" si="2296">CE122</f>
        <v>0</v>
      </c>
      <c r="CJ122" s="13">
        <f t="shared" ref="CJ122:CJ124" si="2297">CF122</f>
        <v>0</v>
      </c>
      <c r="CK122" s="13">
        <f t="shared" ref="CK122:CK124" si="2298">CH122*CJ122</f>
        <v>0</v>
      </c>
      <c r="CL122" s="6"/>
      <c r="CM122" s="6">
        <f t="shared" ref="CM122:CM124" si="2299">CI122</f>
        <v>0</v>
      </c>
      <c r="CN122" s="13">
        <f t="shared" ref="CN122:CN124" si="2300">CJ122</f>
        <v>0</v>
      </c>
      <c r="CO122" s="13">
        <f>CL122*CN122</f>
        <v>0</v>
      </c>
      <c r="CP122" s="13">
        <f t="shared" ref="CP122:CP124" si="2301">CD122+CH122-CL122</f>
        <v>0</v>
      </c>
      <c r="CQ122" s="6">
        <f t="shared" ref="CQ122:CQ124" si="2302">CI122</f>
        <v>0</v>
      </c>
      <c r="CR122" s="13">
        <f t="shared" ref="CR122:CR124" si="2303">CJ122</f>
        <v>0</v>
      </c>
      <c r="CS122" s="13">
        <f>CP122*CR122</f>
        <v>0</v>
      </c>
      <c r="CT122" s="6"/>
      <c r="CU122" s="13">
        <f t="shared" ref="CU122:CU124" si="2304">CQ122</f>
        <v>0</v>
      </c>
      <c r="CV122" s="13">
        <f t="shared" ref="CV122:CV124" si="2305">CR122</f>
        <v>0</v>
      </c>
      <c r="CW122" s="13">
        <f>CT122*CV122</f>
        <v>0</v>
      </c>
      <c r="CX122" s="6"/>
      <c r="CY122" s="6">
        <f t="shared" ref="CY122:CY124" si="2306">CU122</f>
        <v>0</v>
      </c>
      <c r="CZ122" s="13">
        <f t="shared" ref="CZ122:CZ124" si="2307">CV122</f>
        <v>0</v>
      </c>
      <c r="DA122" s="13">
        <f>CX122*CZ122</f>
        <v>0</v>
      </c>
      <c r="DB122" s="13">
        <f t="shared" ref="DB122:DB124" si="2308">CP122+CT122-CX122</f>
        <v>0</v>
      </c>
      <c r="DC122" s="6">
        <f t="shared" ref="DC122:DC124" si="2309">CU122</f>
        <v>0</v>
      </c>
      <c r="DD122" s="13">
        <f t="shared" ref="DD122:DD124" si="2310">CV122</f>
        <v>0</v>
      </c>
      <c r="DE122" s="13">
        <f>DB122*DD122</f>
        <v>0</v>
      </c>
      <c r="DF122" s="6"/>
      <c r="DG122" s="13">
        <f t="shared" ref="DG122:DG124" si="2311">DC122</f>
        <v>0</v>
      </c>
      <c r="DH122" s="13">
        <f t="shared" ref="DH122:DH124" si="2312">DD122</f>
        <v>0</v>
      </c>
      <c r="DI122" s="13">
        <f>DF122*DH122</f>
        <v>0</v>
      </c>
      <c r="DJ122" s="6"/>
      <c r="DK122" s="6">
        <f t="shared" ref="DK122:DK124" si="2313">DG122</f>
        <v>0</v>
      </c>
      <c r="DL122" s="13">
        <f t="shared" ref="DL122:DL124" si="2314">DH122</f>
        <v>0</v>
      </c>
      <c r="DM122" s="13">
        <f>DJ122*DL122</f>
        <v>0</v>
      </c>
      <c r="DN122" s="13">
        <f t="shared" ref="DN122:DN124" si="2315">DB122+DF122-DJ122</f>
        <v>0</v>
      </c>
      <c r="DO122" s="6">
        <f t="shared" ref="DO122:DO124" si="2316">DG122</f>
        <v>0</v>
      </c>
      <c r="DP122" s="13">
        <f t="shared" ref="DP122:DP124" si="2317">DH122</f>
        <v>0</v>
      </c>
      <c r="DQ122" s="13">
        <f>DN122*DP122</f>
        <v>0</v>
      </c>
      <c r="DR122" s="6"/>
      <c r="DS122" s="15">
        <f t="shared" ref="DS122:DS124" si="2318">DO122</f>
        <v>0</v>
      </c>
      <c r="DT122" s="15">
        <f t="shared" ref="DT122:DT124" si="2319">DP122</f>
        <v>0</v>
      </c>
      <c r="DU122" s="13">
        <f t="shared" ref="DU122:DU124" si="2320">DR122*DT122</f>
        <v>0</v>
      </c>
      <c r="DV122" s="6"/>
      <c r="DW122" s="6">
        <f t="shared" ref="DW122:DW124" si="2321">DS122</f>
        <v>0</v>
      </c>
      <c r="DX122" s="13">
        <f t="shared" ref="DX122:DX124" si="2322">DT122</f>
        <v>0</v>
      </c>
      <c r="DY122" s="13">
        <f>DV122*DX122</f>
        <v>0</v>
      </c>
      <c r="DZ122" s="13">
        <f t="shared" ref="DZ122:DZ124" si="2323">DN122+DR122-DV122</f>
        <v>0</v>
      </c>
      <c r="EA122" s="6">
        <f t="shared" ref="EA122:EA124" si="2324">DS122</f>
        <v>0</v>
      </c>
      <c r="EB122" s="13">
        <f t="shared" ref="EB122:EB124" si="2325">DT122</f>
        <v>0</v>
      </c>
      <c r="EC122" s="13">
        <f>DZ122*EB122</f>
        <v>0</v>
      </c>
      <c r="ED122" s="6"/>
      <c r="EE122" s="13">
        <f t="shared" ref="EE122:EE124" si="2326">EA122</f>
        <v>0</v>
      </c>
      <c r="EF122" s="13">
        <f t="shared" ref="EF122:EF124" si="2327">EB122</f>
        <v>0</v>
      </c>
      <c r="EG122" s="13">
        <f>ED122*EF122</f>
        <v>0</v>
      </c>
      <c r="EH122" s="6"/>
      <c r="EI122" s="6">
        <f t="shared" ref="EI122:EI124" si="2328">EE122</f>
        <v>0</v>
      </c>
      <c r="EJ122" s="13">
        <f t="shared" ref="EJ122:EJ124" si="2329">EF122</f>
        <v>0</v>
      </c>
      <c r="EK122" s="13">
        <f>EH122*EJ122</f>
        <v>0</v>
      </c>
      <c r="EL122" s="13">
        <f t="shared" ref="EL122:EL124" si="2330">DZ122+ED122-EH122</f>
        <v>0</v>
      </c>
      <c r="EM122" s="6">
        <f t="shared" ref="EM122:EM124" si="2331">EE122</f>
        <v>0</v>
      </c>
      <c r="EN122" s="13">
        <f t="shared" ref="EN122:EN124" si="2332">EF122</f>
        <v>0</v>
      </c>
      <c r="EO122" s="13">
        <f>EL122*EN122</f>
        <v>0</v>
      </c>
      <c r="EP122" s="6"/>
      <c r="EQ122" s="13">
        <f t="shared" ref="EQ122:EQ124" si="2333">EM122</f>
        <v>0</v>
      </c>
      <c r="ER122" s="13">
        <f t="shared" ref="ER122:ER124" si="2334">EN122</f>
        <v>0</v>
      </c>
      <c r="ES122" s="13">
        <f>EP122*ER122</f>
        <v>0</v>
      </c>
      <c r="ET122" s="6"/>
      <c r="EU122" s="6">
        <f t="shared" ref="EU122:EU124" si="2335">EQ122</f>
        <v>0</v>
      </c>
      <c r="EV122" s="13">
        <f t="shared" ref="EV122:EV124" si="2336">ER122</f>
        <v>0</v>
      </c>
      <c r="EW122" s="13">
        <f>ET122*EV122</f>
        <v>0</v>
      </c>
      <c r="EX122" s="13">
        <f t="shared" ref="EX122:EX124" si="2337">EL122+EP122-ET122</f>
        <v>0</v>
      </c>
      <c r="EY122" s="6">
        <f t="shared" ref="EY122:EY124" si="2338">EQ122</f>
        <v>0</v>
      </c>
      <c r="EZ122" s="13">
        <f t="shared" ref="EZ122:EZ124" si="2339">ER122</f>
        <v>0</v>
      </c>
      <c r="FA122" s="13">
        <f>EX122*EZ122</f>
        <v>0</v>
      </c>
      <c r="FB122">
        <f t="shared" ref="FB122:FB124" si="2340">N122+Z122+AL122</f>
        <v>0</v>
      </c>
      <c r="FC122">
        <f t="shared" ref="FC122:FC124" si="2341">AU122</f>
        <v>0</v>
      </c>
      <c r="FD122" s="50">
        <f t="shared" ref="FD122:FD124" si="2342">AV122</f>
        <v>0</v>
      </c>
      <c r="FE122" s="50">
        <f t="shared" ref="FE122:FE124" si="2343">FB122*FD122</f>
        <v>0</v>
      </c>
      <c r="FF122">
        <f t="shared" ref="FF122:FF124" si="2344">R122+AD122+AP122</f>
        <v>0</v>
      </c>
      <c r="FG122">
        <f t="shared" ref="FG122:FG124" si="2345">FC122</f>
        <v>0</v>
      </c>
      <c r="FH122" s="50">
        <f t="shared" ref="FH122:FH124" si="2346">FD122</f>
        <v>0</v>
      </c>
      <c r="FI122" s="50">
        <f t="shared" ref="FI122:FI124" si="2347">FF122*FH122</f>
        <v>0</v>
      </c>
      <c r="FJ122">
        <f t="shared" ref="FJ122:FJ124" si="2348">J122+FB122-FF122</f>
        <v>0</v>
      </c>
      <c r="FK122">
        <f t="shared" ref="FK122:FK124" si="2349">FG122</f>
        <v>0</v>
      </c>
      <c r="FL122" s="50">
        <f t="shared" ref="FL122:FL124" si="2350">FH122</f>
        <v>0</v>
      </c>
      <c r="FM122" s="50">
        <f t="shared" ref="FM122:FM124" si="2351">FJ122*FL122</f>
        <v>0</v>
      </c>
      <c r="FN122">
        <f t="shared" ref="FN122:FN124" si="2352">AX122+BJ122+BV122</f>
        <v>0</v>
      </c>
      <c r="FO122">
        <f t="shared" ref="FO122:FO124" si="2353">FK122</f>
        <v>0</v>
      </c>
      <c r="FP122" s="50">
        <f t="shared" ref="FP122:FP124" si="2354">FL122</f>
        <v>0</v>
      </c>
      <c r="FQ122" s="50">
        <f t="shared" ref="FQ122:FQ124" si="2355">FN122*FP122</f>
        <v>0</v>
      </c>
      <c r="FR122">
        <f t="shared" ref="FR122:FR124" si="2356">BB122+BN122+BZ122</f>
        <v>0</v>
      </c>
      <c r="FS122">
        <f t="shared" ref="FS122:FS124" si="2357">FO122</f>
        <v>0</v>
      </c>
      <c r="FT122" s="50">
        <f t="shared" ref="FT122:FT124" si="2358">FP122</f>
        <v>0</v>
      </c>
      <c r="FU122" s="50">
        <f t="shared" ref="FU122:FU124" si="2359">FR122*FT122</f>
        <v>0</v>
      </c>
      <c r="FV122">
        <f t="shared" ref="FV122:FV124" si="2360">FJ122+FN122-FR122</f>
        <v>0</v>
      </c>
      <c r="FW122">
        <f t="shared" ref="FW122:FW124" si="2361">FS122</f>
        <v>0</v>
      </c>
      <c r="FX122" s="50">
        <f t="shared" ref="FX122:FX124" si="2362">FT122</f>
        <v>0</v>
      </c>
      <c r="FY122" s="50">
        <f t="shared" ref="FY122:FY124" si="2363">FV122*FX122</f>
        <v>0</v>
      </c>
      <c r="FZ122" s="63">
        <f t="shared" ref="FZ122:FZ124" si="2364">FB122+FN122</f>
        <v>0</v>
      </c>
      <c r="GA122" s="63">
        <f t="shared" ref="GA122:GA124" si="2365">FW122</f>
        <v>0</v>
      </c>
      <c r="GB122" s="64">
        <f t="shared" ref="GB122:GB124" si="2366">FX122</f>
        <v>0</v>
      </c>
      <c r="GC122" s="64">
        <f t="shared" ref="GC122:GC124" si="2367">FZ122*GB122</f>
        <v>0</v>
      </c>
      <c r="GD122" s="63">
        <f t="shared" ref="GD122:GD124" si="2368">FF122+FR122</f>
        <v>0</v>
      </c>
      <c r="GE122" s="63">
        <f t="shared" ref="GE122:GE124" si="2369">GA122</f>
        <v>0</v>
      </c>
      <c r="GF122" s="64">
        <f t="shared" ref="GF122:GF124" si="2370">GB122</f>
        <v>0</v>
      </c>
      <c r="GG122" s="64">
        <f t="shared" ref="GG122:GG124" si="2371">GD122*GF122</f>
        <v>0</v>
      </c>
      <c r="GH122" s="63">
        <f t="shared" ref="GH122:GH124" si="2372">J122+FZ122-GD122</f>
        <v>0</v>
      </c>
      <c r="GI122" s="63">
        <f t="shared" ref="GI122:GI124" si="2373">GE122</f>
        <v>0</v>
      </c>
      <c r="GJ122" s="64">
        <f t="shared" ref="GJ122:GJ124" si="2374">GF122</f>
        <v>0</v>
      </c>
      <c r="GK122" s="64">
        <f t="shared" ref="GK122:GK124" si="2375">GH122*GJ122</f>
        <v>0</v>
      </c>
      <c r="GL122" s="64"/>
      <c r="GM122" s="65">
        <f t="shared" si="1331"/>
        <v>0</v>
      </c>
      <c r="GN122" s="65">
        <f t="shared" si="1332"/>
        <v>0</v>
      </c>
      <c r="GO122" s="66">
        <f t="shared" si="1333"/>
        <v>0</v>
      </c>
      <c r="GP122" s="66">
        <f t="shared" si="1334"/>
        <v>0</v>
      </c>
      <c r="GQ122" s="65">
        <f t="shared" si="1335"/>
        <v>0</v>
      </c>
      <c r="GR122" s="65">
        <f t="shared" si="1336"/>
        <v>0</v>
      </c>
      <c r="GS122" s="66">
        <f t="shared" si="1337"/>
        <v>0</v>
      </c>
      <c r="GT122" s="66">
        <f t="shared" si="1338"/>
        <v>0</v>
      </c>
      <c r="GU122" s="65">
        <f t="shared" si="1339"/>
        <v>0</v>
      </c>
      <c r="GV122" s="65">
        <f t="shared" si="1340"/>
        <v>0</v>
      </c>
      <c r="GW122" s="66">
        <f t="shared" si="1341"/>
        <v>0</v>
      </c>
      <c r="GX122" s="67">
        <f t="shared" si="1342"/>
        <v>0</v>
      </c>
      <c r="GY122" s="6"/>
      <c r="GZ122" s="68">
        <f t="shared" si="1343"/>
        <v>0</v>
      </c>
      <c r="HA122" s="68">
        <f t="shared" si="1344"/>
        <v>0</v>
      </c>
      <c r="HB122" s="69">
        <f t="shared" si="1345"/>
        <v>0</v>
      </c>
      <c r="HC122" s="69">
        <f t="shared" si="1346"/>
        <v>0</v>
      </c>
      <c r="HD122" s="68">
        <f t="shared" ref="HD122:HD124" si="2376">GD122+GQ122</f>
        <v>0</v>
      </c>
      <c r="HE122" s="68">
        <f t="shared" si="1347"/>
        <v>0</v>
      </c>
      <c r="HF122" s="69">
        <f t="shared" si="1348"/>
        <v>0</v>
      </c>
      <c r="HG122" s="69">
        <f t="shared" si="1349"/>
        <v>0</v>
      </c>
      <c r="HH122" s="68">
        <f t="shared" si="1350"/>
        <v>0</v>
      </c>
      <c r="HI122" s="68">
        <f t="shared" si="1351"/>
        <v>0</v>
      </c>
      <c r="HJ122" s="69">
        <f t="shared" si="1352"/>
        <v>0</v>
      </c>
      <c r="HK122" s="69">
        <f t="shared" si="1353"/>
        <v>0</v>
      </c>
      <c r="HL122" s="69"/>
      <c r="HM122" s="6">
        <f t="shared" ref="HM122:HM124" si="2377">ROUNDUP(GZ122,0)</f>
        <v>0</v>
      </c>
      <c r="HN122" s="6">
        <f t="shared" ref="HN122:HN124" si="2378">GZ122-HM122</f>
        <v>0</v>
      </c>
      <c r="HO122" s="18">
        <f t="shared" ref="HO122:HO124" si="2379">ROUNDUP(HB122,0)</f>
        <v>0</v>
      </c>
      <c r="HP122" s="18">
        <f t="shared" ref="HP122:HP124" si="2380">HB122-HO122</f>
        <v>0</v>
      </c>
      <c r="HQ122" s="18">
        <f t="shared" ref="HQ122:HQ124" si="2381">ROUNDUP(HC122,0)</f>
        <v>0</v>
      </c>
      <c r="HR122" s="18">
        <f t="shared" ref="HR122:HR124" si="2382">HC122-HQ122</f>
        <v>0</v>
      </c>
      <c r="HS122" s="6">
        <f t="shared" ref="HS122:HS124" si="2383">ROUNDUP(HD122,0)</f>
        <v>0</v>
      </c>
      <c r="HT122" s="6">
        <f t="shared" ref="HT122:HT124" si="2384">HD122-HS122</f>
        <v>0</v>
      </c>
      <c r="HU122" s="18">
        <f t="shared" ref="HU122:HU124" si="2385">ROUNDUP(HF122,0)</f>
        <v>0</v>
      </c>
      <c r="HV122" s="18">
        <f t="shared" ref="HV122:HV124" si="2386">HF122-HU122</f>
        <v>0</v>
      </c>
      <c r="HW122" s="18">
        <f t="shared" ref="HW122:HW124" si="2387">ROUNDUP(HG122,0)</f>
        <v>0</v>
      </c>
      <c r="HX122" s="18">
        <f t="shared" ref="HX122:HX124" si="2388">HG122-HW122</f>
        <v>0</v>
      </c>
      <c r="HY122" s="6">
        <f t="shared" ref="HY122:HY124" si="2389">ROUNDUP(HH122,0)</f>
        <v>0</v>
      </c>
      <c r="HZ122" s="6">
        <f t="shared" ref="HZ122:HZ124" si="2390">HH122-HY122</f>
        <v>0</v>
      </c>
      <c r="IA122" s="18">
        <f t="shared" ref="IA122:IA124" si="2391">ROUNDUP(HJ122,0)</f>
        <v>0</v>
      </c>
      <c r="IB122" s="18">
        <f t="shared" ref="IB122:IB124" si="2392">HJ122-IA122</f>
        <v>0</v>
      </c>
      <c r="IC122" s="18">
        <f t="shared" ref="IC122:IC124" si="2393">ROUNDUP(HK122,0)</f>
        <v>0</v>
      </c>
      <c r="ID122" s="18">
        <f t="shared" ref="ID122:ID124" si="2394">HK122-IC122</f>
        <v>0</v>
      </c>
      <c r="IF122" s="6">
        <f t="shared" ref="IF122:IF124" si="2395">ROUNDUP(DR122,0)</f>
        <v>0</v>
      </c>
      <c r="IG122" s="6">
        <f t="shared" ref="IG122:IG124" si="2396">DR122-IF122</f>
        <v>0</v>
      </c>
      <c r="IH122" s="18">
        <f t="shared" ref="IH122:IH124" si="2397">ROUNDUP(DT122,0)</f>
        <v>0</v>
      </c>
      <c r="II122" s="18">
        <f t="shared" ref="II122:II124" si="2398">DT122-IH122</f>
        <v>0</v>
      </c>
      <c r="IJ122" s="18">
        <f t="shared" ref="IJ122:IJ124" si="2399">ROUNDUP(DU122,0)</f>
        <v>0</v>
      </c>
      <c r="IK122" s="18">
        <f t="shared" ref="IK122:IK124" si="2400">DU122-IJ122</f>
        <v>0</v>
      </c>
      <c r="IL122" s="6">
        <f t="shared" ref="IL122:IL124" si="2401">ROUNDUP(DV122,0)</f>
        <v>0</v>
      </c>
      <c r="IM122" s="6">
        <f t="shared" ref="IM122:IM124" si="2402">DV122-IL122</f>
        <v>0</v>
      </c>
      <c r="IN122" s="18">
        <f t="shared" ref="IN122:IN124" si="2403">ROUNDUP(DX122,0)</f>
        <v>0</v>
      </c>
      <c r="IO122" s="18">
        <f t="shared" ref="IO122:IO124" si="2404">DX122-IN122</f>
        <v>0</v>
      </c>
      <c r="IP122" s="18">
        <f t="shared" ref="IP122:IP124" si="2405">ROUNDUP(DY122,0)</f>
        <v>0</v>
      </c>
      <c r="IQ122" s="18">
        <f t="shared" ref="IQ122:IQ124" si="2406">DY122-IP122</f>
        <v>0</v>
      </c>
      <c r="IR122" s="18">
        <f t="shared" ref="IR122:IR124" si="2407">ROUNDUP(DZ122,0)</f>
        <v>0</v>
      </c>
      <c r="IS122" s="18">
        <f t="shared" ref="IS122:IS124" si="2408">DZ122-IR122</f>
        <v>0</v>
      </c>
      <c r="IT122" s="18">
        <f t="shared" ref="IT122:IT124" si="2409">ROUNDUP(EB122,0)</f>
        <v>0</v>
      </c>
      <c r="IU122" s="18">
        <f t="shared" ref="IU122:IU124" si="2410">EB122-IT122</f>
        <v>0</v>
      </c>
      <c r="IV122" s="18">
        <f t="shared" ref="IV122:IV124" si="2411">ROUNDUP(EC122,0)</f>
        <v>0</v>
      </c>
      <c r="IW122" s="18">
        <f t="shared" ref="IW122:IW124" si="2412">EC122-IV122</f>
        <v>0</v>
      </c>
    </row>
    <row r="123" spans="1:271" x14ac:dyDescent="0.25">
      <c r="A123" s="5"/>
      <c r="B123" s="6"/>
      <c r="C123" s="6"/>
      <c r="D123" s="46">
        <v>2</v>
      </c>
      <c r="E123" s="6"/>
      <c r="F123" s="6"/>
      <c r="G123" s="6"/>
      <c r="H123" s="6"/>
      <c r="I123" s="6"/>
      <c r="J123" s="6"/>
      <c r="K123" s="6"/>
      <c r="L123" s="15"/>
      <c r="M123" s="13">
        <f t="shared" ref="M123:M124" si="2413">J123*L123</f>
        <v>0</v>
      </c>
      <c r="N123" s="6"/>
      <c r="O123" s="6"/>
      <c r="P123" s="15"/>
      <c r="Q123" s="13">
        <f t="shared" ref="Q123:Q124" si="2414">N123*P123</f>
        <v>0</v>
      </c>
      <c r="R123" s="6"/>
      <c r="S123" s="6">
        <f t="shared" si="2266"/>
        <v>0</v>
      </c>
      <c r="T123" s="13">
        <f t="shared" si="2267"/>
        <v>0</v>
      </c>
      <c r="U123" s="13">
        <f t="shared" ref="U123:U124" si="2415">R123*T123</f>
        <v>0</v>
      </c>
      <c r="V123" s="13">
        <f t="shared" si="2268"/>
        <v>0</v>
      </c>
      <c r="W123" s="6">
        <f t="shared" si="2269"/>
        <v>0</v>
      </c>
      <c r="X123" s="13">
        <f t="shared" si="2270"/>
        <v>0</v>
      </c>
      <c r="Y123" s="13">
        <f t="shared" ref="Y123:Y124" si="2416">V123*X123</f>
        <v>0</v>
      </c>
      <c r="Z123" s="6"/>
      <c r="AA123" s="6"/>
      <c r="AB123" s="15"/>
      <c r="AC123" s="13">
        <f t="shared" ref="AC123:AC124" si="2417">Z123*AB123</f>
        <v>0</v>
      </c>
      <c r="AD123" s="6"/>
      <c r="AE123" s="6">
        <f t="shared" si="2271"/>
        <v>0</v>
      </c>
      <c r="AF123" s="13">
        <f t="shared" si="2272"/>
        <v>0</v>
      </c>
      <c r="AG123" s="13">
        <f t="shared" ref="AG123:AG124" si="2418">AD123*AF123</f>
        <v>0</v>
      </c>
      <c r="AH123" s="13">
        <f t="shared" si="2273"/>
        <v>0</v>
      </c>
      <c r="AI123" s="6">
        <f t="shared" si="2274"/>
        <v>0</v>
      </c>
      <c r="AJ123" s="13">
        <f t="shared" si="2275"/>
        <v>0</v>
      </c>
      <c r="AK123" s="13">
        <f t="shared" ref="AK123:AK124" si="2419">AH123*AJ123</f>
        <v>0</v>
      </c>
      <c r="AL123" s="6"/>
      <c r="AM123" s="6"/>
      <c r="AN123" s="15"/>
      <c r="AO123" s="13">
        <f t="shared" ref="AO123:AO124" si="2420">AL123*AN123</f>
        <v>0</v>
      </c>
      <c r="AP123" s="6"/>
      <c r="AQ123" s="6">
        <f t="shared" si="2276"/>
        <v>0</v>
      </c>
      <c r="AR123" s="13">
        <f t="shared" si="2277"/>
        <v>0</v>
      </c>
      <c r="AS123" s="13">
        <f t="shared" ref="AS123:AS124" si="2421">AP123*AR123</f>
        <v>0</v>
      </c>
      <c r="AT123" s="13">
        <f t="shared" si="2278"/>
        <v>0</v>
      </c>
      <c r="AU123" s="6">
        <f t="shared" si="2279"/>
        <v>0</v>
      </c>
      <c r="AV123" s="13">
        <f t="shared" si="2280"/>
        <v>0</v>
      </c>
      <c r="AW123" s="13">
        <f t="shared" ref="AW123:AW124" si="2422">AT123*AV123</f>
        <v>0</v>
      </c>
      <c r="AX123" s="6"/>
      <c r="AY123" s="6"/>
      <c r="AZ123" s="15"/>
      <c r="BA123" s="13">
        <f t="shared" ref="BA123:BA124" si="2423">AX123*AZ123</f>
        <v>0</v>
      </c>
      <c r="BB123" s="6"/>
      <c r="BC123" s="6">
        <f t="shared" si="2281"/>
        <v>0</v>
      </c>
      <c r="BD123" s="13">
        <f t="shared" si="2282"/>
        <v>0</v>
      </c>
      <c r="BE123" s="13">
        <f t="shared" ref="BE123:BE124" si="2424">BB123*BD123</f>
        <v>0</v>
      </c>
      <c r="BF123" s="13">
        <f t="shared" si="2283"/>
        <v>0</v>
      </c>
      <c r="BG123" s="6">
        <f t="shared" si="2284"/>
        <v>0</v>
      </c>
      <c r="BH123" s="13">
        <f t="shared" si="2285"/>
        <v>0</v>
      </c>
      <c r="BI123" s="13">
        <f t="shared" ref="BI123:BI124" si="2425">BF123*BH123</f>
        <v>0</v>
      </c>
      <c r="BJ123" s="6"/>
      <c r="BK123" s="6"/>
      <c r="BL123" s="15"/>
      <c r="BM123" s="13">
        <f t="shared" ref="BM123:BM124" si="2426">BJ123*BL123</f>
        <v>0</v>
      </c>
      <c r="BN123" s="6"/>
      <c r="BO123" s="6">
        <f t="shared" si="2286"/>
        <v>0</v>
      </c>
      <c r="BP123" s="13">
        <f t="shared" si="2287"/>
        <v>0</v>
      </c>
      <c r="BQ123" s="13">
        <f t="shared" ref="BQ123:BQ124" si="2427">BN123*BP123</f>
        <v>0</v>
      </c>
      <c r="BR123" s="13">
        <f t="shared" si="2288"/>
        <v>0</v>
      </c>
      <c r="BS123" s="6">
        <f t="shared" si="2289"/>
        <v>0</v>
      </c>
      <c r="BT123" s="13">
        <f t="shared" si="2290"/>
        <v>0</v>
      </c>
      <c r="BU123" s="13">
        <f t="shared" ref="BU123:BU124" si="2428">BR123*BT123</f>
        <v>0</v>
      </c>
      <c r="BV123" s="6"/>
      <c r="BW123" s="6"/>
      <c r="BX123" s="15"/>
      <c r="BY123" s="13">
        <f t="shared" ref="BY123:BY124" si="2429">BV123*BX123</f>
        <v>0</v>
      </c>
      <c r="BZ123" s="6"/>
      <c r="CA123" s="6">
        <f t="shared" si="2291"/>
        <v>0</v>
      </c>
      <c r="CB123" s="13">
        <f t="shared" si="2292"/>
        <v>0</v>
      </c>
      <c r="CC123" s="13">
        <f t="shared" ref="CC123:CC124" si="2430">BZ123*CB123</f>
        <v>0</v>
      </c>
      <c r="CD123" s="13">
        <f t="shared" si="2293"/>
        <v>0</v>
      </c>
      <c r="CE123" s="6">
        <f t="shared" si="2294"/>
        <v>0</v>
      </c>
      <c r="CF123" s="13">
        <f t="shared" si="2295"/>
        <v>0</v>
      </c>
      <c r="CG123" s="13">
        <f t="shared" ref="CG123:CG124" si="2431">CD123*CF123</f>
        <v>0</v>
      </c>
      <c r="CH123" s="6"/>
      <c r="CI123" s="13">
        <f t="shared" si="2296"/>
        <v>0</v>
      </c>
      <c r="CJ123" s="13">
        <f t="shared" si="2297"/>
        <v>0</v>
      </c>
      <c r="CK123" s="13">
        <f t="shared" si="2298"/>
        <v>0</v>
      </c>
      <c r="CL123" s="6"/>
      <c r="CM123" s="6">
        <f t="shared" si="2299"/>
        <v>0</v>
      </c>
      <c r="CN123" s="13">
        <f t="shared" si="2300"/>
        <v>0</v>
      </c>
      <c r="CO123" s="13">
        <f t="shared" ref="CO123:CO124" si="2432">CL123*CN123</f>
        <v>0</v>
      </c>
      <c r="CP123" s="13">
        <f t="shared" si="2301"/>
        <v>0</v>
      </c>
      <c r="CQ123" s="6">
        <f t="shared" si="2302"/>
        <v>0</v>
      </c>
      <c r="CR123" s="13">
        <f t="shared" si="2303"/>
        <v>0</v>
      </c>
      <c r="CS123" s="13">
        <f t="shared" ref="CS123:CS124" si="2433">CP123*CR123</f>
        <v>0</v>
      </c>
      <c r="CT123" s="6"/>
      <c r="CU123" s="13">
        <f t="shared" si="2304"/>
        <v>0</v>
      </c>
      <c r="CV123" s="13">
        <f t="shared" si="2305"/>
        <v>0</v>
      </c>
      <c r="CW123" s="13">
        <f t="shared" ref="CW123:CW124" si="2434">CT123*CV123</f>
        <v>0</v>
      </c>
      <c r="CX123" s="6"/>
      <c r="CY123" s="6">
        <f t="shared" si="2306"/>
        <v>0</v>
      </c>
      <c r="CZ123" s="13">
        <f t="shared" si="2307"/>
        <v>0</v>
      </c>
      <c r="DA123" s="13">
        <f t="shared" ref="DA123:DA124" si="2435">CX123*CZ123</f>
        <v>0</v>
      </c>
      <c r="DB123" s="13">
        <f t="shared" si="2308"/>
        <v>0</v>
      </c>
      <c r="DC123" s="6">
        <f t="shared" si="2309"/>
        <v>0</v>
      </c>
      <c r="DD123" s="13">
        <f t="shared" si="2310"/>
        <v>0</v>
      </c>
      <c r="DE123" s="13">
        <f t="shared" ref="DE123:DE124" si="2436">DB123*DD123</f>
        <v>0</v>
      </c>
      <c r="DF123" s="6"/>
      <c r="DG123" s="13">
        <f t="shared" si="2311"/>
        <v>0</v>
      </c>
      <c r="DH123" s="13">
        <f t="shared" si="2312"/>
        <v>0</v>
      </c>
      <c r="DI123" s="13">
        <f t="shared" ref="DI123:DI124" si="2437">DF123*DH123</f>
        <v>0</v>
      </c>
      <c r="DJ123" s="6"/>
      <c r="DK123" s="6">
        <f t="shared" si="2313"/>
        <v>0</v>
      </c>
      <c r="DL123" s="13">
        <f t="shared" si="2314"/>
        <v>0</v>
      </c>
      <c r="DM123" s="13">
        <f t="shared" ref="DM123:DM124" si="2438">DJ123*DL123</f>
        <v>0</v>
      </c>
      <c r="DN123" s="13">
        <f t="shared" si="2315"/>
        <v>0</v>
      </c>
      <c r="DO123" s="6">
        <f t="shared" si="2316"/>
        <v>0</v>
      </c>
      <c r="DP123" s="13">
        <f t="shared" si="2317"/>
        <v>0</v>
      </c>
      <c r="DQ123" s="13">
        <f t="shared" ref="DQ123:DQ124" si="2439">DN123*DP123</f>
        <v>0</v>
      </c>
      <c r="DR123" s="6"/>
      <c r="DS123" s="15">
        <f t="shared" si="2318"/>
        <v>0</v>
      </c>
      <c r="DT123" s="15">
        <f t="shared" si="2319"/>
        <v>0</v>
      </c>
      <c r="DU123" s="13">
        <f t="shared" si="2320"/>
        <v>0</v>
      </c>
      <c r="DV123" s="6"/>
      <c r="DW123" s="6">
        <f t="shared" si="2321"/>
        <v>0</v>
      </c>
      <c r="DX123" s="13">
        <f t="shared" si="2322"/>
        <v>0</v>
      </c>
      <c r="DY123" s="13">
        <f t="shared" ref="DY123:DY124" si="2440">DV123*DX123</f>
        <v>0</v>
      </c>
      <c r="DZ123" s="13">
        <f t="shared" si="2323"/>
        <v>0</v>
      </c>
      <c r="EA123" s="6">
        <f t="shared" si="2324"/>
        <v>0</v>
      </c>
      <c r="EB123" s="13">
        <f t="shared" si="2325"/>
        <v>0</v>
      </c>
      <c r="EC123" s="13">
        <f t="shared" ref="EC123:EC124" si="2441">DZ123*EB123</f>
        <v>0</v>
      </c>
      <c r="ED123" s="6"/>
      <c r="EE123" s="13">
        <f t="shared" si="2326"/>
        <v>0</v>
      </c>
      <c r="EF123" s="13">
        <f t="shared" si="2327"/>
        <v>0</v>
      </c>
      <c r="EG123" s="13">
        <f t="shared" ref="EG123:EG124" si="2442">ED123*EF123</f>
        <v>0</v>
      </c>
      <c r="EH123" s="6"/>
      <c r="EI123" s="6">
        <f t="shared" si="2328"/>
        <v>0</v>
      </c>
      <c r="EJ123" s="13">
        <f t="shared" si="2329"/>
        <v>0</v>
      </c>
      <c r="EK123" s="13">
        <f t="shared" ref="EK123:EK124" si="2443">EH123*EJ123</f>
        <v>0</v>
      </c>
      <c r="EL123" s="13">
        <f t="shared" si="2330"/>
        <v>0</v>
      </c>
      <c r="EM123" s="6">
        <f t="shared" si="2331"/>
        <v>0</v>
      </c>
      <c r="EN123" s="13">
        <f t="shared" si="2332"/>
        <v>0</v>
      </c>
      <c r="EO123" s="13">
        <f t="shared" ref="EO123:EO124" si="2444">EL123*EN123</f>
        <v>0</v>
      </c>
      <c r="EP123" s="6"/>
      <c r="EQ123" s="13">
        <f t="shared" si="2333"/>
        <v>0</v>
      </c>
      <c r="ER123" s="13">
        <f t="shared" si="2334"/>
        <v>0</v>
      </c>
      <c r="ES123" s="13">
        <f t="shared" ref="ES123:ES124" si="2445">EP123*ER123</f>
        <v>0</v>
      </c>
      <c r="ET123" s="6"/>
      <c r="EU123" s="6">
        <f t="shared" si="2335"/>
        <v>0</v>
      </c>
      <c r="EV123" s="13">
        <f t="shared" si="2336"/>
        <v>0</v>
      </c>
      <c r="EW123" s="13">
        <f t="shared" ref="EW123:EW124" si="2446">ET123*EV123</f>
        <v>0</v>
      </c>
      <c r="EX123" s="13">
        <f t="shared" si="2337"/>
        <v>0</v>
      </c>
      <c r="EY123" s="6">
        <f t="shared" si="2338"/>
        <v>0</v>
      </c>
      <c r="EZ123" s="13">
        <f t="shared" si="2339"/>
        <v>0</v>
      </c>
      <c r="FA123" s="13">
        <f t="shared" ref="FA123:FA124" si="2447">EX123*EZ123</f>
        <v>0</v>
      </c>
      <c r="FB123">
        <f t="shared" si="2340"/>
        <v>0</v>
      </c>
      <c r="FC123">
        <f t="shared" si="2341"/>
        <v>0</v>
      </c>
      <c r="FD123" s="50">
        <f t="shared" si="2342"/>
        <v>0</v>
      </c>
      <c r="FE123" s="50">
        <f t="shared" si="2343"/>
        <v>0</v>
      </c>
      <c r="FF123">
        <f t="shared" si="2344"/>
        <v>0</v>
      </c>
      <c r="FG123">
        <f t="shared" si="2345"/>
        <v>0</v>
      </c>
      <c r="FH123" s="50">
        <f t="shared" si="2346"/>
        <v>0</v>
      </c>
      <c r="FI123" s="50">
        <f t="shared" si="2347"/>
        <v>0</v>
      </c>
      <c r="FJ123">
        <f t="shared" si="2348"/>
        <v>0</v>
      </c>
      <c r="FK123">
        <f t="shared" si="2349"/>
        <v>0</v>
      </c>
      <c r="FL123" s="50">
        <f t="shared" si="2350"/>
        <v>0</v>
      </c>
      <c r="FM123" s="50">
        <f t="shared" si="2351"/>
        <v>0</v>
      </c>
      <c r="FN123">
        <f t="shared" si="2352"/>
        <v>0</v>
      </c>
      <c r="FO123">
        <f t="shared" si="2353"/>
        <v>0</v>
      </c>
      <c r="FP123" s="50">
        <f t="shared" si="2354"/>
        <v>0</v>
      </c>
      <c r="FQ123" s="50">
        <f t="shared" si="2355"/>
        <v>0</v>
      </c>
      <c r="FR123">
        <f t="shared" si="2356"/>
        <v>0</v>
      </c>
      <c r="FS123">
        <f t="shared" si="2357"/>
        <v>0</v>
      </c>
      <c r="FT123" s="50">
        <f t="shared" si="2358"/>
        <v>0</v>
      </c>
      <c r="FU123" s="50">
        <f t="shared" si="2359"/>
        <v>0</v>
      </c>
      <c r="FV123">
        <f t="shared" si="2360"/>
        <v>0</v>
      </c>
      <c r="FW123">
        <f t="shared" si="2361"/>
        <v>0</v>
      </c>
      <c r="FX123" s="50">
        <f t="shared" si="2362"/>
        <v>0</v>
      </c>
      <c r="FY123" s="50">
        <f t="shared" si="2363"/>
        <v>0</v>
      </c>
      <c r="FZ123" s="63">
        <f t="shared" si="2364"/>
        <v>0</v>
      </c>
      <c r="GA123" s="63">
        <f t="shared" si="2365"/>
        <v>0</v>
      </c>
      <c r="GB123" s="64">
        <f t="shared" si="2366"/>
        <v>0</v>
      </c>
      <c r="GC123" s="64">
        <f t="shared" si="2367"/>
        <v>0</v>
      </c>
      <c r="GD123" s="63">
        <f t="shared" si="2368"/>
        <v>0</v>
      </c>
      <c r="GE123" s="63">
        <f t="shared" si="2369"/>
        <v>0</v>
      </c>
      <c r="GF123" s="64">
        <f t="shared" si="2370"/>
        <v>0</v>
      </c>
      <c r="GG123" s="64">
        <f t="shared" si="2371"/>
        <v>0</v>
      </c>
      <c r="GH123" s="63">
        <f t="shared" si="2372"/>
        <v>0</v>
      </c>
      <c r="GI123" s="63">
        <f t="shared" si="2373"/>
        <v>0</v>
      </c>
      <c r="GJ123" s="64">
        <f t="shared" si="2374"/>
        <v>0</v>
      </c>
      <c r="GK123" s="64">
        <f t="shared" si="2375"/>
        <v>0</v>
      </c>
      <c r="GL123" s="64"/>
      <c r="GM123" s="65">
        <f t="shared" si="1331"/>
        <v>0</v>
      </c>
      <c r="GN123" s="65">
        <f t="shared" si="1332"/>
        <v>0</v>
      </c>
      <c r="GO123" s="66">
        <f t="shared" si="1333"/>
        <v>0</v>
      </c>
      <c r="GP123" s="66">
        <f t="shared" si="1334"/>
        <v>0</v>
      </c>
      <c r="GQ123" s="65">
        <f t="shared" si="1335"/>
        <v>0</v>
      </c>
      <c r="GR123" s="65">
        <f t="shared" si="1336"/>
        <v>0</v>
      </c>
      <c r="GS123" s="66">
        <f t="shared" si="1337"/>
        <v>0</v>
      </c>
      <c r="GT123" s="66">
        <f t="shared" si="1338"/>
        <v>0</v>
      </c>
      <c r="GU123" s="65">
        <f t="shared" si="1339"/>
        <v>0</v>
      </c>
      <c r="GV123" s="65">
        <f t="shared" si="1340"/>
        <v>0</v>
      </c>
      <c r="GW123" s="66">
        <f t="shared" si="1341"/>
        <v>0</v>
      </c>
      <c r="GX123" s="67">
        <f t="shared" si="1342"/>
        <v>0</v>
      </c>
      <c r="GY123" s="6"/>
      <c r="GZ123" s="68">
        <f t="shared" si="1343"/>
        <v>0</v>
      </c>
      <c r="HA123" s="68">
        <f t="shared" si="1344"/>
        <v>0</v>
      </c>
      <c r="HB123" s="69">
        <f t="shared" si="1345"/>
        <v>0</v>
      </c>
      <c r="HC123" s="69">
        <f t="shared" si="1346"/>
        <v>0</v>
      </c>
      <c r="HD123" s="68">
        <f t="shared" si="2376"/>
        <v>0</v>
      </c>
      <c r="HE123" s="68">
        <f t="shared" si="1347"/>
        <v>0</v>
      </c>
      <c r="HF123" s="69">
        <f t="shared" si="1348"/>
        <v>0</v>
      </c>
      <c r="HG123" s="69">
        <f t="shared" si="1349"/>
        <v>0</v>
      </c>
      <c r="HH123" s="68">
        <f t="shared" si="1350"/>
        <v>0</v>
      </c>
      <c r="HI123" s="68">
        <f t="shared" si="1351"/>
        <v>0</v>
      </c>
      <c r="HJ123" s="69">
        <f t="shared" si="1352"/>
        <v>0</v>
      </c>
      <c r="HK123" s="69">
        <f t="shared" si="1353"/>
        <v>0</v>
      </c>
      <c r="HL123" s="69"/>
      <c r="HM123" s="6">
        <f t="shared" si="2377"/>
        <v>0</v>
      </c>
      <c r="HN123" s="6">
        <f t="shared" si="2378"/>
        <v>0</v>
      </c>
      <c r="HO123" s="18">
        <f t="shared" si="2379"/>
        <v>0</v>
      </c>
      <c r="HP123" s="18">
        <f t="shared" si="2380"/>
        <v>0</v>
      </c>
      <c r="HQ123" s="18">
        <f t="shared" si="2381"/>
        <v>0</v>
      </c>
      <c r="HR123" s="18">
        <f t="shared" si="2382"/>
        <v>0</v>
      </c>
      <c r="HS123" s="6">
        <f t="shared" si="2383"/>
        <v>0</v>
      </c>
      <c r="HT123" s="6">
        <f t="shared" si="2384"/>
        <v>0</v>
      </c>
      <c r="HU123" s="18">
        <f t="shared" si="2385"/>
        <v>0</v>
      </c>
      <c r="HV123" s="18">
        <f t="shared" si="2386"/>
        <v>0</v>
      </c>
      <c r="HW123" s="18">
        <f t="shared" si="2387"/>
        <v>0</v>
      </c>
      <c r="HX123" s="18">
        <f t="shared" si="2388"/>
        <v>0</v>
      </c>
      <c r="HY123" s="6">
        <f t="shared" si="2389"/>
        <v>0</v>
      </c>
      <c r="HZ123" s="6">
        <f t="shared" si="2390"/>
        <v>0</v>
      </c>
      <c r="IA123" s="18">
        <f t="shared" si="2391"/>
        <v>0</v>
      </c>
      <c r="IB123" s="18">
        <f t="shared" si="2392"/>
        <v>0</v>
      </c>
      <c r="IC123" s="18">
        <f t="shared" si="2393"/>
        <v>0</v>
      </c>
      <c r="ID123" s="18">
        <f t="shared" si="2394"/>
        <v>0</v>
      </c>
      <c r="IF123" s="6">
        <f t="shared" si="2395"/>
        <v>0</v>
      </c>
      <c r="IG123" s="6">
        <f t="shared" si="2396"/>
        <v>0</v>
      </c>
      <c r="IH123" s="18">
        <f t="shared" si="2397"/>
        <v>0</v>
      </c>
      <c r="II123" s="18">
        <f t="shared" si="2398"/>
        <v>0</v>
      </c>
      <c r="IJ123" s="18">
        <f t="shared" si="2399"/>
        <v>0</v>
      </c>
      <c r="IK123" s="18">
        <f t="shared" si="2400"/>
        <v>0</v>
      </c>
      <c r="IL123" s="6">
        <f t="shared" si="2401"/>
        <v>0</v>
      </c>
      <c r="IM123" s="6">
        <f t="shared" si="2402"/>
        <v>0</v>
      </c>
      <c r="IN123" s="18">
        <f t="shared" si="2403"/>
        <v>0</v>
      </c>
      <c r="IO123" s="18">
        <f t="shared" si="2404"/>
        <v>0</v>
      </c>
      <c r="IP123" s="18">
        <f t="shared" si="2405"/>
        <v>0</v>
      </c>
      <c r="IQ123" s="18">
        <f t="shared" si="2406"/>
        <v>0</v>
      </c>
      <c r="IR123" s="18">
        <f t="shared" si="2407"/>
        <v>0</v>
      </c>
      <c r="IS123" s="18">
        <f t="shared" si="2408"/>
        <v>0</v>
      </c>
      <c r="IT123" s="18">
        <f t="shared" si="2409"/>
        <v>0</v>
      </c>
      <c r="IU123" s="18">
        <f t="shared" si="2410"/>
        <v>0</v>
      </c>
      <c r="IV123" s="18">
        <f t="shared" si="2411"/>
        <v>0</v>
      </c>
      <c r="IW123" s="18">
        <f t="shared" si="2412"/>
        <v>0</v>
      </c>
    </row>
    <row r="124" spans="1:271" x14ac:dyDescent="0.25">
      <c r="A124" s="5"/>
      <c r="B124" s="6"/>
      <c r="C124" s="6"/>
      <c r="D124" s="46" t="s">
        <v>25</v>
      </c>
      <c r="E124" s="6"/>
      <c r="F124" s="6"/>
      <c r="G124" s="6"/>
      <c r="H124" s="6"/>
      <c r="I124" s="6"/>
      <c r="J124" s="6"/>
      <c r="K124" s="6"/>
      <c r="L124" s="15"/>
      <c r="M124" s="13">
        <f t="shared" si="2413"/>
        <v>0</v>
      </c>
      <c r="N124" s="6"/>
      <c r="O124" s="6"/>
      <c r="P124" s="15"/>
      <c r="Q124" s="13">
        <f t="shared" si="2414"/>
        <v>0</v>
      </c>
      <c r="R124" s="6"/>
      <c r="S124" s="6">
        <f t="shared" si="2266"/>
        <v>0</v>
      </c>
      <c r="T124" s="13">
        <f t="shared" si="2267"/>
        <v>0</v>
      </c>
      <c r="U124" s="13">
        <f t="shared" si="2415"/>
        <v>0</v>
      </c>
      <c r="V124" s="13">
        <f t="shared" si="2268"/>
        <v>0</v>
      </c>
      <c r="W124" s="6">
        <f t="shared" si="2269"/>
        <v>0</v>
      </c>
      <c r="X124" s="13">
        <f t="shared" si="2270"/>
        <v>0</v>
      </c>
      <c r="Y124" s="13">
        <f t="shared" si="2416"/>
        <v>0</v>
      </c>
      <c r="Z124" s="6"/>
      <c r="AA124" s="6"/>
      <c r="AB124" s="15"/>
      <c r="AC124" s="13">
        <f t="shared" si="2417"/>
        <v>0</v>
      </c>
      <c r="AD124" s="6"/>
      <c r="AE124" s="6">
        <f t="shared" si="2271"/>
        <v>0</v>
      </c>
      <c r="AF124" s="13">
        <f t="shared" si="2272"/>
        <v>0</v>
      </c>
      <c r="AG124" s="13">
        <f t="shared" si="2418"/>
        <v>0</v>
      </c>
      <c r="AH124" s="13">
        <f t="shared" si="2273"/>
        <v>0</v>
      </c>
      <c r="AI124" s="6">
        <f t="shared" si="2274"/>
        <v>0</v>
      </c>
      <c r="AJ124" s="13">
        <f t="shared" si="2275"/>
        <v>0</v>
      </c>
      <c r="AK124" s="13">
        <f t="shared" si="2419"/>
        <v>0</v>
      </c>
      <c r="AL124" s="6"/>
      <c r="AM124" s="6"/>
      <c r="AN124" s="15"/>
      <c r="AO124" s="13">
        <f t="shared" si="2420"/>
        <v>0</v>
      </c>
      <c r="AP124" s="6"/>
      <c r="AQ124" s="6">
        <f t="shared" si="2276"/>
        <v>0</v>
      </c>
      <c r="AR124" s="13">
        <f t="shared" si="2277"/>
        <v>0</v>
      </c>
      <c r="AS124" s="13">
        <f t="shared" si="2421"/>
        <v>0</v>
      </c>
      <c r="AT124" s="13">
        <f t="shared" si="2278"/>
        <v>0</v>
      </c>
      <c r="AU124" s="6">
        <f t="shared" si="2279"/>
        <v>0</v>
      </c>
      <c r="AV124" s="13">
        <f t="shared" si="2280"/>
        <v>0</v>
      </c>
      <c r="AW124" s="13">
        <f t="shared" si="2422"/>
        <v>0</v>
      </c>
      <c r="AX124" s="6"/>
      <c r="AY124" s="6"/>
      <c r="AZ124" s="15"/>
      <c r="BA124" s="13">
        <f t="shared" si="2423"/>
        <v>0</v>
      </c>
      <c r="BB124" s="6"/>
      <c r="BC124" s="6">
        <f t="shared" si="2281"/>
        <v>0</v>
      </c>
      <c r="BD124" s="13">
        <f t="shared" si="2282"/>
        <v>0</v>
      </c>
      <c r="BE124" s="13">
        <f t="shared" si="2424"/>
        <v>0</v>
      </c>
      <c r="BF124" s="13">
        <f t="shared" si="2283"/>
        <v>0</v>
      </c>
      <c r="BG124" s="6">
        <f t="shared" si="2284"/>
        <v>0</v>
      </c>
      <c r="BH124" s="13">
        <f t="shared" si="2285"/>
        <v>0</v>
      </c>
      <c r="BI124" s="13">
        <f t="shared" si="2425"/>
        <v>0</v>
      </c>
      <c r="BJ124" s="6"/>
      <c r="BK124" s="6"/>
      <c r="BL124" s="15"/>
      <c r="BM124" s="13">
        <f t="shared" si="2426"/>
        <v>0</v>
      </c>
      <c r="BN124" s="6"/>
      <c r="BO124" s="6">
        <f t="shared" si="2286"/>
        <v>0</v>
      </c>
      <c r="BP124" s="13">
        <f t="shared" si="2287"/>
        <v>0</v>
      </c>
      <c r="BQ124" s="13">
        <f t="shared" si="2427"/>
        <v>0</v>
      </c>
      <c r="BR124" s="13">
        <f t="shared" si="2288"/>
        <v>0</v>
      </c>
      <c r="BS124" s="6">
        <f t="shared" si="2289"/>
        <v>0</v>
      </c>
      <c r="BT124" s="13">
        <f t="shared" si="2290"/>
        <v>0</v>
      </c>
      <c r="BU124" s="13">
        <f t="shared" si="2428"/>
        <v>0</v>
      </c>
      <c r="BV124" s="6"/>
      <c r="BW124" s="6"/>
      <c r="BX124" s="15"/>
      <c r="BY124" s="13">
        <f t="shared" si="2429"/>
        <v>0</v>
      </c>
      <c r="BZ124" s="6"/>
      <c r="CA124" s="6">
        <f t="shared" si="2291"/>
        <v>0</v>
      </c>
      <c r="CB124" s="13">
        <f t="shared" si="2292"/>
        <v>0</v>
      </c>
      <c r="CC124" s="13">
        <f t="shared" si="2430"/>
        <v>0</v>
      </c>
      <c r="CD124" s="13">
        <f t="shared" si="2293"/>
        <v>0</v>
      </c>
      <c r="CE124" s="6">
        <f t="shared" si="2294"/>
        <v>0</v>
      </c>
      <c r="CF124" s="13">
        <f t="shared" si="2295"/>
        <v>0</v>
      </c>
      <c r="CG124" s="13">
        <f t="shared" si="2431"/>
        <v>0</v>
      </c>
      <c r="CH124" s="6"/>
      <c r="CI124" s="13">
        <f t="shared" si="2296"/>
        <v>0</v>
      </c>
      <c r="CJ124" s="13">
        <f t="shared" si="2297"/>
        <v>0</v>
      </c>
      <c r="CK124" s="13">
        <f t="shared" si="2298"/>
        <v>0</v>
      </c>
      <c r="CL124" s="6"/>
      <c r="CM124" s="6">
        <f t="shared" si="2299"/>
        <v>0</v>
      </c>
      <c r="CN124" s="13">
        <f t="shared" si="2300"/>
        <v>0</v>
      </c>
      <c r="CO124" s="13">
        <f t="shared" si="2432"/>
        <v>0</v>
      </c>
      <c r="CP124" s="13">
        <f t="shared" si="2301"/>
        <v>0</v>
      </c>
      <c r="CQ124" s="6">
        <f t="shared" si="2302"/>
        <v>0</v>
      </c>
      <c r="CR124" s="13">
        <f t="shared" si="2303"/>
        <v>0</v>
      </c>
      <c r="CS124" s="13">
        <f t="shared" si="2433"/>
        <v>0</v>
      </c>
      <c r="CT124" s="6"/>
      <c r="CU124" s="13">
        <f t="shared" si="2304"/>
        <v>0</v>
      </c>
      <c r="CV124" s="13">
        <f t="shared" si="2305"/>
        <v>0</v>
      </c>
      <c r="CW124" s="13">
        <f t="shared" si="2434"/>
        <v>0</v>
      </c>
      <c r="CX124" s="6"/>
      <c r="CY124" s="6">
        <f t="shared" si="2306"/>
        <v>0</v>
      </c>
      <c r="CZ124" s="13">
        <f t="shared" si="2307"/>
        <v>0</v>
      </c>
      <c r="DA124" s="13">
        <f t="shared" si="2435"/>
        <v>0</v>
      </c>
      <c r="DB124" s="13">
        <f t="shared" si="2308"/>
        <v>0</v>
      </c>
      <c r="DC124" s="6">
        <f t="shared" si="2309"/>
        <v>0</v>
      </c>
      <c r="DD124" s="13">
        <f t="shared" si="2310"/>
        <v>0</v>
      </c>
      <c r="DE124" s="13">
        <f t="shared" si="2436"/>
        <v>0</v>
      </c>
      <c r="DF124" s="6"/>
      <c r="DG124" s="13">
        <f t="shared" si="2311"/>
        <v>0</v>
      </c>
      <c r="DH124" s="13">
        <f t="shared" si="2312"/>
        <v>0</v>
      </c>
      <c r="DI124" s="13">
        <f t="shared" si="2437"/>
        <v>0</v>
      </c>
      <c r="DJ124" s="6"/>
      <c r="DK124" s="6">
        <f t="shared" si="2313"/>
        <v>0</v>
      </c>
      <c r="DL124" s="13">
        <f t="shared" si="2314"/>
        <v>0</v>
      </c>
      <c r="DM124" s="13">
        <f t="shared" si="2438"/>
        <v>0</v>
      </c>
      <c r="DN124" s="13">
        <f t="shared" si="2315"/>
        <v>0</v>
      </c>
      <c r="DO124" s="6">
        <f t="shared" si="2316"/>
        <v>0</v>
      </c>
      <c r="DP124" s="13">
        <f t="shared" si="2317"/>
        <v>0</v>
      </c>
      <c r="DQ124" s="13">
        <f t="shared" si="2439"/>
        <v>0</v>
      </c>
      <c r="DR124" s="6"/>
      <c r="DS124" s="15">
        <f t="shared" si="2318"/>
        <v>0</v>
      </c>
      <c r="DT124" s="15">
        <f t="shared" si="2319"/>
        <v>0</v>
      </c>
      <c r="DU124" s="13">
        <f t="shared" si="2320"/>
        <v>0</v>
      </c>
      <c r="DV124" s="6"/>
      <c r="DW124" s="6">
        <f t="shared" si="2321"/>
        <v>0</v>
      </c>
      <c r="DX124" s="13">
        <f t="shared" si="2322"/>
        <v>0</v>
      </c>
      <c r="DY124" s="13">
        <f t="shared" si="2440"/>
        <v>0</v>
      </c>
      <c r="DZ124" s="13">
        <f t="shared" si="2323"/>
        <v>0</v>
      </c>
      <c r="EA124" s="6">
        <f t="shared" si="2324"/>
        <v>0</v>
      </c>
      <c r="EB124" s="13">
        <f t="shared" si="2325"/>
        <v>0</v>
      </c>
      <c r="EC124" s="13">
        <f t="shared" si="2441"/>
        <v>0</v>
      </c>
      <c r="ED124" s="6"/>
      <c r="EE124" s="13">
        <f t="shared" si="2326"/>
        <v>0</v>
      </c>
      <c r="EF124" s="13">
        <f t="shared" si="2327"/>
        <v>0</v>
      </c>
      <c r="EG124" s="13">
        <f t="shared" si="2442"/>
        <v>0</v>
      </c>
      <c r="EH124" s="6"/>
      <c r="EI124" s="6">
        <f t="shared" si="2328"/>
        <v>0</v>
      </c>
      <c r="EJ124" s="13">
        <f t="shared" si="2329"/>
        <v>0</v>
      </c>
      <c r="EK124" s="13">
        <f t="shared" si="2443"/>
        <v>0</v>
      </c>
      <c r="EL124" s="13">
        <f t="shared" si="2330"/>
        <v>0</v>
      </c>
      <c r="EM124" s="6">
        <f t="shared" si="2331"/>
        <v>0</v>
      </c>
      <c r="EN124" s="13">
        <f t="shared" si="2332"/>
        <v>0</v>
      </c>
      <c r="EO124" s="13">
        <f t="shared" si="2444"/>
        <v>0</v>
      </c>
      <c r="EP124" s="6"/>
      <c r="EQ124" s="13">
        <f t="shared" si="2333"/>
        <v>0</v>
      </c>
      <c r="ER124" s="13">
        <f t="shared" si="2334"/>
        <v>0</v>
      </c>
      <c r="ES124" s="13">
        <f t="shared" si="2445"/>
        <v>0</v>
      </c>
      <c r="ET124" s="6"/>
      <c r="EU124" s="6">
        <f t="shared" si="2335"/>
        <v>0</v>
      </c>
      <c r="EV124" s="13">
        <f t="shared" si="2336"/>
        <v>0</v>
      </c>
      <c r="EW124" s="13">
        <f t="shared" si="2446"/>
        <v>0</v>
      </c>
      <c r="EX124" s="13">
        <f t="shared" si="2337"/>
        <v>0</v>
      </c>
      <c r="EY124" s="6">
        <f t="shared" si="2338"/>
        <v>0</v>
      </c>
      <c r="EZ124" s="13">
        <f t="shared" si="2339"/>
        <v>0</v>
      </c>
      <c r="FA124" s="13">
        <f t="shared" si="2447"/>
        <v>0</v>
      </c>
      <c r="FB124">
        <f t="shared" si="2340"/>
        <v>0</v>
      </c>
      <c r="FC124">
        <f t="shared" si="2341"/>
        <v>0</v>
      </c>
      <c r="FD124" s="50">
        <f t="shared" si="2342"/>
        <v>0</v>
      </c>
      <c r="FE124" s="50">
        <f t="shared" si="2343"/>
        <v>0</v>
      </c>
      <c r="FF124">
        <f t="shared" si="2344"/>
        <v>0</v>
      </c>
      <c r="FG124">
        <f t="shared" si="2345"/>
        <v>0</v>
      </c>
      <c r="FH124" s="50">
        <f t="shared" si="2346"/>
        <v>0</v>
      </c>
      <c r="FI124" s="50">
        <f t="shared" si="2347"/>
        <v>0</v>
      </c>
      <c r="FJ124">
        <f t="shared" si="2348"/>
        <v>0</v>
      </c>
      <c r="FK124">
        <f t="shared" si="2349"/>
        <v>0</v>
      </c>
      <c r="FL124" s="50">
        <f t="shared" si="2350"/>
        <v>0</v>
      </c>
      <c r="FM124" s="50">
        <f t="shared" si="2351"/>
        <v>0</v>
      </c>
      <c r="FN124">
        <f t="shared" si="2352"/>
        <v>0</v>
      </c>
      <c r="FO124">
        <f t="shared" si="2353"/>
        <v>0</v>
      </c>
      <c r="FP124" s="50">
        <f t="shared" si="2354"/>
        <v>0</v>
      </c>
      <c r="FQ124" s="50">
        <f t="shared" si="2355"/>
        <v>0</v>
      </c>
      <c r="FR124">
        <f t="shared" si="2356"/>
        <v>0</v>
      </c>
      <c r="FS124">
        <f t="shared" si="2357"/>
        <v>0</v>
      </c>
      <c r="FT124" s="50">
        <f t="shared" si="2358"/>
        <v>0</v>
      </c>
      <c r="FU124" s="50">
        <f t="shared" si="2359"/>
        <v>0</v>
      </c>
      <c r="FV124">
        <f t="shared" si="2360"/>
        <v>0</v>
      </c>
      <c r="FW124">
        <f t="shared" si="2361"/>
        <v>0</v>
      </c>
      <c r="FX124" s="50">
        <f t="shared" si="2362"/>
        <v>0</v>
      </c>
      <c r="FY124" s="50">
        <f t="shared" si="2363"/>
        <v>0</v>
      </c>
      <c r="FZ124" s="63">
        <f t="shared" si="2364"/>
        <v>0</v>
      </c>
      <c r="GA124" s="63">
        <f t="shared" si="2365"/>
        <v>0</v>
      </c>
      <c r="GB124" s="64">
        <f t="shared" si="2366"/>
        <v>0</v>
      </c>
      <c r="GC124" s="64">
        <f t="shared" si="2367"/>
        <v>0</v>
      </c>
      <c r="GD124" s="63">
        <f t="shared" si="2368"/>
        <v>0</v>
      </c>
      <c r="GE124" s="63">
        <f t="shared" si="2369"/>
        <v>0</v>
      </c>
      <c r="GF124" s="64">
        <f t="shared" si="2370"/>
        <v>0</v>
      </c>
      <c r="GG124" s="64">
        <f t="shared" si="2371"/>
        <v>0</v>
      </c>
      <c r="GH124" s="63">
        <f t="shared" si="2372"/>
        <v>0</v>
      </c>
      <c r="GI124" s="63">
        <f t="shared" si="2373"/>
        <v>0</v>
      </c>
      <c r="GJ124" s="64">
        <f t="shared" si="2374"/>
        <v>0</v>
      </c>
      <c r="GK124" s="64">
        <f t="shared" si="2375"/>
        <v>0</v>
      </c>
      <c r="GL124" s="64"/>
      <c r="GM124" s="65">
        <f t="shared" si="1331"/>
        <v>0</v>
      </c>
      <c r="GN124" s="65">
        <f t="shared" si="1332"/>
        <v>0</v>
      </c>
      <c r="GO124" s="66">
        <f t="shared" si="1333"/>
        <v>0</v>
      </c>
      <c r="GP124" s="66">
        <f t="shared" si="1334"/>
        <v>0</v>
      </c>
      <c r="GQ124" s="65">
        <f t="shared" si="1335"/>
        <v>0</v>
      </c>
      <c r="GR124" s="65">
        <f t="shared" si="1336"/>
        <v>0</v>
      </c>
      <c r="GS124" s="66">
        <f t="shared" si="1337"/>
        <v>0</v>
      </c>
      <c r="GT124" s="66">
        <f t="shared" si="1338"/>
        <v>0</v>
      </c>
      <c r="GU124" s="65">
        <f t="shared" si="1339"/>
        <v>0</v>
      </c>
      <c r="GV124" s="65">
        <f t="shared" si="1340"/>
        <v>0</v>
      </c>
      <c r="GW124" s="66">
        <f t="shared" si="1341"/>
        <v>0</v>
      </c>
      <c r="GX124" s="67">
        <f t="shared" si="1342"/>
        <v>0</v>
      </c>
      <c r="GY124" s="6"/>
      <c r="GZ124" s="68">
        <f t="shared" si="1343"/>
        <v>0</v>
      </c>
      <c r="HA124" s="68">
        <f t="shared" si="1344"/>
        <v>0</v>
      </c>
      <c r="HB124" s="69">
        <f t="shared" si="1345"/>
        <v>0</v>
      </c>
      <c r="HC124" s="69">
        <f t="shared" si="1346"/>
        <v>0</v>
      </c>
      <c r="HD124" s="68">
        <f t="shared" si="2376"/>
        <v>0</v>
      </c>
      <c r="HE124" s="68">
        <f t="shared" si="1347"/>
        <v>0</v>
      </c>
      <c r="HF124" s="69">
        <f t="shared" si="1348"/>
        <v>0</v>
      </c>
      <c r="HG124" s="69">
        <f t="shared" si="1349"/>
        <v>0</v>
      </c>
      <c r="HH124" s="68">
        <f t="shared" si="1350"/>
        <v>0</v>
      </c>
      <c r="HI124" s="68">
        <f t="shared" si="1351"/>
        <v>0</v>
      </c>
      <c r="HJ124" s="69">
        <f t="shared" si="1352"/>
        <v>0</v>
      </c>
      <c r="HK124" s="69">
        <f t="shared" si="1353"/>
        <v>0</v>
      </c>
      <c r="HL124" s="69"/>
      <c r="HM124" s="6">
        <f t="shared" si="2377"/>
        <v>0</v>
      </c>
      <c r="HN124" s="6">
        <f t="shared" si="2378"/>
        <v>0</v>
      </c>
      <c r="HO124" s="18">
        <f t="shared" si="2379"/>
        <v>0</v>
      </c>
      <c r="HP124" s="18">
        <f t="shared" si="2380"/>
        <v>0</v>
      </c>
      <c r="HQ124" s="18">
        <f t="shared" si="2381"/>
        <v>0</v>
      </c>
      <c r="HR124" s="18">
        <f t="shared" si="2382"/>
        <v>0</v>
      </c>
      <c r="HS124" s="6">
        <f t="shared" si="2383"/>
        <v>0</v>
      </c>
      <c r="HT124" s="6">
        <f t="shared" si="2384"/>
        <v>0</v>
      </c>
      <c r="HU124" s="18">
        <f t="shared" si="2385"/>
        <v>0</v>
      </c>
      <c r="HV124" s="18">
        <f t="shared" si="2386"/>
        <v>0</v>
      </c>
      <c r="HW124" s="18">
        <f t="shared" si="2387"/>
        <v>0</v>
      </c>
      <c r="HX124" s="18">
        <f t="shared" si="2388"/>
        <v>0</v>
      </c>
      <c r="HY124" s="6">
        <f t="shared" si="2389"/>
        <v>0</v>
      </c>
      <c r="HZ124" s="6">
        <f t="shared" si="2390"/>
        <v>0</v>
      </c>
      <c r="IA124" s="18">
        <f t="shared" si="2391"/>
        <v>0</v>
      </c>
      <c r="IB124" s="18">
        <f t="shared" si="2392"/>
        <v>0</v>
      </c>
      <c r="IC124" s="18">
        <f t="shared" si="2393"/>
        <v>0</v>
      </c>
      <c r="ID124" s="18">
        <f t="shared" si="2394"/>
        <v>0</v>
      </c>
      <c r="IF124" s="6">
        <f t="shared" si="2395"/>
        <v>0</v>
      </c>
      <c r="IG124" s="6">
        <f t="shared" si="2396"/>
        <v>0</v>
      </c>
      <c r="IH124" s="18">
        <f t="shared" si="2397"/>
        <v>0</v>
      </c>
      <c r="II124" s="18">
        <f t="shared" si="2398"/>
        <v>0</v>
      </c>
      <c r="IJ124" s="18">
        <f t="shared" si="2399"/>
        <v>0</v>
      </c>
      <c r="IK124" s="18">
        <f t="shared" si="2400"/>
        <v>0</v>
      </c>
      <c r="IL124" s="6">
        <f t="shared" si="2401"/>
        <v>0</v>
      </c>
      <c r="IM124" s="6">
        <f t="shared" si="2402"/>
        <v>0</v>
      </c>
      <c r="IN124" s="18">
        <f t="shared" si="2403"/>
        <v>0</v>
      </c>
      <c r="IO124" s="18">
        <f t="shared" si="2404"/>
        <v>0</v>
      </c>
      <c r="IP124" s="18">
        <f t="shared" si="2405"/>
        <v>0</v>
      </c>
      <c r="IQ124" s="18">
        <f t="shared" si="2406"/>
        <v>0</v>
      </c>
      <c r="IR124" s="18">
        <f t="shared" si="2407"/>
        <v>0</v>
      </c>
      <c r="IS124" s="18">
        <f t="shared" si="2408"/>
        <v>0</v>
      </c>
      <c r="IT124" s="18">
        <f t="shared" si="2409"/>
        <v>0</v>
      </c>
      <c r="IU124" s="18">
        <f t="shared" si="2410"/>
        <v>0</v>
      </c>
      <c r="IV124" s="18">
        <f t="shared" si="2411"/>
        <v>0</v>
      </c>
      <c r="IW124" s="18">
        <f t="shared" si="2412"/>
        <v>0</v>
      </c>
    </row>
    <row r="125" spans="1:271" x14ac:dyDescent="0.25">
      <c r="A125" s="8"/>
      <c r="B125" s="9"/>
      <c r="C125" s="10"/>
      <c r="D125" s="47" t="s">
        <v>26</v>
      </c>
      <c r="E125" s="10"/>
      <c r="F125" s="10"/>
      <c r="G125" s="10"/>
      <c r="H125" s="10"/>
      <c r="I125" s="10"/>
      <c r="J125" s="9"/>
      <c r="K125" s="9"/>
      <c r="L125" s="14"/>
      <c r="M125" s="14">
        <f>SUM(M122:M124)</f>
        <v>0</v>
      </c>
      <c r="N125" s="9"/>
      <c r="O125" s="9"/>
      <c r="P125" s="14"/>
      <c r="Q125" s="14">
        <f>SUM(Q122:Q124)</f>
        <v>0</v>
      </c>
      <c r="R125" s="9"/>
      <c r="S125" s="9"/>
      <c r="T125" s="14"/>
      <c r="U125" s="14">
        <f>SUM(U122:U124)</f>
        <v>0</v>
      </c>
      <c r="V125" s="9"/>
      <c r="W125" s="9"/>
      <c r="X125" s="14"/>
      <c r="Y125" s="14">
        <f>SUM(Y122:Y124)</f>
        <v>0</v>
      </c>
      <c r="Z125" s="9"/>
      <c r="AA125" s="9"/>
      <c r="AB125" s="14"/>
      <c r="AC125" s="14">
        <f>SUM(AC122:AC124)</f>
        <v>0</v>
      </c>
      <c r="AD125" s="9"/>
      <c r="AE125" s="9"/>
      <c r="AF125" s="14"/>
      <c r="AG125" s="14">
        <f>SUM(AG122:AG124)</f>
        <v>0</v>
      </c>
      <c r="AH125" s="9"/>
      <c r="AI125" s="9"/>
      <c r="AJ125" s="14"/>
      <c r="AK125" s="14">
        <f>SUM(AK122:AK124)</f>
        <v>0</v>
      </c>
      <c r="AL125" s="9"/>
      <c r="AM125" s="9"/>
      <c r="AN125" s="14"/>
      <c r="AO125" s="14">
        <f>SUM(AO122:AO124)</f>
        <v>0</v>
      </c>
      <c r="AP125" s="9"/>
      <c r="AQ125" s="9"/>
      <c r="AR125" s="14"/>
      <c r="AS125" s="14">
        <f>SUM(AS122:AS124)</f>
        <v>0</v>
      </c>
      <c r="AT125" s="9"/>
      <c r="AU125" s="9"/>
      <c r="AV125" s="14"/>
      <c r="AW125" s="14">
        <f>SUM(AW122:AW124)</f>
        <v>0</v>
      </c>
      <c r="AX125" s="9"/>
      <c r="AY125" s="9"/>
      <c r="AZ125" s="14"/>
      <c r="BA125" s="14">
        <f>SUM(BA122:BA124)</f>
        <v>0</v>
      </c>
      <c r="BB125" s="9"/>
      <c r="BC125" s="9"/>
      <c r="BD125" s="14"/>
      <c r="BE125" s="14">
        <f>SUM(BE122:BE124)</f>
        <v>0</v>
      </c>
      <c r="BF125" s="9"/>
      <c r="BG125" s="9"/>
      <c r="BH125" s="14"/>
      <c r="BI125" s="14">
        <f>SUM(BI122:BI124)</f>
        <v>0</v>
      </c>
      <c r="BJ125" s="9"/>
      <c r="BK125" s="9"/>
      <c r="BL125" s="14"/>
      <c r="BM125" s="14">
        <f>SUM(BM122:BM124)</f>
        <v>0</v>
      </c>
      <c r="BN125" s="9"/>
      <c r="BO125" s="9"/>
      <c r="BP125" s="14"/>
      <c r="BQ125" s="14">
        <f>SUM(BQ122:BQ124)</f>
        <v>0</v>
      </c>
      <c r="BR125" s="9"/>
      <c r="BS125" s="9"/>
      <c r="BT125" s="14"/>
      <c r="BU125" s="14">
        <f>SUM(BU122:BU124)</f>
        <v>0</v>
      </c>
      <c r="BV125" s="9"/>
      <c r="BW125" s="9"/>
      <c r="BX125" s="14"/>
      <c r="BY125" s="14">
        <f>SUM(BY122:BY124)</f>
        <v>0</v>
      </c>
      <c r="BZ125" s="9"/>
      <c r="CA125" s="9"/>
      <c r="CB125" s="14"/>
      <c r="CC125" s="14">
        <f>SUM(CC122:CC124)</f>
        <v>0</v>
      </c>
      <c r="CD125" s="9"/>
      <c r="CE125" s="9"/>
      <c r="CF125" s="14"/>
      <c r="CG125" s="14">
        <f>SUM(CG122:CG124)</f>
        <v>0</v>
      </c>
      <c r="CH125" s="9"/>
      <c r="CI125" s="9"/>
      <c r="CJ125" s="14"/>
      <c r="CK125" s="14">
        <f>SUM(CK122:CK124)</f>
        <v>0</v>
      </c>
      <c r="CL125" s="9"/>
      <c r="CM125" s="9"/>
      <c r="CN125" s="14"/>
      <c r="CO125" s="14">
        <f>SUM(CO122:CO124)</f>
        <v>0</v>
      </c>
      <c r="CP125" s="9"/>
      <c r="CQ125" s="9"/>
      <c r="CR125" s="14"/>
      <c r="CS125" s="14">
        <f>SUM(CS122:CS124)</f>
        <v>0</v>
      </c>
      <c r="CT125" s="9"/>
      <c r="CU125" s="9"/>
      <c r="CV125" s="14"/>
      <c r="CW125" s="14">
        <f>SUM(CW122:CW124)</f>
        <v>0</v>
      </c>
      <c r="CX125" s="9"/>
      <c r="CY125" s="9"/>
      <c r="CZ125" s="14"/>
      <c r="DA125" s="14">
        <f>SUM(DA122:DA124)</f>
        <v>0</v>
      </c>
      <c r="DB125" s="9"/>
      <c r="DC125" s="9"/>
      <c r="DD125" s="14"/>
      <c r="DE125" s="14">
        <f>SUM(DE122:DE124)</f>
        <v>0</v>
      </c>
      <c r="DF125" s="9"/>
      <c r="DG125" s="9"/>
      <c r="DH125" s="14"/>
      <c r="DI125" s="14">
        <f>SUM(DI122:DI124)</f>
        <v>0</v>
      </c>
      <c r="DJ125" s="9"/>
      <c r="DK125" s="9"/>
      <c r="DL125" s="14"/>
      <c r="DM125" s="14">
        <f>SUM(DM122:DM124)</f>
        <v>0</v>
      </c>
      <c r="DN125" s="9"/>
      <c r="DO125" s="9"/>
      <c r="DP125" s="14"/>
      <c r="DQ125" s="14">
        <f>SUM(DQ122:DQ124)</f>
        <v>0</v>
      </c>
      <c r="DR125" s="9"/>
      <c r="DS125" s="9"/>
      <c r="DT125" s="14"/>
      <c r="DU125" s="14">
        <f>SUM(DU122:DU124)</f>
        <v>0</v>
      </c>
      <c r="DV125" s="9"/>
      <c r="DW125" s="9"/>
      <c r="DX125" s="14"/>
      <c r="DY125" s="14">
        <f>SUM(DY122:DY124)</f>
        <v>0</v>
      </c>
      <c r="DZ125" s="9"/>
      <c r="EA125" s="9"/>
      <c r="EB125" s="14"/>
      <c r="EC125" s="14">
        <f>SUM(EC122:EC124)</f>
        <v>0</v>
      </c>
      <c r="ED125" s="9"/>
      <c r="EE125" s="9"/>
      <c r="EF125" s="14"/>
      <c r="EG125" s="14">
        <f>SUM(EG122:EG124)</f>
        <v>0</v>
      </c>
      <c r="EH125" s="9"/>
      <c r="EI125" s="9"/>
      <c r="EJ125" s="14"/>
      <c r="EK125" s="14">
        <f>SUM(EK122:EK124)</f>
        <v>0</v>
      </c>
      <c r="EL125" s="9"/>
      <c r="EM125" s="9"/>
      <c r="EN125" s="14"/>
      <c r="EO125" s="14">
        <f>SUM(EO122:EO124)</f>
        <v>0</v>
      </c>
      <c r="EP125" s="9"/>
      <c r="EQ125" s="9"/>
      <c r="ER125" s="14"/>
      <c r="ES125" s="14">
        <f>SUM(ES122:ES124)</f>
        <v>0</v>
      </c>
      <c r="ET125" s="9"/>
      <c r="EU125" s="9"/>
      <c r="EV125" s="14"/>
      <c r="EW125" s="14">
        <f>SUM(EW122:EW124)</f>
        <v>0</v>
      </c>
      <c r="EX125" s="9"/>
      <c r="EY125" s="9"/>
      <c r="EZ125" s="14"/>
      <c r="FA125" s="14">
        <f>SUM(FA122:FA124)</f>
        <v>0</v>
      </c>
      <c r="FZ125" s="6"/>
      <c r="GA125" s="6"/>
      <c r="GB125" s="6"/>
      <c r="GC125" s="6"/>
      <c r="GD125" s="6"/>
      <c r="GE125" s="6"/>
      <c r="GF125" s="6"/>
      <c r="GG125" s="6"/>
      <c r="GH125" s="6"/>
      <c r="GI125" s="6"/>
      <c r="GJ125" s="6"/>
      <c r="GK125" s="6"/>
      <c r="GL125" s="6"/>
      <c r="GM125" s="6"/>
      <c r="GN125" s="6"/>
      <c r="GO125" s="18"/>
      <c r="GP125" s="18"/>
      <c r="GQ125" s="6"/>
      <c r="GR125" s="6"/>
      <c r="GS125" s="18"/>
      <c r="GT125" s="18"/>
      <c r="GU125" s="6"/>
      <c r="GV125" s="6"/>
      <c r="GW125" s="18"/>
      <c r="GX125" s="62"/>
      <c r="GY125" s="6"/>
      <c r="GZ125" s="6"/>
      <c r="HA125" s="6"/>
      <c r="HB125" s="18"/>
      <c r="HC125" s="18"/>
      <c r="HD125" s="6"/>
      <c r="HE125" s="6"/>
      <c r="HF125" s="18"/>
      <c r="HG125" s="18"/>
      <c r="HH125" s="6"/>
      <c r="HI125" s="6"/>
      <c r="HJ125" s="18"/>
      <c r="HK125" s="18"/>
      <c r="HL125" s="18"/>
      <c r="HM125" s="6"/>
      <c r="HN125" s="6"/>
      <c r="HO125" s="6"/>
      <c r="HP125" s="6"/>
      <c r="HQ125" s="6"/>
      <c r="HR125" s="6"/>
      <c r="HS125" s="6"/>
      <c r="HT125" s="6"/>
      <c r="HU125" s="6"/>
      <c r="HV125" s="6"/>
      <c r="HW125" s="6"/>
      <c r="HX125" s="6"/>
      <c r="HY125" s="6"/>
      <c r="HZ125" s="6"/>
      <c r="IA125" s="6"/>
      <c r="IB125" s="6"/>
      <c r="IC125" s="6"/>
      <c r="ID125" s="6"/>
      <c r="IF125" s="6"/>
      <c r="IG125" s="6"/>
      <c r="IH125" s="6"/>
      <c r="II125" s="6"/>
      <c r="IJ125" s="6"/>
      <c r="IK125" s="6"/>
      <c r="IL125" s="6"/>
      <c r="IM125" s="6"/>
      <c r="IN125" s="6"/>
      <c r="IO125" s="6"/>
      <c r="IP125" s="6"/>
      <c r="IQ125" s="6"/>
      <c r="IR125" s="6"/>
      <c r="IS125" s="6"/>
      <c r="IT125" s="6"/>
      <c r="IU125" s="6"/>
      <c r="IV125" s="6"/>
      <c r="IW125" s="6"/>
    </row>
    <row r="126" spans="1:271" x14ac:dyDescent="0.25">
      <c r="A126" s="2">
        <v>12</v>
      </c>
      <c r="B126" s="3"/>
      <c r="C126" s="4" t="s">
        <v>61</v>
      </c>
      <c r="D126" s="45" t="s">
        <v>62</v>
      </c>
      <c r="E126" s="4"/>
      <c r="F126" s="4"/>
      <c r="G126" s="4"/>
      <c r="H126" s="4"/>
      <c r="I126" s="4"/>
      <c r="J126" s="3"/>
      <c r="K126" s="3"/>
      <c r="L126" s="12"/>
      <c r="M126" s="12"/>
      <c r="N126" s="3"/>
      <c r="O126" s="3"/>
      <c r="P126" s="12"/>
      <c r="Q126" s="12"/>
      <c r="R126" s="3"/>
      <c r="S126" s="3"/>
      <c r="T126" s="12"/>
      <c r="U126" s="12"/>
      <c r="V126" s="3"/>
      <c r="W126" s="3"/>
      <c r="X126" s="12"/>
      <c r="Y126" s="12"/>
      <c r="Z126" s="3"/>
      <c r="AA126" s="3"/>
      <c r="AB126" s="12"/>
      <c r="AC126" s="12"/>
      <c r="AD126" s="3"/>
      <c r="AE126" s="3"/>
      <c r="AF126" s="12"/>
      <c r="AG126" s="12"/>
      <c r="AH126" s="3"/>
      <c r="AI126" s="3"/>
      <c r="AJ126" s="12"/>
      <c r="AK126" s="12"/>
      <c r="AL126" s="3"/>
      <c r="AM126" s="3"/>
      <c r="AN126" s="12"/>
      <c r="AO126" s="12"/>
      <c r="AP126" s="3"/>
      <c r="AQ126" s="3"/>
      <c r="AR126" s="12"/>
      <c r="AS126" s="12"/>
      <c r="AT126" s="3"/>
      <c r="AU126" s="3"/>
      <c r="AV126" s="12"/>
      <c r="AW126" s="12"/>
      <c r="AX126" s="3"/>
      <c r="AY126" s="3"/>
      <c r="AZ126" s="12"/>
      <c r="BA126" s="12"/>
      <c r="BB126" s="3"/>
      <c r="BC126" s="3"/>
      <c r="BD126" s="12"/>
      <c r="BE126" s="12"/>
      <c r="BF126" s="3"/>
      <c r="BG126" s="3"/>
      <c r="BH126" s="12"/>
      <c r="BI126" s="12"/>
      <c r="BJ126" s="3"/>
      <c r="BK126" s="3"/>
      <c r="BL126" s="12"/>
      <c r="BM126" s="12"/>
      <c r="BN126" s="3"/>
      <c r="BO126" s="3"/>
      <c r="BP126" s="12"/>
      <c r="BQ126" s="12"/>
      <c r="BR126" s="3"/>
      <c r="BS126" s="3"/>
      <c r="BT126" s="12"/>
      <c r="BU126" s="12"/>
      <c r="BV126" s="3"/>
      <c r="BW126" s="3"/>
      <c r="BX126" s="12"/>
      <c r="BY126" s="12"/>
      <c r="BZ126" s="3"/>
      <c r="CA126" s="3"/>
      <c r="CB126" s="12"/>
      <c r="CC126" s="12"/>
      <c r="CD126" s="3"/>
      <c r="CE126" s="3"/>
      <c r="CF126" s="12"/>
      <c r="CG126" s="12"/>
      <c r="CH126" s="3"/>
      <c r="CI126" s="3"/>
      <c r="CJ126" s="12"/>
      <c r="CK126" s="12"/>
      <c r="CL126" s="3"/>
      <c r="CM126" s="3"/>
      <c r="CN126" s="12"/>
      <c r="CO126" s="12"/>
      <c r="CP126" s="3"/>
      <c r="CQ126" s="3"/>
      <c r="CR126" s="12"/>
      <c r="CS126" s="12"/>
      <c r="CT126" s="3"/>
      <c r="CU126" s="3"/>
      <c r="CV126" s="12"/>
      <c r="CW126" s="12"/>
      <c r="CX126" s="3"/>
      <c r="CY126" s="3"/>
      <c r="CZ126" s="12"/>
      <c r="DA126" s="12"/>
      <c r="DB126" s="3"/>
      <c r="DC126" s="3"/>
      <c r="DD126" s="12"/>
      <c r="DE126" s="12"/>
      <c r="DF126" s="3"/>
      <c r="DG126" s="3"/>
      <c r="DH126" s="12"/>
      <c r="DI126" s="12"/>
      <c r="DJ126" s="3"/>
      <c r="DK126" s="3"/>
      <c r="DL126" s="12"/>
      <c r="DM126" s="12"/>
      <c r="DN126" s="3"/>
      <c r="DO126" s="3"/>
      <c r="DP126" s="12"/>
      <c r="DQ126" s="12"/>
      <c r="DR126" s="3"/>
      <c r="DS126" s="3"/>
      <c r="DT126" s="12"/>
      <c r="DU126" s="12"/>
      <c r="DV126" s="3"/>
      <c r="DW126" s="3"/>
      <c r="DX126" s="12"/>
      <c r="DY126" s="12"/>
      <c r="DZ126" s="3"/>
      <c r="EA126" s="3"/>
      <c r="EB126" s="12"/>
      <c r="EC126" s="12"/>
      <c r="ED126" s="3"/>
      <c r="EE126" s="3"/>
      <c r="EF126" s="12"/>
      <c r="EG126" s="12"/>
      <c r="EH126" s="3"/>
      <c r="EI126" s="3"/>
      <c r="EJ126" s="12"/>
      <c r="EK126" s="12"/>
      <c r="EL126" s="3"/>
      <c r="EM126" s="3"/>
      <c r="EN126" s="12"/>
      <c r="EO126" s="12"/>
      <c r="EP126" s="3"/>
      <c r="EQ126" s="3"/>
      <c r="ER126" s="12"/>
      <c r="ES126" s="12"/>
      <c r="ET126" s="3"/>
      <c r="EU126" s="3"/>
      <c r="EV126" s="12"/>
      <c r="EW126" s="12"/>
      <c r="EX126" s="3"/>
      <c r="EY126" s="3"/>
      <c r="EZ126" s="12"/>
      <c r="FA126" s="12"/>
      <c r="FZ126" s="6"/>
      <c r="GA126" s="6"/>
      <c r="GB126" s="6"/>
      <c r="GC126" s="6"/>
      <c r="GD126" s="6"/>
      <c r="GE126" s="6"/>
      <c r="GF126" s="6"/>
      <c r="GG126" s="6"/>
      <c r="GH126" s="6"/>
      <c r="GI126" s="6"/>
      <c r="GJ126" s="6"/>
      <c r="GK126" s="6"/>
      <c r="GL126" s="6"/>
      <c r="GM126" s="6"/>
      <c r="GN126" s="6"/>
      <c r="GO126" s="18"/>
      <c r="GP126" s="18"/>
      <c r="GQ126" s="6"/>
      <c r="GR126" s="6"/>
      <c r="GS126" s="18"/>
      <c r="GT126" s="18"/>
      <c r="GU126" s="6"/>
      <c r="GV126" s="6"/>
      <c r="GW126" s="18"/>
      <c r="GX126" s="62"/>
      <c r="GY126" s="6"/>
      <c r="GZ126" s="6"/>
      <c r="HA126" s="6"/>
      <c r="HB126" s="18"/>
      <c r="HC126" s="18"/>
      <c r="HD126" s="6"/>
      <c r="HE126" s="6"/>
      <c r="HF126" s="18"/>
      <c r="HG126" s="18"/>
      <c r="HH126" s="6"/>
      <c r="HI126" s="6"/>
      <c r="HJ126" s="18"/>
      <c r="HK126" s="18"/>
      <c r="HL126" s="18"/>
      <c r="HM126" s="6"/>
      <c r="HN126" s="6"/>
      <c r="HO126" s="6"/>
      <c r="HP126" s="6"/>
      <c r="HQ126" s="6"/>
      <c r="HR126" s="6"/>
      <c r="HS126" s="6"/>
      <c r="HT126" s="6"/>
      <c r="HU126" s="6"/>
      <c r="HV126" s="6"/>
      <c r="HW126" s="6"/>
      <c r="HX126" s="6"/>
      <c r="HY126" s="6"/>
      <c r="HZ126" s="6"/>
      <c r="IA126" s="6"/>
      <c r="IB126" s="6"/>
      <c r="IC126" s="6"/>
      <c r="ID126" s="6"/>
      <c r="IF126" s="6"/>
      <c r="IG126" s="6"/>
      <c r="IH126" s="6"/>
      <c r="II126" s="6"/>
      <c r="IJ126" s="6"/>
      <c r="IK126" s="6"/>
      <c r="IL126" s="6"/>
      <c r="IM126" s="6"/>
      <c r="IN126" s="6"/>
      <c r="IO126" s="6"/>
      <c r="IP126" s="6"/>
      <c r="IQ126" s="6"/>
      <c r="IR126" s="6"/>
      <c r="IS126" s="6"/>
      <c r="IT126" s="6"/>
      <c r="IU126" s="6"/>
      <c r="IV126" s="6"/>
      <c r="IW126" s="6"/>
    </row>
    <row r="127" spans="1:271" x14ac:dyDescent="0.25">
      <c r="A127" s="5"/>
      <c r="B127" s="6"/>
      <c r="C127" s="6"/>
      <c r="D127" s="46">
        <v>1</v>
      </c>
      <c r="E127" s="6"/>
      <c r="F127" s="6"/>
      <c r="G127" s="6"/>
      <c r="H127" s="6"/>
      <c r="I127" s="6"/>
      <c r="J127" s="6"/>
      <c r="K127" s="6"/>
      <c r="L127" s="15"/>
      <c r="M127" s="13">
        <f>J127*L127</f>
        <v>0</v>
      </c>
      <c r="N127" s="6"/>
      <c r="O127" s="6"/>
      <c r="P127" s="15"/>
      <c r="Q127" s="13">
        <f>N127*P127</f>
        <v>0</v>
      </c>
      <c r="R127" s="6"/>
      <c r="S127" s="6">
        <f t="shared" ref="S127:S129" si="2448">O127</f>
        <v>0</v>
      </c>
      <c r="T127" s="13">
        <f t="shared" ref="T127:T129" si="2449">P127</f>
        <v>0</v>
      </c>
      <c r="U127" s="13">
        <f>R127*T127</f>
        <v>0</v>
      </c>
      <c r="V127" s="13">
        <f t="shared" ref="V127:V129" si="2450">J127+N127-R127</f>
        <v>0</v>
      </c>
      <c r="W127" s="6">
        <f t="shared" ref="W127:W129" si="2451">O127</f>
        <v>0</v>
      </c>
      <c r="X127" s="13">
        <f t="shared" ref="X127:X129" si="2452">P127</f>
        <v>0</v>
      </c>
      <c r="Y127" s="13">
        <f>V127*X127</f>
        <v>0</v>
      </c>
      <c r="Z127" s="6"/>
      <c r="AA127" s="6"/>
      <c r="AB127" s="15"/>
      <c r="AC127" s="13">
        <f>Z127*AB127</f>
        <v>0</v>
      </c>
      <c r="AD127" s="6"/>
      <c r="AE127" s="6">
        <f t="shared" ref="AE127:AE129" si="2453">AA127</f>
        <v>0</v>
      </c>
      <c r="AF127" s="13">
        <f t="shared" ref="AF127:AF129" si="2454">AB127</f>
        <v>0</v>
      </c>
      <c r="AG127" s="13">
        <f>AD127*AF127</f>
        <v>0</v>
      </c>
      <c r="AH127" s="13">
        <f t="shared" ref="AH127:AH129" si="2455">V127+Z127-AD127</f>
        <v>0</v>
      </c>
      <c r="AI127" s="6">
        <f t="shared" ref="AI127:AI129" si="2456">AA127</f>
        <v>0</v>
      </c>
      <c r="AJ127" s="13">
        <f t="shared" ref="AJ127:AJ129" si="2457">AB127</f>
        <v>0</v>
      </c>
      <c r="AK127" s="13">
        <f>AH127*AJ127</f>
        <v>0</v>
      </c>
      <c r="AL127" s="6"/>
      <c r="AM127" s="6"/>
      <c r="AN127" s="15"/>
      <c r="AO127" s="13">
        <f>AL127*AN127</f>
        <v>0</v>
      </c>
      <c r="AP127" s="6"/>
      <c r="AQ127" s="6">
        <f t="shared" ref="AQ127:AQ129" si="2458">AM127</f>
        <v>0</v>
      </c>
      <c r="AR127" s="13">
        <f t="shared" ref="AR127:AR129" si="2459">AN127</f>
        <v>0</v>
      </c>
      <c r="AS127" s="13">
        <f>AP127*AR127</f>
        <v>0</v>
      </c>
      <c r="AT127" s="13">
        <f t="shared" ref="AT127:AT129" si="2460">AH127+AL127-AP127</f>
        <v>0</v>
      </c>
      <c r="AU127" s="6">
        <f t="shared" ref="AU127:AU129" si="2461">AM127</f>
        <v>0</v>
      </c>
      <c r="AV127" s="13">
        <f t="shared" ref="AV127:AV129" si="2462">AN127</f>
        <v>0</v>
      </c>
      <c r="AW127" s="13">
        <f>AT127*AV127</f>
        <v>0</v>
      </c>
      <c r="AX127" s="6"/>
      <c r="AY127" s="6"/>
      <c r="AZ127" s="15"/>
      <c r="BA127" s="13">
        <f>AX127*AZ127</f>
        <v>0</v>
      </c>
      <c r="BB127" s="6"/>
      <c r="BC127" s="6">
        <f t="shared" ref="BC127:BC129" si="2463">AY127</f>
        <v>0</v>
      </c>
      <c r="BD127" s="13">
        <f t="shared" ref="BD127:BD129" si="2464">AZ127</f>
        <v>0</v>
      </c>
      <c r="BE127" s="13">
        <f>BB127*BD127</f>
        <v>0</v>
      </c>
      <c r="BF127" s="13">
        <f t="shared" ref="BF127:BF129" si="2465">AT127+AX127-BB127</f>
        <v>0</v>
      </c>
      <c r="BG127" s="6">
        <f t="shared" ref="BG127:BG129" si="2466">AY127</f>
        <v>0</v>
      </c>
      <c r="BH127" s="13">
        <f t="shared" ref="BH127:BH129" si="2467">AZ127</f>
        <v>0</v>
      </c>
      <c r="BI127" s="13">
        <f>BF127*BH127</f>
        <v>0</v>
      </c>
      <c r="BJ127" s="6"/>
      <c r="BK127" s="6"/>
      <c r="BL127" s="15"/>
      <c r="BM127" s="13">
        <f>BJ127*BL127</f>
        <v>0</v>
      </c>
      <c r="BN127" s="6"/>
      <c r="BO127" s="6">
        <f t="shared" ref="BO127:BO129" si="2468">BK127</f>
        <v>0</v>
      </c>
      <c r="BP127" s="13">
        <f t="shared" ref="BP127:BP129" si="2469">BL127</f>
        <v>0</v>
      </c>
      <c r="BQ127" s="13">
        <f>BN127*BP127</f>
        <v>0</v>
      </c>
      <c r="BR127" s="13">
        <f t="shared" ref="BR127:BR129" si="2470">BF127+BJ127-BN127</f>
        <v>0</v>
      </c>
      <c r="BS127" s="6">
        <f t="shared" ref="BS127:BS129" si="2471">BK127</f>
        <v>0</v>
      </c>
      <c r="BT127" s="13">
        <f t="shared" ref="BT127:BT129" si="2472">BL127</f>
        <v>0</v>
      </c>
      <c r="BU127" s="13">
        <f>BR127*BT127</f>
        <v>0</v>
      </c>
      <c r="BV127" s="6"/>
      <c r="BW127" s="6"/>
      <c r="BX127" s="15"/>
      <c r="BY127" s="13">
        <f>BV127*BX127</f>
        <v>0</v>
      </c>
      <c r="BZ127" s="6"/>
      <c r="CA127" s="6">
        <f t="shared" ref="CA127:CA129" si="2473">BW127</f>
        <v>0</v>
      </c>
      <c r="CB127" s="13">
        <f t="shared" ref="CB127:CB129" si="2474">BX127</f>
        <v>0</v>
      </c>
      <c r="CC127" s="13">
        <f>BZ127*CB127</f>
        <v>0</v>
      </c>
      <c r="CD127" s="13">
        <f t="shared" ref="CD127:CD129" si="2475">BR127+BV127-BZ127</f>
        <v>0</v>
      </c>
      <c r="CE127" s="6">
        <f t="shared" ref="CE127:CE129" si="2476">BW127</f>
        <v>0</v>
      </c>
      <c r="CF127" s="13">
        <f t="shared" ref="CF127:CF129" si="2477">BX127</f>
        <v>0</v>
      </c>
      <c r="CG127" s="13">
        <f>CD127*CF127</f>
        <v>0</v>
      </c>
      <c r="CH127" s="6"/>
      <c r="CI127" s="13">
        <f t="shared" ref="CI127:CI129" si="2478">CE127</f>
        <v>0</v>
      </c>
      <c r="CJ127" s="13">
        <f t="shared" ref="CJ127:CJ129" si="2479">CF127</f>
        <v>0</v>
      </c>
      <c r="CK127" s="13">
        <f t="shared" ref="CK127:CK129" si="2480">CH127*CJ127</f>
        <v>0</v>
      </c>
      <c r="CL127" s="6"/>
      <c r="CM127" s="6">
        <f t="shared" ref="CM127:CM129" si="2481">CI127</f>
        <v>0</v>
      </c>
      <c r="CN127" s="13">
        <f t="shared" ref="CN127:CN129" si="2482">CJ127</f>
        <v>0</v>
      </c>
      <c r="CO127" s="13">
        <f>CL127*CN127</f>
        <v>0</v>
      </c>
      <c r="CP127" s="13">
        <f t="shared" ref="CP127:CP129" si="2483">CD127+CH127-CL127</f>
        <v>0</v>
      </c>
      <c r="CQ127" s="6">
        <f t="shared" ref="CQ127:CQ129" si="2484">CI127</f>
        <v>0</v>
      </c>
      <c r="CR127" s="13">
        <f t="shared" ref="CR127:CR129" si="2485">CJ127</f>
        <v>0</v>
      </c>
      <c r="CS127" s="13">
        <f>CP127*CR127</f>
        <v>0</v>
      </c>
      <c r="CT127" s="6"/>
      <c r="CU127" s="13">
        <f t="shared" ref="CU127:CU129" si="2486">CQ127</f>
        <v>0</v>
      </c>
      <c r="CV127" s="13">
        <f t="shared" ref="CV127:CV129" si="2487">CR127</f>
        <v>0</v>
      </c>
      <c r="CW127" s="13">
        <f>CT127*CV127</f>
        <v>0</v>
      </c>
      <c r="CX127" s="6"/>
      <c r="CY127" s="6">
        <f t="shared" ref="CY127:CY129" si="2488">CU127</f>
        <v>0</v>
      </c>
      <c r="CZ127" s="13">
        <f t="shared" ref="CZ127:CZ129" si="2489">CV127</f>
        <v>0</v>
      </c>
      <c r="DA127" s="13">
        <f>CX127*CZ127</f>
        <v>0</v>
      </c>
      <c r="DB127" s="13">
        <f t="shared" ref="DB127:DB129" si="2490">CP127+CT127-CX127</f>
        <v>0</v>
      </c>
      <c r="DC127" s="6">
        <f t="shared" ref="DC127:DC129" si="2491">CU127</f>
        <v>0</v>
      </c>
      <c r="DD127" s="13">
        <f t="shared" ref="DD127:DD129" si="2492">CV127</f>
        <v>0</v>
      </c>
      <c r="DE127" s="13">
        <f>DB127*DD127</f>
        <v>0</v>
      </c>
      <c r="DF127" s="6"/>
      <c r="DG127" s="13">
        <f t="shared" ref="DG127:DG129" si="2493">DC127</f>
        <v>0</v>
      </c>
      <c r="DH127" s="13">
        <f t="shared" ref="DH127:DH129" si="2494">DD127</f>
        <v>0</v>
      </c>
      <c r="DI127" s="13">
        <f>DF127*DH127</f>
        <v>0</v>
      </c>
      <c r="DJ127" s="6"/>
      <c r="DK127" s="6">
        <f t="shared" ref="DK127:DK129" si="2495">DG127</f>
        <v>0</v>
      </c>
      <c r="DL127" s="13">
        <f t="shared" ref="DL127:DL129" si="2496">DH127</f>
        <v>0</v>
      </c>
      <c r="DM127" s="13">
        <f>DJ127*DL127</f>
        <v>0</v>
      </c>
      <c r="DN127" s="13">
        <f t="shared" ref="DN127:DN129" si="2497">DB127+DF127-DJ127</f>
        <v>0</v>
      </c>
      <c r="DO127" s="6">
        <f t="shared" ref="DO127:DO129" si="2498">DG127</f>
        <v>0</v>
      </c>
      <c r="DP127" s="13">
        <f t="shared" ref="DP127:DP129" si="2499">DH127</f>
        <v>0</v>
      </c>
      <c r="DQ127" s="13">
        <f>DN127*DP127</f>
        <v>0</v>
      </c>
      <c r="DR127" s="6"/>
      <c r="DS127" s="15">
        <f t="shared" ref="DS127:DS129" si="2500">DO127</f>
        <v>0</v>
      </c>
      <c r="DT127" s="15">
        <f t="shared" ref="DT127:DT129" si="2501">DP127</f>
        <v>0</v>
      </c>
      <c r="DU127" s="13">
        <f t="shared" ref="DU127:DU129" si="2502">DR127*DT127</f>
        <v>0</v>
      </c>
      <c r="DV127" s="6"/>
      <c r="DW127" s="6">
        <f t="shared" ref="DW127:DW129" si="2503">DS127</f>
        <v>0</v>
      </c>
      <c r="DX127" s="13">
        <f t="shared" ref="DX127:DX129" si="2504">DT127</f>
        <v>0</v>
      </c>
      <c r="DY127" s="13">
        <f>DV127*DX127</f>
        <v>0</v>
      </c>
      <c r="DZ127" s="13">
        <f t="shared" ref="DZ127:DZ129" si="2505">DN127+DR127-DV127</f>
        <v>0</v>
      </c>
      <c r="EA127" s="6">
        <f t="shared" ref="EA127:EA129" si="2506">DS127</f>
        <v>0</v>
      </c>
      <c r="EB127" s="13">
        <f t="shared" ref="EB127:EB129" si="2507">DT127</f>
        <v>0</v>
      </c>
      <c r="EC127" s="13">
        <f>DZ127*EB127</f>
        <v>0</v>
      </c>
      <c r="ED127" s="6"/>
      <c r="EE127" s="13">
        <f t="shared" ref="EE127:EE129" si="2508">EA127</f>
        <v>0</v>
      </c>
      <c r="EF127" s="13">
        <f t="shared" ref="EF127:EF129" si="2509">EB127</f>
        <v>0</v>
      </c>
      <c r="EG127" s="13">
        <f>ED127*EF127</f>
        <v>0</v>
      </c>
      <c r="EH127" s="6"/>
      <c r="EI127" s="6">
        <f t="shared" ref="EI127:EI129" si="2510">EE127</f>
        <v>0</v>
      </c>
      <c r="EJ127" s="13">
        <f t="shared" ref="EJ127:EJ129" si="2511">EF127</f>
        <v>0</v>
      </c>
      <c r="EK127" s="13">
        <f>EH127*EJ127</f>
        <v>0</v>
      </c>
      <c r="EL127" s="13">
        <f t="shared" ref="EL127:EL129" si="2512">DZ127+ED127-EH127</f>
        <v>0</v>
      </c>
      <c r="EM127" s="6">
        <f t="shared" ref="EM127:EM129" si="2513">EE127</f>
        <v>0</v>
      </c>
      <c r="EN127" s="13">
        <f t="shared" ref="EN127:EN129" si="2514">EF127</f>
        <v>0</v>
      </c>
      <c r="EO127" s="13">
        <f>EL127*EN127</f>
        <v>0</v>
      </c>
      <c r="EP127" s="6"/>
      <c r="EQ127" s="13">
        <f t="shared" ref="EQ127:EQ129" si="2515">EM127</f>
        <v>0</v>
      </c>
      <c r="ER127" s="13">
        <f t="shared" ref="ER127:ER129" si="2516">EN127</f>
        <v>0</v>
      </c>
      <c r="ES127" s="13">
        <f>EP127*ER127</f>
        <v>0</v>
      </c>
      <c r="ET127" s="6"/>
      <c r="EU127" s="6">
        <f t="shared" ref="EU127:EU129" si="2517">EQ127</f>
        <v>0</v>
      </c>
      <c r="EV127" s="13">
        <f t="shared" ref="EV127:EV129" si="2518">ER127</f>
        <v>0</v>
      </c>
      <c r="EW127" s="13">
        <f>ET127*EV127</f>
        <v>0</v>
      </c>
      <c r="EX127" s="13">
        <f t="shared" ref="EX127:EX129" si="2519">EL127+EP127-ET127</f>
        <v>0</v>
      </c>
      <c r="EY127" s="6">
        <f t="shared" ref="EY127:EY129" si="2520">EQ127</f>
        <v>0</v>
      </c>
      <c r="EZ127" s="13">
        <f t="shared" ref="EZ127:EZ129" si="2521">ER127</f>
        <v>0</v>
      </c>
      <c r="FA127" s="13">
        <f>EX127*EZ127</f>
        <v>0</v>
      </c>
      <c r="FB127">
        <f t="shared" ref="FB127:FB129" si="2522">N127+Z127+AL127</f>
        <v>0</v>
      </c>
      <c r="FC127">
        <f t="shared" ref="FC127:FC129" si="2523">AU127</f>
        <v>0</v>
      </c>
      <c r="FD127" s="50">
        <f t="shared" ref="FD127:FD129" si="2524">AV127</f>
        <v>0</v>
      </c>
      <c r="FE127" s="50">
        <f t="shared" ref="FE127:FE129" si="2525">FB127*FD127</f>
        <v>0</v>
      </c>
      <c r="FF127">
        <f t="shared" ref="FF127:FF129" si="2526">R127+AD127+AP127</f>
        <v>0</v>
      </c>
      <c r="FG127">
        <f t="shared" ref="FG127:FG129" si="2527">FC127</f>
        <v>0</v>
      </c>
      <c r="FH127" s="50">
        <f t="shared" ref="FH127:FH129" si="2528">FD127</f>
        <v>0</v>
      </c>
      <c r="FI127" s="50">
        <f t="shared" ref="FI127:FI129" si="2529">FF127*FH127</f>
        <v>0</v>
      </c>
      <c r="FJ127">
        <f t="shared" ref="FJ127:FJ129" si="2530">J127+FB127-FF127</f>
        <v>0</v>
      </c>
      <c r="FK127">
        <f t="shared" ref="FK127:FK129" si="2531">FG127</f>
        <v>0</v>
      </c>
      <c r="FL127" s="50">
        <f t="shared" ref="FL127:FL129" si="2532">FH127</f>
        <v>0</v>
      </c>
      <c r="FM127" s="50">
        <f t="shared" ref="FM127:FM129" si="2533">FJ127*FL127</f>
        <v>0</v>
      </c>
      <c r="FN127">
        <f t="shared" ref="FN127:FN129" si="2534">AX127+BJ127+BV127</f>
        <v>0</v>
      </c>
      <c r="FO127">
        <f t="shared" ref="FO127:FO129" si="2535">FK127</f>
        <v>0</v>
      </c>
      <c r="FP127" s="50">
        <f t="shared" ref="FP127:FP129" si="2536">FL127</f>
        <v>0</v>
      </c>
      <c r="FQ127" s="50">
        <f t="shared" ref="FQ127:FQ129" si="2537">FN127*FP127</f>
        <v>0</v>
      </c>
      <c r="FR127">
        <f t="shared" ref="FR127:FR129" si="2538">BB127+BN127+BZ127</f>
        <v>0</v>
      </c>
      <c r="FS127">
        <f t="shared" ref="FS127:FS129" si="2539">FO127</f>
        <v>0</v>
      </c>
      <c r="FT127" s="50">
        <f t="shared" ref="FT127:FT129" si="2540">FP127</f>
        <v>0</v>
      </c>
      <c r="FU127" s="50">
        <f t="shared" ref="FU127:FU129" si="2541">FR127*FT127</f>
        <v>0</v>
      </c>
      <c r="FV127">
        <f t="shared" ref="FV127:FV129" si="2542">FJ127+FN127-FR127</f>
        <v>0</v>
      </c>
      <c r="FW127">
        <f t="shared" ref="FW127:FW129" si="2543">FS127</f>
        <v>0</v>
      </c>
      <c r="FX127" s="50">
        <f t="shared" ref="FX127:FX129" si="2544">FT127</f>
        <v>0</v>
      </c>
      <c r="FY127" s="50">
        <f t="shared" ref="FY127:FY129" si="2545">FV127*FX127</f>
        <v>0</v>
      </c>
      <c r="FZ127" s="63">
        <f t="shared" ref="FZ127:FZ129" si="2546">FB127+FN127</f>
        <v>0</v>
      </c>
      <c r="GA127" s="63">
        <f t="shared" ref="GA127:GA129" si="2547">FW127</f>
        <v>0</v>
      </c>
      <c r="GB127" s="64">
        <f t="shared" ref="GB127:GB129" si="2548">FX127</f>
        <v>0</v>
      </c>
      <c r="GC127" s="64">
        <f t="shared" ref="GC127:GC129" si="2549">FZ127*GB127</f>
        <v>0</v>
      </c>
      <c r="GD127" s="63">
        <f t="shared" ref="GD127:GD129" si="2550">FF127+FR127</f>
        <v>0</v>
      </c>
      <c r="GE127" s="63">
        <f t="shared" ref="GE127:GE129" si="2551">GA127</f>
        <v>0</v>
      </c>
      <c r="GF127" s="64">
        <f t="shared" ref="GF127:GF129" si="2552">GB127</f>
        <v>0</v>
      </c>
      <c r="GG127" s="64">
        <f t="shared" ref="GG127:GG129" si="2553">GD127*GF127</f>
        <v>0</v>
      </c>
      <c r="GH127" s="63">
        <f t="shared" ref="GH127:GH129" si="2554">J127+FZ127-GD127</f>
        <v>0</v>
      </c>
      <c r="GI127" s="63">
        <f t="shared" ref="GI127:GI129" si="2555">GE127</f>
        <v>0</v>
      </c>
      <c r="GJ127" s="64">
        <f t="shared" ref="GJ127:GJ129" si="2556">GF127</f>
        <v>0</v>
      </c>
      <c r="GK127" s="64">
        <f t="shared" ref="GK127:GK129" si="2557">GH127*GJ127</f>
        <v>0</v>
      </c>
      <c r="GL127" s="64"/>
      <c r="GM127" s="65">
        <f t="shared" si="1331"/>
        <v>0</v>
      </c>
      <c r="GN127" s="65">
        <f t="shared" si="1332"/>
        <v>0</v>
      </c>
      <c r="GO127" s="66">
        <f t="shared" si="1333"/>
        <v>0</v>
      </c>
      <c r="GP127" s="66">
        <f t="shared" si="1334"/>
        <v>0</v>
      </c>
      <c r="GQ127" s="65">
        <f t="shared" si="1335"/>
        <v>0</v>
      </c>
      <c r="GR127" s="65">
        <f t="shared" si="1336"/>
        <v>0</v>
      </c>
      <c r="GS127" s="66">
        <f t="shared" si="1337"/>
        <v>0</v>
      </c>
      <c r="GT127" s="66">
        <f t="shared" si="1338"/>
        <v>0</v>
      </c>
      <c r="GU127" s="65">
        <f t="shared" si="1339"/>
        <v>0</v>
      </c>
      <c r="GV127" s="65">
        <f t="shared" si="1340"/>
        <v>0</v>
      </c>
      <c r="GW127" s="66">
        <f t="shared" si="1341"/>
        <v>0</v>
      </c>
      <c r="GX127" s="67">
        <f t="shared" si="1342"/>
        <v>0</v>
      </c>
      <c r="GY127" s="6"/>
      <c r="GZ127" s="68">
        <f t="shared" si="1343"/>
        <v>0</v>
      </c>
      <c r="HA127" s="68">
        <f t="shared" si="1344"/>
        <v>0</v>
      </c>
      <c r="HB127" s="69">
        <f t="shared" si="1345"/>
        <v>0</v>
      </c>
      <c r="HC127" s="69">
        <f t="shared" si="1346"/>
        <v>0</v>
      </c>
      <c r="HD127" s="68">
        <f t="shared" ref="HD127:HD129" si="2558">GD127+GQ127</f>
        <v>0</v>
      </c>
      <c r="HE127" s="68">
        <f t="shared" si="1347"/>
        <v>0</v>
      </c>
      <c r="HF127" s="69">
        <f t="shared" si="1348"/>
        <v>0</v>
      </c>
      <c r="HG127" s="69">
        <f t="shared" si="1349"/>
        <v>0</v>
      </c>
      <c r="HH127" s="68">
        <f t="shared" si="1350"/>
        <v>0</v>
      </c>
      <c r="HI127" s="68">
        <f t="shared" si="1351"/>
        <v>0</v>
      </c>
      <c r="HJ127" s="69">
        <f t="shared" si="1352"/>
        <v>0</v>
      </c>
      <c r="HK127" s="69">
        <f t="shared" si="1353"/>
        <v>0</v>
      </c>
      <c r="HL127" s="69"/>
      <c r="HM127" s="6">
        <f t="shared" ref="HM127:HM129" si="2559">ROUNDUP(GZ127,0)</f>
        <v>0</v>
      </c>
      <c r="HN127" s="6">
        <f t="shared" ref="HN127:HN129" si="2560">GZ127-HM127</f>
        <v>0</v>
      </c>
      <c r="HO127" s="18">
        <f t="shared" ref="HO127:HO129" si="2561">ROUNDUP(HB127,0)</f>
        <v>0</v>
      </c>
      <c r="HP127" s="18">
        <f t="shared" ref="HP127:HP129" si="2562">HB127-HO127</f>
        <v>0</v>
      </c>
      <c r="HQ127" s="18">
        <f t="shared" ref="HQ127:HQ129" si="2563">ROUNDUP(HC127,0)</f>
        <v>0</v>
      </c>
      <c r="HR127" s="18">
        <f t="shared" ref="HR127:HR129" si="2564">HC127-HQ127</f>
        <v>0</v>
      </c>
      <c r="HS127" s="6">
        <f t="shared" ref="HS127:HS129" si="2565">ROUNDUP(HD127,0)</f>
        <v>0</v>
      </c>
      <c r="HT127" s="6">
        <f t="shared" ref="HT127:HT129" si="2566">HD127-HS127</f>
        <v>0</v>
      </c>
      <c r="HU127" s="18">
        <f t="shared" ref="HU127:HU129" si="2567">ROUNDUP(HF127,0)</f>
        <v>0</v>
      </c>
      <c r="HV127" s="18">
        <f t="shared" ref="HV127:HV129" si="2568">HF127-HU127</f>
        <v>0</v>
      </c>
      <c r="HW127" s="18">
        <f t="shared" ref="HW127:HW129" si="2569">ROUNDUP(HG127,0)</f>
        <v>0</v>
      </c>
      <c r="HX127" s="18">
        <f t="shared" ref="HX127:HX129" si="2570">HG127-HW127</f>
        <v>0</v>
      </c>
      <c r="HY127" s="6">
        <f t="shared" ref="HY127:HY129" si="2571">ROUNDUP(HH127,0)</f>
        <v>0</v>
      </c>
      <c r="HZ127" s="6">
        <f t="shared" ref="HZ127:HZ129" si="2572">HH127-HY127</f>
        <v>0</v>
      </c>
      <c r="IA127" s="18">
        <f t="shared" ref="IA127:IA129" si="2573">ROUNDUP(HJ127,0)</f>
        <v>0</v>
      </c>
      <c r="IB127" s="18">
        <f t="shared" ref="IB127:IB129" si="2574">HJ127-IA127</f>
        <v>0</v>
      </c>
      <c r="IC127" s="18">
        <f t="shared" ref="IC127:IC129" si="2575">ROUNDUP(HK127,0)</f>
        <v>0</v>
      </c>
      <c r="ID127" s="18">
        <f t="shared" ref="ID127:ID129" si="2576">HK127-IC127</f>
        <v>0</v>
      </c>
      <c r="IF127" s="6">
        <f t="shared" ref="IF127:IF129" si="2577">ROUNDUP(DR127,0)</f>
        <v>0</v>
      </c>
      <c r="IG127" s="6">
        <f t="shared" ref="IG127:IG129" si="2578">DR127-IF127</f>
        <v>0</v>
      </c>
      <c r="IH127" s="18">
        <f t="shared" ref="IH127:IH129" si="2579">ROUNDUP(DT127,0)</f>
        <v>0</v>
      </c>
      <c r="II127" s="18">
        <f t="shared" ref="II127:II129" si="2580">DT127-IH127</f>
        <v>0</v>
      </c>
      <c r="IJ127" s="18">
        <f t="shared" ref="IJ127:IJ129" si="2581">ROUNDUP(DU127,0)</f>
        <v>0</v>
      </c>
      <c r="IK127" s="18">
        <f t="shared" ref="IK127:IK129" si="2582">DU127-IJ127</f>
        <v>0</v>
      </c>
      <c r="IL127" s="6">
        <f t="shared" ref="IL127:IL129" si="2583">ROUNDUP(DV127,0)</f>
        <v>0</v>
      </c>
      <c r="IM127" s="6">
        <f t="shared" ref="IM127:IM129" si="2584">DV127-IL127</f>
        <v>0</v>
      </c>
      <c r="IN127" s="18">
        <f t="shared" ref="IN127:IN129" si="2585">ROUNDUP(DX127,0)</f>
        <v>0</v>
      </c>
      <c r="IO127" s="18">
        <f t="shared" ref="IO127:IO129" si="2586">DX127-IN127</f>
        <v>0</v>
      </c>
      <c r="IP127" s="18">
        <f t="shared" ref="IP127:IP129" si="2587">ROUNDUP(DY127,0)</f>
        <v>0</v>
      </c>
      <c r="IQ127" s="18">
        <f t="shared" ref="IQ127:IQ129" si="2588">DY127-IP127</f>
        <v>0</v>
      </c>
      <c r="IR127" s="18">
        <f t="shared" ref="IR127:IR129" si="2589">ROUNDUP(DZ127,0)</f>
        <v>0</v>
      </c>
      <c r="IS127" s="18">
        <f t="shared" ref="IS127:IS129" si="2590">DZ127-IR127</f>
        <v>0</v>
      </c>
      <c r="IT127" s="18">
        <f t="shared" ref="IT127:IT129" si="2591">ROUNDUP(EB127,0)</f>
        <v>0</v>
      </c>
      <c r="IU127" s="18">
        <f t="shared" ref="IU127:IU129" si="2592">EB127-IT127</f>
        <v>0</v>
      </c>
      <c r="IV127" s="18">
        <f t="shared" ref="IV127:IV129" si="2593">ROUNDUP(EC127,0)</f>
        <v>0</v>
      </c>
      <c r="IW127" s="18">
        <f t="shared" ref="IW127:IW129" si="2594">EC127-IV127</f>
        <v>0</v>
      </c>
    </row>
    <row r="128" spans="1:271" x14ac:dyDescent="0.25">
      <c r="A128" s="5"/>
      <c r="B128" s="6"/>
      <c r="C128" s="6"/>
      <c r="D128" s="46">
        <v>2</v>
      </c>
      <c r="E128" s="6"/>
      <c r="F128" s="6"/>
      <c r="G128" s="6"/>
      <c r="H128" s="6"/>
      <c r="I128" s="6"/>
      <c r="J128" s="6"/>
      <c r="K128" s="6"/>
      <c r="L128" s="15"/>
      <c r="M128" s="13">
        <f t="shared" ref="M128:M129" si="2595">J128*L128</f>
        <v>0</v>
      </c>
      <c r="N128" s="6"/>
      <c r="O128" s="6"/>
      <c r="P128" s="15"/>
      <c r="Q128" s="13">
        <f t="shared" ref="Q128:Q129" si="2596">N128*P128</f>
        <v>0</v>
      </c>
      <c r="R128" s="6"/>
      <c r="S128" s="6">
        <f t="shared" si="2448"/>
        <v>0</v>
      </c>
      <c r="T128" s="13">
        <f t="shared" si="2449"/>
        <v>0</v>
      </c>
      <c r="U128" s="13">
        <f t="shared" ref="U128:U129" si="2597">R128*T128</f>
        <v>0</v>
      </c>
      <c r="V128" s="13">
        <f t="shared" si="2450"/>
        <v>0</v>
      </c>
      <c r="W128" s="6">
        <f t="shared" si="2451"/>
        <v>0</v>
      </c>
      <c r="X128" s="13">
        <f t="shared" si="2452"/>
        <v>0</v>
      </c>
      <c r="Y128" s="13">
        <f t="shared" ref="Y128:Y129" si="2598">V128*X128</f>
        <v>0</v>
      </c>
      <c r="Z128" s="6"/>
      <c r="AA128" s="6"/>
      <c r="AB128" s="15"/>
      <c r="AC128" s="13">
        <f t="shared" ref="AC128:AC129" si="2599">Z128*AB128</f>
        <v>0</v>
      </c>
      <c r="AD128" s="6"/>
      <c r="AE128" s="6">
        <f t="shared" si="2453"/>
        <v>0</v>
      </c>
      <c r="AF128" s="13">
        <f t="shared" si="2454"/>
        <v>0</v>
      </c>
      <c r="AG128" s="13">
        <f t="shared" ref="AG128:AG129" si="2600">AD128*AF128</f>
        <v>0</v>
      </c>
      <c r="AH128" s="13">
        <f t="shared" si="2455"/>
        <v>0</v>
      </c>
      <c r="AI128" s="6">
        <f t="shared" si="2456"/>
        <v>0</v>
      </c>
      <c r="AJ128" s="13">
        <f t="shared" si="2457"/>
        <v>0</v>
      </c>
      <c r="AK128" s="13">
        <f t="shared" ref="AK128:AK129" si="2601">AH128*AJ128</f>
        <v>0</v>
      </c>
      <c r="AL128" s="6"/>
      <c r="AM128" s="6"/>
      <c r="AN128" s="15"/>
      <c r="AO128" s="13">
        <f t="shared" ref="AO128:AO129" si="2602">AL128*AN128</f>
        <v>0</v>
      </c>
      <c r="AP128" s="6"/>
      <c r="AQ128" s="6">
        <f t="shared" si="2458"/>
        <v>0</v>
      </c>
      <c r="AR128" s="13">
        <f t="shared" si="2459"/>
        <v>0</v>
      </c>
      <c r="AS128" s="13">
        <f t="shared" ref="AS128:AS129" si="2603">AP128*AR128</f>
        <v>0</v>
      </c>
      <c r="AT128" s="13">
        <f t="shared" si="2460"/>
        <v>0</v>
      </c>
      <c r="AU128" s="6">
        <f t="shared" si="2461"/>
        <v>0</v>
      </c>
      <c r="AV128" s="13">
        <f t="shared" si="2462"/>
        <v>0</v>
      </c>
      <c r="AW128" s="13">
        <f t="shared" ref="AW128:AW129" si="2604">AT128*AV128</f>
        <v>0</v>
      </c>
      <c r="AX128" s="6"/>
      <c r="AY128" s="6"/>
      <c r="AZ128" s="15"/>
      <c r="BA128" s="13">
        <f t="shared" ref="BA128:BA129" si="2605">AX128*AZ128</f>
        <v>0</v>
      </c>
      <c r="BB128" s="6"/>
      <c r="BC128" s="6">
        <f t="shared" si="2463"/>
        <v>0</v>
      </c>
      <c r="BD128" s="13">
        <f t="shared" si="2464"/>
        <v>0</v>
      </c>
      <c r="BE128" s="13">
        <f t="shared" ref="BE128:BE129" si="2606">BB128*BD128</f>
        <v>0</v>
      </c>
      <c r="BF128" s="13">
        <f t="shared" si="2465"/>
        <v>0</v>
      </c>
      <c r="BG128" s="6">
        <f t="shared" si="2466"/>
        <v>0</v>
      </c>
      <c r="BH128" s="13">
        <f t="shared" si="2467"/>
        <v>0</v>
      </c>
      <c r="BI128" s="13">
        <f t="shared" ref="BI128:BI129" si="2607">BF128*BH128</f>
        <v>0</v>
      </c>
      <c r="BJ128" s="6"/>
      <c r="BK128" s="6"/>
      <c r="BL128" s="15"/>
      <c r="BM128" s="13">
        <f t="shared" ref="BM128:BM129" si="2608">BJ128*BL128</f>
        <v>0</v>
      </c>
      <c r="BN128" s="6"/>
      <c r="BO128" s="6">
        <f t="shared" si="2468"/>
        <v>0</v>
      </c>
      <c r="BP128" s="13">
        <f t="shared" si="2469"/>
        <v>0</v>
      </c>
      <c r="BQ128" s="13">
        <f t="shared" ref="BQ128:BQ129" si="2609">BN128*BP128</f>
        <v>0</v>
      </c>
      <c r="BR128" s="13">
        <f t="shared" si="2470"/>
        <v>0</v>
      </c>
      <c r="BS128" s="6">
        <f t="shared" si="2471"/>
        <v>0</v>
      </c>
      <c r="BT128" s="13">
        <f t="shared" si="2472"/>
        <v>0</v>
      </c>
      <c r="BU128" s="13">
        <f t="shared" ref="BU128:BU129" si="2610">BR128*BT128</f>
        <v>0</v>
      </c>
      <c r="BV128" s="6"/>
      <c r="BW128" s="6"/>
      <c r="BX128" s="15"/>
      <c r="BY128" s="13">
        <f t="shared" ref="BY128:BY129" si="2611">BV128*BX128</f>
        <v>0</v>
      </c>
      <c r="BZ128" s="6"/>
      <c r="CA128" s="6">
        <f t="shared" si="2473"/>
        <v>0</v>
      </c>
      <c r="CB128" s="13">
        <f t="shared" si="2474"/>
        <v>0</v>
      </c>
      <c r="CC128" s="13">
        <f t="shared" ref="CC128:CC129" si="2612">BZ128*CB128</f>
        <v>0</v>
      </c>
      <c r="CD128" s="13">
        <f t="shared" si="2475"/>
        <v>0</v>
      </c>
      <c r="CE128" s="6">
        <f t="shared" si="2476"/>
        <v>0</v>
      </c>
      <c r="CF128" s="13">
        <f t="shared" si="2477"/>
        <v>0</v>
      </c>
      <c r="CG128" s="13">
        <f t="shared" ref="CG128:CG129" si="2613">CD128*CF128</f>
        <v>0</v>
      </c>
      <c r="CH128" s="6"/>
      <c r="CI128" s="13">
        <f t="shared" si="2478"/>
        <v>0</v>
      </c>
      <c r="CJ128" s="13">
        <f t="shared" si="2479"/>
        <v>0</v>
      </c>
      <c r="CK128" s="13">
        <f t="shared" si="2480"/>
        <v>0</v>
      </c>
      <c r="CL128" s="6"/>
      <c r="CM128" s="6">
        <f t="shared" si="2481"/>
        <v>0</v>
      </c>
      <c r="CN128" s="13">
        <f t="shared" si="2482"/>
        <v>0</v>
      </c>
      <c r="CO128" s="13">
        <f t="shared" ref="CO128:CO129" si="2614">CL128*CN128</f>
        <v>0</v>
      </c>
      <c r="CP128" s="13">
        <f t="shared" si="2483"/>
        <v>0</v>
      </c>
      <c r="CQ128" s="6">
        <f t="shared" si="2484"/>
        <v>0</v>
      </c>
      <c r="CR128" s="13">
        <f t="shared" si="2485"/>
        <v>0</v>
      </c>
      <c r="CS128" s="13">
        <f t="shared" ref="CS128:CS129" si="2615">CP128*CR128</f>
        <v>0</v>
      </c>
      <c r="CT128" s="6"/>
      <c r="CU128" s="13">
        <f t="shared" si="2486"/>
        <v>0</v>
      </c>
      <c r="CV128" s="13">
        <f t="shared" si="2487"/>
        <v>0</v>
      </c>
      <c r="CW128" s="13">
        <f t="shared" ref="CW128:CW129" si="2616">CT128*CV128</f>
        <v>0</v>
      </c>
      <c r="CX128" s="6"/>
      <c r="CY128" s="6">
        <f t="shared" si="2488"/>
        <v>0</v>
      </c>
      <c r="CZ128" s="13">
        <f t="shared" si="2489"/>
        <v>0</v>
      </c>
      <c r="DA128" s="13">
        <f t="shared" ref="DA128:DA129" si="2617">CX128*CZ128</f>
        <v>0</v>
      </c>
      <c r="DB128" s="13">
        <f t="shared" si="2490"/>
        <v>0</v>
      </c>
      <c r="DC128" s="6">
        <f t="shared" si="2491"/>
        <v>0</v>
      </c>
      <c r="DD128" s="13">
        <f t="shared" si="2492"/>
        <v>0</v>
      </c>
      <c r="DE128" s="13">
        <f t="shared" ref="DE128:DE129" si="2618">DB128*DD128</f>
        <v>0</v>
      </c>
      <c r="DF128" s="6"/>
      <c r="DG128" s="13">
        <f t="shared" si="2493"/>
        <v>0</v>
      </c>
      <c r="DH128" s="13">
        <f t="shared" si="2494"/>
        <v>0</v>
      </c>
      <c r="DI128" s="13">
        <f t="shared" ref="DI128:DI129" si="2619">DF128*DH128</f>
        <v>0</v>
      </c>
      <c r="DJ128" s="6"/>
      <c r="DK128" s="6">
        <f t="shared" si="2495"/>
        <v>0</v>
      </c>
      <c r="DL128" s="13">
        <f t="shared" si="2496"/>
        <v>0</v>
      </c>
      <c r="DM128" s="13">
        <f t="shared" ref="DM128:DM129" si="2620">DJ128*DL128</f>
        <v>0</v>
      </c>
      <c r="DN128" s="13">
        <f t="shared" si="2497"/>
        <v>0</v>
      </c>
      <c r="DO128" s="6">
        <f t="shared" si="2498"/>
        <v>0</v>
      </c>
      <c r="DP128" s="13">
        <f t="shared" si="2499"/>
        <v>0</v>
      </c>
      <c r="DQ128" s="13">
        <f t="shared" ref="DQ128:DQ129" si="2621">DN128*DP128</f>
        <v>0</v>
      </c>
      <c r="DR128" s="6"/>
      <c r="DS128" s="15">
        <f t="shared" si="2500"/>
        <v>0</v>
      </c>
      <c r="DT128" s="15">
        <f t="shared" si="2501"/>
        <v>0</v>
      </c>
      <c r="DU128" s="13">
        <f t="shared" si="2502"/>
        <v>0</v>
      </c>
      <c r="DV128" s="6"/>
      <c r="DW128" s="6">
        <f t="shared" si="2503"/>
        <v>0</v>
      </c>
      <c r="DX128" s="13">
        <f t="shared" si="2504"/>
        <v>0</v>
      </c>
      <c r="DY128" s="13">
        <f t="shared" ref="DY128:DY129" si="2622">DV128*DX128</f>
        <v>0</v>
      </c>
      <c r="DZ128" s="13">
        <f t="shared" si="2505"/>
        <v>0</v>
      </c>
      <c r="EA128" s="6">
        <f t="shared" si="2506"/>
        <v>0</v>
      </c>
      <c r="EB128" s="13">
        <f t="shared" si="2507"/>
        <v>0</v>
      </c>
      <c r="EC128" s="13">
        <f t="shared" ref="EC128:EC129" si="2623">DZ128*EB128</f>
        <v>0</v>
      </c>
      <c r="ED128" s="6"/>
      <c r="EE128" s="13">
        <f t="shared" si="2508"/>
        <v>0</v>
      </c>
      <c r="EF128" s="13">
        <f t="shared" si="2509"/>
        <v>0</v>
      </c>
      <c r="EG128" s="13">
        <f t="shared" ref="EG128:EG129" si="2624">ED128*EF128</f>
        <v>0</v>
      </c>
      <c r="EH128" s="6"/>
      <c r="EI128" s="6">
        <f t="shared" si="2510"/>
        <v>0</v>
      </c>
      <c r="EJ128" s="13">
        <f t="shared" si="2511"/>
        <v>0</v>
      </c>
      <c r="EK128" s="13">
        <f t="shared" ref="EK128:EK129" si="2625">EH128*EJ128</f>
        <v>0</v>
      </c>
      <c r="EL128" s="13">
        <f t="shared" si="2512"/>
        <v>0</v>
      </c>
      <c r="EM128" s="6">
        <f t="shared" si="2513"/>
        <v>0</v>
      </c>
      <c r="EN128" s="13">
        <f t="shared" si="2514"/>
        <v>0</v>
      </c>
      <c r="EO128" s="13">
        <f t="shared" ref="EO128:EO129" si="2626">EL128*EN128</f>
        <v>0</v>
      </c>
      <c r="EP128" s="6"/>
      <c r="EQ128" s="13">
        <f t="shared" si="2515"/>
        <v>0</v>
      </c>
      <c r="ER128" s="13">
        <f t="shared" si="2516"/>
        <v>0</v>
      </c>
      <c r="ES128" s="13">
        <f t="shared" ref="ES128:ES129" si="2627">EP128*ER128</f>
        <v>0</v>
      </c>
      <c r="ET128" s="6"/>
      <c r="EU128" s="6">
        <f t="shared" si="2517"/>
        <v>0</v>
      </c>
      <c r="EV128" s="13">
        <f t="shared" si="2518"/>
        <v>0</v>
      </c>
      <c r="EW128" s="13">
        <f t="shared" ref="EW128:EW129" si="2628">ET128*EV128</f>
        <v>0</v>
      </c>
      <c r="EX128" s="13">
        <f t="shared" si="2519"/>
        <v>0</v>
      </c>
      <c r="EY128" s="6">
        <f t="shared" si="2520"/>
        <v>0</v>
      </c>
      <c r="EZ128" s="13">
        <f t="shared" si="2521"/>
        <v>0</v>
      </c>
      <c r="FA128" s="13">
        <f t="shared" ref="FA128:FA129" si="2629">EX128*EZ128</f>
        <v>0</v>
      </c>
      <c r="FB128">
        <f t="shared" si="2522"/>
        <v>0</v>
      </c>
      <c r="FC128">
        <f t="shared" si="2523"/>
        <v>0</v>
      </c>
      <c r="FD128" s="50">
        <f t="shared" si="2524"/>
        <v>0</v>
      </c>
      <c r="FE128" s="50">
        <f t="shared" si="2525"/>
        <v>0</v>
      </c>
      <c r="FF128">
        <f t="shared" si="2526"/>
        <v>0</v>
      </c>
      <c r="FG128">
        <f t="shared" si="2527"/>
        <v>0</v>
      </c>
      <c r="FH128" s="50">
        <f t="shared" si="2528"/>
        <v>0</v>
      </c>
      <c r="FI128" s="50">
        <f t="shared" si="2529"/>
        <v>0</v>
      </c>
      <c r="FJ128">
        <f t="shared" si="2530"/>
        <v>0</v>
      </c>
      <c r="FK128">
        <f t="shared" si="2531"/>
        <v>0</v>
      </c>
      <c r="FL128" s="50">
        <f t="shared" si="2532"/>
        <v>0</v>
      </c>
      <c r="FM128" s="50">
        <f t="shared" si="2533"/>
        <v>0</v>
      </c>
      <c r="FN128">
        <f t="shared" si="2534"/>
        <v>0</v>
      </c>
      <c r="FO128">
        <f t="shared" si="2535"/>
        <v>0</v>
      </c>
      <c r="FP128" s="50">
        <f t="shared" si="2536"/>
        <v>0</v>
      </c>
      <c r="FQ128" s="50">
        <f t="shared" si="2537"/>
        <v>0</v>
      </c>
      <c r="FR128">
        <f t="shared" si="2538"/>
        <v>0</v>
      </c>
      <c r="FS128">
        <f t="shared" si="2539"/>
        <v>0</v>
      </c>
      <c r="FT128" s="50">
        <f t="shared" si="2540"/>
        <v>0</v>
      </c>
      <c r="FU128" s="50">
        <f t="shared" si="2541"/>
        <v>0</v>
      </c>
      <c r="FV128">
        <f t="shared" si="2542"/>
        <v>0</v>
      </c>
      <c r="FW128">
        <f t="shared" si="2543"/>
        <v>0</v>
      </c>
      <c r="FX128" s="50">
        <f t="shared" si="2544"/>
        <v>0</v>
      </c>
      <c r="FY128" s="50">
        <f t="shared" si="2545"/>
        <v>0</v>
      </c>
      <c r="FZ128" s="63">
        <f t="shared" si="2546"/>
        <v>0</v>
      </c>
      <c r="GA128" s="63">
        <f t="shared" si="2547"/>
        <v>0</v>
      </c>
      <c r="GB128" s="64">
        <f t="shared" si="2548"/>
        <v>0</v>
      </c>
      <c r="GC128" s="64">
        <f t="shared" si="2549"/>
        <v>0</v>
      </c>
      <c r="GD128" s="63">
        <f t="shared" si="2550"/>
        <v>0</v>
      </c>
      <c r="GE128" s="63">
        <f t="shared" si="2551"/>
        <v>0</v>
      </c>
      <c r="GF128" s="64">
        <f t="shared" si="2552"/>
        <v>0</v>
      </c>
      <c r="GG128" s="64">
        <f t="shared" si="2553"/>
        <v>0</v>
      </c>
      <c r="GH128" s="63">
        <f t="shared" si="2554"/>
        <v>0</v>
      </c>
      <c r="GI128" s="63">
        <f t="shared" si="2555"/>
        <v>0</v>
      </c>
      <c r="GJ128" s="64">
        <f t="shared" si="2556"/>
        <v>0</v>
      </c>
      <c r="GK128" s="64">
        <f t="shared" si="2557"/>
        <v>0</v>
      </c>
      <c r="GL128" s="64"/>
      <c r="GM128" s="65">
        <f t="shared" si="1331"/>
        <v>0</v>
      </c>
      <c r="GN128" s="65">
        <f t="shared" si="1332"/>
        <v>0</v>
      </c>
      <c r="GO128" s="66">
        <f t="shared" si="1333"/>
        <v>0</v>
      </c>
      <c r="GP128" s="66">
        <f t="shared" si="1334"/>
        <v>0</v>
      </c>
      <c r="GQ128" s="65">
        <f t="shared" si="1335"/>
        <v>0</v>
      </c>
      <c r="GR128" s="65">
        <f t="shared" si="1336"/>
        <v>0</v>
      </c>
      <c r="GS128" s="66">
        <f t="shared" si="1337"/>
        <v>0</v>
      </c>
      <c r="GT128" s="66">
        <f t="shared" si="1338"/>
        <v>0</v>
      </c>
      <c r="GU128" s="65">
        <f t="shared" si="1339"/>
        <v>0</v>
      </c>
      <c r="GV128" s="65">
        <f t="shared" si="1340"/>
        <v>0</v>
      </c>
      <c r="GW128" s="66">
        <f t="shared" si="1341"/>
        <v>0</v>
      </c>
      <c r="GX128" s="67">
        <f t="shared" si="1342"/>
        <v>0</v>
      </c>
      <c r="GY128" s="6"/>
      <c r="GZ128" s="68">
        <f t="shared" si="1343"/>
        <v>0</v>
      </c>
      <c r="HA128" s="68">
        <f t="shared" si="1344"/>
        <v>0</v>
      </c>
      <c r="HB128" s="69">
        <f t="shared" si="1345"/>
        <v>0</v>
      </c>
      <c r="HC128" s="69">
        <f t="shared" si="1346"/>
        <v>0</v>
      </c>
      <c r="HD128" s="68">
        <f t="shared" si="2558"/>
        <v>0</v>
      </c>
      <c r="HE128" s="68">
        <f t="shared" si="1347"/>
        <v>0</v>
      </c>
      <c r="HF128" s="69">
        <f t="shared" si="1348"/>
        <v>0</v>
      </c>
      <c r="HG128" s="69">
        <f t="shared" si="1349"/>
        <v>0</v>
      </c>
      <c r="HH128" s="68">
        <f t="shared" si="1350"/>
        <v>0</v>
      </c>
      <c r="HI128" s="68">
        <f t="shared" si="1351"/>
        <v>0</v>
      </c>
      <c r="HJ128" s="69">
        <f t="shared" si="1352"/>
        <v>0</v>
      </c>
      <c r="HK128" s="69">
        <f t="shared" si="1353"/>
        <v>0</v>
      </c>
      <c r="HL128" s="69"/>
      <c r="HM128" s="6">
        <f t="shared" si="2559"/>
        <v>0</v>
      </c>
      <c r="HN128" s="6">
        <f t="shared" si="2560"/>
        <v>0</v>
      </c>
      <c r="HO128" s="18">
        <f t="shared" si="2561"/>
        <v>0</v>
      </c>
      <c r="HP128" s="18">
        <f t="shared" si="2562"/>
        <v>0</v>
      </c>
      <c r="HQ128" s="18">
        <f t="shared" si="2563"/>
        <v>0</v>
      </c>
      <c r="HR128" s="18">
        <f t="shared" si="2564"/>
        <v>0</v>
      </c>
      <c r="HS128" s="6">
        <f t="shared" si="2565"/>
        <v>0</v>
      </c>
      <c r="HT128" s="6">
        <f t="shared" si="2566"/>
        <v>0</v>
      </c>
      <c r="HU128" s="18">
        <f t="shared" si="2567"/>
        <v>0</v>
      </c>
      <c r="HV128" s="18">
        <f t="shared" si="2568"/>
        <v>0</v>
      </c>
      <c r="HW128" s="18">
        <f t="shared" si="2569"/>
        <v>0</v>
      </c>
      <c r="HX128" s="18">
        <f t="shared" si="2570"/>
        <v>0</v>
      </c>
      <c r="HY128" s="6">
        <f t="shared" si="2571"/>
        <v>0</v>
      </c>
      <c r="HZ128" s="6">
        <f t="shared" si="2572"/>
        <v>0</v>
      </c>
      <c r="IA128" s="18">
        <f t="shared" si="2573"/>
        <v>0</v>
      </c>
      <c r="IB128" s="18">
        <f t="shared" si="2574"/>
        <v>0</v>
      </c>
      <c r="IC128" s="18">
        <f t="shared" si="2575"/>
        <v>0</v>
      </c>
      <c r="ID128" s="18">
        <f t="shared" si="2576"/>
        <v>0</v>
      </c>
      <c r="IF128" s="6">
        <f t="shared" si="2577"/>
        <v>0</v>
      </c>
      <c r="IG128" s="6">
        <f t="shared" si="2578"/>
        <v>0</v>
      </c>
      <c r="IH128" s="18">
        <f t="shared" si="2579"/>
        <v>0</v>
      </c>
      <c r="II128" s="18">
        <f t="shared" si="2580"/>
        <v>0</v>
      </c>
      <c r="IJ128" s="18">
        <f t="shared" si="2581"/>
        <v>0</v>
      </c>
      <c r="IK128" s="18">
        <f t="shared" si="2582"/>
        <v>0</v>
      </c>
      <c r="IL128" s="6">
        <f t="shared" si="2583"/>
        <v>0</v>
      </c>
      <c r="IM128" s="6">
        <f t="shared" si="2584"/>
        <v>0</v>
      </c>
      <c r="IN128" s="18">
        <f t="shared" si="2585"/>
        <v>0</v>
      </c>
      <c r="IO128" s="18">
        <f t="shared" si="2586"/>
        <v>0</v>
      </c>
      <c r="IP128" s="18">
        <f t="shared" si="2587"/>
        <v>0</v>
      </c>
      <c r="IQ128" s="18">
        <f t="shared" si="2588"/>
        <v>0</v>
      </c>
      <c r="IR128" s="18">
        <f t="shared" si="2589"/>
        <v>0</v>
      </c>
      <c r="IS128" s="18">
        <f t="shared" si="2590"/>
        <v>0</v>
      </c>
      <c r="IT128" s="18">
        <f t="shared" si="2591"/>
        <v>0</v>
      </c>
      <c r="IU128" s="18">
        <f t="shared" si="2592"/>
        <v>0</v>
      </c>
      <c r="IV128" s="18">
        <f t="shared" si="2593"/>
        <v>0</v>
      </c>
      <c r="IW128" s="18">
        <f t="shared" si="2594"/>
        <v>0</v>
      </c>
    </row>
    <row r="129" spans="1:257" x14ac:dyDescent="0.25">
      <c r="A129" s="5"/>
      <c r="B129" s="6"/>
      <c r="C129" s="6"/>
      <c r="D129" s="46" t="s">
        <v>25</v>
      </c>
      <c r="E129" s="6"/>
      <c r="F129" s="6"/>
      <c r="G129" s="6"/>
      <c r="H129" s="6"/>
      <c r="I129" s="6"/>
      <c r="J129" s="6"/>
      <c r="K129" s="6"/>
      <c r="L129" s="15"/>
      <c r="M129" s="13">
        <f t="shared" si="2595"/>
        <v>0</v>
      </c>
      <c r="N129" s="6"/>
      <c r="O129" s="6"/>
      <c r="P129" s="15"/>
      <c r="Q129" s="13">
        <f t="shared" si="2596"/>
        <v>0</v>
      </c>
      <c r="R129" s="6"/>
      <c r="S129" s="6">
        <f t="shared" si="2448"/>
        <v>0</v>
      </c>
      <c r="T129" s="13">
        <f t="shared" si="2449"/>
        <v>0</v>
      </c>
      <c r="U129" s="13">
        <f t="shared" si="2597"/>
        <v>0</v>
      </c>
      <c r="V129" s="13">
        <f t="shared" si="2450"/>
        <v>0</v>
      </c>
      <c r="W129" s="6">
        <f t="shared" si="2451"/>
        <v>0</v>
      </c>
      <c r="X129" s="13">
        <f t="shared" si="2452"/>
        <v>0</v>
      </c>
      <c r="Y129" s="13">
        <f t="shared" si="2598"/>
        <v>0</v>
      </c>
      <c r="Z129" s="6"/>
      <c r="AA129" s="6"/>
      <c r="AB129" s="15"/>
      <c r="AC129" s="13">
        <f t="shared" si="2599"/>
        <v>0</v>
      </c>
      <c r="AD129" s="6"/>
      <c r="AE129" s="6">
        <f t="shared" si="2453"/>
        <v>0</v>
      </c>
      <c r="AF129" s="13">
        <f t="shared" si="2454"/>
        <v>0</v>
      </c>
      <c r="AG129" s="13">
        <f t="shared" si="2600"/>
        <v>0</v>
      </c>
      <c r="AH129" s="13">
        <f t="shared" si="2455"/>
        <v>0</v>
      </c>
      <c r="AI129" s="6">
        <f t="shared" si="2456"/>
        <v>0</v>
      </c>
      <c r="AJ129" s="13">
        <f t="shared" si="2457"/>
        <v>0</v>
      </c>
      <c r="AK129" s="13">
        <f t="shared" si="2601"/>
        <v>0</v>
      </c>
      <c r="AL129" s="6"/>
      <c r="AM129" s="6"/>
      <c r="AN129" s="15"/>
      <c r="AO129" s="13">
        <f t="shared" si="2602"/>
        <v>0</v>
      </c>
      <c r="AP129" s="6"/>
      <c r="AQ129" s="6">
        <f t="shared" si="2458"/>
        <v>0</v>
      </c>
      <c r="AR129" s="13">
        <f t="shared" si="2459"/>
        <v>0</v>
      </c>
      <c r="AS129" s="13">
        <f t="shared" si="2603"/>
        <v>0</v>
      </c>
      <c r="AT129" s="13">
        <f t="shared" si="2460"/>
        <v>0</v>
      </c>
      <c r="AU129" s="6">
        <f t="shared" si="2461"/>
        <v>0</v>
      </c>
      <c r="AV129" s="13">
        <f t="shared" si="2462"/>
        <v>0</v>
      </c>
      <c r="AW129" s="13">
        <f t="shared" si="2604"/>
        <v>0</v>
      </c>
      <c r="AX129" s="6"/>
      <c r="AY129" s="6"/>
      <c r="AZ129" s="15"/>
      <c r="BA129" s="13">
        <f t="shared" si="2605"/>
        <v>0</v>
      </c>
      <c r="BB129" s="6"/>
      <c r="BC129" s="6">
        <f t="shared" si="2463"/>
        <v>0</v>
      </c>
      <c r="BD129" s="13">
        <f t="shared" si="2464"/>
        <v>0</v>
      </c>
      <c r="BE129" s="13">
        <f t="shared" si="2606"/>
        <v>0</v>
      </c>
      <c r="BF129" s="13">
        <f t="shared" si="2465"/>
        <v>0</v>
      </c>
      <c r="BG129" s="6">
        <f t="shared" si="2466"/>
        <v>0</v>
      </c>
      <c r="BH129" s="13">
        <f t="shared" si="2467"/>
        <v>0</v>
      </c>
      <c r="BI129" s="13">
        <f t="shared" si="2607"/>
        <v>0</v>
      </c>
      <c r="BJ129" s="6"/>
      <c r="BK129" s="6"/>
      <c r="BL129" s="15"/>
      <c r="BM129" s="13">
        <f t="shared" si="2608"/>
        <v>0</v>
      </c>
      <c r="BN129" s="6"/>
      <c r="BO129" s="6">
        <f t="shared" si="2468"/>
        <v>0</v>
      </c>
      <c r="BP129" s="13">
        <f t="shared" si="2469"/>
        <v>0</v>
      </c>
      <c r="BQ129" s="13">
        <f t="shared" si="2609"/>
        <v>0</v>
      </c>
      <c r="BR129" s="13">
        <f t="shared" si="2470"/>
        <v>0</v>
      </c>
      <c r="BS129" s="6">
        <f t="shared" si="2471"/>
        <v>0</v>
      </c>
      <c r="BT129" s="13">
        <f t="shared" si="2472"/>
        <v>0</v>
      </c>
      <c r="BU129" s="13">
        <f t="shared" si="2610"/>
        <v>0</v>
      </c>
      <c r="BV129" s="6"/>
      <c r="BW129" s="6"/>
      <c r="BX129" s="15"/>
      <c r="BY129" s="13">
        <f t="shared" si="2611"/>
        <v>0</v>
      </c>
      <c r="BZ129" s="6"/>
      <c r="CA129" s="6">
        <f t="shared" si="2473"/>
        <v>0</v>
      </c>
      <c r="CB129" s="13">
        <f t="shared" si="2474"/>
        <v>0</v>
      </c>
      <c r="CC129" s="13">
        <f t="shared" si="2612"/>
        <v>0</v>
      </c>
      <c r="CD129" s="13">
        <f t="shared" si="2475"/>
        <v>0</v>
      </c>
      <c r="CE129" s="6">
        <f t="shared" si="2476"/>
        <v>0</v>
      </c>
      <c r="CF129" s="13">
        <f t="shared" si="2477"/>
        <v>0</v>
      </c>
      <c r="CG129" s="13">
        <f t="shared" si="2613"/>
        <v>0</v>
      </c>
      <c r="CH129" s="6"/>
      <c r="CI129" s="13">
        <f t="shared" si="2478"/>
        <v>0</v>
      </c>
      <c r="CJ129" s="13">
        <f t="shared" si="2479"/>
        <v>0</v>
      </c>
      <c r="CK129" s="13">
        <f t="shared" si="2480"/>
        <v>0</v>
      </c>
      <c r="CL129" s="6"/>
      <c r="CM129" s="6">
        <f t="shared" si="2481"/>
        <v>0</v>
      </c>
      <c r="CN129" s="13">
        <f t="shared" si="2482"/>
        <v>0</v>
      </c>
      <c r="CO129" s="13">
        <f t="shared" si="2614"/>
        <v>0</v>
      </c>
      <c r="CP129" s="13">
        <f t="shared" si="2483"/>
        <v>0</v>
      </c>
      <c r="CQ129" s="6">
        <f t="shared" si="2484"/>
        <v>0</v>
      </c>
      <c r="CR129" s="13">
        <f t="shared" si="2485"/>
        <v>0</v>
      </c>
      <c r="CS129" s="13">
        <f t="shared" si="2615"/>
        <v>0</v>
      </c>
      <c r="CT129" s="6"/>
      <c r="CU129" s="13">
        <f t="shared" si="2486"/>
        <v>0</v>
      </c>
      <c r="CV129" s="13">
        <f t="shared" si="2487"/>
        <v>0</v>
      </c>
      <c r="CW129" s="13">
        <f t="shared" si="2616"/>
        <v>0</v>
      </c>
      <c r="CX129" s="6"/>
      <c r="CY129" s="6">
        <f t="shared" si="2488"/>
        <v>0</v>
      </c>
      <c r="CZ129" s="13">
        <f t="shared" si="2489"/>
        <v>0</v>
      </c>
      <c r="DA129" s="13">
        <f t="shared" si="2617"/>
        <v>0</v>
      </c>
      <c r="DB129" s="13">
        <f t="shared" si="2490"/>
        <v>0</v>
      </c>
      <c r="DC129" s="6">
        <f t="shared" si="2491"/>
        <v>0</v>
      </c>
      <c r="DD129" s="13">
        <f t="shared" si="2492"/>
        <v>0</v>
      </c>
      <c r="DE129" s="13">
        <f t="shared" si="2618"/>
        <v>0</v>
      </c>
      <c r="DF129" s="6"/>
      <c r="DG129" s="13">
        <f t="shared" si="2493"/>
        <v>0</v>
      </c>
      <c r="DH129" s="13">
        <f t="shared" si="2494"/>
        <v>0</v>
      </c>
      <c r="DI129" s="13">
        <f t="shared" si="2619"/>
        <v>0</v>
      </c>
      <c r="DJ129" s="6"/>
      <c r="DK129" s="6">
        <f t="shared" si="2495"/>
        <v>0</v>
      </c>
      <c r="DL129" s="13">
        <f t="shared" si="2496"/>
        <v>0</v>
      </c>
      <c r="DM129" s="13">
        <f t="shared" si="2620"/>
        <v>0</v>
      </c>
      <c r="DN129" s="13">
        <f t="shared" si="2497"/>
        <v>0</v>
      </c>
      <c r="DO129" s="6">
        <f t="shared" si="2498"/>
        <v>0</v>
      </c>
      <c r="DP129" s="13">
        <f t="shared" si="2499"/>
        <v>0</v>
      </c>
      <c r="DQ129" s="13">
        <f t="shared" si="2621"/>
        <v>0</v>
      </c>
      <c r="DR129" s="6"/>
      <c r="DS129" s="15">
        <f t="shared" si="2500"/>
        <v>0</v>
      </c>
      <c r="DT129" s="15">
        <f t="shared" si="2501"/>
        <v>0</v>
      </c>
      <c r="DU129" s="13">
        <f t="shared" si="2502"/>
        <v>0</v>
      </c>
      <c r="DV129" s="6"/>
      <c r="DW129" s="6">
        <f t="shared" si="2503"/>
        <v>0</v>
      </c>
      <c r="DX129" s="13">
        <f t="shared" si="2504"/>
        <v>0</v>
      </c>
      <c r="DY129" s="13">
        <f t="shared" si="2622"/>
        <v>0</v>
      </c>
      <c r="DZ129" s="13">
        <f t="shared" si="2505"/>
        <v>0</v>
      </c>
      <c r="EA129" s="6">
        <f t="shared" si="2506"/>
        <v>0</v>
      </c>
      <c r="EB129" s="13">
        <f t="shared" si="2507"/>
        <v>0</v>
      </c>
      <c r="EC129" s="13">
        <f t="shared" si="2623"/>
        <v>0</v>
      </c>
      <c r="ED129" s="6"/>
      <c r="EE129" s="13">
        <f t="shared" si="2508"/>
        <v>0</v>
      </c>
      <c r="EF129" s="13">
        <f t="shared" si="2509"/>
        <v>0</v>
      </c>
      <c r="EG129" s="13">
        <f t="shared" si="2624"/>
        <v>0</v>
      </c>
      <c r="EH129" s="6"/>
      <c r="EI129" s="6">
        <f t="shared" si="2510"/>
        <v>0</v>
      </c>
      <c r="EJ129" s="13">
        <f t="shared" si="2511"/>
        <v>0</v>
      </c>
      <c r="EK129" s="13">
        <f t="shared" si="2625"/>
        <v>0</v>
      </c>
      <c r="EL129" s="13">
        <f t="shared" si="2512"/>
        <v>0</v>
      </c>
      <c r="EM129" s="6">
        <f t="shared" si="2513"/>
        <v>0</v>
      </c>
      <c r="EN129" s="13">
        <f t="shared" si="2514"/>
        <v>0</v>
      </c>
      <c r="EO129" s="13">
        <f t="shared" si="2626"/>
        <v>0</v>
      </c>
      <c r="EP129" s="6"/>
      <c r="EQ129" s="13">
        <f t="shared" si="2515"/>
        <v>0</v>
      </c>
      <c r="ER129" s="13">
        <f t="shared" si="2516"/>
        <v>0</v>
      </c>
      <c r="ES129" s="13">
        <f t="shared" si="2627"/>
        <v>0</v>
      </c>
      <c r="ET129" s="6"/>
      <c r="EU129" s="6">
        <f t="shared" si="2517"/>
        <v>0</v>
      </c>
      <c r="EV129" s="13">
        <f t="shared" si="2518"/>
        <v>0</v>
      </c>
      <c r="EW129" s="13">
        <f t="shared" si="2628"/>
        <v>0</v>
      </c>
      <c r="EX129" s="13">
        <f t="shared" si="2519"/>
        <v>0</v>
      </c>
      <c r="EY129" s="6">
        <f t="shared" si="2520"/>
        <v>0</v>
      </c>
      <c r="EZ129" s="13">
        <f t="shared" si="2521"/>
        <v>0</v>
      </c>
      <c r="FA129" s="13">
        <f t="shared" si="2629"/>
        <v>0</v>
      </c>
      <c r="FB129">
        <f t="shared" si="2522"/>
        <v>0</v>
      </c>
      <c r="FC129">
        <f t="shared" si="2523"/>
        <v>0</v>
      </c>
      <c r="FD129" s="50">
        <f t="shared" si="2524"/>
        <v>0</v>
      </c>
      <c r="FE129" s="50">
        <f t="shared" si="2525"/>
        <v>0</v>
      </c>
      <c r="FF129">
        <f t="shared" si="2526"/>
        <v>0</v>
      </c>
      <c r="FG129">
        <f t="shared" si="2527"/>
        <v>0</v>
      </c>
      <c r="FH129" s="50">
        <f t="shared" si="2528"/>
        <v>0</v>
      </c>
      <c r="FI129" s="50">
        <f t="shared" si="2529"/>
        <v>0</v>
      </c>
      <c r="FJ129">
        <f t="shared" si="2530"/>
        <v>0</v>
      </c>
      <c r="FK129">
        <f t="shared" si="2531"/>
        <v>0</v>
      </c>
      <c r="FL129" s="50">
        <f t="shared" si="2532"/>
        <v>0</v>
      </c>
      <c r="FM129" s="50">
        <f t="shared" si="2533"/>
        <v>0</v>
      </c>
      <c r="FN129">
        <f t="shared" si="2534"/>
        <v>0</v>
      </c>
      <c r="FO129">
        <f t="shared" si="2535"/>
        <v>0</v>
      </c>
      <c r="FP129" s="50">
        <f t="shared" si="2536"/>
        <v>0</v>
      </c>
      <c r="FQ129" s="50">
        <f t="shared" si="2537"/>
        <v>0</v>
      </c>
      <c r="FR129">
        <f t="shared" si="2538"/>
        <v>0</v>
      </c>
      <c r="FS129">
        <f t="shared" si="2539"/>
        <v>0</v>
      </c>
      <c r="FT129" s="50">
        <f t="shared" si="2540"/>
        <v>0</v>
      </c>
      <c r="FU129" s="50">
        <f t="shared" si="2541"/>
        <v>0</v>
      </c>
      <c r="FV129">
        <f t="shared" si="2542"/>
        <v>0</v>
      </c>
      <c r="FW129">
        <f t="shared" si="2543"/>
        <v>0</v>
      </c>
      <c r="FX129" s="50">
        <f t="shared" si="2544"/>
        <v>0</v>
      </c>
      <c r="FY129" s="50">
        <f t="shared" si="2545"/>
        <v>0</v>
      </c>
      <c r="FZ129" s="63">
        <f t="shared" si="2546"/>
        <v>0</v>
      </c>
      <c r="GA129" s="63">
        <f t="shared" si="2547"/>
        <v>0</v>
      </c>
      <c r="GB129" s="64">
        <f t="shared" si="2548"/>
        <v>0</v>
      </c>
      <c r="GC129" s="64">
        <f t="shared" si="2549"/>
        <v>0</v>
      </c>
      <c r="GD129" s="63">
        <f t="shared" si="2550"/>
        <v>0</v>
      </c>
      <c r="GE129" s="63">
        <f t="shared" si="2551"/>
        <v>0</v>
      </c>
      <c r="GF129" s="64">
        <f t="shared" si="2552"/>
        <v>0</v>
      </c>
      <c r="GG129" s="64">
        <f t="shared" si="2553"/>
        <v>0</v>
      </c>
      <c r="GH129" s="63">
        <f t="shared" si="2554"/>
        <v>0</v>
      </c>
      <c r="GI129" s="63">
        <f t="shared" si="2555"/>
        <v>0</v>
      </c>
      <c r="GJ129" s="64">
        <f t="shared" si="2556"/>
        <v>0</v>
      </c>
      <c r="GK129" s="64">
        <f t="shared" si="2557"/>
        <v>0</v>
      </c>
      <c r="GL129" s="64"/>
      <c r="GM129" s="65">
        <f t="shared" si="1331"/>
        <v>0</v>
      </c>
      <c r="GN129" s="65">
        <f t="shared" si="1332"/>
        <v>0</v>
      </c>
      <c r="GO129" s="66">
        <f t="shared" si="1333"/>
        <v>0</v>
      </c>
      <c r="GP129" s="66">
        <f t="shared" si="1334"/>
        <v>0</v>
      </c>
      <c r="GQ129" s="65">
        <f t="shared" si="1335"/>
        <v>0</v>
      </c>
      <c r="GR129" s="65">
        <f t="shared" si="1336"/>
        <v>0</v>
      </c>
      <c r="GS129" s="66">
        <f t="shared" si="1337"/>
        <v>0</v>
      </c>
      <c r="GT129" s="66">
        <f t="shared" si="1338"/>
        <v>0</v>
      </c>
      <c r="GU129" s="65">
        <f t="shared" si="1339"/>
        <v>0</v>
      </c>
      <c r="GV129" s="65">
        <f t="shared" si="1340"/>
        <v>0</v>
      </c>
      <c r="GW129" s="66">
        <f t="shared" si="1341"/>
        <v>0</v>
      </c>
      <c r="GX129" s="67">
        <f t="shared" si="1342"/>
        <v>0</v>
      </c>
      <c r="GY129" s="6"/>
      <c r="GZ129" s="68">
        <f t="shared" si="1343"/>
        <v>0</v>
      </c>
      <c r="HA129" s="68">
        <f t="shared" si="1344"/>
        <v>0</v>
      </c>
      <c r="HB129" s="69">
        <f t="shared" si="1345"/>
        <v>0</v>
      </c>
      <c r="HC129" s="69">
        <f t="shared" si="1346"/>
        <v>0</v>
      </c>
      <c r="HD129" s="68">
        <f t="shared" si="2558"/>
        <v>0</v>
      </c>
      <c r="HE129" s="68">
        <f t="shared" si="1347"/>
        <v>0</v>
      </c>
      <c r="HF129" s="69">
        <f t="shared" si="1348"/>
        <v>0</v>
      </c>
      <c r="HG129" s="69">
        <f t="shared" si="1349"/>
        <v>0</v>
      </c>
      <c r="HH129" s="68">
        <f t="shared" si="1350"/>
        <v>0</v>
      </c>
      <c r="HI129" s="68">
        <f t="shared" si="1351"/>
        <v>0</v>
      </c>
      <c r="HJ129" s="69">
        <f t="shared" si="1352"/>
        <v>0</v>
      </c>
      <c r="HK129" s="69">
        <f t="shared" si="1353"/>
        <v>0</v>
      </c>
      <c r="HL129" s="69"/>
      <c r="HM129" s="6">
        <f t="shared" si="2559"/>
        <v>0</v>
      </c>
      <c r="HN129" s="6">
        <f t="shared" si="2560"/>
        <v>0</v>
      </c>
      <c r="HO129" s="18">
        <f t="shared" si="2561"/>
        <v>0</v>
      </c>
      <c r="HP129" s="18">
        <f t="shared" si="2562"/>
        <v>0</v>
      </c>
      <c r="HQ129" s="18">
        <f t="shared" si="2563"/>
        <v>0</v>
      </c>
      <c r="HR129" s="18">
        <f t="shared" si="2564"/>
        <v>0</v>
      </c>
      <c r="HS129" s="6">
        <f t="shared" si="2565"/>
        <v>0</v>
      </c>
      <c r="HT129" s="6">
        <f t="shared" si="2566"/>
        <v>0</v>
      </c>
      <c r="HU129" s="18">
        <f t="shared" si="2567"/>
        <v>0</v>
      </c>
      <c r="HV129" s="18">
        <f t="shared" si="2568"/>
        <v>0</v>
      </c>
      <c r="HW129" s="18">
        <f t="shared" si="2569"/>
        <v>0</v>
      </c>
      <c r="HX129" s="18">
        <f t="shared" si="2570"/>
        <v>0</v>
      </c>
      <c r="HY129" s="6">
        <f t="shared" si="2571"/>
        <v>0</v>
      </c>
      <c r="HZ129" s="6">
        <f t="shared" si="2572"/>
        <v>0</v>
      </c>
      <c r="IA129" s="18">
        <f t="shared" si="2573"/>
        <v>0</v>
      </c>
      <c r="IB129" s="18">
        <f t="shared" si="2574"/>
        <v>0</v>
      </c>
      <c r="IC129" s="18">
        <f t="shared" si="2575"/>
        <v>0</v>
      </c>
      <c r="ID129" s="18">
        <f t="shared" si="2576"/>
        <v>0</v>
      </c>
      <c r="IF129" s="6">
        <f t="shared" si="2577"/>
        <v>0</v>
      </c>
      <c r="IG129" s="6">
        <f t="shared" si="2578"/>
        <v>0</v>
      </c>
      <c r="IH129" s="18">
        <f t="shared" si="2579"/>
        <v>0</v>
      </c>
      <c r="II129" s="18">
        <f t="shared" si="2580"/>
        <v>0</v>
      </c>
      <c r="IJ129" s="18">
        <f t="shared" si="2581"/>
        <v>0</v>
      </c>
      <c r="IK129" s="18">
        <f t="shared" si="2582"/>
        <v>0</v>
      </c>
      <c r="IL129" s="6">
        <f t="shared" si="2583"/>
        <v>0</v>
      </c>
      <c r="IM129" s="6">
        <f t="shared" si="2584"/>
        <v>0</v>
      </c>
      <c r="IN129" s="18">
        <f t="shared" si="2585"/>
        <v>0</v>
      </c>
      <c r="IO129" s="18">
        <f t="shared" si="2586"/>
        <v>0</v>
      </c>
      <c r="IP129" s="18">
        <f t="shared" si="2587"/>
        <v>0</v>
      </c>
      <c r="IQ129" s="18">
        <f t="shared" si="2588"/>
        <v>0</v>
      </c>
      <c r="IR129" s="18">
        <f t="shared" si="2589"/>
        <v>0</v>
      </c>
      <c r="IS129" s="18">
        <f t="shared" si="2590"/>
        <v>0</v>
      </c>
      <c r="IT129" s="18">
        <f t="shared" si="2591"/>
        <v>0</v>
      </c>
      <c r="IU129" s="18">
        <f t="shared" si="2592"/>
        <v>0</v>
      </c>
      <c r="IV129" s="18">
        <f t="shared" si="2593"/>
        <v>0</v>
      </c>
      <c r="IW129" s="18">
        <f t="shared" si="2594"/>
        <v>0</v>
      </c>
    </row>
    <row r="130" spans="1:257" x14ac:dyDescent="0.25">
      <c r="A130" s="8"/>
      <c r="B130" s="9"/>
      <c r="C130" s="10"/>
      <c r="D130" s="47" t="s">
        <v>26</v>
      </c>
      <c r="E130" s="10"/>
      <c r="F130" s="10"/>
      <c r="G130" s="10"/>
      <c r="H130" s="10"/>
      <c r="I130" s="10"/>
      <c r="J130" s="9"/>
      <c r="K130" s="9"/>
      <c r="L130" s="14"/>
      <c r="M130" s="14">
        <f>SUM(M127:M129)</f>
        <v>0</v>
      </c>
      <c r="N130" s="9"/>
      <c r="O130" s="9"/>
      <c r="P130" s="14"/>
      <c r="Q130" s="14">
        <f>SUM(Q127:Q129)</f>
        <v>0</v>
      </c>
      <c r="R130" s="9"/>
      <c r="S130" s="9"/>
      <c r="T130" s="14"/>
      <c r="U130" s="14">
        <f>SUM(U127:U129)</f>
        <v>0</v>
      </c>
      <c r="V130" s="9"/>
      <c r="W130" s="9"/>
      <c r="X130" s="14"/>
      <c r="Y130" s="14">
        <f>SUM(Y127:Y129)</f>
        <v>0</v>
      </c>
      <c r="Z130" s="9"/>
      <c r="AA130" s="9"/>
      <c r="AB130" s="14"/>
      <c r="AC130" s="14">
        <f>SUM(AC127:AC129)</f>
        <v>0</v>
      </c>
      <c r="AD130" s="9"/>
      <c r="AE130" s="9"/>
      <c r="AF130" s="14"/>
      <c r="AG130" s="14">
        <f>SUM(AG127:AG129)</f>
        <v>0</v>
      </c>
      <c r="AH130" s="9"/>
      <c r="AI130" s="9"/>
      <c r="AJ130" s="14"/>
      <c r="AK130" s="14">
        <f>SUM(AK127:AK129)</f>
        <v>0</v>
      </c>
      <c r="AL130" s="9"/>
      <c r="AM130" s="9"/>
      <c r="AN130" s="14"/>
      <c r="AO130" s="14">
        <f>SUM(AO127:AO129)</f>
        <v>0</v>
      </c>
      <c r="AP130" s="9"/>
      <c r="AQ130" s="9"/>
      <c r="AR130" s="14"/>
      <c r="AS130" s="14">
        <f>SUM(AS127:AS129)</f>
        <v>0</v>
      </c>
      <c r="AT130" s="9"/>
      <c r="AU130" s="9"/>
      <c r="AV130" s="14"/>
      <c r="AW130" s="14">
        <f>SUM(AW127:AW129)</f>
        <v>0</v>
      </c>
      <c r="AX130" s="9"/>
      <c r="AY130" s="9"/>
      <c r="AZ130" s="14"/>
      <c r="BA130" s="14">
        <f>SUM(BA127:BA129)</f>
        <v>0</v>
      </c>
      <c r="BB130" s="9"/>
      <c r="BC130" s="9"/>
      <c r="BD130" s="14"/>
      <c r="BE130" s="14">
        <f>SUM(BE127:BE129)</f>
        <v>0</v>
      </c>
      <c r="BF130" s="9"/>
      <c r="BG130" s="9"/>
      <c r="BH130" s="14"/>
      <c r="BI130" s="14">
        <f>SUM(BI127:BI129)</f>
        <v>0</v>
      </c>
      <c r="BJ130" s="9"/>
      <c r="BK130" s="9"/>
      <c r="BL130" s="14"/>
      <c r="BM130" s="14">
        <f>SUM(BM127:BM129)</f>
        <v>0</v>
      </c>
      <c r="BN130" s="9"/>
      <c r="BO130" s="9"/>
      <c r="BP130" s="14"/>
      <c r="BQ130" s="14">
        <f>SUM(BQ127:BQ129)</f>
        <v>0</v>
      </c>
      <c r="BR130" s="9"/>
      <c r="BS130" s="9"/>
      <c r="BT130" s="14"/>
      <c r="BU130" s="14">
        <f>SUM(BU127:BU129)</f>
        <v>0</v>
      </c>
      <c r="BV130" s="9"/>
      <c r="BW130" s="9"/>
      <c r="BX130" s="14"/>
      <c r="BY130" s="14">
        <f>SUM(BY127:BY129)</f>
        <v>0</v>
      </c>
      <c r="BZ130" s="9"/>
      <c r="CA130" s="9"/>
      <c r="CB130" s="14"/>
      <c r="CC130" s="14">
        <f>SUM(CC127:CC129)</f>
        <v>0</v>
      </c>
      <c r="CD130" s="9"/>
      <c r="CE130" s="9"/>
      <c r="CF130" s="14"/>
      <c r="CG130" s="14">
        <f>SUM(CG127:CG129)</f>
        <v>0</v>
      </c>
      <c r="CH130" s="9"/>
      <c r="CI130" s="9"/>
      <c r="CJ130" s="14"/>
      <c r="CK130" s="14">
        <f>SUM(CK127:CK129)</f>
        <v>0</v>
      </c>
      <c r="CL130" s="9"/>
      <c r="CM130" s="9"/>
      <c r="CN130" s="14"/>
      <c r="CO130" s="14">
        <f>SUM(CO127:CO129)</f>
        <v>0</v>
      </c>
      <c r="CP130" s="9"/>
      <c r="CQ130" s="9"/>
      <c r="CR130" s="14"/>
      <c r="CS130" s="14">
        <f>SUM(CS127:CS129)</f>
        <v>0</v>
      </c>
      <c r="CT130" s="9"/>
      <c r="CU130" s="9"/>
      <c r="CV130" s="14"/>
      <c r="CW130" s="14">
        <f>SUM(CW127:CW129)</f>
        <v>0</v>
      </c>
      <c r="CX130" s="9"/>
      <c r="CY130" s="9"/>
      <c r="CZ130" s="14"/>
      <c r="DA130" s="14">
        <f>SUM(DA127:DA129)</f>
        <v>0</v>
      </c>
      <c r="DB130" s="9"/>
      <c r="DC130" s="9"/>
      <c r="DD130" s="14"/>
      <c r="DE130" s="14">
        <f>SUM(DE127:DE129)</f>
        <v>0</v>
      </c>
      <c r="DF130" s="9"/>
      <c r="DG130" s="9"/>
      <c r="DH130" s="14"/>
      <c r="DI130" s="14">
        <f>SUM(DI127:DI129)</f>
        <v>0</v>
      </c>
      <c r="DJ130" s="9"/>
      <c r="DK130" s="9"/>
      <c r="DL130" s="14"/>
      <c r="DM130" s="14">
        <f>SUM(DM127:DM129)</f>
        <v>0</v>
      </c>
      <c r="DN130" s="9"/>
      <c r="DO130" s="9"/>
      <c r="DP130" s="14"/>
      <c r="DQ130" s="14">
        <f>SUM(DQ127:DQ129)</f>
        <v>0</v>
      </c>
      <c r="DR130" s="9"/>
      <c r="DS130" s="9"/>
      <c r="DT130" s="14"/>
      <c r="DU130" s="14">
        <f>SUM(DU127:DU129)</f>
        <v>0</v>
      </c>
      <c r="DV130" s="9"/>
      <c r="DW130" s="9"/>
      <c r="DX130" s="14"/>
      <c r="DY130" s="14">
        <f>SUM(DY127:DY129)</f>
        <v>0</v>
      </c>
      <c r="DZ130" s="9"/>
      <c r="EA130" s="9"/>
      <c r="EB130" s="14"/>
      <c r="EC130" s="14">
        <f>SUM(EC127:EC129)</f>
        <v>0</v>
      </c>
      <c r="ED130" s="9"/>
      <c r="EE130" s="9"/>
      <c r="EF130" s="14"/>
      <c r="EG130" s="14">
        <f>SUM(EG127:EG129)</f>
        <v>0</v>
      </c>
      <c r="EH130" s="9"/>
      <c r="EI130" s="9"/>
      <c r="EJ130" s="14"/>
      <c r="EK130" s="14">
        <f>SUM(EK127:EK129)</f>
        <v>0</v>
      </c>
      <c r="EL130" s="9"/>
      <c r="EM130" s="9"/>
      <c r="EN130" s="14"/>
      <c r="EO130" s="14">
        <f>SUM(EO127:EO129)</f>
        <v>0</v>
      </c>
      <c r="EP130" s="9"/>
      <c r="EQ130" s="9"/>
      <c r="ER130" s="14"/>
      <c r="ES130" s="14">
        <f>SUM(ES127:ES129)</f>
        <v>0</v>
      </c>
      <c r="ET130" s="9"/>
      <c r="EU130" s="9"/>
      <c r="EV130" s="14"/>
      <c r="EW130" s="14">
        <f>SUM(EW127:EW129)</f>
        <v>0</v>
      </c>
      <c r="EX130" s="9"/>
      <c r="EY130" s="9"/>
      <c r="EZ130" s="14"/>
      <c r="FA130" s="14">
        <f>SUM(FA127:FA129)</f>
        <v>0</v>
      </c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/>
      <c r="GK130" s="6"/>
      <c r="GL130" s="6"/>
      <c r="GM130" s="6"/>
      <c r="GN130" s="6"/>
      <c r="GO130" s="18"/>
      <c r="GP130" s="18"/>
      <c r="GQ130" s="6"/>
      <c r="GR130" s="6"/>
      <c r="GS130" s="18"/>
      <c r="GT130" s="18"/>
      <c r="GU130" s="6"/>
      <c r="GV130" s="6"/>
      <c r="GW130" s="18"/>
      <c r="GX130" s="62"/>
      <c r="GY130" s="6"/>
      <c r="GZ130" s="6"/>
      <c r="HA130" s="6"/>
      <c r="HB130" s="18"/>
      <c r="HC130" s="18"/>
      <c r="HD130" s="6"/>
      <c r="HE130" s="6"/>
      <c r="HF130" s="18"/>
      <c r="HG130" s="18"/>
      <c r="HH130" s="6"/>
      <c r="HI130" s="6"/>
      <c r="HJ130" s="18"/>
      <c r="HK130" s="18"/>
      <c r="HL130" s="18"/>
      <c r="HM130" s="6"/>
      <c r="HN130" s="6"/>
      <c r="HO130" s="6"/>
      <c r="HP130" s="6"/>
      <c r="HQ130" s="6"/>
      <c r="HR130" s="6"/>
      <c r="HS130" s="6"/>
      <c r="HT130" s="6"/>
      <c r="HU130" s="6"/>
      <c r="HV130" s="6"/>
      <c r="HW130" s="6"/>
      <c r="HX130" s="6"/>
      <c r="HY130" s="6"/>
      <c r="HZ130" s="6"/>
      <c r="IA130" s="6"/>
      <c r="IB130" s="6"/>
      <c r="IC130" s="6"/>
      <c r="ID130" s="6"/>
      <c r="IF130" s="6"/>
      <c r="IG130" s="6"/>
      <c r="IH130" s="6"/>
      <c r="II130" s="6"/>
      <c r="IJ130" s="6"/>
      <c r="IK130" s="6"/>
      <c r="IL130" s="6"/>
      <c r="IM130" s="6"/>
      <c r="IN130" s="6"/>
      <c r="IO130" s="6"/>
      <c r="IP130" s="6"/>
      <c r="IQ130" s="6"/>
      <c r="IR130" s="6"/>
      <c r="IS130" s="6"/>
      <c r="IT130" s="6"/>
      <c r="IU130" s="6"/>
      <c r="IV130" s="6"/>
      <c r="IW130" s="6"/>
    </row>
    <row r="131" spans="1:257" x14ac:dyDescent="0.25">
      <c r="A131" s="2">
        <v>13</v>
      </c>
      <c r="B131" s="3"/>
      <c r="C131" s="4" t="s">
        <v>154</v>
      </c>
      <c r="D131" s="45" t="s">
        <v>155</v>
      </c>
      <c r="E131" s="4"/>
      <c r="F131" s="4"/>
      <c r="G131" s="4"/>
      <c r="H131" s="4"/>
      <c r="I131" s="4"/>
      <c r="J131" s="3"/>
      <c r="K131" s="3"/>
      <c r="L131" s="12"/>
      <c r="M131" s="12"/>
      <c r="N131" s="3"/>
      <c r="O131" s="3"/>
      <c r="P131" s="12"/>
      <c r="Q131" s="12"/>
      <c r="R131" s="3"/>
      <c r="S131" s="3"/>
      <c r="T131" s="12"/>
      <c r="U131" s="12"/>
      <c r="V131" s="3"/>
      <c r="W131" s="3"/>
      <c r="X131" s="12"/>
      <c r="Y131" s="12"/>
      <c r="Z131" s="3"/>
      <c r="AA131" s="3"/>
      <c r="AB131" s="12"/>
      <c r="AC131" s="12"/>
      <c r="AD131" s="3"/>
      <c r="AE131" s="3"/>
      <c r="AF131" s="12"/>
      <c r="AG131" s="12"/>
      <c r="AH131" s="3"/>
      <c r="AI131" s="3"/>
      <c r="AJ131" s="12"/>
      <c r="AK131" s="12"/>
      <c r="AL131" s="3"/>
      <c r="AM131" s="3"/>
      <c r="AN131" s="12"/>
      <c r="AO131" s="12"/>
      <c r="AP131" s="3"/>
      <c r="AQ131" s="3"/>
      <c r="AR131" s="12"/>
      <c r="AS131" s="12"/>
      <c r="AT131" s="3"/>
      <c r="AU131" s="3"/>
      <c r="AV131" s="12"/>
      <c r="AW131" s="12"/>
      <c r="AX131" s="3"/>
      <c r="AY131" s="3"/>
      <c r="AZ131" s="12"/>
      <c r="BA131" s="12"/>
      <c r="BB131" s="3"/>
      <c r="BC131" s="3"/>
      <c r="BD131" s="12"/>
      <c r="BE131" s="12"/>
      <c r="BF131" s="3"/>
      <c r="BG131" s="3"/>
      <c r="BH131" s="12"/>
      <c r="BI131" s="12"/>
      <c r="BJ131" s="3"/>
      <c r="BK131" s="3"/>
      <c r="BL131" s="12"/>
      <c r="BM131" s="12"/>
      <c r="BN131" s="3"/>
      <c r="BO131" s="3"/>
      <c r="BP131" s="12"/>
      <c r="BQ131" s="12"/>
      <c r="BR131" s="3"/>
      <c r="BS131" s="3"/>
      <c r="BT131" s="12"/>
      <c r="BU131" s="12"/>
      <c r="BV131" s="3"/>
      <c r="BW131" s="3"/>
      <c r="BX131" s="12"/>
      <c r="BY131" s="12"/>
      <c r="BZ131" s="3"/>
      <c r="CA131" s="3"/>
      <c r="CB131" s="12"/>
      <c r="CC131" s="12"/>
      <c r="CD131" s="3"/>
      <c r="CE131" s="3"/>
      <c r="CF131" s="12"/>
      <c r="CG131" s="12"/>
      <c r="CH131" s="3"/>
      <c r="CI131" s="3"/>
      <c r="CJ131" s="12"/>
      <c r="CK131" s="12"/>
      <c r="CL131" s="3"/>
      <c r="CM131" s="3"/>
      <c r="CN131" s="12"/>
      <c r="CO131" s="12"/>
      <c r="CP131" s="3"/>
      <c r="CQ131" s="3"/>
      <c r="CR131" s="12"/>
      <c r="CS131" s="12"/>
      <c r="CT131" s="3"/>
      <c r="CU131" s="3"/>
      <c r="CV131" s="12"/>
      <c r="CW131" s="12"/>
      <c r="CX131" s="3"/>
      <c r="CY131" s="3"/>
      <c r="CZ131" s="12"/>
      <c r="DA131" s="12"/>
      <c r="DB131" s="3"/>
      <c r="DC131" s="3"/>
      <c r="DD131" s="12"/>
      <c r="DE131" s="12"/>
      <c r="DF131" s="3"/>
      <c r="DG131" s="3"/>
      <c r="DH131" s="12"/>
      <c r="DI131" s="12"/>
      <c r="DJ131" s="3"/>
      <c r="DK131" s="3"/>
      <c r="DL131" s="12"/>
      <c r="DM131" s="12"/>
      <c r="DN131" s="3"/>
      <c r="DO131" s="3"/>
      <c r="DP131" s="12"/>
      <c r="DQ131" s="12"/>
      <c r="DR131" s="3"/>
      <c r="DS131" s="3"/>
      <c r="DT131" s="12"/>
      <c r="DU131" s="12"/>
      <c r="DV131" s="3"/>
      <c r="DW131" s="3"/>
      <c r="DX131" s="12"/>
      <c r="DY131" s="12"/>
      <c r="DZ131" s="3"/>
      <c r="EA131" s="3"/>
      <c r="EB131" s="12"/>
      <c r="EC131" s="12"/>
      <c r="ED131" s="3"/>
      <c r="EE131" s="3"/>
      <c r="EF131" s="12"/>
      <c r="EG131" s="12"/>
      <c r="EH131" s="3"/>
      <c r="EI131" s="3"/>
      <c r="EJ131" s="12"/>
      <c r="EK131" s="12"/>
      <c r="EL131" s="3"/>
      <c r="EM131" s="3"/>
      <c r="EN131" s="12"/>
      <c r="EO131" s="12"/>
      <c r="EP131" s="3"/>
      <c r="EQ131" s="3"/>
      <c r="ER131" s="12"/>
      <c r="ES131" s="12"/>
      <c r="ET131" s="3"/>
      <c r="EU131" s="3"/>
      <c r="EV131" s="12"/>
      <c r="EW131" s="12"/>
      <c r="EX131" s="3"/>
      <c r="EY131" s="3"/>
      <c r="EZ131" s="12"/>
      <c r="FA131" s="12"/>
      <c r="FZ131" s="6"/>
      <c r="GA131" s="6"/>
      <c r="GB131" s="6"/>
      <c r="GC131" s="6"/>
      <c r="GD131" s="6"/>
      <c r="GE131" s="6"/>
      <c r="GF131" s="6"/>
      <c r="GG131" s="6"/>
      <c r="GH131" s="6"/>
      <c r="GI131" s="6"/>
      <c r="GJ131" s="6"/>
      <c r="GK131" s="6"/>
      <c r="GL131" s="6"/>
      <c r="GM131" s="6"/>
      <c r="GN131" s="6"/>
      <c r="GO131" s="18"/>
      <c r="GP131" s="18"/>
      <c r="GQ131" s="6"/>
      <c r="GR131" s="6"/>
      <c r="GS131" s="18"/>
      <c r="GT131" s="18"/>
      <c r="GU131" s="6"/>
      <c r="GV131" s="6"/>
      <c r="GW131" s="18"/>
      <c r="GX131" s="62"/>
      <c r="GY131" s="6"/>
      <c r="GZ131" s="6"/>
      <c r="HA131" s="6"/>
      <c r="HB131" s="18"/>
      <c r="HC131" s="18"/>
      <c r="HD131" s="6"/>
      <c r="HE131" s="6"/>
      <c r="HF131" s="18"/>
      <c r="HG131" s="18"/>
      <c r="HH131" s="6"/>
      <c r="HI131" s="6"/>
      <c r="HJ131" s="18"/>
      <c r="HK131" s="18"/>
      <c r="HL131" s="18"/>
      <c r="HM131" s="6"/>
      <c r="HN131" s="6"/>
      <c r="HO131" s="6"/>
      <c r="HP131" s="6"/>
      <c r="HQ131" s="6"/>
      <c r="HR131" s="6"/>
      <c r="HS131" s="6"/>
      <c r="HT131" s="6"/>
      <c r="HU131" s="6"/>
      <c r="HV131" s="6"/>
      <c r="HW131" s="6"/>
      <c r="HX131" s="6"/>
      <c r="HY131" s="6"/>
      <c r="HZ131" s="6"/>
      <c r="IA131" s="6"/>
      <c r="IB131" s="6"/>
      <c r="IC131" s="6"/>
      <c r="ID131" s="6"/>
      <c r="IF131" s="6"/>
      <c r="IG131" s="6"/>
      <c r="IH131" s="6"/>
      <c r="II131" s="6"/>
      <c r="IJ131" s="6"/>
      <c r="IK131" s="6"/>
      <c r="IL131" s="6"/>
      <c r="IM131" s="6"/>
      <c r="IN131" s="6"/>
      <c r="IO131" s="6"/>
      <c r="IP131" s="6"/>
      <c r="IQ131" s="6"/>
      <c r="IR131" s="6"/>
      <c r="IS131" s="6"/>
      <c r="IT131" s="6"/>
      <c r="IU131" s="6"/>
      <c r="IV131" s="6"/>
      <c r="IW131" s="6"/>
    </row>
    <row r="132" spans="1:257" x14ac:dyDescent="0.25">
      <c r="A132" s="5"/>
      <c r="B132" s="6"/>
      <c r="C132" s="6"/>
      <c r="D132" s="46">
        <v>1</v>
      </c>
      <c r="E132" s="6"/>
      <c r="F132" s="6"/>
      <c r="G132" s="6"/>
      <c r="H132" s="6"/>
      <c r="I132" s="6"/>
      <c r="J132" s="6"/>
      <c r="K132" s="6"/>
      <c r="L132" s="15"/>
      <c r="M132" s="13">
        <f>J132*L132</f>
        <v>0</v>
      </c>
      <c r="N132" s="6"/>
      <c r="O132" s="6"/>
      <c r="P132" s="15"/>
      <c r="Q132" s="13">
        <f>N132*P132</f>
        <v>0</v>
      </c>
      <c r="R132" s="6"/>
      <c r="S132" s="6">
        <f t="shared" ref="S132:S134" si="2630">O132</f>
        <v>0</v>
      </c>
      <c r="T132" s="13">
        <f t="shared" ref="T132:T134" si="2631">P132</f>
        <v>0</v>
      </c>
      <c r="U132" s="13">
        <f>R132*T132</f>
        <v>0</v>
      </c>
      <c r="V132" s="13">
        <f t="shared" ref="V132:V134" si="2632">J132+N132-R132</f>
        <v>0</v>
      </c>
      <c r="W132" s="6">
        <f t="shared" ref="W132:W134" si="2633">O132</f>
        <v>0</v>
      </c>
      <c r="X132" s="13">
        <f t="shared" ref="X132:X134" si="2634">P132</f>
        <v>0</v>
      </c>
      <c r="Y132" s="13">
        <f>V132*X132</f>
        <v>0</v>
      </c>
      <c r="Z132" s="6"/>
      <c r="AA132" s="6"/>
      <c r="AB132" s="15"/>
      <c r="AC132" s="13">
        <f>Z132*AB132</f>
        <v>0</v>
      </c>
      <c r="AD132" s="6"/>
      <c r="AE132" s="6">
        <f t="shared" ref="AE132:AE134" si="2635">AA132</f>
        <v>0</v>
      </c>
      <c r="AF132" s="13">
        <f t="shared" ref="AF132:AF134" si="2636">AB132</f>
        <v>0</v>
      </c>
      <c r="AG132" s="13">
        <f>AD132*AF132</f>
        <v>0</v>
      </c>
      <c r="AH132" s="13">
        <f t="shared" ref="AH132:AH134" si="2637">V132+Z132-AD132</f>
        <v>0</v>
      </c>
      <c r="AI132" s="6">
        <f t="shared" ref="AI132:AI134" si="2638">AA132</f>
        <v>0</v>
      </c>
      <c r="AJ132" s="13">
        <f t="shared" ref="AJ132:AJ134" si="2639">AB132</f>
        <v>0</v>
      </c>
      <c r="AK132" s="13">
        <f>AH132*AJ132</f>
        <v>0</v>
      </c>
      <c r="AL132" s="6"/>
      <c r="AM132" s="6"/>
      <c r="AN132" s="15"/>
      <c r="AO132" s="13">
        <f>AL132*AN132</f>
        <v>0</v>
      </c>
      <c r="AP132" s="6"/>
      <c r="AQ132" s="6">
        <f t="shared" ref="AQ132:AQ134" si="2640">AM132</f>
        <v>0</v>
      </c>
      <c r="AR132" s="13">
        <f t="shared" ref="AR132:AR134" si="2641">AN132</f>
        <v>0</v>
      </c>
      <c r="AS132" s="13">
        <f>AP132*AR132</f>
        <v>0</v>
      </c>
      <c r="AT132" s="13">
        <f t="shared" ref="AT132:AT134" si="2642">AH132+AL132-AP132</f>
        <v>0</v>
      </c>
      <c r="AU132" s="6">
        <f t="shared" ref="AU132:AU134" si="2643">AM132</f>
        <v>0</v>
      </c>
      <c r="AV132" s="13">
        <f t="shared" ref="AV132:AV134" si="2644">AN132</f>
        <v>0</v>
      </c>
      <c r="AW132" s="13">
        <f>AT132*AV132</f>
        <v>0</v>
      </c>
      <c r="AX132" s="6"/>
      <c r="AY132" s="6"/>
      <c r="AZ132" s="15"/>
      <c r="BA132" s="13">
        <f>AX132*AZ132</f>
        <v>0</v>
      </c>
      <c r="BB132" s="6"/>
      <c r="BC132" s="6">
        <f t="shared" ref="BC132:BC134" si="2645">AY132</f>
        <v>0</v>
      </c>
      <c r="BD132" s="13">
        <f t="shared" ref="BD132:BD134" si="2646">AZ132</f>
        <v>0</v>
      </c>
      <c r="BE132" s="13">
        <f>BB132*BD132</f>
        <v>0</v>
      </c>
      <c r="BF132" s="13">
        <f t="shared" ref="BF132:BF134" si="2647">AT132+AX132-BB132</f>
        <v>0</v>
      </c>
      <c r="BG132" s="6">
        <f t="shared" ref="BG132:BG134" si="2648">AY132</f>
        <v>0</v>
      </c>
      <c r="BH132" s="13">
        <f t="shared" ref="BH132:BH134" si="2649">AZ132</f>
        <v>0</v>
      </c>
      <c r="BI132" s="13">
        <f>BF132*BH132</f>
        <v>0</v>
      </c>
      <c r="BJ132" s="6"/>
      <c r="BK132" s="6"/>
      <c r="BL132" s="15"/>
      <c r="BM132" s="13">
        <f>BJ132*BL132</f>
        <v>0</v>
      </c>
      <c r="BN132" s="6"/>
      <c r="BO132" s="6">
        <f t="shared" ref="BO132:BO134" si="2650">BK132</f>
        <v>0</v>
      </c>
      <c r="BP132" s="13">
        <f t="shared" ref="BP132:BP134" si="2651">BL132</f>
        <v>0</v>
      </c>
      <c r="BQ132" s="13">
        <f>BN132*BP132</f>
        <v>0</v>
      </c>
      <c r="BR132" s="13">
        <f t="shared" ref="BR132:BR134" si="2652">BF132+BJ132-BN132</f>
        <v>0</v>
      </c>
      <c r="BS132" s="6">
        <f t="shared" ref="BS132:BS134" si="2653">BK132</f>
        <v>0</v>
      </c>
      <c r="BT132" s="13">
        <f t="shared" ref="BT132:BT134" si="2654">BL132</f>
        <v>0</v>
      </c>
      <c r="BU132" s="13">
        <f>BR132*BT132</f>
        <v>0</v>
      </c>
      <c r="BV132" s="6"/>
      <c r="BW132" s="6"/>
      <c r="BX132" s="15"/>
      <c r="BY132" s="13">
        <f>BV132*BX132</f>
        <v>0</v>
      </c>
      <c r="BZ132" s="6"/>
      <c r="CA132" s="6">
        <f t="shared" ref="CA132:CA134" si="2655">BW132</f>
        <v>0</v>
      </c>
      <c r="CB132" s="13">
        <f t="shared" ref="CB132:CB134" si="2656">BX132</f>
        <v>0</v>
      </c>
      <c r="CC132" s="13">
        <f>BZ132*CB132</f>
        <v>0</v>
      </c>
      <c r="CD132" s="13">
        <f t="shared" ref="CD132:CD134" si="2657">BR132+BV132-BZ132</f>
        <v>0</v>
      </c>
      <c r="CE132" s="6">
        <f t="shared" ref="CE132:CE134" si="2658">BW132</f>
        <v>0</v>
      </c>
      <c r="CF132" s="13">
        <f t="shared" ref="CF132:CF134" si="2659">BX132</f>
        <v>0</v>
      </c>
      <c r="CG132" s="13">
        <f>CD132*CF132</f>
        <v>0</v>
      </c>
      <c r="CH132" s="6"/>
      <c r="CI132" s="13">
        <f t="shared" ref="CI132:CI134" si="2660">CE132</f>
        <v>0</v>
      </c>
      <c r="CJ132" s="13">
        <f t="shared" ref="CJ132:CJ134" si="2661">CF132</f>
        <v>0</v>
      </c>
      <c r="CK132" s="13">
        <f t="shared" ref="CK132:CK134" si="2662">CH132*CJ132</f>
        <v>0</v>
      </c>
      <c r="CL132" s="6"/>
      <c r="CM132" s="6">
        <f t="shared" ref="CM132:CM134" si="2663">CI132</f>
        <v>0</v>
      </c>
      <c r="CN132" s="13">
        <f t="shared" ref="CN132:CN134" si="2664">CJ132</f>
        <v>0</v>
      </c>
      <c r="CO132" s="13">
        <f>CL132*CN132</f>
        <v>0</v>
      </c>
      <c r="CP132" s="13">
        <f t="shared" ref="CP132:CP134" si="2665">CD132+CH132-CL132</f>
        <v>0</v>
      </c>
      <c r="CQ132" s="6">
        <f t="shared" ref="CQ132:CQ134" si="2666">CI132</f>
        <v>0</v>
      </c>
      <c r="CR132" s="13">
        <f t="shared" ref="CR132:CR134" si="2667">CJ132</f>
        <v>0</v>
      </c>
      <c r="CS132" s="13">
        <f>CP132*CR132</f>
        <v>0</v>
      </c>
      <c r="CT132" s="6"/>
      <c r="CU132" s="13">
        <f t="shared" ref="CU132:CU134" si="2668">CQ132</f>
        <v>0</v>
      </c>
      <c r="CV132" s="13">
        <f t="shared" ref="CV132:CV134" si="2669">CR132</f>
        <v>0</v>
      </c>
      <c r="CW132" s="13">
        <f>CT132*CV132</f>
        <v>0</v>
      </c>
      <c r="CX132" s="6"/>
      <c r="CY132" s="6">
        <f t="shared" ref="CY132:CY134" si="2670">CU132</f>
        <v>0</v>
      </c>
      <c r="CZ132" s="13">
        <f t="shared" ref="CZ132:CZ134" si="2671">CV132</f>
        <v>0</v>
      </c>
      <c r="DA132" s="13">
        <f>CX132*CZ132</f>
        <v>0</v>
      </c>
      <c r="DB132" s="13">
        <f t="shared" ref="DB132:DB134" si="2672">CP132+CT132-CX132</f>
        <v>0</v>
      </c>
      <c r="DC132" s="6">
        <f t="shared" ref="DC132:DC134" si="2673">CU132</f>
        <v>0</v>
      </c>
      <c r="DD132" s="13">
        <f t="shared" ref="DD132:DD134" si="2674">CV132</f>
        <v>0</v>
      </c>
      <c r="DE132" s="13">
        <f>DB132*DD132</f>
        <v>0</v>
      </c>
      <c r="DF132" s="6"/>
      <c r="DG132" s="13">
        <f t="shared" ref="DG132:DG134" si="2675">DC132</f>
        <v>0</v>
      </c>
      <c r="DH132" s="13">
        <f t="shared" ref="DH132:DH134" si="2676">DD132</f>
        <v>0</v>
      </c>
      <c r="DI132" s="13">
        <f>DF132*DH132</f>
        <v>0</v>
      </c>
      <c r="DJ132" s="6"/>
      <c r="DK132" s="6">
        <f t="shared" ref="DK132:DK134" si="2677">DG132</f>
        <v>0</v>
      </c>
      <c r="DL132" s="13">
        <f t="shared" ref="DL132:DL134" si="2678">DH132</f>
        <v>0</v>
      </c>
      <c r="DM132" s="13">
        <f>DJ132*DL132</f>
        <v>0</v>
      </c>
      <c r="DN132" s="13">
        <f t="shared" ref="DN132:DN134" si="2679">DB132+DF132-DJ132</f>
        <v>0</v>
      </c>
      <c r="DO132" s="6">
        <f t="shared" ref="DO132:DO134" si="2680">DG132</f>
        <v>0</v>
      </c>
      <c r="DP132" s="13">
        <f t="shared" ref="DP132:DP134" si="2681">DH132</f>
        <v>0</v>
      </c>
      <c r="DQ132" s="13">
        <f>DN132*DP132</f>
        <v>0</v>
      </c>
      <c r="DR132" s="6"/>
      <c r="DS132" s="15">
        <f t="shared" ref="DS132:DS134" si="2682">DO132</f>
        <v>0</v>
      </c>
      <c r="DT132" s="15">
        <f t="shared" ref="DT132:DT134" si="2683">DP132</f>
        <v>0</v>
      </c>
      <c r="DU132" s="13">
        <f t="shared" ref="DU132:DU134" si="2684">DR132*DT132</f>
        <v>0</v>
      </c>
      <c r="DV132" s="6"/>
      <c r="DW132" s="6">
        <f t="shared" ref="DW132:DW134" si="2685">DS132</f>
        <v>0</v>
      </c>
      <c r="DX132" s="13">
        <f t="shared" ref="DX132:DX134" si="2686">DT132</f>
        <v>0</v>
      </c>
      <c r="DY132" s="13">
        <f>DV132*DX132</f>
        <v>0</v>
      </c>
      <c r="DZ132" s="13">
        <f t="shared" ref="DZ132:DZ134" si="2687">DN132+DR132-DV132</f>
        <v>0</v>
      </c>
      <c r="EA132" s="6">
        <f t="shared" ref="EA132:EA134" si="2688">DS132</f>
        <v>0</v>
      </c>
      <c r="EB132" s="13">
        <f t="shared" ref="EB132:EB134" si="2689">DT132</f>
        <v>0</v>
      </c>
      <c r="EC132" s="13">
        <f>DZ132*EB132</f>
        <v>0</v>
      </c>
      <c r="ED132" s="6"/>
      <c r="EE132" s="13">
        <f t="shared" ref="EE132:EE134" si="2690">EA132</f>
        <v>0</v>
      </c>
      <c r="EF132" s="13">
        <f t="shared" ref="EF132:EF134" si="2691">EB132</f>
        <v>0</v>
      </c>
      <c r="EG132" s="13">
        <f>ED132*EF132</f>
        <v>0</v>
      </c>
      <c r="EH132" s="6"/>
      <c r="EI132" s="6">
        <f t="shared" ref="EI132:EI134" si="2692">EE132</f>
        <v>0</v>
      </c>
      <c r="EJ132" s="13">
        <f t="shared" ref="EJ132:EJ134" si="2693">EF132</f>
        <v>0</v>
      </c>
      <c r="EK132" s="13">
        <f>EH132*EJ132</f>
        <v>0</v>
      </c>
      <c r="EL132" s="13">
        <f t="shared" ref="EL132:EL134" si="2694">DZ132+ED132-EH132</f>
        <v>0</v>
      </c>
      <c r="EM132" s="6">
        <f t="shared" ref="EM132:EM134" si="2695">EE132</f>
        <v>0</v>
      </c>
      <c r="EN132" s="13">
        <f t="shared" ref="EN132:EN134" si="2696">EF132</f>
        <v>0</v>
      </c>
      <c r="EO132" s="13">
        <f>EL132*EN132</f>
        <v>0</v>
      </c>
      <c r="EP132" s="6"/>
      <c r="EQ132" s="13">
        <f t="shared" ref="EQ132:EQ134" si="2697">EM132</f>
        <v>0</v>
      </c>
      <c r="ER132" s="13">
        <f t="shared" ref="ER132:ER134" si="2698">EN132</f>
        <v>0</v>
      </c>
      <c r="ES132" s="13">
        <f>EP132*ER132</f>
        <v>0</v>
      </c>
      <c r="ET132" s="6"/>
      <c r="EU132" s="6">
        <f t="shared" ref="EU132:EU134" si="2699">EQ132</f>
        <v>0</v>
      </c>
      <c r="EV132" s="13">
        <f t="shared" ref="EV132:EV134" si="2700">ER132</f>
        <v>0</v>
      </c>
      <c r="EW132" s="13">
        <f>ET132*EV132</f>
        <v>0</v>
      </c>
      <c r="EX132" s="13">
        <f t="shared" ref="EX132:EX134" si="2701">EL132+EP132-ET132</f>
        <v>0</v>
      </c>
      <c r="EY132" s="6">
        <f t="shared" ref="EY132:EY134" si="2702">EQ132</f>
        <v>0</v>
      </c>
      <c r="EZ132" s="13">
        <f t="shared" ref="EZ132:EZ134" si="2703">ER132</f>
        <v>0</v>
      </c>
      <c r="FA132" s="13">
        <f>EX132*EZ132</f>
        <v>0</v>
      </c>
      <c r="FB132">
        <f t="shared" ref="FB132:FB134" si="2704">N132+Z132+AL132</f>
        <v>0</v>
      </c>
      <c r="FC132">
        <f t="shared" ref="FC132:FC134" si="2705">AU132</f>
        <v>0</v>
      </c>
      <c r="FD132" s="50">
        <f t="shared" ref="FD132:FD134" si="2706">AV132</f>
        <v>0</v>
      </c>
      <c r="FE132" s="50">
        <f t="shared" ref="FE132:FE134" si="2707">FB132*FD132</f>
        <v>0</v>
      </c>
      <c r="FF132">
        <f t="shared" ref="FF132:FF134" si="2708">R132+AD132+AP132</f>
        <v>0</v>
      </c>
      <c r="FG132">
        <f t="shared" ref="FG132:FG134" si="2709">FC132</f>
        <v>0</v>
      </c>
      <c r="FH132" s="50">
        <f t="shared" ref="FH132:FH134" si="2710">FD132</f>
        <v>0</v>
      </c>
      <c r="FI132" s="50">
        <f t="shared" ref="FI132:FI134" si="2711">FF132*FH132</f>
        <v>0</v>
      </c>
      <c r="FJ132">
        <f t="shared" ref="FJ132:FJ134" si="2712">J132+FB132-FF132</f>
        <v>0</v>
      </c>
      <c r="FK132">
        <f t="shared" ref="FK132:FK134" si="2713">FG132</f>
        <v>0</v>
      </c>
      <c r="FL132" s="50">
        <f t="shared" ref="FL132:FL134" si="2714">FH132</f>
        <v>0</v>
      </c>
      <c r="FM132" s="50">
        <f t="shared" ref="FM132:FM134" si="2715">FJ132*FL132</f>
        <v>0</v>
      </c>
      <c r="FN132">
        <f t="shared" ref="FN132:FN134" si="2716">AX132+BJ132+BV132</f>
        <v>0</v>
      </c>
      <c r="FO132">
        <f t="shared" ref="FO132:FO134" si="2717">FK132</f>
        <v>0</v>
      </c>
      <c r="FP132" s="50">
        <f t="shared" ref="FP132:FP134" si="2718">FL132</f>
        <v>0</v>
      </c>
      <c r="FQ132" s="50">
        <f t="shared" ref="FQ132:FQ134" si="2719">FN132*FP132</f>
        <v>0</v>
      </c>
      <c r="FR132">
        <f t="shared" ref="FR132:FR134" si="2720">BB132+BN132+BZ132</f>
        <v>0</v>
      </c>
      <c r="FS132">
        <f t="shared" ref="FS132:FS134" si="2721">FO132</f>
        <v>0</v>
      </c>
      <c r="FT132" s="50">
        <f t="shared" ref="FT132:FT134" si="2722">FP132</f>
        <v>0</v>
      </c>
      <c r="FU132" s="50">
        <f t="shared" ref="FU132:FU134" si="2723">FR132*FT132</f>
        <v>0</v>
      </c>
      <c r="FV132">
        <f t="shared" ref="FV132:FV134" si="2724">FJ132+FN132-FR132</f>
        <v>0</v>
      </c>
      <c r="FW132">
        <f t="shared" ref="FW132:FW134" si="2725">FS132</f>
        <v>0</v>
      </c>
      <c r="FX132" s="50">
        <f t="shared" ref="FX132:FX134" si="2726">FT132</f>
        <v>0</v>
      </c>
      <c r="FY132" s="50">
        <f t="shared" ref="FY132:FY134" si="2727">FV132*FX132</f>
        <v>0</v>
      </c>
      <c r="FZ132" s="63">
        <f t="shared" ref="FZ132:FZ134" si="2728">FB132+FN132</f>
        <v>0</v>
      </c>
      <c r="GA132" s="63">
        <f t="shared" ref="GA132:GA134" si="2729">FW132</f>
        <v>0</v>
      </c>
      <c r="GB132" s="64">
        <f t="shared" ref="GB132:GB134" si="2730">FX132</f>
        <v>0</v>
      </c>
      <c r="GC132" s="64">
        <f t="shared" ref="GC132:GC134" si="2731">FZ132*GB132</f>
        <v>0</v>
      </c>
      <c r="GD132" s="63">
        <f t="shared" ref="GD132:GD134" si="2732">FF132+FR132</f>
        <v>0</v>
      </c>
      <c r="GE132" s="63">
        <f t="shared" ref="GE132:GE134" si="2733">GA132</f>
        <v>0</v>
      </c>
      <c r="GF132" s="64">
        <f t="shared" ref="GF132:GF134" si="2734">GB132</f>
        <v>0</v>
      </c>
      <c r="GG132" s="64">
        <f t="shared" ref="GG132:GG134" si="2735">GD132*GF132</f>
        <v>0</v>
      </c>
      <c r="GH132" s="63">
        <f t="shared" ref="GH132:GH134" si="2736">J132+FZ132-GD132</f>
        <v>0</v>
      </c>
      <c r="GI132" s="63">
        <f t="shared" ref="GI132:GI134" si="2737">GE132</f>
        <v>0</v>
      </c>
      <c r="GJ132" s="64">
        <f t="shared" ref="GJ132:GJ134" si="2738">GF132</f>
        <v>0</v>
      </c>
      <c r="GK132" s="64">
        <f t="shared" ref="GK132:GK134" si="2739">GH132*GJ132</f>
        <v>0</v>
      </c>
      <c r="GL132" s="64"/>
      <c r="GM132" s="65">
        <f t="shared" si="1331"/>
        <v>0</v>
      </c>
      <c r="GN132" s="65">
        <f t="shared" si="1332"/>
        <v>0</v>
      </c>
      <c r="GO132" s="66">
        <f t="shared" si="1333"/>
        <v>0</v>
      </c>
      <c r="GP132" s="66">
        <f t="shared" si="1334"/>
        <v>0</v>
      </c>
      <c r="GQ132" s="65">
        <f t="shared" si="1335"/>
        <v>0</v>
      </c>
      <c r="GR132" s="65">
        <f t="shared" si="1336"/>
        <v>0</v>
      </c>
      <c r="GS132" s="66">
        <f t="shared" si="1337"/>
        <v>0</v>
      </c>
      <c r="GT132" s="66">
        <f t="shared" si="1338"/>
        <v>0</v>
      </c>
      <c r="GU132" s="65">
        <f t="shared" si="1339"/>
        <v>0</v>
      </c>
      <c r="GV132" s="65">
        <f t="shared" si="1340"/>
        <v>0</v>
      </c>
      <c r="GW132" s="66">
        <f t="shared" si="1341"/>
        <v>0</v>
      </c>
      <c r="GX132" s="67">
        <f t="shared" si="1342"/>
        <v>0</v>
      </c>
      <c r="GY132" s="6"/>
      <c r="GZ132" s="68">
        <f t="shared" si="1343"/>
        <v>0</v>
      </c>
      <c r="HA132" s="68">
        <f t="shared" si="1344"/>
        <v>0</v>
      </c>
      <c r="HB132" s="69">
        <f t="shared" si="1345"/>
        <v>0</v>
      </c>
      <c r="HC132" s="69">
        <f t="shared" si="1346"/>
        <v>0</v>
      </c>
      <c r="HD132" s="68">
        <f t="shared" ref="HD132:HD134" si="2740">GD132+GQ132</f>
        <v>0</v>
      </c>
      <c r="HE132" s="68">
        <f t="shared" si="1347"/>
        <v>0</v>
      </c>
      <c r="HF132" s="69">
        <f t="shared" si="1348"/>
        <v>0</v>
      </c>
      <c r="HG132" s="69">
        <f t="shared" si="1349"/>
        <v>0</v>
      </c>
      <c r="HH132" s="68">
        <f t="shared" si="1350"/>
        <v>0</v>
      </c>
      <c r="HI132" s="68">
        <f t="shared" si="1351"/>
        <v>0</v>
      </c>
      <c r="HJ132" s="69">
        <f t="shared" si="1352"/>
        <v>0</v>
      </c>
      <c r="HK132" s="69">
        <f t="shared" si="1353"/>
        <v>0</v>
      </c>
      <c r="HL132" s="69"/>
      <c r="HM132" s="6">
        <f t="shared" ref="HM132:HM134" si="2741">ROUNDUP(GZ132,0)</f>
        <v>0</v>
      </c>
      <c r="HN132" s="6">
        <f t="shared" ref="HN132:HN134" si="2742">GZ132-HM132</f>
        <v>0</v>
      </c>
      <c r="HO132" s="18">
        <f t="shared" ref="HO132:HO134" si="2743">ROUNDUP(HB132,0)</f>
        <v>0</v>
      </c>
      <c r="HP132" s="18">
        <f t="shared" ref="HP132:HP134" si="2744">HB132-HO132</f>
        <v>0</v>
      </c>
      <c r="HQ132" s="18">
        <f t="shared" ref="HQ132:HQ134" si="2745">ROUNDUP(HC132,0)</f>
        <v>0</v>
      </c>
      <c r="HR132" s="18">
        <f t="shared" ref="HR132:HR134" si="2746">HC132-HQ132</f>
        <v>0</v>
      </c>
      <c r="HS132" s="6">
        <f t="shared" ref="HS132:HS134" si="2747">ROUNDUP(HD132,0)</f>
        <v>0</v>
      </c>
      <c r="HT132" s="6">
        <f t="shared" ref="HT132:HT134" si="2748">HD132-HS132</f>
        <v>0</v>
      </c>
      <c r="HU132" s="18">
        <f t="shared" ref="HU132:HU134" si="2749">ROUNDUP(HF132,0)</f>
        <v>0</v>
      </c>
      <c r="HV132" s="18">
        <f t="shared" ref="HV132:HV134" si="2750">HF132-HU132</f>
        <v>0</v>
      </c>
      <c r="HW132" s="18">
        <f t="shared" ref="HW132:HW134" si="2751">ROUNDUP(HG132,0)</f>
        <v>0</v>
      </c>
      <c r="HX132" s="18">
        <f t="shared" ref="HX132:HX134" si="2752">HG132-HW132</f>
        <v>0</v>
      </c>
      <c r="HY132" s="6">
        <f t="shared" ref="HY132:HY134" si="2753">ROUNDUP(HH132,0)</f>
        <v>0</v>
      </c>
      <c r="HZ132" s="6">
        <f t="shared" ref="HZ132:HZ134" si="2754">HH132-HY132</f>
        <v>0</v>
      </c>
      <c r="IA132" s="18">
        <f t="shared" ref="IA132:IA134" si="2755">ROUNDUP(HJ132,0)</f>
        <v>0</v>
      </c>
      <c r="IB132" s="18">
        <f t="shared" ref="IB132:IB134" si="2756">HJ132-IA132</f>
        <v>0</v>
      </c>
      <c r="IC132" s="18">
        <f t="shared" ref="IC132:IC134" si="2757">ROUNDUP(HK132,0)</f>
        <v>0</v>
      </c>
      <c r="ID132" s="18">
        <f t="shared" ref="ID132:ID134" si="2758">HK132-IC132</f>
        <v>0</v>
      </c>
      <c r="IF132" s="6">
        <f t="shared" ref="IF132:IF134" si="2759">ROUNDUP(DR132,0)</f>
        <v>0</v>
      </c>
      <c r="IG132" s="6">
        <f t="shared" ref="IG132:IG134" si="2760">DR132-IF132</f>
        <v>0</v>
      </c>
      <c r="IH132" s="18">
        <f t="shared" ref="IH132:IH134" si="2761">ROUNDUP(DT132,0)</f>
        <v>0</v>
      </c>
      <c r="II132" s="18">
        <f t="shared" ref="II132:II134" si="2762">DT132-IH132</f>
        <v>0</v>
      </c>
      <c r="IJ132" s="18">
        <f t="shared" ref="IJ132:IJ134" si="2763">ROUNDUP(DU132,0)</f>
        <v>0</v>
      </c>
      <c r="IK132" s="18">
        <f t="shared" ref="IK132:IK134" si="2764">DU132-IJ132</f>
        <v>0</v>
      </c>
      <c r="IL132" s="6">
        <f t="shared" ref="IL132:IL134" si="2765">ROUNDUP(DV132,0)</f>
        <v>0</v>
      </c>
      <c r="IM132" s="6">
        <f t="shared" ref="IM132:IM134" si="2766">DV132-IL132</f>
        <v>0</v>
      </c>
      <c r="IN132" s="18">
        <f t="shared" ref="IN132:IN134" si="2767">ROUNDUP(DX132,0)</f>
        <v>0</v>
      </c>
      <c r="IO132" s="18">
        <f t="shared" ref="IO132:IO134" si="2768">DX132-IN132</f>
        <v>0</v>
      </c>
      <c r="IP132" s="18">
        <f t="shared" ref="IP132:IP134" si="2769">ROUNDUP(DY132,0)</f>
        <v>0</v>
      </c>
      <c r="IQ132" s="18">
        <f t="shared" ref="IQ132:IQ134" si="2770">DY132-IP132</f>
        <v>0</v>
      </c>
      <c r="IR132" s="18">
        <f t="shared" ref="IR132:IR134" si="2771">ROUNDUP(DZ132,0)</f>
        <v>0</v>
      </c>
      <c r="IS132" s="18">
        <f t="shared" ref="IS132:IS134" si="2772">DZ132-IR132</f>
        <v>0</v>
      </c>
      <c r="IT132" s="18">
        <f t="shared" ref="IT132:IT134" si="2773">ROUNDUP(EB132,0)</f>
        <v>0</v>
      </c>
      <c r="IU132" s="18">
        <f t="shared" ref="IU132:IU134" si="2774">EB132-IT132</f>
        <v>0</v>
      </c>
      <c r="IV132" s="18">
        <f t="shared" ref="IV132:IV134" si="2775">ROUNDUP(EC132,0)</f>
        <v>0</v>
      </c>
      <c r="IW132" s="18">
        <f t="shared" ref="IW132:IW134" si="2776">EC132-IV132</f>
        <v>0</v>
      </c>
    </row>
    <row r="133" spans="1:257" x14ac:dyDescent="0.25">
      <c r="A133" s="5"/>
      <c r="B133" s="6"/>
      <c r="C133" s="6"/>
      <c r="D133" s="46">
        <v>2</v>
      </c>
      <c r="E133" s="6"/>
      <c r="F133" s="6"/>
      <c r="G133" s="6"/>
      <c r="H133" s="6"/>
      <c r="I133" s="6"/>
      <c r="J133" s="6"/>
      <c r="K133" s="6"/>
      <c r="L133" s="15"/>
      <c r="M133" s="13">
        <f t="shared" ref="M133:M134" si="2777">J133*L133</f>
        <v>0</v>
      </c>
      <c r="N133" s="6"/>
      <c r="O133" s="6"/>
      <c r="P133" s="15"/>
      <c r="Q133" s="13">
        <f t="shared" ref="Q133:Q134" si="2778">N133*P133</f>
        <v>0</v>
      </c>
      <c r="R133" s="6"/>
      <c r="S133" s="6">
        <f t="shared" si="2630"/>
        <v>0</v>
      </c>
      <c r="T133" s="13">
        <f t="shared" si="2631"/>
        <v>0</v>
      </c>
      <c r="U133" s="13">
        <f t="shared" ref="U133:U134" si="2779">R133*T133</f>
        <v>0</v>
      </c>
      <c r="V133" s="13">
        <f t="shared" si="2632"/>
        <v>0</v>
      </c>
      <c r="W133" s="6">
        <f t="shared" si="2633"/>
        <v>0</v>
      </c>
      <c r="X133" s="13">
        <f t="shared" si="2634"/>
        <v>0</v>
      </c>
      <c r="Y133" s="13">
        <f t="shared" ref="Y133:Y134" si="2780">V133*X133</f>
        <v>0</v>
      </c>
      <c r="Z133" s="6"/>
      <c r="AA133" s="6"/>
      <c r="AB133" s="15"/>
      <c r="AC133" s="13">
        <f t="shared" ref="AC133:AC134" si="2781">Z133*AB133</f>
        <v>0</v>
      </c>
      <c r="AD133" s="6"/>
      <c r="AE133" s="6">
        <f t="shared" si="2635"/>
        <v>0</v>
      </c>
      <c r="AF133" s="13">
        <f t="shared" si="2636"/>
        <v>0</v>
      </c>
      <c r="AG133" s="13">
        <f t="shared" ref="AG133:AG134" si="2782">AD133*AF133</f>
        <v>0</v>
      </c>
      <c r="AH133" s="13">
        <f t="shared" si="2637"/>
        <v>0</v>
      </c>
      <c r="AI133" s="6">
        <f t="shared" si="2638"/>
        <v>0</v>
      </c>
      <c r="AJ133" s="13">
        <f t="shared" si="2639"/>
        <v>0</v>
      </c>
      <c r="AK133" s="13">
        <f t="shared" ref="AK133:AK134" si="2783">AH133*AJ133</f>
        <v>0</v>
      </c>
      <c r="AL133" s="6"/>
      <c r="AM133" s="6"/>
      <c r="AN133" s="15"/>
      <c r="AO133" s="13">
        <f t="shared" ref="AO133:AO134" si="2784">AL133*AN133</f>
        <v>0</v>
      </c>
      <c r="AP133" s="6"/>
      <c r="AQ133" s="6">
        <f t="shared" si="2640"/>
        <v>0</v>
      </c>
      <c r="AR133" s="13">
        <f t="shared" si="2641"/>
        <v>0</v>
      </c>
      <c r="AS133" s="13">
        <f t="shared" ref="AS133:AS134" si="2785">AP133*AR133</f>
        <v>0</v>
      </c>
      <c r="AT133" s="13">
        <f t="shared" si="2642"/>
        <v>0</v>
      </c>
      <c r="AU133" s="6">
        <f t="shared" si="2643"/>
        <v>0</v>
      </c>
      <c r="AV133" s="13">
        <f t="shared" si="2644"/>
        <v>0</v>
      </c>
      <c r="AW133" s="13">
        <f t="shared" ref="AW133:AW134" si="2786">AT133*AV133</f>
        <v>0</v>
      </c>
      <c r="AX133" s="6"/>
      <c r="AY133" s="6"/>
      <c r="AZ133" s="15"/>
      <c r="BA133" s="13">
        <f t="shared" ref="BA133:BA134" si="2787">AX133*AZ133</f>
        <v>0</v>
      </c>
      <c r="BB133" s="6"/>
      <c r="BC133" s="6">
        <f t="shared" si="2645"/>
        <v>0</v>
      </c>
      <c r="BD133" s="13">
        <f t="shared" si="2646"/>
        <v>0</v>
      </c>
      <c r="BE133" s="13">
        <f t="shared" ref="BE133:BE134" si="2788">BB133*BD133</f>
        <v>0</v>
      </c>
      <c r="BF133" s="13">
        <f t="shared" si="2647"/>
        <v>0</v>
      </c>
      <c r="BG133" s="6">
        <f t="shared" si="2648"/>
        <v>0</v>
      </c>
      <c r="BH133" s="13">
        <f t="shared" si="2649"/>
        <v>0</v>
      </c>
      <c r="BI133" s="13">
        <f t="shared" ref="BI133:BI134" si="2789">BF133*BH133</f>
        <v>0</v>
      </c>
      <c r="BJ133" s="6"/>
      <c r="BK133" s="6"/>
      <c r="BL133" s="15"/>
      <c r="BM133" s="13">
        <f t="shared" ref="BM133:BM134" si="2790">BJ133*BL133</f>
        <v>0</v>
      </c>
      <c r="BN133" s="6"/>
      <c r="BO133" s="6">
        <f t="shared" si="2650"/>
        <v>0</v>
      </c>
      <c r="BP133" s="13">
        <f t="shared" si="2651"/>
        <v>0</v>
      </c>
      <c r="BQ133" s="13">
        <f t="shared" ref="BQ133:BQ134" si="2791">BN133*BP133</f>
        <v>0</v>
      </c>
      <c r="BR133" s="13">
        <f t="shared" si="2652"/>
        <v>0</v>
      </c>
      <c r="BS133" s="6">
        <f t="shared" si="2653"/>
        <v>0</v>
      </c>
      <c r="BT133" s="13">
        <f t="shared" si="2654"/>
        <v>0</v>
      </c>
      <c r="BU133" s="13">
        <f t="shared" ref="BU133:BU134" si="2792">BR133*BT133</f>
        <v>0</v>
      </c>
      <c r="BV133" s="6"/>
      <c r="BW133" s="6"/>
      <c r="BX133" s="15"/>
      <c r="BY133" s="13">
        <f t="shared" ref="BY133:BY134" si="2793">BV133*BX133</f>
        <v>0</v>
      </c>
      <c r="BZ133" s="6"/>
      <c r="CA133" s="6">
        <f t="shared" si="2655"/>
        <v>0</v>
      </c>
      <c r="CB133" s="13">
        <f t="shared" si="2656"/>
        <v>0</v>
      </c>
      <c r="CC133" s="13">
        <f t="shared" ref="CC133:CC134" si="2794">BZ133*CB133</f>
        <v>0</v>
      </c>
      <c r="CD133" s="13">
        <f t="shared" si="2657"/>
        <v>0</v>
      </c>
      <c r="CE133" s="6">
        <f t="shared" si="2658"/>
        <v>0</v>
      </c>
      <c r="CF133" s="13">
        <f t="shared" si="2659"/>
        <v>0</v>
      </c>
      <c r="CG133" s="13">
        <f t="shared" ref="CG133:CG134" si="2795">CD133*CF133</f>
        <v>0</v>
      </c>
      <c r="CH133" s="6"/>
      <c r="CI133" s="13">
        <f t="shared" si="2660"/>
        <v>0</v>
      </c>
      <c r="CJ133" s="13">
        <f t="shared" si="2661"/>
        <v>0</v>
      </c>
      <c r="CK133" s="13">
        <f t="shared" si="2662"/>
        <v>0</v>
      </c>
      <c r="CL133" s="6"/>
      <c r="CM133" s="6">
        <f t="shared" si="2663"/>
        <v>0</v>
      </c>
      <c r="CN133" s="13">
        <f t="shared" si="2664"/>
        <v>0</v>
      </c>
      <c r="CO133" s="13">
        <f t="shared" ref="CO133:CO134" si="2796">CL133*CN133</f>
        <v>0</v>
      </c>
      <c r="CP133" s="13">
        <f t="shared" si="2665"/>
        <v>0</v>
      </c>
      <c r="CQ133" s="6">
        <f t="shared" si="2666"/>
        <v>0</v>
      </c>
      <c r="CR133" s="13">
        <f t="shared" si="2667"/>
        <v>0</v>
      </c>
      <c r="CS133" s="13">
        <f t="shared" ref="CS133:CS134" si="2797">CP133*CR133</f>
        <v>0</v>
      </c>
      <c r="CT133" s="6"/>
      <c r="CU133" s="13">
        <f t="shared" si="2668"/>
        <v>0</v>
      </c>
      <c r="CV133" s="13">
        <f t="shared" si="2669"/>
        <v>0</v>
      </c>
      <c r="CW133" s="13">
        <f t="shared" ref="CW133:CW134" si="2798">CT133*CV133</f>
        <v>0</v>
      </c>
      <c r="CX133" s="6"/>
      <c r="CY133" s="6">
        <f t="shared" si="2670"/>
        <v>0</v>
      </c>
      <c r="CZ133" s="13">
        <f t="shared" si="2671"/>
        <v>0</v>
      </c>
      <c r="DA133" s="13">
        <f t="shared" ref="DA133:DA134" si="2799">CX133*CZ133</f>
        <v>0</v>
      </c>
      <c r="DB133" s="13">
        <f t="shared" si="2672"/>
        <v>0</v>
      </c>
      <c r="DC133" s="6">
        <f t="shared" si="2673"/>
        <v>0</v>
      </c>
      <c r="DD133" s="13">
        <f t="shared" si="2674"/>
        <v>0</v>
      </c>
      <c r="DE133" s="13">
        <f t="shared" ref="DE133:DE134" si="2800">DB133*DD133</f>
        <v>0</v>
      </c>
      <c r="DF133" s="6"/>
      <c r="DG133" s="13">
        <f t="shared" si="2675"/>
        <v>0</v>
      </c>
      <c r="DH133" s="13">
        <f t="shared" si="2676"/>
        <v>0</v>
      </c>
      <c r="DI133" s="13">
        <f t="shared" ref="DI133:DI134" si="2801">DF133*DH133</f>
        <v>0</v>
      </c>
      <c r="DJ133" s="6"/>
      <c r="DK133" s="6">
        <f t="shared" si="2677"/>
        <v>0</v>
      </c>
      <c r="DL133" s="13">
        <f t="shared" si="2678"/>
        <v>0</v>
      </c>
      <c r="DM133" s="13">
        <f t="shared" ref="DM133:DM134" si="2802">DJ133*DL133</f>
        <v>0</v>
      </c>
      <c r="DN133" s="13">
        <f t="shared" si="2679"/>
        <v>0</v>
      </c>
      <c r="DO133" s="6">
        <f t="shared" si="2680"/>
        <v>0</v>
      </c>
      <c r="DP133" s="13">
        <f t="shared" si="2681"/>
        <v>0</v>
      </c>
      <c r="DQ133" s="13">
        <f t="shared" ref="DQ133:DQ134" si="2803">DN133*DP133</f>
        <v>0</v>
      </c>
      <c r="DR133" s="6"/>
      <c r="DS133" s="15">
        <f t="shared" si="2682"/>
        <v>0</v>
      </c>
      <c r="DT133" s="15">
        <f t="shared" si="2683"/>
        <v>0</v>
      </c>
      <c r="DU133" s="13">
        <f t="shared" si="2684"/>
        <v>0</v>
      </c>
      <c r="DV133" s="6"/>
      <c r="DW133" s="6">
        <f t="shared" si="2685"/>
        <v>0</v>
      </c>
      <c r="DX133" s="13">
        <f t="shared" si="2686"/>
        <v>0</v>
      </c>
      <c r="DY133" s="13">
        <f t="shared" ref="DY133:DY134" si="2804">DV133*DX133</f>
        <v>0</v>
      </c>
      <c r="DZ133" s="13">
        <f t="shared" si="2687"/>
        <v>0</v>
      </c>
      <c r="EA133" s="6">
        <f t="shared" si="2688"/>
        <v>0</v>
      </c>
      <c r="EB133" s="13">
        <f t="shared" si="2689"/>
        <v>0</v>
      </c>
      <c r="EC133" s="13">
        <f t="shared" ref="EC133:EC134" si="2805">DZ133*EB133</f>
        <v>0</v>
      </c>
      <c r="ED133" s="6"/>
      <c r="EE133" s="13">
        <f t="shared" si="2690"/>
        <v>0</v>
      </c>
      <c r="EF133" s="13">
        <f t="shared" si="2691"/>
        <v>0</v>
      </c>
      <c r="EG133" s="13">
        <f t="shared" ref="EG133:EG134" si="2806">ED133*EF133</f>
        <v>0</v>
      </c>
      <c r="EH133" s="6"/>
      <c r="EI133" s="6">
        <f t="shared" si="2692"/>
        <v>0</v>
      </c>
      <c r="EJ133" s="13">
        <f t="shared" si="2693"/>
        <v>0</v>
      </c>
      <c r="EK133" s="13">
        <f t="shared" ref="EK133:EK134" si="2807">EH133*EJ133</f>
        <v>0</v>
      </c>
      <c r="EL133" s="13">
        <f t="shared" si="2694"/>
        <v>0</v>
      </c>
      <c r="EM133" s="6">
        <f t="shared" si="2695"/>
        <v>0</v>
      </c>
      <c r="EN133" s="13">
        <f t="shared" si="2696"/>
        <v>0</v>
      </c>
      <c r="EO133" s="13">
        <f t="shared" ref="EO133:EO134" si="2808">EL133*EN133</f>
        <v>0</v>
      </c>
      <c r="EP133" s="6"/>
      <c r="EQ133" s="13">
        <f t="shared" si="2697"/>
        <v>0</v>
      </c>
      <c r="ER133" s="13">
        <f t="shared" si="2698"/>
        <v>0</v>
      </c>
      <c r="ES133" s="13">
        <f t="shared" ref="ES133:ES134" si="2809">EP133*ER133</f>
        <v>0</v>
      </c>
      <c r="ET133" s="6"/>
      <c r="EU133" s="6">
        <f t="shared" si="2699"/>
        <v>0</v>
      </c>
      <c r="EV133" s="13">
        <f t="shared" si="2700"/>
        <v>0</v>
      </c>
      <c r="EW133" s="13">
        <f t="shared" ref="EW133:EW134" si="2810">ET133*EV133</f>
        <v>0</v>
      </c>
      <c r="EX133" s="13">
        <f t="shared" si="2701"/>
        <v>0</v>
      </c>
      <c r="EY133" s="6">
        <f t="shared" si="2702"/>
        <v>0</v>
      </c>
      <c r="EZ133" s="13">
        <f t="shared" si="2703"/>
        <v>0</v>
      </c>
      <c r="FA133" s="13">
        <f t="shared" ref="FA133:FA134" si="2811">EX133*EZ133</f>
        <v>0</v>
      </c>
      <c r="FB133">
        <f t="shared" si="2704"/>
        <v>0</v>
      </c>
      <c r="FC133">
        <f t="shared" si="2705"/>
        <v>0</v>
      </c>
      <c r="FD133" s="50">
        <f t="shared" si="2706"/>
        <v>0</v>
      </c>
      <c r="FE133" s="50">
        <f t="shared" si="2707"/>
        <v>0</v>
      </c>
      <c r="FF133">
        <f t="shared" si="2708"/>
        <v>0</v>
      </c>
      <c r="FG133">
        <f t="shared" si="2709"/>
        <v>0</v>
      </c>
      <c r="FH133" s="50">
        <f t="shared" si="2710"/>
        <v>0</v>
      </c>
      <c r="FI133" s="50">
        <f t="shared" si="2711"/>
        <v>0</v>
      </c>
      <c r="FJ133">
        <f t="shared" si="2712"/>
        <v>0</v>
      </c>
      <c r="FK133">
        <f t="shared" si="2713"/>
        <v>0</v>
      </c>
      <c r="FL133" s="50">
        <f t="shared" si="2714"/>
        <v>0</v>
      </c>
      <c r="FM133" s="50">
        <f t="shared" si="2715"/>
        <v>0</v>
      </c>
      <c r="FN133">
        <f t="shared" si="2716"/>
        <v>0</v>
      </c>
      <c r="FO133">
        <f t="shared" si="2717"/>
        <v>0</v>
      </c>
      <c r="FP133" s="50">
        <f t="shared" si="2718"/>
        <v>0</v>
      </c>
      <c r="FQ133" s="50">
        <f t="shared" si="2719"/>
        <v>0</v>
      </c>
      <c r="FR133">
        <f t="shared" si="2720"/>
        <v>0</v>
      </c>
      <c r="FS133">
        <f t="shared" si="2721"/>
        <v>0</v>
      </c>
      <c r="FT133" s="50">
        <f t="shared" si="2722"/>
        <v>0</v>
      </c>
      <c r="FU133" s="50">
        <f t="shared" si="2723"/>
        <v>0</v>
      </c>
      <c r="FV133">
        <f t="shared" si="2724"/>
        <v>0</v>
      </c>
      <c r="FW133">
        <f t="shared" si="2725"/>
        <v>0</v>
      </c>
      <c r="FX133" s="50">
        <f t="shared" si="2726"/>
        <v>0</v>
      </c>
      <c r="FY133" s="50">
        <f t="shared" si="2727"/>
        <v>0</v>
      </c>
      <c r="FZ133" s="63">
        <f t="shared" si="2728"/>
        <v>0</v>
      </c>
      <c r="GA133" s="63">
        <f t="shared" si="2729"/>
        <v>0</v>
      </c>
      <c r="GB133" s="64">
        <f t="shared" si="2730"/>
        <v>0</v>
      </c>
      <c r="GC133" s="64">
        <f t="shared" si="2731"/>
        <v>0</v>
      </c>
      <c r="GD133" s="63">
        <f t="shared" si="2732"/>
        <v>0</v>
      </c>
      <c r="GE133" s="63">
        <f t="shared" si="2733"/>
        <v>0</v>
      </c>
      <c r="GF133" s="64">
        <f t="shared" si="2734"/>
        <v>0</v>
      </c>
      <c r="GG133" s="64">
        <f t="shared" si="2735"/>
        <v>0</v>
      </c>
      <c r="GH133" s="63">
        <f t="shared" si="2736"/>
        <v>0</v>
      </c>
      <c r="GI133" s="63">
        <f t="shared" si="2737"/>
        <v>0</v>
      </c>
      <c r="GJ133" s="64">
        <f t="shared" si="2738"/>
        <v>0</v>
      </c>
      <c r="GK133" s="64">
        <f t="shared" si="2739"/>
        <v>0</v>
      </c>
      <c r="GL133" s="64"/>
      <c r="GM133" s="65">
        <f t="shared" si="1331"/>
        <v>0</v>
      </c>
      <c r="GN133" s="65">
        <f t="shared" si="1332"/>
        <v>0</v>
      </c>
      <c r="GO133" s="66">
        <f t="shared" si="1333"/>
        <v>0</v>
      </c>
      <c r="GP133" s="66">
        <f t="shared" si="1334"/>
        <v>0</v>
      </c>
      <c r="GQ133" s="65">
        <f t="shared" si="1335"/>
        <v>0</v>
      </c>
      <c r="GR133" s="65">
        <f t="shared" si="1336"/>
        <v>0</v>
      </c>
      <c r="GS133" s="66">
        <f t="shared" si="1337"/>
        <v>0</v>
      </c>
      <c r="GT133" s="66">
        <f t="shared" si="1338"/>
        <v>0</v>
      </c>
      <c r="GU133" s="65">
        <f t="shared" si="1339"/>
        <v>0</v>
      </c>
      <c r="GV133" s="65">
        <f t="shared" si="1340"/>
        <v>0</v>
      </c>
      <c r="GW133" s="66">
        <f t="shared" si="1341"/>
        <v>0</v>
      </c>
      <c r="GX133" s="67">
        <f t="shared" si="1342"/>
        <v>0</v>
      </c>
      <c r="GY133" s="6"/>
      <c r="GZ133" s="68">
        <f t="shared" si="1343"/>
        <v>0</v>
      </c>
      <c r="HA133" s="68">
        <f t="shared" si="1344"/>
        <v>0</v>
      </c>
      <c r="HB133" s="69">
        <f t="shared" si="1345"/>
        <v>0</v>
      </c>
      <c r="HC133" s="69">
        <f t="shared" si="1346"/>
        <v>0</v>
      </c>
      <c r="HD133" s="68">
        <f t="shared" si="2740"/>
        <v>0</v>
      </c>
      <c r="HE133" s="68">
        <f t="shared" si="1347"/>
        <v>0</v>
      </c>
      <c r="HF133" s="69">
        <f t="shared" si="1348"/>
        <v>0</v>
      </c>
      <c r="HG133" s="69">
        <f t="shared" si="1349"/>
        <v>0</v>
      </c>
      <c r="HH133" s="68">
        <f t="shared" si="1350"/>
        <v>0</v>
      </c>
      <c r="HI133" s="68">
        <f t="shared" si="1351"/>
        <v>0</v>
      </c>
      <c r="HJ133" s="69">
        <f t="shared" si="1352"/>
        <v>0</v>
      </c>
      <c r="HK133" s="69">
        <f t="shared" si="1353"/>
        <v>0</v>
      </c>
      <c r="HL133" s="69"/>
      <c r="HM133" s="6">
        <f t="shared" si="2741"/>
        <v>0</v>
      </c>
      <c r="HN133" s="6">
        <f t="shared" si="2742"/>
        <v>0</v>
      </c>
      <c r="HO133" s="18">
        <f t="shared" si="2743"/>
        <v>0</v>
      </c>
      <c r="HP133" s="18">
        <f t="shared" si="2744"/>
        <v>0</v>
      </c>
      <c r="HQ133" s="18">
        <f t="shared" si="2745"/>
        <v>0</v>
      </c>
      <c r="HR133" s="18">
        <f t="shared" si="2746"/>
        <v>0</v>
      </c>
      <c r="HS133" s="6">
        <f t="shared" si="2747"/>
        <v>0</v>
      </c>
      <c r="HT133" s="6">
        <f t="shared" si="2748"/>
        <v>0</v>
      </c>
      <c r="HU133" s="18">
        <f t="shared" si="2749"/>
        <v>0</v>
      </c>
      <c r="HV133" s="18">
        <f t="shared" si="2750"/>
        <v>0</v>
      </c>
      <c r="HW133" s="18">
        <f t="shared" si="2751"/>
        <v>0</v>
      </c>
      <c r="HX133" s="18">
        <f t="shared" si="2752"/>
        <v>0</v>
      </c>
      <c r="HY133" s="6">
        <f t="shared" si="2753"/>
        <v>0</v>
      </c>
      <c r="HZ133" s="6">
        <f t="shared" si="2754"/>
        <v>0</v>
      </c>
      <c r="IA133" s="18">
        <f t="shared" si="2755"/>
        <v>0</v>
      </c>
      <c r="IB133" s="18">
        <f t="shared" si="2756"/>
        <v>0</v>
      </c>
      <c r="IC133" s="18">
        <f t="shared" si="2757"/>
        <v>0</v>
      </c>
      <c r="ID133" s="18">
        <f t="shared" si="2758"/>
        <v>0</v>
      </c>
      <c r="IF133" s="6">
        <f t="shared" si="2759"/>
        <v>0</v>
      </c>
      <c r="IG133" s="6">
        <f t="shared" si="2760"/>
        <v>0</v>
      </c>
      <c r="IH133" s="18">
        <f t="shared" si="2761"/>
        <v>0</v>
      </c>
      <c r="II133" s="18">
        <f t="shared" si="2762"/>
        <v>0</v>
      </c>
      <c r="IJ133" s="18">
        <f t="shared" si="2763"/>
        <v>0</v>
      </c>
      <c r="IK133" s="18">
        <f t="shared" si="2764"/>
        <v>0</v>
      </c>
      <c r="IL133" s="6">
        <f t="shared" si="2765"/>
        <v>0</v>
      </c>
      <c r="IM133" s="6">
        <f t="shared" si="2766"/>
        <v>0</v>
      </c>
      <c r="IN133" s="18">
        <f t="shared" si="2767"/>
        <v>0</v>
      </c>
      <c r="IO133" s="18">
        <f t="shared" si="2768"/>
        <v>0</v>
      </c>
      <c r="IP133" s="18">
        <f t="shared" si="2769"/>
        <v>0</v>
      </c>
      <c r="IQ133" s="18">
        <f t="shared" si="2770"/>
        <v>0</v>
      </c>
      <c r="IR133" s="18">
        <f t="shared" si="2771"/>
        <v>0</v>
      </c>
      <c r="IS133" s="18">
        <f t="shared" si="2772"/>
        <v>0</v>
      </c>
      <c r="IT133" s="18">
        <f t="shared" si="2773"/>
        <v>0</v>
      </c>
      <c r="IU133" s="18">
        <f t="shared" si="2774"/>
        <v>0</v>
      </c>
      <c r="IV133" s="18">
        <f t="shared" si="2775"/>
        <v>0</v>
      </c>
      <c r="IW133" s="18">
        <f t="shared" si="2776"/>
        <v>0</v>
      </c>
    </row>
    <row r="134" spans="1:257" x14ac:dyDescent="0.25">
      <c r="A134" s="5"/>
      <c r="B134" s="6"/>
      <c r="C134" s="6"/>
      <c r="D134" s="46" t="s">
        <v>25</v>
      </c>
      <c r="E134" s="6"/>
      <c r="F134" s="6"/>
      <c r="G134" s="6"/>
      <c r="H134" s="6"/>
      <c r="I134" s="6"/>
      <c r="J134" s="6"/>
      <c r="K134" s="6"/>
      <c r="L134" s="15"/>
      <c r="M134" s="13">
        <f t="shared" si="2777"/>
        <v>0</v>
      </c>
      <c r="N134" s="6"/>
      <c r="O134" s="6"/>
      <c r="P134" s="15"/>
      <c r="Q134" s="13">
        <f t="shared" si="2778"/>
        <v>0</v>
      </c>
      <c r="R134" s="6"/>
      <c r="S134" s="6">
        <f t="shared" si="2630"/>
        <v>0</v>
      </c>
      <c r="T134" s="13">
        <f t="shared" si="2631"/>
        <v>0</v>
      </c>
      <c r="U134" s="13">
        <f t="shared" si="2779"/>
        <v>0</v>
      </c>
      <c r="V134" s="13">
        <f t="shared" si="2632"/>
        <v>0</v>
      </c>
      <c r="W134" s="6">
        <f t="shared" si="2633"/>
        <v>0</v>
      </c>
      <c r="X134" s="13">
        <f t="shared" si="2634"/>
        <v>0</v>
      </c>
      <c r="Y134" s="13">
        <f t="shared" si="2780"/>
        <v>0</v>
      </c>
      <c r="Z134" s="6"/>
      <c r="AA134" s="6"/>
      <c r="AB134" s="15"/>
      <c r="AC134" s="13">
        <f t="shared" si="2781"/>
        <v>0</v>
      </c>
      <c r="AD134" s="6"/>
      <c r="AE134" s="6">
        <f t="shared" si="2635"/>
        <v>0</v>
      </c>
      <c r="AF134" s="13">
        <f t="shared" si="2636"/>
        <v>0</v>
      </c>
      <c r="AG134" s="13">
        <f t="shared" si="2782"/>
        <v>0</v>
      </c>
      <c r="AH134" s="13">
        <f t="shared" si="2637"/>
        <v>0</v>
      </c>
      <c r="AI134" s="6">
        <f t="shared" si="2638"/>
        <v>0</v>
      </c>
      <c r="AJ134" s="13">
        <f t="shared" si="2639"/>
        <v>0</v>
      </c>
      <c r="AK134" s="13">
        <f t="shared" si="2783"/>
        <v>0</v>
      </c>
      <c r="AL134" s="6"/>
      <c r="AM134" s="6"/>
      <c r="AN134" s="15"/>
      <c r="AO134" s="13">
        <f t="shared" si="2784"/>
        <v>0</v>
      </c>
      <c r="AP134" s="6"/>
      <c r="AQ134" s="6">
        <f t="shared" si="2640"/>
        <v>0</v>
      </c>
      <c r="AR134" s="13">
        <f t="shared" si="2641"/>
        <v>0</v>
      </c>
      <c r="AS134" s="13">
        <f t="shared" si="2785"/>
        <v>0</v>
      </c>
      <c r="AT134" s="13">
        <f t="shared" si="2642"/>
        <v>0</v>
      </c>
      <c r="AU134" s="6">
        <f t="shared" si="2643"/>
        <v>0</v>
      </c>
      <c r="AV134" s="13">
        <f t="shared" si="2644"/>
        <v>0</v>
      </c>
      <c r="AW134" s="13">
        <f t="shared" si="2786"/>
        <v>0</v>
      </c>
      <c r="AX134" s="6"/>
      <c r="AY134" s="6"/>
      <c r="AZ134" s="15"/>
      <c r="BA134" s="13">
        <f t="shared" si="2787"/>
        <v>0</v>
      </c>
      <c r="BB134" s="6"/>
      <c r="BC134" s="6">
        <f t="shared" si="2645"/>
        <v>0</v>
      </c>
      <c r="BD134" s="13">
        <f t="shared" si="2646"/>
        <v>0</v>
      </c>
      <c r="BE134" s="13">
        <f t="shared" si="2788"/>
        <v>0</v>
      </c>
      <c r="BF134" s="13">
        <f t="shared" si="2647"/>
        <v>0</v>
      </c>
      <c r="BG134" s="6">
        <f t="shared" si="2648"/>
        <v>0</v>
      </c>
      <c r="BH134" s="13">
        <f t="shared" si="2649"/>
        <v>0</v>
      </c>
      <c r="BI134" s="13">
        <f t="shared" si="2789"/>
        <v>0</v>
      </c>
      <c r="BJ134" s="6"/>
      <c r="BK134" s="6"/>
      <c r="BL134" s="15"/>
      <c r="BM134" s="13">
        <f t="shared" si="2790"/>
        <v>0</v>
      </c>
      <c r="BN134" s="6"/>
      <c r="BO134" s="6">
        <f t="shared" si="2650"/>
        <v>0</v>
      </c>
      <c r="BP134" s="13">
        <f t="shared" si="2651"/>
        <v>0</v>
      </c>
      <c r="BQ134" s="13">
        <f t="shared" si="2791"/>
        <v>0</v>
      </c>
      <c r="BR134" s="13">
        <f t="shared" si="2652"/>
        <v>0</v>
      </c>
      <c r="BS134" s="6">
        <f t="shared" si="2653"/>
        <v>0</v>
      </c>
      <c r="BT134" s="13">
        <f t="shared" si="2654"/>
        <v>0</v>
      </c>
      <c r="BU134" s="13">
        <f t="shared" si="2792"/>
        <v>0</v>
      </c>
      <c r="BV134" s="6"/>
      <c r="BW134" s="6"/>
      <c r="BX134" s="15"/>
      <c r="BY134" s="13">
        <f t="shared" si="2793"/>
        <v>0</v>
      </c>
      <c r="BZ134" s="6"/>
      <c r="CA134" s="6">
        <f t="shared" si="2655"/>
        <v>0</v>
      </c>
      <c r="CB134" s="13">
        <f t="shared" si="2656"/>
        <v>0</v>
      </c>
      <c r="CC134" s="13">
        <f t="shared" si="2794"/>
        <v>0</v>
      </c>
      <c r="CD134" s="13">
        <f t="shared" si="2657"/>
        <v>0</v>
      </c>
      <c r="CE134" s="6">
        <f t="shared" si="2658"/>
        <v>0</v>
      </c>
      <c r="CF134" s="13">
        <f t="shared" si="2659"/>
        <v>0</v>
      </c>
      <c r="CG134" s="13">
        <f t="shared" si="2795"/>
        <v>0</v>
      </c>
      <c r="CH134" s="6"/>
      <c r="CI134" s="13">
        <f t="shared" si="2660"/>
        <v>0</v>
      </c>
      <c r="CJ134" s="13">
        <f t="shared" si="2661"/>
        <v>0</v>
      </c>
      <c r="CK134" s="13">
        <f t="shared" si="2662"/>
        <v>0</v>
      </c>
      <c r="CL134" s="6"/>
      <c r="CM134" s="6">
        <f t="shared" si="2663"/>
        <v>0</v>
      </c>
      <c r="CN134" s="13">
        <f t="shared" si="2664"/>
        <v>0</v>
      </c>
      <c r="CO134" s="13">
        <f t="shared" si="2796"/>
        <v>0</v>
      </c>
      <c r="CP134" s="13">
        <f t="shared" si="2665"/>
        <v>0</v>
      </c>
      <c r="CQ134" s="6">
        <f t="shared" si="2666"/>
        <v>0</v>
      </c>
      <c r="CR134" s="13">
        <f t="shared" si="2667"/>
        <v>0</v>
      </c>
      <c r="CS134" s="13">
        <f t="shared" si="2797"/>
        <v>0</v>
      </c>
      <c r="CT134" s="6"/>
      <c r="CU134" s="13">
        <f t="shared" si="2668"/>
        <v>0</v>
      </c>
      <c r="CV134" s="13">
        <f t="shared" si="2669"/>
        <v>0</v>
      </c>
      <c r="CW134" s="13">
        <f t="shared" si="2798"/>
        <v>0</v>
      </c>
      <c r="CX134" s="6"/>
      <c r="CY134" s="6">
        <f t="shared" si="2670"/>
        <v>0</v>
      </c>
      <c r="CZ134" s="13">
        <f t="shared" si="2671"/>
        <v>0</v>
      </c>
      <c r="DA134" s="13">
        <f t="shared" si="2799"/>
        <v>0</v>
      </c>
      <c r="DB134" s="13">
        <f t="shared" si="2672"/>
        <v>0</v>
      </c>
      <c r="DC134" s="6">
        <f t="shared" si="2673"/>
        <v>0</v>
      </c>
      <c r="DD134" s="13">
        <f t="shared" si="2674"/>
        <v>0</v>
      </c>
      <c r="DE134" s="13">
        <f t="shared" si="2800"/>
        <v>0</v>
      </c>
      <c r="DF134" s="6"/>
      <c r="DG134" s="13">
        <f t="shared" si="2675"/>
        <v>0</v>
      </c>
      <c r="DH134" s="13">
        <f t="shared" si="2676"/>
        <v>0</v>
      </c>
      <c r="DI134" s="13">
        <f t="shared" si="2801"/>
        <v>0</v>
      </c>
      <c r="DJ134" s="6"/>
      <c r="DK134" s="6">
        <f t="shared" si="2677"/>
        <v>0</v>
      </c>
      <c r="DL134" s="13">
        <f t="shared" si="2678"/>
        <v>0</v>
      </c>
      <c r="DM134" s="13">
        <f t="shared" si="2802"/>
        <v>0</v>
      </c>
      <c r="DN134" s="13">
        <f t="shared" si="2679"/>
        <v>0</v>
      </c>
      <c r="DO134" s="6">
        <f t="shared" si="2680"/>
        <v>0</v>
      </c>
      <c r="DP134" s="13">
        <f t="shared" si="2681"/>
        <v>0</v>
      </c>
      <c r="DQ134" s="13">
        <f t="shared" si="2803"/>
        <v>0</v>
      </c>
      <c r="DR134" s="6"/>
      <c r="DS134" s="15">
        <f t="shared" si="2682"/>
        <v>0</v>
      </c>
      <c r="DT134" s="15">
        <f t="shared" si="2683"/>
        <v>0</v>
      </c>
      <c r="DU134" s="13">
        <f t="shared" si="2684"/>
        <v>0</v>
      </c>
      <c r="DV134" s="6"/>
      <c r="DW134" s="6">
        <f t="shared" si="2685"/>
        <v>0</v>
      </c>
      <c r="DX134" s="13">
        <f t="shared" si="2686"/>
        <v>0</v>
      </c>
      <c r="DY134" s="13">
        <f t="shared" si="2804"/>
        <v>0</v>
      </c>
      <c r="DZ134" s="13">
        <f t="shared" si="2687"/>
        <v>0</v>
      </c>
      <c r="EA134" s="6">
        <f t="shared" si="2688"/>
        <v>0</v>
      </c>
      <c r="EB134" s="13">
        <f t="shared" si="2689"/>
        <v>0</v>
      </c>
      <c r="EC134" s="13">
        <f t="shared" si="2805"/>
        <v>0</v>
      </c>
      <c r="ED134" s="6"/>
      <c r="EE134" s="13">
        <f t="shared" si="2690"/>
        <v>0</v>
      </c>
      <c r="EF134" s="13">
        <f t="shared" si="2691"/>
        <v>0</v>
      </c>
      <c r="EG134" s="13">
        <f t="shared" si="2806"/>
        <v>0</v>
      </c>
      <c r="EH134" s="6"/>
      <c r="EI134" s="6">
        <f t="shared" si="2692"/>
        <v>0</v>
      </c>
      <c r="EJ134" s="13">
        <f t="shared" si="2693"/>
        <v>0</v>
      </c>
      <c r="EK134" s="13">
        <f t="shared" si="2807"/>
        <v>0</v>
      </c>
      <c r="EL134" s="13">
        <f t="shared" si="2694"/>
        <v>0</v>
      </c>
      <c r="EM134" s="6">
        <f t="shared" si="2695"/>
        <v>0</v>
      </c>
      <c r="EN134" s="13">
        <f t="shared" si="2696"/>
        <v>0</v>
      </c>
      <c r="EO134" s="13">
        <f t="shared" si="2808"/>
        <v>0</v>
      </c>
      <c r="EP134" s="6"/>
      <c r="EQ134" s="13">
        <f t="shared" si="2697"/>
        <v>0</v>
      </c>
      <c r="ER134" s="13">
        <f t="shared" si="2698"/>
        <v>0</v>
      </c>
      <c r="ES134" s="13">
        <f t="shared" si="2809"/>
        <v>0</v>
      </c>
      <c r="ET134" s="6"/>
      <c r="EU134" s="6">
        <f t="shared" si="2699"/>
        <v>0</v>
      </c>
      <c r="EV134" s="13">
        <f t="shared" si="2700"/>
        <v>0</v>
      </c>
      <c r="EW134" s="13">
        <f t="shared" si="2810"/>
        <v>0</v>
      </c>
      <c r="EX134" s="13">
        <f t="shared" si="2701"/>
        <v>0</v>
      </c>
      <c r="EY134" s="6">
        <f t="shared" si="2702"/>
        <v>0</v>
      </c>
      <c r="EZ134" s="13">
        <f t="shared" si="2703"/>
        <v>0</v>
      </c>
      <c r="FA134" s="13">
        <f t="shared" si="2811"/>
        <v>0</v>
      </c>
      <c r="FB134">
        <f t="shared" si="2704"/>
        <v>0</v>
      </c>
      <c r="FC134">
        <f t="shared" si="2705"/>
        <v>0</v>
      </c>
      <c r="FD134" s="50">
        <f t="shared" si="2706"/>
        <v>0</v>
      </c>
      <c r="FE134" s="50">
        <f t="shared" si="2707"/>
        <v>0</v>
      </c>
      <c r="FF134">
        <f t="shared" si="2708"/>
        <v>0</v>
      </c>
      <c r="FG134">
        <f t="shared" si="2709"/>
        <v>0</v>
      </c>
      <c r="FH134" s="50">
        <f t="shared" si="2710"/>
        <v>0</v>
      </c>
      <c r="FI134" s="50">
        <f t="shared" si="2711"/>
        <v>0</v>
      </c>
      <c r="FJ134">
        <f t="shared" si="2712"/>
        <v>0</v>
      </c>
      <c r="FK134">
        <f t="shared" si="2713"/>
        <v>0</v>
      </c>
      <c r="FL134" s="50">
        <f t="shared" si="2714"/>
        <v>0</v>
      </c>
      <c r="FM134" s="50">
        <f t="shared" si="2715"/>
        <v>0</v>
      </c>
      <c r="FN134">
        <f t="shared" si="2716"/>
        <v>0</v>
      </c>
      <c r="FO134">
        <f t="shared" si="2717"/>
        <v>0</v>
      </c>
      <c r="FP134" s="50">
        <f t="shared" si="2718"/>
        <v>0</v>
      </c>
      <c r="FQ134" s="50">
        <f t="shared" si="2719"/>
        <v>0</v>
      </c>
      <c r="FR134">
        <f t="shared" si="2720"/>
        <v>0</v>
      </c>
      <c r="FS134">
        <f t="shared" si="2721"/>
        <v>0</v>
      </c>
      <c r="FT134" s="50">
        <f t="shared" si="2722"/>
        <v>0</v>
      </c>
      <c r="FU134" s="50">
        <f t="shared" si="2723"/>
        <v>0</v>
      </c>
      <c r="FV134">
        <f t="shared" si="2724"/>
        <v>0</v>
      </c>
      <c r="FW134">
        <f t="shared" si="2725"/>
        <v>0</v>
      </c>
      <c r="FX134" s="50">
        <f t="shared" si="2726"/>
        <v>0</v>
      </c>
      <c r="FY134" s="50">
        <f t="shared" si="2727"/>
        <v>0</v>
      </c>
      <c r="FZ134" s="63">
        <f t="shared" si="2728"/>
        <v>0</v>
      </c>
      <c r="GA134" s="63">
        <f t="shared" si="2729"/>
        <v>0</v>
      </c>
      <c r="GB134" s="64">
        <f t="shared" si="2730"/>
        <v>0</v>
      </c>
      <c r="GC134" s="64">
        <f t="shared" si="2731"/>
        <v>0</v>
      </c>
      <c r="GD134" s="63">
        <f t="shared" si="2732"/>
        <v>0</v>
      </c>
      <c r="GE134" s="63">
        <f t="shared" si="2733"/>
        <v>0</v>
      </c>
      <c r="GF134" s="64">
        <f t="shared" si="2734"/>
        <v>0</v>
      </c>
      <c r="GG134" s="64">
        <f t="shared" si="2735"/>
        <v>0</v>
      </c>
      <c r="GH134" s="63">
        <f t="shared" si="2736"/>
        <v>0</v>
      </c>
      <c r="GI134" s="63">
        <f t="shared" si="2737"/>
        <v>0</v>
      </c>
      <c r="GJ134" s="64">
        <f t="shared" si="2738"/>
        <v>0</v>
      </c>
      <c r="GK134" s="64">
        <f t="shared" si="2739"/>
        <v>0</v>
      </c>
      <c r="GL134" s="64"/>
      <c r="GM134" s="65">
        <f t="shared" si="1331"/>
        <v>0</v>
      </c>
      <c r="GN134" s="65">
        <f t="shared" si="1332"/>
        <v>0</v>
      </c>
      <c r="GO134" s="66">
        <f t="shared" si="1333"/>
        <v>0</v>
      </c>
      <c r="GP134" s="66">
        <f t="shared" si="1334"/>
        <v>0</v>
      </c>
      <c r="GQ134" s="65">
        <f t="shared" si="1335"/>
        <v>0</v>
      </c>
      <c r="GR134" s="65">
        <f t="shared" si="1336"/>
        <v>0</v>
      </c>
      <c r="GS134" s="66">
        <f t="shared" si="1337"/>
        <v>0</v>
      </c>
      <c r="GT134" s="66">
        <f t="shared" si="1338"/>
        <v>0</v>
      </c>
      <c r="GU134" s="65">
        <f t="shared" si="1339"/>
        <v>0</v>
      </c>
      <c r="GV134" s="65">
        <f t="shared" si="1340"/>
        <v>0</v>
      </c>
      <c r="GW134" s="66">
        <f t="shared" si="1341"/>
        <v>0</v>
      </c>
      <c r="GX134" s="67">
        <f t="shared" si="1342"/>
        <v>0</v>
      </c>
      <c r="GY134" s="6"/>
      <c r="GZ134" s="68">
        <f t="shared" si="1343"/>
        <v>0</v>
      </c>
      <c r="HA134" s="68">
        <f t="shared" si="1344"/>
        <v>0</v>
      </c>
      <c r="HB134" s="69">
        <f t="shared" si="1345"/>
        <v>0</v>
      </c>
      <c r="HC134" s="69">
        <f t="shared" si="1346"/>
        <v>0</v>
      </c>
      <c r="HD134" s="68">
        <f t="shared" si="2740"/>
        <v>0</v>
      </c>
      <c r="HE134" s="68">
        <f t="shared" si="1347"/>
        <v>0</v>
      </c>
      <c r="HF134" s="69">
        <f t="shared" si="1348"/>
        <v>0</v>
      </c>
      <c r="HG134" s="69">
        <f t="shared" si="1349"/>
        <v>0</v>
      </c>
      <c r="HH134" s="68">
        <f t="shared" si="1350"/>
        <v>0</v>
      </c>
      <c r="HI134" s="68">
        <f t="shared" si="1351"/>
        <v>0</v>
      </c>
      <c r="HJ134" s="69">
        <f t="shared" si="1352"/>
        <v>0</v>
      </c>
      <c r="HK134" s="69">
        <f t="shared" si="1353"/>
        <v>0</v>
      </c>
      <c r="HL134" s="69"/>
      <c r="HM134" s="6">
        <f t="shared" si="2741"/>
        <v>0</v>
      </c>
      <c r="HN134" s="6">
        <f t="shared" si="2742"/>
        <v>0</v>
      </c>
      <c r="HO134" s="18">
        <f t="shared" si="2743"/>
        <v>0</v>
      </c>
      <c r="HP134" s="18">
        <f t="shared" si="2744"/>
        <v>0</v>
      </c>
      <c r="HQ134" s="18">
        <f t="shared" si="2745"/>
        <v>0</v>
      </c>
      <c r="HR134" s="18">
        <f t="shared" si="2746"/>
        <v>0</v>
      </c>
      <c r="HS134" s="6">
        <f t="shared" si="2747"/>
        <v>0</v>
      </c>
      <c r="HT134" s="6">
        <f t="shared" si="2748"/>
        <v>0</v>
      </c>
      <c r="HU134" s="18">
        <f t="shared" si="2749"/>
        <v>0</v>
      </c>
      <c r="HV134" s="18">
        <f t="shared" si="2750"/>
        <v>0</v>
      </c>
      <c r="HW134" s="18">
        <f t="shared" si="2751"/>
        <v>0</v>
      </c>
      <c r="HX134" s="18">
        <f t="shared" si="2752"/>
        <v>0</v>
      </c>
      <c r="HY134" s="6">
        <f t="shared" si="2753"/>
        <v>0</v>
      </c>
      <c r="HZ134" s="6">
        <f t="shared" si="2754"/>
        <v>0</v>
      </c>
      <c r="IA134" s="18">
        <f t="shared" si="2755"/>
        <v>0</v>
      </c>
      <c r="IB134" s="18">
        <f t="shared" si="2756"/>
        <v>0</v>
      </c>
      <c r="IC134" s="18">
        <f t="shared" si="2757"/>
        <v>0</v>
      </c>
      <c r="ID134" s="18">
        <f t="shared" si="2758"/>
        <v>0</v>
      </c>
      <c r="IF134" s="6">
        <f t="shared" si="2759"/>
        <v>0</v>
      </c>
      <c r="IG134" s="6">
        <f t="shared" si="2760"/>
        <v>0</v>
      </c>
      <c r="IH134" s="18">
        <f t="shared" si="2761"/>
        <v>0</v>
      </c>
      <c r="II134" s="18">
        <f t="shared" si="2762"/>
        <v>0</v>
      </c>
      <c r="IJ134" s="18">
        <f t="shared" si="2763"/>
        <v>0</v>
      </c>
      <c r="IK134" s="18">
        <f t="shared" si="2764"/>
        <v>0</v>
      </c>
      <c r="IL134" s="6">
        <f t="shared" si="2765"/>
        <v>0</v>
      </c>
      <c r="IM134" s="6">
        <f t="shared" si="2766"/>
        <v>0</v>
      </c>
      <c r="IN134" s="18">
        <f t="shared" si="2767"/>
        <v>0</v>
      </c>
      <c r="IO134" s="18">
        <f t="shared" si="2768"/>
        <v>0</v>
      </c>
      <c r="IP134" s="18">
        <f t="shared" si="2769"/>
        <v>0</v>
      </c>
      <c r="IQ134" s="18">
        <f t="shared" si="2770"/>
        <v>0</v>
      </c>
      <c r="IR134" s="18">
        <f t="shared" si="2771"/>
        <v>0</v>
      </c>
      <c r="IS134" s="18">
        <f t="shared" si="2772"/>
        <v>0</v>
      </c>
      <c r="IT134" s="18">
        <f t="shared" si="2773"/>
        <v>0</v>
      </c>
      <c r="IU134" s="18">
        <f t="shared" si="2774"/>
        <v>0</v>
      </c>
      <c r="IV134" s="18">
        <f t="shared" si="2775"/>
        <v>0</v>
      </c>
      <c r="IW134" s="18">
        <f t="shared" si="2776"/>
        <v>0</v>
      </c>
    </row>
    <row r="135" spans="1:257" x14ac:dyDescent="0.25">
      <c r="A135" s="8"/>
      <c r="B135" s="9"/>
      <c r="C135" s="10"/>
      <c r="D135" s="47" t="s">
        <v>26</v>
      </c>
      <c r="E135" s="10"/>
      <c r="F135" s="10"/>
      <c r="G135" s="10"/>
      <c r="H135" s="10"/>
      <c r="I135" s="10"/>
      <c r="J135" s="9"/>
      <c r="K135" s="9"/>
      <c r="L135" s="14"/>
      <c r="M135" s="14">
        <f>SUM(M132:M134)</f>
        <v>0</v>
      </c>
      <c r="N135" s="9"/>
      <c r="O135" s="9"/>
      <c r="P135" s="14"/>
      <c r="Q135" s="14">
        <f>SUM(Q132:Q134)</f>
        <v>0</v>
      </c>
      <c r="R135" s="9"/>
      <c r="S135" s="9"/>
      <c r="T135" s="14"/>
      <c r="U135" s="14">
        <f>SUM(U132:U134)</f>
        <v>0</v>
      </c>
      <c r="V135" s="9"/>
      <c r="W135" s="9"/>
      <c r="X135" s="14"/>
      <c r="Y135" s="14">
        <f>SUM(Y132:Y134)</f>
        <v>0</v>
      </c>
      <c r="Z135" s="9"/>
      <c r="AA135" s="9"/>
      <c r="AB135" s="14"/>
      <c r="AC135" s="14">
        <f>SUM(AC132:AC134)</f>
        <v>0</v>
      </c>
      <c r="AD135" s="9"/>
      <c r="AE135" s="9"/>
      <c r="AF135" s="14"/>
      <c r="AG135" s="14">
        <f>SUM(AG132:AG134)</f>
        <v>0</v>
      </c>
      <c r="AH135" s="9"/>
      <c r="AI135" s="9"/>
      <c r="AJ135" s="14"/>
      <c r="AK135" s="14">
        <f>SUM(AK132:AK134)</f>
        <v>0</v>
      </c>
      <c r="AL135" s="9"/>
      <c r="AM135" s="9"/>
      <c r="AN135" s="14"/>
      <c r="AO135" s="14">
        <f>SUM(AO132:AO134)</f>
        <v>0</v>
      </c>
      <c r="AP135" s="9"/>
      <c r="AQ135" s="9"/>
      <c r="AR135" s="14"/>
      <c r="AS135" s="14">
        <f>SUM(AS132:AS134)</f>
        <v>0</v>
      </c>
      <c r="AT135" s="9"/>
      <c r="AU135" s="9"/>
      <c r="AV135" s="14"/>
      <c r="AW135" s="14">
        <f>SUM(AW132:AW134)</f>
        <v>0</v>
      </c>
      <c r="AX135" s="9"/>
      <c r="AY135" s="9"/>
      <c r="AZ135" s="14"/>
      <c r="BA135" s="14">
        <f>SUM(BA132:BA134)</f>
        <v>0</v>
      </c>
      <c r="BB135" s="9"/>
      <c r="BC135" s="9"/>
      <c r="BD135" s="14"/>
      <c r="BE135" s="14">
        <f>SUM(BE132:BE134)</f>
        <v>0</v>
      </c>
      <c r="BF135" s="9"/>
      <c r="BG135" s="9"/>
      <c r="BH135" s="14"/>
      <c r="BI135" s="14">
        <f>SUM(BI132:BI134)</f>
        <v>0</v>
      </c>
      <c r="BJ135" s="9"/>
      <c r="BK135" s="9"/>
      <c r="BL135" s="14"/>
      <c r="BM135" s="14">
        <f>SUM(BM132:BM134)</f>
        <v>0</v>
      </c>
      <c r="BN135" s="9"/>
      <c r="BO135" s="9"/>
      <c r="BP135" s="14"/>
      <c r="BQ135" s="14">
        <f>SUM(BQ132:BQ134)</f>
        <v>0</v>
      </c>
      <c r="BR135" s="9"/>
      <c r="BS135" s="9"/>
      <c r="BT135" s="14"/>
      <c r="BU135" s="14">
        <f>SUM(BU132:BU134)</f>
        <v>0</v>
      </c>
      <c r="BV135" s="9"/>
      <c r="BW135" s="9"/>
      <c r="BX135" s="14"/>
      <c r="BY135" s="14">
        <f>SUM(BY132:BY134)</f>
        <v>0</v>
      </c>
      <c r="BZ135" s="9"/>
      <c r="CA135" s="9"/>
      <c r="CB135" s="14"/>
      <c r="CC135" s="14">
        <f>SUM(CC132:CC134)</f>
        <v>0</v>
      </c>
      <c r="CD135" s="9"/>
      <c r="CE135" s="9"/>
      <c r="CF135" s="14"/>
      <c r="CG135" s="14">
        <f>SUM(CG132:CG134)</f>
        <v>0</v>
      </c>
      <c r="CH135" s="9"/>
      <c r="CI135" s="9"/>
      <c r="CJ135" s="14"/>
      <c r="CK135" s="14">
        <f>SUM(CK132:CK134)</f>
        <v>0</v>
      </c>
      <c r="CL135" s="9"/>
      <c r="CM135" s="9"/>
      <c r="CN135" s="14"/>
      <c r="CO135" s="14">
        <f>SUM(CO132:CO134)</f>
        <v>0</v>
      </c>
      <c r="CP135" s="9"/>
      <c r="CQ135" s="9"/>
      <c r="CR135" s="14"/>
      <c r="CS135" s="14">
        <f>SUM(CS132:CS134)</f>
        <v>0</v>
      </c>
      <c r="CT135" s="9"/>
      <c r="CU135" s="9"/>
      <c r="CV135" s="14"/>
      <c r="CW135" s="14">
        <f>SUM(CW132:CW134)</f>
        <v>0</v>
      </c>
      <c r="CX135" s="9"/>
      <c r="CY135" s="9"/>
      <c r="CZ135" s="14"/>
      <c r="DA135" s="14">
        <f>SUM(DA132:DA134)</f>
        <v>0</v>
      </c>
      <c r="DB135" s="9"/>
      <c r="DC135" s="9"/>
      <c r="DD135" s="14"/>
      <c r="DE135" s="14">
        <f>SUM(DE132:DE134)</f>
        <v>0</v>
      </c>
      <c r="DF135" s="9"/>
      <c r="DG135" s="9"/>
      <c r="DH135" s="14"/>
      <c r="DI135" s="14">
        <f>SUM(DI132:DI134)</f>
        <v>0</v>
      </c>
      <c r="DJ135" s="9"/>
      <c r="DK135" s="9"/>
      <c r="DL135" s="14"/>
      <c r="DM135" s="14">
        <f>SUM(DM132:DM134)</f>
        <v>0</v>
      </c>
      <c r="DN135" s="9"/>
      <c r="DO135" s="9"/>
      <c r="DP135" s="14"/>
      <c r="DQ135" s="14">
        <f>SUM(DQ132:DQ134)</f>
        <v>0</v>
      </c>
      <c r="DR135" s="9"/>
      <c r="DS135" s="9"/>
      <c r="DT135" s="14"/>
      <c r="DU135" s="14">
        <f>SUM(DU132:DU134)</f>
        <v>0</v>
      </c>
      <c r="DV135" s="9"/>
      <c r="DW135" s="9"/>
      <c r="DX135" s="14"/>
      <c r="DY135" s="14">
        <f>SUM(DY132:DY134)</f>
        <v>0</v>
      </c>
      <c r="DZ135" s="9"/>
      <c r="EA135" s="9"/>
      <c r="EB135" s="14"/>
      <c r="EC135" s="14">
        <f>SUM(EC132:EC134)</f>
        <v>0</v>
      </c>
      <c r="ED135" s="9"/>
      <c r="EE135" s="9"/>
      <c r="EF135" s="14"/>
      <c r="EG135" s="14">
        <f>SUM(EG132:EG134)</f>
        <v>0</v>
      </c>
      <c r="EH135" s="9"/>
      <c r="EI135" s="9"/>
      <c r="EJ135" s="14"/>
      <c r="EK135" s="14">
        <f>SUM(EK132:EK134)</f>
        <v>0</v>
      </c>
      <c r="EL135" s="9"/>
      <c r="EM135" s="9"/>
      <c r="EN135" s="14"/>
      <c r="EO135" s="14">
        <f>SUM(EO132:EO134)</f>
        <v>0</v>
      </c>
      <c r="EP135" s="9"/>
      <c r="EQ135" s="9"/>
      <c r="ER135" s="14"/>
      <c r="ES135" s="14">
        <f>SUM(ES132:ES134)</f>
        <v>0</v>
      </c>
      <c r="ET135" s="9"/>
      <c r="EU135" s="9"/>
      <c r="EV135" s="14"/>
      <c r="EW135" s="14">
        <f>SUM(EW132:EW134)</f>
        <v>0</v>
      </c>
      <c r="EX135" s="9"/>
      <c r="EY135" s="9"/>
      <c r="EZ135" s="14"/>
      <c r="FA135" s="14">
        <f>SUM(FA132:FA134)</f>
        <v>0</v>
      </c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18"/>
      <c r="GP135" s="18"/>
      <c r="GQ135" s="6"/>
      <c r="GR135" s="6"/>
      <c r="GS135" s="18"/>
      <c r="GT135" s="18"/>
      <c r="GU135" s="6"/>
      <c r="GV135" s="6"/>
      <c r="GW135" s="18"/>
      <c r="GX135" s="62"/>
      <c r="GY135" s="6"/>
      <c r="GZ135" s="6"/>
      <c r="HA135" s="6"/>
      <c r="HB135" s="18"/>
      <c r="HC135" s="18"/>
      <c r="HD135" s="6"/>
      <c r="HE135" s="6"/>
      <c r="HF135" s="18"/>
      <c r="HG135" s="18"/>
      <c r="HH135" s="6"/>
      <c r="HI135" s="6"/>
      <c r="HJ135" s="18"/>
      <c r="HK135" s="18"/>
      <c r="HL135" s="18"/>
      <c r="HM135" s="6"/>
      <c r="HN135" s="6"/>
      <c r="HO135" s="6"/>
      <c r="HP135" s="6"/>
      <c r="HQ135" s="6"/>
      <c r="HR135" s="6"/>
      <c r="HS135" s="6"/>
      <c r="HT135" s="6"/>
      <c r="HU135" s="6"/>
      <c r="HV135" s="6"/>
      <c r="HW135" s="6"/>
      <c r="HX135" s="6"/>
      <c r="HY135" s="6"/>
      <c r="HZ135" s="6"/>
      <c r="IA135" s="6"/>
      <c r="IB135" s="6"/>
      <c r="IC135" s="6"/>
      <c r="ID135" s="6"/>
      <c r="IF135" s="6"/>
      <c r="IG135" s="6"/>
      <c r="IH135" s="6"/>
      <c r="II135" s="6"/>
      <c r="IJ135" s="6"/>
      <c r="IK135" s="6"/>
      <c r="IL135" s="6"/>
      <c r="IM135" s="6"/>
      <c r="IN135" s="6"/>
      <c r="IO135" s="6"/>
      <c r="IP135" s="6"/>
      <c r="IQ135" s="6"/>
      <c r="IR135" s="6"/>
      <c r="IS135" s="6"/>
      <c r="IT135" s="6"/>
      <c r="IU135" s="6"/>
      <c r="IV135" s="6"/>
      <c r="IW135" s="6"/>
    </row>
    <row r="136" spans="1:257" x14ac:dyDescent="0.25">
      <c r="A136" s="2">
        <v>14</v>
      </c>
      <c r="B136" s="3"/>
      <c r="C136" s="4" t="s">
        <v>58</v>
      </c>
      <c r="D136" s="45" t="s">
        <v>22</v>
      </c>
      <c r="E136" s="4"/>
      <c r="F136" s="4"/>
      <c r="G136" s="4"/>
      <c r="H136" s="4"/>
      <c r="I136" s="4"/>
      <c r="J136" s="3"/>
      <c r="K136" s="3"/>
      <c r="L136" s="12"/>
      <c r="M136" s="12"/>
      <c r="N136" s="3"/>
      <c r="O136" s="3"/>
      <c r="P136" s="12"/>
      <c r="Q136" s="12"/>
      <c r="R136" s="3"/>
      <c r="S136" s="3"/>
      <c r="T136" s="12"/>
      <c r="U136" s="12"/>
      <c r="V136" s="3"/>
      <c r="W136" s="3"/>
      <c r="X136" s="12"/>
      <c r="Y136" s="12"/>
      <c r="Z136" s="3"/>
      <c r="AA136" s="3"/>
      <c r="AB136" s="12"/>
      <c r="AC136" s="12"/>
      <c r="AD136" s="3"/>
      <c r="AE136" s="3"/>
      <c r="AF136" s="12"/>
      <c r="AG136" s="12"/>
      <c r="AH136" s="3"/>
      <c r="AI136" s="3"/>
      <c r="AJ136" s="12"/>
      <c r="AK136" s="12"/>
      <c r="AL136" s="3"/>
      <c r="AM136" s="3"/>
      <c r="AN136" s="12"/>
      <c r="AO136" s="12"/>
      <c r="AP136" s="3"/>
      <c r="AQ136" s="3"/>
      <c r="AR136" s="12"/>
      <c r="AS136" s="12"/>
      <c r="AT136" s="3"/>
      <c r="AU136" s="3"/>
      <c r="AV136" s="12"/>
      <c r="AW136" s="12"/>
      <c r="AX136" s="3"/>
      <c r="AY136" s="3"/>
      <c r="AZ136" s="12"/>
      <c r="BA136" s="12"/>
      <c r="BB136" s="3"/>
      <c r="BC136" s="3"/>
      <c r="BD136" s="12"/>
      <c r="BE136" s="12"/>
      <c r="BF136" s="3"/>
      <c r="BG136" s="3"/>
      <c r="BH136" s="12"/>
      <c r="BI136" s="12"/>
      <c r="BJ136" s="3"/>
      <c r="BK136" s="3"/>
      <c r="BL136" s="12"/>
      <c r="BM136" s="12"/>
      <c r="BN136" s="3"/>
      <c r="BO136" s="3"/>
      <c r="BP136" s="12"/>
      <c r="BQ136" s="12"/>
      <c r="BR136" s="3"/>
      <c r="BS136" s="3"/>
      <c r="BT136" s="12"/>
      <c r="BU136" s="12"/>
      <c r="BV136" s="3"/>
      <c r="BW136" s="3"/>
      <c r="BX136" s="12"/>
      <c r="BY136" s="12"/>
      <c r="BZ136" s="3"/>
      <c r="CA136" s="3"/>
      <c r="CB136" s="12"/>
      <c r="CC136" s="12"/>
      <c r="CD136" s="3"/>
      <c r="CE136" s="3"/>
      <c r="CF136" s="12"/>
      <c r="CG136" s="12"/>
      <c r="CH136" s="3"/>
      <c r="CI136" s="3"/>
      <c r="CJ136" s="12"/>
      <c r="CK136" s="12"/>
      <c r="CL136" s="3"/>
      <c r="CM136" s="3"/>
      <c r="CN136" s="12"/>
      <c r="CO136" s="12"/>
      <c r="CP136" s="3"/>
      <c r="CQ136" s="3"/>
      <c r="CR136" s="12"/>
      <c r="CS136" s="12"/>
      <c r="CT136" s="3"/>
      <c r="CU136" s="3"/>
      <c r="CV136" s="12"/>
      <c r="CW136" s="12"/>
      <c r="CX136" s="3"/>
      <c r="CY136" s="3"/>
      <c r="CZ136" s="12"/>
      <c r="DA136" s="12"/>
      <c r="DB136" s="3"/>
      <c r="DC136" s="3"/>
      <c r="DD136" s="12"/>
      <c r="DE136" s="12"/>
      <c r="DF136" s="3"/>
      <c r="DG136" s="3"/>
      <c r="DH136" s="12"/>
      <c r="DI136" s="12"/>
      <c r="DJ136" s="3"/>
      <c r="DK136" s="3"/>
      <c r="DL136" s="12"/>
      <c r="DM136" s="12"/>
      <c r="DN136" s="3"/>
      <c r="DO136" s="3"/>
      <c r="DP136" s="12"/>
      <c r="DQ136" s="12"/>
      <c r="DR136" s="3"/>
      <c r="DS136" s="3"/>
      <c r="DT136" s="12"/>
      <c r="DU136" s="12"/>
      <c r="DV136" s="3"/>
      <c r="DW136" s="3"/>
      <c r="DX136" s="12"/>
      <c r="DY136" s="12"/>
      <c r="DZ136" s="3"/>
      <c r="EA136" s="3"/>
      <c r="EB136" s="12"/>
      <c r="EC136" s="12"/>
      <c r="ED136" s="3"/>
      <c r="EE136" s="3"/>
      <c r="EF136" s="12"/>
      <c r="EG136" s="12"/>
      <c r="EH136" s="3"/>
      <c r="EI136" s="3"/>
      <c r="EJ136" s="12"/>
      <c r="EK136" s="12"/>
      <c r="EL136" s="3"/>
      <c r="EM136" s="3"/>
      <c r="EN136" s="12"/>
      <c r="EO136" s="12"/>
      <c r="EP136" s="3"/>
      <c r="EQ136" s="3"/>
      <c r="ER136" s="12"/>
      <c r="ES136" s="12"/>
      <c r="ET136" s="3"/>
      <c r="EU136" s="3"/>
      <c r="EV136" s="12"/>
      <c r="EW136" s="12"/>
      <c r="EX136" s="3"/>
      <c r="EY136" s="3"/>
      <c r="EZ136" s="12"/>
      <c r="FA136" s="12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18"/>
      <c r="GP136" s="18"/>
      <c r="GQ136" s="6"/>
      <c r="GR136" s="6"/>
      <c r="GS136" s="18"/>
      <c r="GT136" s="18"/>
      <c r="GU136" s="6"/>
      <c r="GV136" s="6"/>
      <c r="GW136" s="18"/>
      <c r="GX136" s="62"/>
      <c r="GY136" s="6"/>
      <c r="GZ136" s="6"/>
      <c r="HA136" s="6"/>
      <c r="HB136" s="18"/>
      <c r="HC136" s="18"/>
      <c r="HD136" s="6"/>
      <c r="HE136" s="6"/>
      <c r="HF136" s="18"/>
      <c r="HG136" s="18"/>
      <c r="HH136" s="6"/>
      <c r="HI136" s="6"/>
      <c r="HJ136" s="18"/>
      <c r="HK136" s="18"/>
      <c r="HL136" s="18"/>
      <c r="HM136" s="6"/>
      <c r="HN136" s="6"/>
      <c r="HO136" s="6"/>
      <c r="HP136" s="6"/>
      <c r="HQ136" s="6"/>
      <c r="HR136" s="6"/>
      <c r="HS136" s="6"/>
      <c r="HT136" s="6"/>
      <c r="HU136" s="6"/>
      <c r="HV136" s="6"/>
      <c r="HW136" s="6"/>
      <c r="HX136" s="6"/>
      <c r="HY136" s="6"/>
      <c r="HZ136" s="6"/>
      <c r="IA136" s="6"/>
      <c r="IB136" s="6"/>
      <c r="IC136" s="6"/>
      <c r="ID136" s="6"/>
      <c r="IF136" s="6"/>
      <c r="IG136" s="6"/>
      <c r="IH136" s="6"/>
      <c r="II136" s="6"/>
      <c r="IJ136" s="6"/>
      <c r="IK136" s="6"/>
      <c r="IL136" s="6"/>
      <c r="IM136" s="6"/>
      <c r="IN136" s="6"/>
      <c r="IO136" s="6"/>
      <c r="IP136" s="6"/>
      <c r="IQ136" s="6"/>
      <c r="IR136" s="6"/>
      <c r="IS136" s="6"/>
      <c r="IT136" s="6"/>
      <c r="IU136" s="6"/>
      <c r="IV136" s="6"/>
      <c r="IW136" s="6"/>
    </row>
    <row r="137" spans="1:257" x14ac:dyDescent="0.25">
      <c r="A137" s="5"/>
      <c r="B137" s="6"/>
      <c r="C137" s="6"/>
      <c r="D137" s="46">
        <v>1</v>
      </c>
      <c r="E137" s="6"/>
      <c r="F137" s="6"/>
      <c r="G137" s="6"/>
      <c r="H137" s="6"/>
      <c r="I137" s="6"/>
      <c r="J137" s="6"/>
      <c r="K137" s="6"/>
      <c r="L137" s="15"/>
      <c r="M137" s="13">
        <f>J137*L137</f>
        <v>0</v>
      </c>
      <c r="N137" s="6"/>
      <c r="O137" s="6"/>
      <c r="P137" s="15"/>
      <c r="Q137" s="13">
        <f>N137*P137</f>
        <v>0</v>
      </c>
      <c r="R137" s="6"/>
      <c r="S137" s="6">
        <f t="shared" ref="S137:S139" si="2812">O137</f>
        <v>0</v>
      </c>
      <c r="T137" s="13">
        <f t="shared" ref="T137:T139" si="2813">P137</f>
        <v>0</v>
      </c>
      <c r="U137" s="13">
        <f>R137*T137</f>
        <v>0</v>
      </c>
      <c r="V137" s="13">
        <f t="shared" ref="V137:V139" si="2814">J137+N137-R137</f>
        <v>0</v>
      </c>
      <c r="W137" s="6">
        <f t="shared" ref="W137:W139" si="2815">O137</f>
        <v>0</v>
      </c>
      <c r="X137" s="13">
        <f t="shared" ref="X137:X139" si="2816">P137</f>
        <v>0</v>
      </c>
      <c r="Y137" s="13">
        <f>V137*X137</f>
        <v>0</v>
      </c>
      <c r="Z137" s="6"/>
      <c r="AA137" s="6"/>
      <c r="AB137" s="15"/>
      <c r="AC137" s="13">
        <f>Z137*AB137</f>
        <v>0</v>
      </c>
      <c r="AD137" s="6"/>
      <c r="AE137" s="6">
        <f t="shared" ref="AE137:AE139" si="2817">AA137</f>
        <v>0</v>
      </c>
      <c r="AF137" s="13">
        <f t="shared" ref="AF137:AF139" si="2818">AB137</f>
        <v>0</v>
      </c>
      <c r="AG137" s="13">
        <f>AD137*AF137</f>
        <v>0</v>
      </c>
      <c r="AH137" s="13">
        <f t="shared" ref="AH137:AH139" si="2819">V137+Z137-AD137</f>
        <v>0</v>
      </c>
      <c r="AI137" s="6">
        <f t="shared" ref="AI137:AI139" si="2820">AA137</f>
        <v>0</v>
      </c>
      <c r="AJ137" s="13">
        <f t="shared" ref="AJ137:AJ139" si="2821">AB137</f>
        <v>0</v>
      </c>
      <c r="AK137" s="13">
        <f>AH137*AJ137</f>
        <v>0</v>
      </c>
      <c r="AL137" s="6"/>
      <c r="AM137" s="6"/>
      <c r="AN137" s="15"/>
      <c r="AO137" s="13">
        <f>AL137*AN137</f>
        <v>0</v>
      </c>
      <c r="AP137" s="6"/>
      <c r="AQ137" s="6">
        <f t="shared" ref="AQ137:AQ139" si="2822">AM137</f>
        <v>0</v>
      </c>
      <c r="AR137" s="13">
        <f t="shared" ref="AR137:AR139" si="2823">AN137</f>
        <v>0</v>
      </c>
      <c r="AS137" s="13">
        <f>AP137*AR137</f>
        <v>0</v>
      </c>
      <c r="AT137" s="13">
        <f t="shared" ref="AT137:AT139" si="2824">AH137+AL137-AP137</f>
        <v>0</v>
      </c>
      <c r="AU137" s="6">
        <f t="shared" ref="AU137:AU139" si="2825">AM137</f>
        <v>0</v>
      </c>
      <c r="AV137" s="13">
        <f t="shared" ref="AV137:AV139" si="2826">AN137</f>
        <v>0</v>
      </c>
      <c r="AW137" s="13">
        <f>AT137*AV137</f>
        <v>0</v>
      </c>
      <c r="AX137" s="6"/>
      <c r="AY137" s="6"/>
      <c r="AZ137" s="15"/>
      <c r="BA137" s="13">
        <f>AX137*AZ137</f>
        <v>0</v>
      </c>
      <c r="BB137" s="6"/>
      <c r="BC137" s="6">
        <f t="shared" ref="BC137:BC139" si="2827">AY137</f>
        <v>0</v>
      </c>
      <c r="BD137" s="13">
        <f t="shared" ref="BD137:BD139" si="2828">AZ137</f>
        <v>0</v>
      </c>
      <c r="BE137" s="13">
        <f>BB137*BD137</f>
        <v>0</v>
      </c>
      <c r="BF137" s="13">
        <f t="shared" ref="BF137:BF139" si="2829">AT137+AX137-BB137</f>
        <v>0</v>
      </c>
      <c r="BG137" s="6">
        <f t="shared" ref="BG137:BG139" si="2830">AY137</f>
        <v>0</v>
      </c>
      <c r="BH137" s="13">
        <f t="shared" ref="BH137:BH139" si="2831">AZ137</f>
        <v>0</v>
      </c>
      <c r="BI137" s="13">
        <f>BF137*BH137</f>
        <v>0</v>
      </c>
      <c r="BJ137" s="6"/>
      <c r="BK137" s="6"/>
      <c r="BL137" s="15"/>
      <c r="BM137" s="13">
        <f>BJ137*BL137</f>
        <v>0</v>
      </c>
      <c r="BN137" s="6"/>
      <c r="BO137" s="6">
        <f t="shared" ref="BO137:BO139" si="2832">BK137</f>
        <v>0</v>
      </c>
      <c r="BP137" s="13">
        <f t="shared" ref="BP137:BP139" si="2833">BL137</f>
        <v>0</v>
      </c>
      <c r="BQ137" s="13">
        <f>BN137*BP137</f>
        <v>0</v>
      </c>
      <c r="BR137" s="13">
        <f t="shared" ref="BR137:BR139" si="2834">BF137+BJ137-BN137</f>
        <v>0</v>
      </c>
      <c r="BS137" s="6">
        <f t="shared" ref="BS137:BS139" si="2835">BK137</f>
        <v>0</v>
      </c>
      <c r="BT137" s="13">
        <f t="shared" ref="BT137:BT139" si="2836">BL137</f>
        <v>0</v>
      </c>
      <c r="BU137" s="13">
        <f>BR137*BT137</f>
        <v>0</v>
      </c>
      <c r="BV137" s="6"/>
      <c r="BW137" s="6"/>
      <c r="BX137" s="15"/>
      <c r="BY137" s="13">
        <f>BV137*BX137</f>
        <v>0</v>
      </c>
      <c r="BZ137" s="6"/>
      <c r="CA137" s="6">
        <f t="shared" ref="CA137:CA139" si="2837">BW137</f>
        <v>0</v>
      </c>
      <c r="CB137" s="13">
        <f t="shared" ref="CB137:CB139" si="2838">BX137</f>
        <v>0</v>
      </c>
      <c r="CC137" s="13">
        <f>BZ137*CB137</f>
        <v>0</v>
      </c>
      <c r="CD137" s="13">
        <f t="shared" ref="CD137:CD139" si="2839">BR137+BV137-BZ137</f>
        <v>0</v>
      </c>
      <c r="CE137" s="6">
        <f t="shared" ref="CE137:CE139" si="2840">BW137</f>
        <v>0</v>
      </c>
      <c r="CF137" s="13">
        <f t="shared" ref="CF137:CF139" si="2841">BX137</f>
        <v>0</v>
      </c>
      <c r="CG137" s="13">
        <f>CD137*CF137</f>
        <v>0</v>
      </c>
      <c r="CH137" s="6"/>
      <c r="CI137" s="13">
        <f t="shared" ref="CI137:CI139" si="2842">CE137</f>
        <v>0</v>
      </c>
      <c r="CJ137" s="13">
        <f t="shared" ref="CJ137:CJ139" si="2843">CF137</f>
        <v>0</v>
      </c>
      <c r="CK137" s="13">
        <f t="shared" ref="CK137:CK139" si="2844">CH137*CJ137</f>
        <v>0</v>
      </c>
      <c r="CL137" s="6"/>
      <c r="CM137" s="6">
        <f t="shared" ref="CM137:CM139" si="2845">CI137</f>
        <v>0</v>
      </c>
      <c r="CN137" s="13">
        <f t="shared" ref="CN137:CN139" si="2846">CJ137</f>
        <v>0</v>
      </c>
      <c r="CO137" s="13">
        <f>CL137*CN137</f>
        <v>0</v>
      </c>
      <c r="CP137" s="13">
        <f t="shared" ref="CP137:CP139" si="2847">CD137+CH137-CL137</f>
        <v>0</v>
      </c>
      <c r="CQ137" s="6">
        <f t="shared" ref="CQ137:CQ139" si="2848">CI137</f>
        <v>0</v>
      </c>
      <c r="CR137" s="13">
        <f t="shared" ref="CR137:CR139" si="2849">CJ137</f>
        <v>0</v>
      </c>
      <c r="CS137" s="13">
        <f>CP137*CR137</f>
        <v>0</v>
      </c>
      <c r="CT137" s="6"/>
      <c r="CU137" s="13">
        <f t="shared" ref="CU137:CU139" si="2850">CQ137</f>
        <v>0</v>
      </c>
      <c r="CV137" s="13">
        <f t="shared" ref="CV137:CV139" si="2851">CR137</f>
        <v>0</v>
      </c>
      <c r="CW137" s="13">
        <f>CT137*CV137</f>
        <v>0</v>
      </c>
      <c r="CX137" s="6"/>
      <c r="CY137" s="6">
        <f t="shared" ref="CY137:CY139" si="2852">CU137</f>
        <v>0</v>
      </c>
      <c r="CZ137" s="13">
        <f t="shared" ref="CZ137:CZ139" si="2853">CV137</f>
        <v>0</v>
      </c>
      <c r="DA137" s="13">
        <f>CX137*CZ137</f>
        <v>0</v>
      </c>
      <c r="DB137" s="13">
        <f t="shared" ref="DB137:DB139" si="2854">CP137+CT137-CX137</f>
        <v>0</v>
      </c>
      <c r="DC137" s="6">
        <f t="shared" ref="DC137:DC139" si="2855">CU137</f>
        <v>0</v>
      </c>
      <c r="DD137" s="13">
        <f t="shared" ref="DD137:DD139" si="2856">CV137</f>
        <v>0</v>
      </c>
      <c r="DE137" s="13">
        <f>DB137*DD137</f>
        <v>0</v>
      </c>
      <c r="DF137" s="6"/>
      <c r="DG137" s="13">
        <f t="shared" ref="DG137:DG139" si="2857">DC137</f>
        <v>0</v>
      </c>
      <c r="DH137" s="13">
        <f t="shared" ref="DH137:DH139" si="2858">DD137</f>
        <v>0</v>
      </c>
      <c r="DI137" s="13">
        <f>DF137*DH137</f>
        <v>0</v>
      </c>
      <c r="DJ137" s="6"/>
      <c r="DK137" s="6">
        <f t="shared" ref="DK137:DK139" si="2859">DG137</f>
        <v>0</v>
      </c>
      <c r="DL137" s="13">
        <f t="shared" ref="DL137:DL139" si="2860">DH137</f>
        <v>0</v>
      </c>
      <c r="DM137" s="13">
        <f>DJ137*DL137</f>
        <v>0</v>
      </c>
      <c r="DN137" s="13">
        <f t="shared" ref="DN137:DN139" si="2861">DB137+DF137-DJ137</f>
        <v>0</v>
      </c>
      <c r="DO137" s="6">
        <f t="shared" ref="DO137:DO139" si="2862">DG137</f>
        <v>0</v>
      </c>
      <c r="DP137" s="13">
        <f t="shared" ref="DP137:DP139" si="2863">DH137</f>
        <v>0</v>
      </c>
      <c r="DQ137" s="13">
        <f>DN137*DP137</f>
        <v>0</v>
      </c>
      <c r="DR137" s="6"/>
      <c r="DS137" s="15">
        <f t="shared" ref="DS137:DS139" si="2864">DO137</f>
        <v>0</v>
      </c>
      <c r="DT137" s="15">
        <f t="shared" ref="DT137:DT139" si="2865">DP137</f>
        <v>0</v>
      </c>
      <c r="DU137" s="13">
        <f t="shared" ref="DU137:DU139" si="2866">DR137*DT137</f>
        <v>0</v>
      </c>
      <c r="DV137" s="6"/>
      <c r="DW137" s="6">
        <f t="shared" ref="DW137:DW139" si="2867">DS137</f>
        <v>0</v>
      </c>
      <c r="DX137" s="13">
        <f t="shared" ref="DX137:DX139" si="2868">DT137</f>
        <v>0</v>
      </c>
      <c r="DY137" s="13">
        <f>DV137*DX137</f>
        <v>0</v>
      </c>
      <c r="DZ137" s="13">
        <f t="shared" ref="DZ137:DZ139" si="2869">DN137+DR137-DV137</f>
        <v>0</v>
      </c>
      <c r="EA137" s="6">
        <f t="shared" ref="EA137:EA139" si="2870">DS137</f>
        <v>0</v>
      </c>
      <c r="EB137" s="13">
        <f t="shared" ref="EB137:EB139" si="2871">DT137</f>
        <v>0</v>
      </c>
      <c r="EC137" s="13">
        <f>DZ137*EB137</f>
        <v>0</v>
      </c>
      <c r="ED137" s="6"/>
      <c r="EE137" s="13">
        <f t="shared" ref="EE137:EE139" si="2872">EA137</f>
        <v>0</v>
      </c>
      <c r="EF137" s="13">
        <f t="shared" ref="EF137:EF139" si="2873">EB137</f>
        <v>0</v>
      </c>
      <c r="EG137" s="13">
        <f>ED137*EF137</f>
        <v>0</v>
      </c>
      <c r="EH137" s="6"/>
      <c r="EI137" s="6">
        <f t="shared" ref="EI137:EI139" si="2874">EE137</f>
        <v>0</v>
      </c>
      <c r="EJ137" s="13">
        <f t="shared" ref="EJ137:EJ139" si="2875">EF137</f>
        <v>0</v>
      </c>
      <c r="EK137" s="13">
        <f>EH137*EJ137</f>
        <v>0</v>
      </c>
      <c r="EL137" s="13">
        <f t="shared" ref="EL137:EL139" si="2876">DZ137+ED137-EH137</f>
        <v>0</v>
      </c>
      <c r="EM137" s="6">
        <f t="shared" ref="EM137:EM139" si="2877">EE137</f>
        <v>0</v>
      </c>
      <c r="EN137" s="13">
        <f t="shared" ref="EN137:EN139" si="2878">EF137</f>
        <v>0</v>
      </c>
      <c r="EO137" s="13">
        <f>EL137*EN137</f>
        <v>0</v>
      </c>
      <c r="EP137" s="6"/>
      <c r="EQ137" s="13">
        <f t="shared" ref="EQ137:EQ139" si="2879">EM137</f>
        <v>0</v>
      </c>
      <c r="ER137" s="13">
        <f t="shared" ref="ER137:ER139" si="2880">EN137</f>
        <v>0</v>
      </c>
      <c r="ES137" s="13">
        <f>EP137*ER137</f>
        <v>0</v>
      </c>
      <c r="ET137" s="6"/>
      <c r="EU137" s="6">
        <f t="shared" ref="EU137:EU139" si="2881">EQ137</f>
        <v>0</v>
      </c>
      <c r="EV137" s="13">
        <f t="shared" ref="EV137:EV139" si="2882">ER137</f>
        <v>0</v>
      </c>
      <c r="EW137" s="13">
        <f>ET137*EV137</f>
        <v>0</v>
      </c>
      <c r="EX137" s="13">
        <f t="shared" ref="EX137:EX139" si="2883">EL137+EP137-ET137</f>
        <v>0</v>
      </c>
      <c r="EY137" s="6">
        <f t="shared" ref="EY137:EY139" si="2884">EQ137</f>
        <v>0</v>
      </c>
      <c r="EZ137" s="13">
        <f t="shared" ref="EZ137:EZ139" si="2885">ER137</f>
        <v>0</v>
      </c>
      <c r="FA137" s="13">
        <f>EX137*EZ137</f>
        <v>0</v>
      </c>
      <c r="FB137">
        <f t="shared" ref="FB137:FB139" si="2886">N137+Z137+AL137</f>
        <v>0</v>
      </c>
      <c r="FC137">
        <f t="shared" ref="FC137:FC139" si="2887">AU137</f>
        <v>0</v>
      </c>
      <c r="FD137" s="50">
        <f t="shared" ref="FD137:FD139" si="2888">AV137</f>
        <v>0</v>
      </c>
      <c r="FE137" s="50">
        <f t="shared" ref="FE137:FE139" si="2889">FB137*FD137</f>
        <v>0</v>
      </c>
      <c r="FF137">
        <f t="shared" ref="FF137:FF139" si="2890">R137+AD137+AP137</f>
        <v>0</v>
      </c>
      <c r="FG137">
        <f t="shared" ref="FG137:FG139" si="2891">FC137</f>
        <v>0</v>
      </c>
      <c r="FH137" s="50">
        <f t="shared" ref="FH137:FH139" si="2892">FD137</f>
        <v>0</v>
      </c>
      <c r="FI137" s="50">
        <f t="shared" ref="FI137:FI139" si="2893">FF137*FH137</f>
        <v>0</v>
      </c>
      <c r="FJ137">
        <f t="shared" ref="FJ137:FJ139" si="2894">J137+FB137-FF137</f>
        <v>0</v>
      </c>
      <c r="FK137">
        <f t="shared" ref="FK137:FK139" si="2895">FG137</f>
        <v>0</v>
      </c>
      <c r="FL137" s="50">
        <f t="shared" ref="FL137:FL139" si="2896">FH137</f>
        <v>0</v>
      </c>
      <c r="FM137" s="50">
        <f t="shared" ref="FM137:FM139" si="2897">FJ137*FL137</f>
        <v>0</v>
      </c>
      <c r="FN137">
        <f t="shared" ref="FN137:FN139" si="2898">AX137+BJ137+BV137</f>
        <v>0</v>
      </c>
      <c r="FO137">
        <f t="shared" ref="FO137:FO139" si="2899">FK137</f>
        <v>0</v>
      </c>
      <c r="FP137" s="50">
        <f t="shared" ref="FP137:FP139" si="2900">FL137</f>
        <v>0</v>
      </c>
      <c r="FQ137" s="50">
        <f t="shared" ref="FQ137:FQ139" si="2901">FN137*FP137</f>
        <v>0</v>
      </c>
      <c r="FR137">
        <f t="shared" ref="FR137:FR139" si="2902">BB137+BN137+BZ137</f>
        <v>0</v>
      </c>
      <c r="FS137">
        <f t="shared" ref="FS137:FS139" si="2903">FO137</f>
        <v>0</v>
      </c>
      <c r="FT137" s="50">
        <f t="shared" ref="FT137:FT139" si="2904">FP137</f>
        <v>0</v>
      </c>
      <c r="FU137" s="50">
        <f t="shared" ref="FU137:FU139" si="2905">FR137*FT137</f>
        <v>0</v>
      </c>
      <c r="FV137">
        <f t="shared" ref="FV137:FV139" si="2906">FJ137+FN137-FR137</f>
        <v>0</v>
      </c>
      <c r="FW137">
        <f t="shared" ref="FW137:FW139" si="2907">FS137</f>
        <v>0</v>
      </c>
      <c r="FX137" s="50">
        <f t="shared" ref="FX137:FX139" si="2908">FT137</f>
        <v>0</v>
      </c>
      <c r="FY137" s="50">
        <f t="shared" ref="FY137:FY139" si="2909">FV137*FX137</f>
        <v>0</v>
      </c>
      <c r="FZ137" s="63">
        <f t="shared" ref="FZ137:FZ139" si="2910">FB137+FN137</f>
        <v>0</v>
      </c>
      <c r="GA137" s="63">
        <f t="shared" ref="GA137:GA139" si="2911">FW137</f>
        <v>0</v>
      </c>
      <c r="GB137" s="64">
        <f t="shared" ref="GB137:GB139" si="2912">FX137</f>
        <v>0</v>
      </c>
      <c r="GC137" s="64">
        <f t="shared" ref="GC137:GC139" si="2913">FZ137*GB137</f>
        <v>0</v>
      </c>
      <c r="GD137" s="63">
        <f t="shared" ref="GD137:GD139" si="2914">FF137+FR137</f>
        <v>0</v>
      </c>
      <c r="GE137" s="63">
        <f t="shared" ref="GE137:GE139" si="2915">GA137</f>
        <v>0</v>
      </c>
      <c r="GF137" s="64">
        <f t="shared" ref="GF137:GF139" si="2916">GB137</f>
        <v>0</v>
      </c>
      <c r="GG137" s="64">
        <f t="shared" ref="GG137:GG139" si="2917">GD137*GF137</f>
        <v>0</v>
      </c>
      <c r="GH137" s="63">
        <f t="shared" ref="GH137:GH139" si="2918">J137+FZ137-GD137</f>
        <v>0</v>
      </c>
      <c r="GI137" s="63">
        <f t="shared" ref="GI137:GI139" si="2919">GE137</f>
        <v>0</v>
      </c>
      <c r="GJ137" s="64">
        <f t="shared" ref="GJ137:GJ139" si="2920">GF137</f>
        <v>0</v>
      </c>
      <c r="GK137" s="64">
        <f t="shared" ref="GK137:GK139" si="2921">GH137*GJ137</f>
        <v>0</v>
      </c>
      <c r="GL137" s="64"/>
      <c r="GM137" s="65">
        <f t="shared" si="1331"/>
        <v>0</v>
      </c>
      <c r="GN137" s="65">
        <f t="shared" si="1332"/>
        <v>0</v>
      </c>
      <c r="GO137" s="66">
        <f t="shared" si="1333"/>
        <v>0</v>
      </c>
      <c r="GP137" s="66">
        <f t="shared" si="1334"/>
        <v>0</v>
      </c>
      <c r="GQ137" s="65">
        <f t="shared" si="1335"/>
        <v>0</v>
      </c>
      <c r="GR137" s="65">
        <f t="shared" si="1336"/>
        <v>0</v>
      </c>
      <c r="GS137" s="66">
        <f t="shared" si="1337"/>
        <v>0</v>
      </c>
      <c r="GT137" s="66">
        <f t="shared" si="1338"/>
        <v>0</v>
      </c>
      <c r="GU137" s="65">
        <f t="shared" si="1339"/>
        <v>0</v>
      </c>
      <c r="GV137" s="65">
        <f t="shared" si="1340"/>
        <v>0</v>
      </c>
      <c r="GW137" s="66">
        <f t="shared" si="1341"/>
        <v>0</v>
      </c>
      <c r="GX137" s="67">
        <f t="shared" si="1342"/>
        <v>0</v>
      </c>
      <c r="GY137" s="6"/>
      <c r="GZ137" s="68">
        <f t="shared" si="1343"/>
        <v>0</v>
      </c>
      <c r="HA137" s="68">
        <f t="shared" si="1344"/>
        <v>0</v>
      </c>
      <c r="HB137" s="69">
        <f t="shared" si="1345"/>
        <v>0</v>
      </c>
      <c r="HC137" s="69">
        <f t="shared" si="1346"/>
        <v>0</v>
      </c>
      <c r="HD137" s="68">
        <f t="shared" ref="HD137:HD139" si="2922">GD137+GQ137</f>
        <v>0</v>
      </c>
      <c r="HE137" s="68">
        <f t="shared" si="1347"/>
        <v>0</v>
      </c>
      <c r="HF137" s="69">
        <f t="shared" si="1348"/>
        <v>0</v>
      </c>
      <c r="HG137" s="69">
        <f t="shared" si="1349"/>
        <v>0</v>
      </c>
      <c r="HH137" s="68">
        <f t="shared" si="1350"/>
        <v>0</v>
      </c>
      <c r="HI137" s="68">
        <f t="shared" si="1351"/>
        <v>0</v>
      </c>
      <c r="HJ137" s="69">
        <f t="shared" si="1352"/>
        <v>0</v>
      </c>
      <c r="HK137" s="69">
        <f t="shared" si="1353"/>
        <v>0</v>
      </c>
      <c r="HL137" s="69"/>
      <c r="HM137" s="6">
        <f t="shared" ref="HM137:HM139" si="2923">ROUNDUP(GZ137,0)</f>
        <v>0</v>
      </c>
      <c r="HN137" s="6">
        <f t="shared" ref="HN137:HN139" si="2924">GZ137-HM137</f>
        <v>0</v>
      </c>
      <c r="HO137" s="18">
        <f t="shared" ref="HO137:HO139" si="2925">ROUNDUP(HB137,0)</f>
        <v>0</v>
      </c>
      <c r="HP137" s="18">
        <f t="shared" ref="HP137:HP139" si="2926">HB137-HO137</f>
        <v>0</v>
      </c>
      <c r="HQ137" s="18">
        <f t="shared" ref="HQ137:HQ139" si="2927">ROUNDUP(HC137,0)</f>
        <v>0</v>
      </c>
      <c r="HR137" s="18">
        <f t="shared" ref="HR137:HR139" si="2928">HC137-HQ137</f>
        <v>0</v>
      </c>
      <c r="HS137" s="6">
        <f t="shared" ref="HS137:HS139" si="2929">ROUNDUP(HD137,0)</f>
        <v>0</v>
      </c>
      <c r="HT137" s="6">
        <f t="shared" ref="HT137:HT139" si="2930">HD137-HS137</f>
        <v>0</v>
      </c>
      <c r="HU137" s="18">
        <f t="shared" ref="HU137:HU139" si="2931">ROUNDUP(HF137,0)</f>
        <v>0</v>
      </c>
      <c r="HV137" s="18">
        <f t="shared" ref="HV137:HV139" si="2932">HF137-HU137</f>
        <v>0</v>
      </c>
      <c r="HW137" s="18">
        <f t="shared" ref="HW137:HW139" si="2933">ROUNDUP(HG137,0)</f>
        <v>0</v>
      </c>
      <c r="HX137" s="18">
        <f t="shared" ref="HX137:HX139" si="2934">HG137-HW137</f>
        <v>0</v>
      </c>
      <c r="HY137" s="6">
        <f t="shared" ref="HY137:HY139" si="2935">ROUNDUP(HH137,0)</f>
        <v>0</v>
      </c>
      <c r="HZ137" s="6">
        <f t="shared" ref="HZ137:HZ139" si="2936">HH137-HY137</f>
        <v>0</v>
      </c>
      <c r="IA137" s="18">
        <f t="shared" ref="IA137:IA139" si="2937">ROUNDUP(HJ137,0)</f>
        <v>0</v>
      </c>
      <c r="IB137" s="18">
        <f t="shared" ref="IB137:IB139" si="2938">HJ137-IA137</f>
        <v>0</v>
      </c>
      <c r="IC137" s="18">
        <f t="shared" ref="IC137:IC139" si="2939">ROUNDUP(HK137,0)</f>
        <v>0</v>
      </c>
      <c r="ID137" s="18">
        <f t="shared" ref="ID137:ID139" si="2940">HK137-IC137</f>
        <v>0</v>
      </c>
      <c r="IF137" s="6">
        <f t="shared" ref="IF137:IF139" si="2941">ROUNDUP(DR137,0)</f>
        <v>0</v>
      </c>
      <c r="IG137" s="6">
        <f t="shared" ref="IG137:IG139" si="2942">DR137-IF137</f>
        <v>0</v>
      </c>
      <c r="IH137" s="18">
        <f t="shared" ref="IH137:IH139" si="2943">ROUNDUP(DT137,0)</f>
        <v>0</v>
      </c>
      <c r="II137" s="18">
        <f t="shared" ref="II137:II139" si="2944">DT137-IH137</f>
        <v>0</v>
      </c>
      <c r="IJ137" s="18">
        <f t="shared" ref="IJ137:IJ139" si="2945">ROUNDUP(DU137,0)</f>
        <v>0</v>
      </c>
      <c r="IK137" s="18">
        <f t="shared" ref="IK137:IK139" si="2946">DU137-IJ137</f>
        <v>0</v>
      </c>
      <c r="IL137" s="6">
        <f t="shared" ref="IL137:IL139" si="2947">ROUNDUP(DV137,0)</f>
        <v>0</v>
      </c>
      <c r="IM137" s="6">
        <f t="shared" ref="IM137:IM139" si="2948">DV137-IL137</f>
        <v>0</v>
      </c>
      <c r="IN137" s="18">
        <f t="shared" ref="IN137:IN139" si="2949">ROUNDUP(DX137,0)</f>
        <v>0</v>
      </c>
      <c r="IO137" s="18">
        <f t="shared" ref="IO137:IO139" si="2950">DX137-IN137</f>
        <v>0</v>
      </c>
      <c r="IP137" s="18">
        <f t="shared" ref="IP137:IP139" si="2951">ROUNDUP(DY137,0)</f>
        <v>0</v>
      </c>
      <c r="IQ137" s="18">
        <f t="shared" ref="IQ137:IQ139" si="2952">DY137-IP137</f>
        <v>0</v>
      </c>
      <c r="IR137" s="18">
        <f t="shared" ref="IR137:IR139" si="2953">ROUNDUP(DZ137,0)</f>
        <v>0</v>
      </c>
      <c r="IS137" s="18">
        <f t="shared" ref="IS137:IS139" si="2954">DZ137-IR137</f>
        <v>0</v>
      </c>
      <c r="IT137" s="18">
        <f t="shared" ref="IT137:IT139" si="2955">ROUNDUP(EB137,0)</f>
        <v>0</v>
      </c>
      <c r="IU137" s="18">
        <f t="shared" ref="IU137:IU139" si="2956">EB137-IT137</f>
        <v>0</v>
      </c>
      <c r="IV137" s="18">
        <f t="shared" ref="IV137:IV139" si="2957">ROUNDUP(EC137,0)</f>
        <v>0</v>
      </c>
      <c r="IW137" s="18">
        <f t="shared" ref="IW137:IW139" si="2958">EC137-IV137</f>
        <v>0</v>
      </c>
    </row>
    <row r="138" spans="1:257" x14ac:dyDescent="0.25">
      <c r="A138" s="5"/>
      <c r="B138" s="6"/>
      <c r="C138" s="6"/>
      <c r="D138" s="46">
        <v>2</v>
      </c>
      <c r="E138" s="6"/>
      <c r="F138" s="6"/>
      <c r="G138" s="6"/>
      <c r="H138" s="6"/>
      <c r="I138" s="6"/>
      <c r="J138" s="6"/>
      <c r="K138" s="6"/>
      <c r="L138" s="15"/>
      <c r="M138" s="13">
        <f t="shared" ref="M138:M139" si="2959">J138*L138</f>
        <v>0</v>
      </c>
      <c r="N138" s="6"/>
      <c r="O138" s="6"/>
      <c r="P138" s="15"/>
      <c r="Q138" s="13">
        <f t="shared" ref="Q138:Q139" si="2960">N138*P138</f>
        <v>0</v>
      </c>
      <c r="R138" s="6"/>
      <c r="S138" s="6">
        <f t="shared" si="2812"/>
        <v>0</v>
      </c>
      <c r="T138" s="13">
        <f t="shared" si="2813"/>
        <v>0</v>
      </c>
      <c r="U138" s="13">
        <f t="shared" ref="U138:U139" si="2961">R138*T138</f>
        <v>0</v>
      </c>
      <c r="V138" s="13">
        <f t="shared" si="2814"/>
        <v>0</v>
      </c>
      <c r="W138" s="6">
        <f t="shared" si="2815"/>
        <v>0</v>
      </c>
      <c r="X138" s="13">
        <f t="shared" si="2816"/>
        <v>0</v>
      </c>
      <c r="Y138" s="13">
        <f t="shared" ref="Y138:Y139" si="2962">V138*X138</f>
        <v>0</v>
      </c>
      <c r="Z138" s="6"/>
      <c r="AA138" s="6"/>
      <c r="AB138" s="15"/>
      <c r="AC138" s="13">
        <f t="shared" ref="AC138:AC139" si="2963">Z138*AB138</f>
        <v>0</v>
      </c>
      <c r="AD138" s="6"/>
      <c r="AE138" s="6">
        <f t="shared" si="2817"/>
        <v>0</v>
      </c>
      <c r="AF138" s="13">
        <f t="shared" si="2818"/>
        <v>0</v>
      </c>
      <c r="AG138" s="13">
        <f t="shared" ref="AG138:AG139" si="2964">AD138*AF138</f>
        <v>0</v>
      </c>
      <c r="AH138" s="13">
        <f t="shared" si="2819"/>
        <v>0</v>
      </c>
      <c r="AI138" s="6">
        <f t="shared" si="2820"/>
        <v>0</v>
      </c>
      <c r="AJ138" s="13">
        <f t="shared" si="2821"/>
        <v>0</v>
      </c>
      <c r="AK138" s="13">
        <f t="shared" ref="AK138:AK139" si="2965">AH138*AJ138</f>
        <v>0</v>
      </c>
      <c r="AL138" s="6"/>
      <c r="AM138" s="6"/>
      <c r="AN138" s="15"/>
      <c r="AO138" s="13">
        <f t="shared" ref="AO138:AO139" si="2966">AL138*AN138</f>
        <v>0</v>
      </c>
      <c r="AP138" s="6"/>
      <c r="AQ138" s="6">
        <f t="shared" si="2822"/>
        <v>0</v>
      </c>
      <c r="AR138" s="13">
        <f t="shared" si="2823"/>
        <v>0</v>
      </c>
      <c r="AS138" s="13">
        <f t="shared" ref="AS138:AS139" si="2967">AP138*AR138</f>
        <v>0</v>
      </c>
      <c r="AT138" s="13">
        <f t="shared" si="2824"/>
        <v>0</v>
      </c>
      <c r="AU138" s="6">
        <f t="shared" si="2825"/>
        <v>0</v>
      </c>
      <c r="AV138" s="13">
        <f t="shared" si="2826"/>
        <v>0</v>
      </c>
      <c r="AW138" s="13">
        <f t="shared" ref="AW138:AW139" si="2968">AT138*AV138</f>
        <v>0</v>
      </c>
      <c r="AX138" s="6"/>
      <c r="AY138" s="6"/>
      <c r="AZ138" s="15"/>
      <c r="BA138" s="13">
        <f t="shared" ref="BA138:BA139" si="2969">AX138*AZ138</f>
        <v>0</v>
      </c>
      <c r="BB138" s="6"/>
      <c r="BC138" s="6">
        <f t="shared" si="2827"/>
        <v>0</v>
      </c>
      <c r="BD138" s="13">
        <f t="shared" si="2828"/>
        <v>0</v>
      </c>
      <c r="BE138" s="13">
        <f t="shared" ref="BE138:BE139" si="2970">BB138*BD138</f>
        <v>0</v>
      </c>
      <c r="BF138" s="13">
        <f t="shared" si="2829"/>
        <v>0</v>
      </c>
      <c r="BG138" s="6">
        <f t="shared" si="2830"/>
        <v>0</v>
      </c>
      <c r="BH138" s="13">
        <f t="shared" si="2831"/>
        <v>0</v>
      </c>
      <c r="BI138" s="13">
        <f t="shared" ref="BI138:BI139" si="2971">BF138*BH138</f>
        <v>0</v>
      </c>
      <c r="BJ138" s="6"/>
      <c r="BK138" s="6"/>
      <c r="BL138" s="15"/>
      <c r="BM138" s="13">
        <f t="shared" ref="BM138:BM139" si="2972">BJ138*BL138</f>
        <v>0</v>
      </c>
      <c r="BN138" s="6"/>
      <c r="BO138" s="6">
        <f t="shared" si="2832"/>
        <v>0</v>
      </c>
      <c r="BP138" s="13">
        <f t="shared" si="2833"/>
        <v>0</v>
      </c>
      <c r="BQ138" s="13">
        <f t="shared" ref="BQ138:BQ139" si="2973">BN138*BP138</f>
        <v>0</v>
      </c>
      <c r="BR138" s="13">
        <f t="shared" si="2834"/>
        <v>0</v>
      </c>
      <c r="BS138" s="6">
        <f t="shared" si="2835"/>
        <v>0</v>
      </c>
      <c r="BT138" s="13">
        <f t="shared" si="2836"/>
        <v>0</v>
      </c>
      <c r="BU138" s="13">
        <f t="shared" ref="BU138:BU139" si="2974">BR138*BT138</f>
        <v>0</v>
      </c>
      <c r="BV138" s="6"/>
      <c r="BW138" s="6"/>
      <c r="BX138" s="15"/>
      <c r="BY138" s="13">
        <f t="shared" ref="BY138:BY139" si="2975">BV138*BX138</f>
        <v>0</v>
      </c>
      <c r="BZ138" s="6"/>
      <c r="CA138" s="6">
        <f t="shared" si="2837"/>
        <v>0</v>
      </c>
      <c r="CB138" s="13">
        <f t="shared" si="2838"/>
        <v>0</v>
      </c>
      <c r="CC138" s="13">
        <f t="shared" ref="CC138:CC139" si="2976">BZ138*CB138</f>
        <v>0</v>
      </c>
      <c r="CD138" s="13">
        <f t="shared" si="2839"/>
        <v>0</v>
      </c>
      <c r="CE138" s="6">
        <f t="shared" si="2840"/>
        <v>0</v>
      </c>
      <c r="CF138" s="13">
        <f t="shared" si="2841"/>
        <v>0</v>
      </c>
      <c r="CG138" s="13">
        <f t="shared" ref="CG138:CG139" si="2977">CD138*CF138</f>
        <v>0</v>
      </c>
      <c r="CH138" s="6"/>
      <c r="CI138" s="13">
        <f t="shared" si="2842"/>
        <v>0</v>
      </c>
      <c r="CJ138" s="13">
        <f t="shared" si="2843"/>
        <v>0</v>
      </c>
      <c r="CK138" s="13">
        <f t="shared" si="2844"/>
        <v>0</v>
      </c>
      <c r="CL138" s="6"/>
      <c r="CM138" s="6">
        <f t="shared" si="2845"/>
        <v>0</v>
      </c>
      <c r="CN138" s="13">
        <f t="shared" si="2846"/>
        <v>0</v>
      </c>
      <c r="CO138" s="13">
        <f t="shared" ref="CO138:CO139" si="2978">CL138*CN138</f>
        <v>0</v>
      </c>
      <c r="CP138" s="13">
        <f t="shared" si="2847"/>
        <v>0</v>
      </c>
      <c r="CQ138" s="6">
        <f t="shared" si="2848"/>
        <v>0</v>
      </c>
      <c r="CR138" s="13">
        <f t="shared" si="2849"/>
        <v>0</v>
      </c>
      <c r="CS138" s="13">
        <f t="shared" ref="CS138:CS139" si="2979">CP138*CR138</f>
        <v>0</v>
      </c>
      <c r="CT138" s="6"/>
      <c r="CU138" s="13">
        <f t="shared" si="2850"/>
        <v>0</v>
      </c>
      <c r="CV138" s="13">
        <f t="shared" si="2851"/>
        <v>0</v>
      </c>
      <c r="CW138" s="13">
        <f t="shared" ref="CW138:CW139" si="2980">CT138*CV138</f>
        <v>0</v>
      </c>
      <c r="CX138" s="6"/>
      <c r="CY138" s="6">
        <f t="shared" si="2852"/>
        <v>0</v>
      </c>
      <c r="CZ138" s="13">
        <f t="shared" si="2853"/>
        <v>0</v>
      </c>
      <c r="DA138" s="13">
        <f t="shared" ref="DA138:DA139" si="2981">CX138*CZ138</f>
        <v>0</v>
      </c>
      <c r="DB138" s="13">
        <f t="shared" si="2854"/>
        <v>0</v>
      </c>
      <c r="DC138" s="6">
        <f t="shared" si="2855"/>
        <v>0</v>
      </c>
      <c r="DD138" s="13">
        <f t="shared" si="2856"/>
        <v>0</v>
      </c>
      <c r="DE138" s="13">
        <f t="shared" ref="DE138:DE139" si="2982">DB138*DD138</f>
        <v>0</v>
      </c>
      <c r="DF138" s="6"/>
      <c r="DG138" s="13">
        <f t="shared" si="2857"/>
        <v>0</v>
      </c>
      <c r="DH138" s="13">
        <f t="shared" si="2858"/>
        <v>0</v>
      </c>
      <c r="DI138" s="13">
        <f t="shared" ref="DI138:DI139" si="2983">DF138*DH138</f>
        <v>0</v>
      </c>
      <c r="DJ138" s="6"/>
      <c r="DK138" s="6">
        <f t="shared" si="2859"/>
        <v>0</v>
      </c>
      <c r="DL138" s="13">
        <f t="shared" si="2860"/>
        <v>0</v>
      </c>
      <c r="DM138" s="13">
        <f t="shared" ref="DM138:DM139" si="2984">DJ138*DL138</f>
        <v>0</v>
      </c>
      <c r="DN138" s="13">
        <f t="shared" si="2861"/>
        <v>0</v>
      </c>
      <c r="DO138" s="6">
        <f t="shared" si="2862"/>
        <v>0</v>
      </c>
      <c r="DP138" s="13">
        <f t="shared" si="2863"/>
        <v>0</v>
      </c>
      <c r="DQ138" s="13">
        <f t="shared" ref="DQ138:DQ139" si="2985">DN138*DP138</f>
        <v>0</v>
      </c>
      <c r="DR138" s="6"/>
      <c r="DS138" s="15">
        <f t="shared" si="2864"/>
        <v>0</v>
      </c>
      <c r="DT138" s="15">
        <f t="shared" si="2865"/>
        <v>0</v>
      </c>
      <c r="DU138" s="13">
        <f t="shared" si="2866"/>
        <v>0</v>
      </c>
      <c r="DV138" s="6"/>
      <c r="DW138" s="6">
        <f t="shared" si="2867"/>
        <v>0</v>
      </c>
      <c r="DX138" s="13">
        <f t="shared" si="2868"/>
        <v>0</v>
      </c>
      <c r="DY138" s="13">
        <f t="shared" ref="DY138:DY139" si="2986">DV138*DX138</f>
        <v>0</v>
      </c>
      <c r="DZ138" s="13">
        <f t="shared" si="2869"/>
        <v>0</v>
      </c>
      <c r="EA138" s="6">
        <f t="shared" si="2870"/>
        <v>0</v>
      </c>
      <c r="EB138" s="13">
        <f t="shared" si="2871"/>
        <v>0</v>
      </c>
      <c r="EC138" s="13">
        <f t="shared" ref="EC138:EC139" si="2987">DZ138*EB138</f>
        <v>0</v>
      </c>
      <c r="ED138" s="6"/>
      <c r="EE138" s="13">
        <f t="shared" si="2872"/>
        <v>0</v>
      </c>
      <c r="EF138" s="13">
        <f t="shared" si="2873"/>
        <v>0</v>
      </c>
      <c r="EG138" s="13">
        <f t="shared" ref="EG138:EG139" si="2988">ED138*EF138</f>
        <v>0</v>
      </c>
      <c r="EH138" s="6"/>
      <c r="EI138" s="6">
        <f t="shared" si="2874"/>
        <v>0</v>
      </c>
      <c r="EJ138" s="13">
        <f t="shared" si="2875"/>
        <v>0</v>
      </c>
      <c r="EK138" s="13">
        <f t="shared" ref="EK138:EK139" si="2989">EH138*EJ138</f>
        <v>0</v>
      </c>
      <c r="EL138" s="13">
        <f t="shared" si="2876"/>
        <v>0</v>
      </c>
      <c r="EM138" s="6">
        <f t="shared" si="2877"/>
        <v>0</v>
      </c>
      <c r="EN138" s="13">
        <f t="shared" si="2878"/>
        <v>0</v>
      </c>
      <c r="EO138" s="13">
        <f t="shared" ref="EO138:EO139" si="2990">EL138*EN138</f>
        <v>0</v>
      </c>
      <c r="EP138" s="6"/>
      <c r="EQ138" s="13">
        <f t="shared" si="2879"/>
        <v>0</v>
      </c>
      <c r="ER138" s="13">
        <f t="shared" si="2880"/>
        <v>0</v>
      </c>
      <c r="ES138" s="13">
        <f t="shared" ref="ES138:ES139" si="2991">EP138*ER138</f>
        <v>0</v>
      </c>
      <c r="ET138" s="6"/>
      <c r="EU138" s="6">
        <f t="shared" si="2881"/>
        <v>0</v>
      </c>
      <c r="EV138" s="13">
        <f t="shared" si="2882"/>
        <v>0</v>
      </c>
      <c r="EW138" s="13">
        <f t="shared" ref="EW138:EW139" si="2992">ET138*EV138</f>
        <v>0</v>
      </c>
      <c r="EX138" s="13">
        <f t="shared" si="2883"/>
        <v>0</v>
      </c>
      <c r="EY138" s="6">
        <f t="shared" si="2884"/>
        <v>0</v>
      </c>
      <c r="EZ138" s="13">
        <f t="shared" si="2885"/>
        <v>0</v>
      </c>
      <c r="FA138" s="13">
        <f t="shared" ref="FA138:FA139" si="2993">EX138*EZ138</f>
        <v>0</v>
      </c>
      <c r="FB138">
        <f t="shared" si="2886"/>
        <v>0</v>
      </c>
      <c r="FC138">
        <f t="shared" si="2887"/>
        <v>0</v>
      </c>
      <c r="FD138" s="50">
        <f t="shared" si="2888"/>
        <v>0</v>
      </c>
      <c r="FE138" s="50">
        <f t="shared" si="2889"/>
        <v>0</v>
      </c>
      <c r="FF138">
        <f t="shared" si="2890"/>
        <v>0</v>
      </c>
      <c r="FG138">
        <f t="shared" si="2891"/>
        <v>0</v>
      </c>
      <c r="FH138" s="50">
        <f t="shared" si="2892"/>
        <v>0</v>
      </c>
      <c r="FI138" s="50">
        <f t="shared" si="2893"/>
        <v>0</v>
      </c>
      <c r="FJ138">
        <f t="shared" si="2894"/>
        <v>0</v>
      </c>
      <c r="FK138">
        <f t="shared" si="2895"/>
        <v>0</v>
      </c>
      <c r="FL138" s="50">
        <f t="shared" si="2896"/>
        <v>0</v>
      </c>
      <c r="FM138" s="50">
        <f t="shared" si="2897"/>
        <v>0</v>
      </c>
      <c r="FN138">
        <f t="shared" si="2898"/>
        <v>0</v>
      </c>
      <c r="FO138">
        <f t="shared" si="2899"/>
        <v>0</v>
      </c>
      <c r="FP138" s="50">
        <f t="shared" si="2900"/>
        <v>0</v>
      </c>
      <c r="FQ138" s="50">
        <f t="shared" si="2901"/>
        <v>0</v>
      </c>
      <c r="FR138">
        <f t="shared" si="2902"/>
        <v>0</v>
      </c>
      <c r="FS138">
        <f t="shared" si="2903"/>
        <v>0</v>
      </c>
      <c r="FT138" s="50">
        <f t="shared" si="2904"/>
        <v>0</v>
      </c>
      <c r="FU138" s="50">
        <f t="shared" si="2905"/>
        <v>0</v>
      </c>
      <c r="FV138">
        <f t="shared" si="2906"/>
        <v>0</v>
      </c>
      <c r="FW138">
        <f t="shared" si="2907"/>
        <v>0</v>
      </c>
      <c r="FX138" s="50">
        <f t="shared" si="2908"/>
        <v>0</v>
      </c>
      <c r="FY138" s="50">
        <f t="shared" si="2909"/>
        <v>0</v>
      </c>
      <c r="FZ138" s="63">
        <f t="shared" si="2910"/>
        <v>0</v>
      </c>
      <c r="GA138" s="63">
        <f t="shared" si="2911"/>
        <v>0</v>
      </c>
      <c r="GB138" s="64">
        <f t="shared" si="2912"/>
        <v>0</v>
      </c>
      <c r="GC138" s="64">
        <f t="shared" si="2913"/>
        <v>0</v>
      </c>
      <c r="GD138" s="63">
        <f t="shared" si="2914"/>
        <v>0</v>
      </c>
      <c r="GE138" s="63">
        <f t="shared" si="2915"/>
        <v>0</v>
      </c>
      <c r="GF138" s="64">
        <f t="shared" si="2916"/>
        <v>0</v>
      </c>
      <c r="GG138" s="64">
        <f t="shared" si="2917"/>
        <v>0</v>
      </c>
      <c r="GH138" s="63">
        <f t="shared" si="2918"/>
        <v>0</v>
      </c>
      <c r="GI138" s="63">
        <f t="shared" si="2919"/>
        <v>0</v>
      </c>
      <c r="GJ138" s="64">
        <f t="shared" si="2920"/>
        <v>0</v>
      </c>
      <c r="GK138" s="64">
        <f t="shared" si="2921"/>
        <v>0</v>
      </c>
      <c r="GL138" s="64"/>
      <c r="GM138" s="65">
        <f t="shared" si="1331"/>
        <v>0</v>
      </c>
      <c r="GN138" s="65">
        <f t="shared" si="1332"/>
        <v>0</v>
      </c>
      <c r="GO138" s="66">
        <f t="shared" si="1333"/>
        <v>0</v>
      </c>
      <c r="GP138" s="66">
        <f t="shared" si="1334"/>
        <v>0</v>
      </c>
      <c r="GQ138" s="65">
        <f t="shared" si="1335"/>
        <v>0</v>
      </c>
      <c r="GR138" s="65">
        <f t="shared" si="1336"/>
        <v>0</v>
      </c>
      <c r="GS138" s="66">
        <f t="shared" si="1337"/>
        <v>0</v>
      </c>
      <c r="GT138" s="66">
        <f t="shared" si="1338"/>
        <v>0</v>
      </c>
      <c r="GU138" s="65">
        <f t="shared" si="1339"/>
        <v>0</v>
      </c>
      <c r="GV138" s="65">
        <f t="shared" si="1340"/>
        <v>0</v>
      </c>
      <c r="GW138" s="66">
        <f t="shared" si="1341"/>
        <v>0</v>
      </c>
      <c r="GX138" s="67">
        <f t="shared" si="1342"/>
        <v>0</v>
      </c>
      <c r="GY138" s="6"/>
      <c r="GZ138" s="68">
        <f t="shared" si="1343"/>
        <v>0</v>
      </c>
      <c r="HA138" s="68">
        <f t="shared" si="1344"/>
        <v>0</v>
      </c>
      <c r="HB138" s="69">
        <f t="shared" si="1345"/>
        <v>0</v>
      </c>
      <c r="HC138" s="69">
        <f t="shared" si="1346"/>
        <v>0</v>
      </c>
      <c r="HD138" s="68">
        <f t="shared" si="2922"/>
        <v>0</v>
      </c>
      <c r="HE138" s="68">
        <f t="shared" si="1347"/>
        <v>0</v>
      </c>
      <c r="HF138" s="69">
        <f t="shared" si="1348"/>
        <v>0</v>
      </c>
      <c r="HG138" s="69">
        <f t="shared" si="1349"/>
        <v>0</v>
      </c>
      <c r="HH138" s="68">
        <f t="shared" si="1350"/>
        <v>0</v>
      </c>
      <c r="HI138" s="68">
        <f t="shared" si="1351"/>
        <v>0</v>
      </c>
      <c r="HJ138" s="69">
        <f t="shared" si="1352"/>
        <v>0</v>
      </c>
      <c r="HK138" s="69">
        <f t="shared" si="1353"/>
        <v>0</v>
      </c>
      <c r="HL138" s="69"/>
      <c r="HM138" s="6">
        <f t="shared" si="2923"/>
        <v>0</v>
      </c>
      <c r="HN138" s="6">
        <f t="shared" si="2924"/>
        <v>0</v>
      </c>
      <c r="HO138" s="18">
        <f t="shared" si="2925"/>
        <v>0</v>
      </c>
      <c r="HP138" s="18">
        <f t="shared" si="2926"/>
        <v>0</v>
      </c>
      <c r="HQ138" s="18">
        <f t="shared" si="2927"/>
        <v>0</v>
      </c>
      <c r="HR138" s="18">
        <f t="shared" si="2928"/>
        <v>0</v>
      </c>
      <c r="HS138" s="6">
        <f t="shared" si="2929"/>
        <v>0</v>
      </c>
      <c r="HT138" s="6">
        <f t="shared" si="2930"/>
        <v>0</v>
      </c>
      <c r="HU138" s="18">
        <f t="shared" si="2931"/>
        <v>0</v>
      </c>
      <c r="HV138" s="18">
        <f t="shared" si="2932"/>
        <v>0</v>
      </c>
      <c r="HW138" s="18">
        <f t="shared" si="2933"/>
        <v>0</v>
      </c>
      <c r="HX138" s="18">
        <f t="shared" si="2934"/>
        <v>0</v>
      </c>
      <c r="HY138" s="6">
        <f t="shared" si="2935"/>
        <v>0</v>
      </c>
      <c r="HZ138" s="6">
        <f t="shared" si="2936"/>
        <v>0</v>
      </c>
      <c r="IA138" s="18">
        <f t="shared" si="2937"/>
        <v>0</v>
      </c>
      <c r="IB138" s="18">
        <f t="shared" si="2938"/>
        <v>0</v>
      </c>
      <c r="IC138" s="18">
        <f t="shared" si="2939"/>
        <v>0</v>
      </c>
      <c r="ID138" s="18">
        <f t="shared" si="2940"/>
        <v>0</v>
      </c>
      <c r="IF138" s="6">
        <f t="shared" si="2941"/>
        <v>0</v>
      </c>
      <c r="IG138" s="6">
        <f t="shared" si="2942"/>
        <v>0</v>
      </c>
      <c r="IH138" s="18">
        <f t="shared" si="2943"/>
        <v>0</v>
      </c>
      <c r="II138" s="18">
        <f t="shared" si="2944"/>
        <v>0</v>
      </c>
      <c r="IJ138" s="18">
        <f t="shared" si="2945"/>
        <v>0</v>
      </c>
      <c r="IK138" s="18">
        <f t="shared" si="2946"/>
        <v>0</v>
      </c>
      <c r="IL138" s="6">
        <f t="shared" si="2947"/>
        <v>0</v>
      </c>
      <c r="IM138" s="6">
        <f t="shared" si="2948"/>
        <v>0</v>
      </c>
      <c r="IN138" s="18">
        <f t="shared" si="2949"/>
        <v>0</v>
      </c>
      <c r="IO138" s="18">
        <f t="shared" si="2950"/>
        <v>0</v>
      </c>
      <c r="IP138" s="18">
        <f t="shared" si="2951"/>
        <v>0</v>
      </c>
      <c r="IQ138" s="18">
        <f t="shared" si="2952"/>
        <v>0</v>
      </c>
      <c r="IR138" s="18">
        <f t="shared" si="2953"/>
        <v>0</v>
      </c>
      <c r="IS138" s="18">
        <f t="shared" si="2954"/>
        <v>0</v>
      </c>
      <c r="IT138" s="18">
        <f t="shared" si="2955"/>
        <v>0</v>
      </c>
      <c r="IU138" s="18">
        <f t="shared" si="2956"/>
        <v>0</v>
      </c>
      <c r="IV138" s="18">
        <f t="shared" si="2957"/>
        <v>0</v>
      </c>
      <c r="IW138" s="18">
        <f t="shared" si="2958"/>
        <v>0</v>
      </c>
    </row>
    <row r="139" spans="1:257" x14ac:dyDescent="0.25">
      <c r="A139" s="5"/>
      <c r="B139" s="6"/>
      <c r="C139" s="6"/>
      <c r="D139" s="46" t="s">
        <v>25</v>
      </c>
      <c r="E139" s="6"/>
      <c r="F139" s="6"/>
      <c r="G139" s="6"/>
      <c r="H139" s="6"/>
      <c r="I139" s="6"/>
      <c r="J139" s="6"/>
      <c r="K139" s="6"/>
      <c r="L139" s="15"/>
      <c r="M139" s="13">
        <f t="shared" si="2959"/>
        <v>0</v>
      </c>
      <c r="N139" s="6"/>
      <c r="O139" s="6"/>
      <c r="P139" s="15"/>
      <c r="Q139" s="13">
        <f t="shared" si="2960"/>
        <v>0</v>
      </c>
      <c r="R139" s="6"/>
      <c r="S139" s="6">
        <f t="shared" si="2812"/>
        <v>0</v>
      </c>
      <c r="T139" s="13">
        <f t="shared" si="2813"/>
        <v>0</v>
      </c>
      <c r="U139" s="13">
        <f t="shared" si="2961"/>
        <v>0</v>
      </c>
      <c r="V139" s="13">
        <f t="shared" si="2814"/>
        <v>0</v>
      </c>
      <c r="W139" s="6">
        <f t="shared" si="2815"/>
        <v>0</v>
      </c>
      <c r="X139" s="13">
        <f t="shared" si="2816"/>
        <v>0</v>
      </c>
      <c r="Y139" s="13">
        <f t="shared" si="2962"/>
        <v>0</v>
      </c>
      <c r="Z139" s="6"/>
      <c r="AA139" s="6"/>
      <c r="AB139" s="15"/>
      <c r="AC139" s="13">
        <f t="shared" si="2963"/>
        <v>0</v>
      </c>
      <c r="AD139" s="6"/>
      <c r="AE139" s="6">
        <f t="shared" si="2817"/>
        <v>0</v>
      </c>
      <c r="AF139" s="13">
        <f t="shared" si="2818"/>
        <v>0</v>
      </c>
      <c r="AG139" s="13">
        <f t="shared" si="2964"/>
        <v>0</v>
      </c>
      <c r="AH139" s="13">
        <f t="shared" si="2819"/>
        <v>0</v>
      </c>
      <c r="AI139" s="6">
        <f t="shared" si="2820"/>
        <v>0</v>
      </c>
      <c r="AJ139" s="13">
        <f t="shared" si="2821"/>
        <v>0</v>
      </c>
      <c r="AK139" s="13">
        <f t="shared" si="2965"/>
        <v>0</v>
      </c>
      <c r="AL139" s="6"/>
      <c r="AM139" s="6"/>
      <c r="AN139" s="15"/>
      <c r="AO139" s="13">
        <f t="shared" si="2966"/>
        <v>0</v>
      </c>
      <c r="AP139" s="6"/>
      <c r="AQ139" s="6">
        <f t="shared" si="2822"/>
        <v>0</v>
      </c>
      <c r="AR139" s="13">
        <f t="shared" si="2823"/>
        <v>0</v>
      </c>
      <c r="AS139" s="13">
        <f t="shared" si="2967"/>
        <v>0</v>
      </c>
      <c r="AT139" s="13">
        <f t="shared" si="2824"/>
        <v>0</v>
      </c>
      <c r="AU139" s="6">
        <f t="shared" si="2825"/>
        <v>0</v>
      </c>
      <c r="AV139" s="13">
        <f t="shared" si="2826"/>
        <v>0</v>
      </c>
      <c r="AW139" s="13">
        <f t="shared" si="2968"/>
        <v>0</v>
      </c>
      <c r="AX139" s="6"/>
      <c r="AY139" s="6"/>
      <c r="AZ139" s="15"/>
      <c r="BA139" s="13">
        <f t="shared" si="2969"/>
        <v>0</v>
      </c>
      <c r="BB139" s="6"/>
      <c r="BC139" s="6">
        <f t="shared" si="2827"/>
        <v>0</v>
      </c>
      <c r="BD139" s="13">
        <f t="shared" si="2828"/>
        <v>0</v>
      </c>
      <c r="BE139" s="13">
        <f t="shared" si="2970"/>
        <v>0</v>
      </c>
      <c r="BF139" s="13">
        <f t="shared" si="2829"/>
        <v>0</v>
      </c>
      <c r="BG139" s="6">
        <f t="shared" si="2830"/>
        <v>0</v>
      </c>
      <c r="BH139" s="13">
        <f t="shared" si="2831"/>
        <v>0</v>
      </c>
      <c r="BI139" s="13">
        <f t="shared" si="2971"/>
        <v>0</v>
      </c>
      <c r="BJ139" s="6"/>
      <c r="BK139" s="6"/>
      <c r="BL139" s="15"/>
      <c r="BM139" s="13">
        <f t="shared" si="2972"/>
        <v>0</v>
      </c>
      <c r="BN139" s="6"/>
      <c r="BO139" s="6">
        <f t="shared" si="2832"/>
        <v>0</v>
      </c>
      <c r="BP139" s="13">
        <f t="shared" si="2833"/>
        <v>0</v>
      </c>
      <c r="BQ139" s="13">
        <f t="shared" si="2973"/>
        <v>0</v>
      </c>
      <c r="BR139" s="13">
        <f t="shared" si="2834"/>
        <v>0</v>
      </c>
      <c r="BS139" s="6">
        <f t="shared" si="2835"/>
        <v>0</v>
      </c>
      <c r="BT139" s="13">
        <f t="shared" si="2836"/>
        <v>0</v>
      </c>
      <c r="BU139" s="13">
        <f t="shared" si="2974"/>
        <v>0</v>
      </c>
      <c r="BV139" s="6"/>
      <c r="BW139" s="6"/>
      <c r="BX139" s="15"/>
      <c r="BY139" s="13">
        <f t="shared" si="2975"/>
        <v>0</v>
      </c>
      <c r="BZ139" s="6"/>
      <c r="CA139" s="6">
        <f t="shared" si="2837"/>
        <v>0</v>
      </c>
      <c r="CB139" s="13">
        <f t="shared" si="2838"/>
        <v>0</v>
      </c>
      <c r="CC139" s="13">
        <f t="shared" si="2976"/>
        <v>0</v>
      </c>
      <c r="CD139" s="13">
        <f t="shared" si="2839"/>
        <v>0</v>
      </c>
      <c r="CE139" s="6">
        <f t="shared" si="2840"/>
        <v>0</v>
      </c>
      <c r="CF139" s="13">
        <f t="shared" si="2841"/>
        <v>0</v>
      </c>
      <c r="CG139" s="13">
        <f t="shared" si="2977"/>
        <v>0</v>
      </c>
      <c r="CH139" s="6"/>
      <c r="CI139" s="13">
        <f t="shared" si="2842"/>
        <v>0</v>
      </c>
      <c r="CJ139" s="13">
        <f t="shared" si="2843"/>
        <v>0</v>
      </c>
      <c r="CK139" s="13">
        <f t="shared" si="2844"/>
        <v>0</v>
      </c>
      <c r="CL139" s="6"/>
      <c r="CM139" s="6">
        <f t="shared" si="2845"/>
        <v>0</v>
      </c>
      <c r="CN139" s="13">
        <f t="shared" si="2846"/>
        <v>0</v>
      </c>
      <c r="CO139" s="13">
        <f t="shared" si="2978"/>
        <v>0</v>
      </c>
      <c r="CP139" s="13">
        <f t="shared" si="2847"/>
        <v>0</v>
      </c>
      <c r="CQ139" s="6">
        <f t="shared" si="2848"/>
        <v>0</v>
      </c>
      <c r="CR139" s="13">
        <f t="shared" si="2849"/>
        <v>0</v>
      </c>
      <c r="CS139" s="13">
        <f t="shared" si="2979"/>
        <v>0</v>
      </c>
      <c r="CT139" s="6"/>
      <c r="CU139" s="13">
        <f t="shared" si="2850"/>
        <v>0</v>
      </c>
      <c r="CV139" s="13">
        <f t="shared" si="2851"/>
        <v>0</v>
      </c>
      <c r="CW139" s="13">
        <f t="shared" si="2980"/>
        <v>0</v>
      </c>
      <c r="CX139" s="6"/>
      <c r="CY139" s="6">
        <f t="shared" si="2852"/>
        <v>0</v>
      </c>
      <c r="CZ139" s="13">
        <f t="shared" si="2853"/>
        <v>0</v>
      </c>
      <c r="DA139" s="13">
        <f t="shared" si="2981"/>
        <v>0</v>
      </c>
      <c r="DB139" s="13">
        <f t="shared" si="2854"/>
        <v>0</v>
      </c>
      <c r="DC139" s="6">
        <f t="shared" si="2855"/>
        <v>0</v>
      </c>
      <c r="DD139" s="13">
        <f t="shared" si="2856"/>
        <v>0</v>
      </c>
      <c r="DE139" s="13">
        <f t="shared" si="2982"/>
        <v>0</v>
      </c>
      <c r="DF139" s="6"/>
      <c r="DG139" s="13">
        <f t="shared" si="2857"/>
        <v>0</v>
      </c>
      <c r="DH139" s="13">
        <f t="shared" si="2858"/>
        <v>0</v>
      </c>
      <c r="DI139" s="13">
        <f t="shared" si="2983"/>
        <v>0</v>
      </c>
      <c r="DJ139" s="6"/>
      <c r="DK139" s="6">
        <f t="shared" si="2859"/>
        <v>0</v>
      </c>
      <c r="DL139" s="13">
        <f t="shared" si="2860"/>
        <v>0</v>
      </c>
      <c r="DM139" s="13">
        <f t="shared" si="2984"/>
        <v>0</v>
      </c>
      <c r="DN139" s="13">
        <f t="shared" si="2861"/>
        <v>0</v>
      </c>
      <c r="DO139" s="6">
        <f t="shared" si="2862"/>
        <v>0</v>
      </c>
      <c r="DP139" s="13">
        <f t="shared" si="2863"/>
        <v>0</v>
      </c>
      <c r="DQ139" s="13">
        <f t="shared" si="2985"/>
        <v>0</v>
      </c>
      <c r="DR139" s="6"/>
      <c r="DS139" s="15">
        <f t="shared" si="2864"/>
        <v>0</v>
      </c>
      <c r="DT139" s="15">
        <f t="shared" si="2865"/>
        <v>0</v>
      </c>
      <c r="DU139" s="13">
        <f t="shared" si="2866"/>
        <v>0</v>
      </c>
      <c r="DV139" s="6"/>
      <c r="DW139" s="6">
        <f t="shared" si="2867"/>
        <v>0</v>
      </c>
      <c r="DX139" s="13">
        <f t="shared" si="2868"/>
        <v>0</v>
      </c>
      <c r="DY139" s="13">
        <f t="shared" si="2986"/>
        <v>0</v>
      </c>
      <c r="DZ139" s="13">
        <f t="shared" si="2869"/>
        <v>0</v>
      </c>
      <c r="EA139" s="6">
        <f t="shared" si="2870"/>
        <v>0</v>
      </c>
      <c r="EB139" s="13">
        <f t="shared" si="2871"/>
        <v>0</v>
      </c>
      <c r="EC139" s="13">
        <f t="shared" si="2987"/>
        <v>0</v>
      </c>
      <c r="ED139" s="6"/>
      <c r="EE139" s="13">
        <f t="shared" si="2872"/>
        <v>0</v>
      </c>
      <c r="EF139" s="13">
        <f t="shared" si="2873"/>
        <v>0</v>
      </c>
      <c r="EG139" s="13">
        <f t="shared" si="2988"/>
        <v>0</v>
      </c>
      <c r="EH139" s="6"/>
      <c r="EI139" s="6">
        <f t="shared" si="2874"/>
        <v>0</v>
      </c>
      <c r="EJ139" s="13">
        <f t="shared" si="2875"/>
        <v>0</v>
      </c>
      <c r="EK139" s="13">
        <f t="shared" si="2989"/>
        <v>0</v>
      </c>
      <c r="EL139" s="13">
        <f t="shared" si="2876"/>
        <v>0</v>
      </c>
      <c r="EM139" s="6">
        <f t="shared" si="2877"/>
        <v>0</v>
      </c>
      <c r="EN139" s="13">
        <f t="shared" si="2878"/>
        <v>0</v>
      </c>
      <c r="EO139" s="13">
        <f t="shared" si="2990"/>
        <v>0</v>
      </c>
      <c r="EP139" s="6"/>
      <c r="EQ139" s="13">
        <f t="shared" si="2879"/>
        <v>0</v>
      </c>
      <c r="ER139" s="13">
        <f t="shared" si="2880"/>
        <v>0</v>
      </c>
      <c r="ES139" s="13">
        <f t="shared" si="2991"/>
        <v>0</v>
      </c>
      <c r="ET139" s="6"/>
      <c r="EU139" s="6">
        <f t="shared" si="2881"/>
        <v>0</v>
      </c>
      <c r="EV139" s="13">
        <f t="shared" si="2882"/>
        <v>0</v>
      </c>
      <c r="EW139" s="13">
        <f t="shared" si="2992"/>
        <v>0</v>
      </c>
      <c r="EX139" s="13">
        <f t="shared" si="2883"/>
        <v>0</v>
      </c>
      <c r="EY139" s="6">
        <f t="shared" si="2884"/>
        <v>0</v>
      </c>
      <c r="EZ139" s="13">
        <f t="shared" si="2885"/>
        <v>0</v>
      </c>
      <c r="FA139" s="13">
        <f t="shared" si="2993"/>
        <v>0</v>
      </c>
      <c r="FB139">
        <f t="shared" si="2886"/>
        <v>0</v>
      </c>
      <c r="FC139">
        <f t="shared" si="2887"/>
        <v>0</v>
      </c>
      <c r="FD139" s="50">
        <f t="shared" si="2888"/>
        <v>0</v>
      </c>
      <c r="FE139" s="50">
        <f t="shared" si="2889"/>
        <v>0</v>
      </c>
      <c r="FF139">
        <f t="shared" si="2890"/>
        <v>0</v>
      </c>
      <c r="FG139">
        <f t="shared" si="2891"/>
        <v>0</v>
      </c>
      <c r="FH139" s="50">
        <f t="shared" si="2892"/>
        <v>0</v>
      </c>
      <c r="FI139" s="50">
        <f t="shared" si="2893"/>
        <v>0</v>
      </c>
      <c r="FJ139">
        <f t="shared" si="2894"/>
        <v>0</v>
      </c>
      <c r="FK139">
        <f t="shared" si="2895"/>
        <v>0</v>
      </c>
      <c r="FL139" s="50">
        <f t="shared" si="2896"/>
        <v>0</v>
      </c>
      <c r="FM139" s="50">
        <f t="shared" si="2897"/>
        <v>0</v>
      </c>
      <c r="FN139">
        <f t="shared" si="2898"/>
        <v>0</v>
      </c>
      <c r="FO139">
        <f t="shared" si="2899"/>
        <v>0</v>
      </c>
      <c r="FP139" s="50">
        <f t="shared" si="2900"/>
        <v>0</v>
      </c>
      <c r="FQ139" s="50">
        <f t="shared" si="2901"/>
        <v>0</v>
      </c>
      <c r="FR139">
        <f t="shared" si="2902"/>
        <v>0</v>
      </c>
      <c r="FS139">
        <f t="shared" si="2903"/>
        <v>0</v>
      </c>
      <c r="FT139" s="50">
        <f t="shared" si="2904"/>
        <v>0</v>
      </c>
      <c r="FU139" s="50">
        <f t="shared" si="2905"/>
        <v>0</v>
      </c>
      <c r="FV139">
        <f t="shared" si="2906"/>
        <v>0</v>
      </c>
      <c r="FW139">
        <f t="shared" si="2907"/>
        <v>0</v>
      </c>
      <c r="FX139" s="50">
        <f t="shared" si="2908"/>
        <v>0</v>
      </c>
      <c r="FY139" s="50">
        <f t="shared" si="2909"/>
        <v>0</v>
      </c>
      <c r="FZ139" s="63">
        <f t="shared" si="2910"/>
        <v>0</v>
      </c>
      <c r="GA139" s="63">
        <f t="shared" si="2911"/>
        <v>0</v>
      </c>
      <c r="GB139" s="64">
        <f t="shared" si="2912"/>
        <v>0</v>
      </c>
      <c r="GC139" s="64">
        <f t="shared" si="2913"/>
        <v>0</v>
      </c>
      <c r="GD139" s="63">
        <f t="shared" si="2914"/>
        <v>0</v>
      </c>
      <c r="GE139" s="63">
        <f t="shared" si="2915"/>
        <v>0</v>
      </c>
      <c r="GF139" s="64">
        <f t="shared" si="2916"/>
        <v>0</v>
      </c>
      <c r="GG139" s="64">
        <f t="shared" si="2917"/>
        <v>0</v>
      </c>
      <c r="GH139" s="63">
        <f t="shared" si="2918"/>
        <v>0</v>
      </c>
      <c r="GI139" s="63">
        <f t="shared" si="2919"/>
        <v>0</v>
      </c>
      <c r="GJ139" s="64">
        <f t="shared" si="2920"/>
        <v>0</v>
      </c>
      <c r="GK139" s="64">
        <f t="shared" si="2921"/>
        <v>0</v>
      </c>
      <c r="GL139" s="64"/>
      <c r="GM139" s="65">
        <f t="shared" si="1331"/>
        <v>0</v>
      </c>
      <c r="GN139" s="65">
        <f t="shared" si="1332"/>
        <v>0</v>
      </c>
      <c r="GO139" s="66">
        <f t="shared" si="1333"/>
        <v>0</v>
      </c>
      <c r="GP139" s="66">
        <f t="shared" si="1334"/>
        <v>0</v>
      </c>
      <c r="GQ139" s="65">
        <f t="shared" si="1335"/>
        <v>0</v>
      </c>
      <c r="GR139" s="65">
        <f t="shared" si="1336"/>
        <v>0</v>
      </c>
      <c r="GS139" s="66">
        <f t="shared" si="1337"/>
        <v>0</v>
      </c>
      <c r="GT139" s="66">
        <f t="shared" si="1338"/>
        <v>0</v>
      </c>
      <c r="GU139" s="65">
        <f t="shared" si="1339"/>
        <v>0</v>
      </c>
      <c r="GV139" s="65">
        <f t="shared" si="1340"/>
        <v>0</v>
      </c>
      <c r="GW139" s="66">
        <f t="shared" si="1341"/>
        <v>0</v>
      </c>
      <c r="GX139" s="67">
        <f t="shared" si="1342"/>
        <v>0</v>
      </c>
      <c r="GY139" s="6"/>
      <c r="GZ139" s="68">
        <f t="shared" si="1343"/>
        <v>0</v>
      </c>
      <c r="HA139" s="68">
        <f t="shared" si="1344"/>
        <v>0</v>
      </c>
      <c r="HB139" s="69">
        <f t="shared" si="1345"/>
        <v>0</v>
      </c>
      <c r="HC139" s="69">
        <f t="shared" si="1346"/>
        <v>0</v>
      </c>
      <c r="HD139" s="68">
        <f t="shared" si="2922"/>
        <v>0</v>
      </c>
      <c r="HE139" s="68">
        <f t="shared" si="1347"/>
        <v>0</v>
      </c>
      <c r="HF139" s="69">
        <f t="shared" si="1348"/>
        <v>0</v>
      </c>
      <c r="HG139" s="69">
        <f t="shared" si="1349"/>
        <v>0</v>
      </c>
      <c r="HH139" s="68">
        <f t="shared" si="1350"/>
        <v>0</v>
      </c>
      <c r="HI139" s="68">
        <f t="shared" si="1351"/>
        <v>0</v>
      </c>
      <c r="HJ139" s="69">
        <f t="shared" si="1352"/>
        <v>0</v>
      </c>
      <c r="HK139" s="69">
        <f t="shared" si="1353"/>
        <v>0</v>
      </c>
      <c r="HL139" s="69"/>
      <c r="HM139" s="6">
        <f t="shared" si="2923"/>
        <v>0</v>
      </c>
      <c r="HN139" s="6">
        <f t="shared" si="2924"/>
        <v>0</v>
      </c>
      <c r="HO139" s="18">
        <f t="shared" si="2925"/>
        <v>0</v>
      </c>
      <c r="HP139" s="18">
        <f t="shared" si="2926"/>
        <v>0</v>
      </c>
      <c r="HQ139" s="18">
        <f t="shared" si="2927"/>
        <v>0</v>
      </c>
      <c r="HR139" s="18">
        <f t="shared" si="2928"/>
        <v>0</v>
      </c>
      <c r="HS139" s="6">
        <f t="shared" si="2929"/>
        <v>0</v>
      </c>
      <c r="HT139" s="6">
        <f t="shared" si="2930"/>
        <v>0</v>
      </c>
      <c r="HU139" s="18">
        <f t="shared" si="2931"/>
        <v>0</v>
      </c>
      <c r="HV139" s="18">
        <f t="shared" si="2932"/>
        <v>0</v>
      </c>
      <c r="HW139" s="18">
        <f t="shared" si="2933"/>
        <v>0</v>
      </c>
      <c r="HX139" s="18">
        <f t="shared" si="2934"/>
        <v>0</v>
      </c>
      <c r="HY139" s="6">
        <f t="shared" si="2935"/>
        <v>0</v>
      </c>
      <c r="HZ139" s="6">
        <f t="shared" si="2936"/>
        <v>0</v>
      </c>
      <c r="IA139" s="18">
        <f t="shared" si="2937"/>
        <v>0</v>
      </c>
      <c r="IB139" s="18">
        <f t="shared" si="2938"/>
        <v>0</v>
      </c>
      <c r="IC139" s="18">
        <f t="shared" si="2939"/>
        <v>0</v>
      </c>
      <c r="ID139" s="18">
        <f t="shared" si="2940"/>
        <v>0</v>
      </c>
      <c r="IF139" s="6">
        <f t="shared" si="2941"/>
        <v>0</v>
      </c>
      <c r="IG139" s="6">
        <f t="shared" si="2942"/>
        <v>0</v>
      </c>
      <c r="IH139" s="18">
        <f t="shared" si="2943"/>
        <v>0</v>
      </c>
      <c r="II139" s="18">
        <f t="shared" si="2944"/>
        <v>0</v>
      </c>
      <c r="IJ139" s="18">
        <f t="shared" si="2945"/>
        <v>0</v>
      </c>
      <c r="IK139" s="18">
        <f t="shared" si="2946"/>
        <v>0</v>
      </c>
      <c r="IL139" s="6">
        <f t="shared" si="2947"/>
        <v>0</v>
      </c>
      <c r="IM139" s="6">
        <f t="shared" si="2948"/>
        <v>0</v>
      </c>
      <c r="IN139" s="18">
        <f t="shared" si="2949"/>
        <v>0</v>
      </c>
      <c r="IO139" s="18">
        <f t="shared" si="2950"/>
        <v>0</v>
      </c>
      <c r="IP139" s="18">
        <f t="shared" si="2951"/>
        <v>0</v>
      </c>
      <c r="IQ139" s="18">
        <f t="shared" si="2952"/>
        <v>0</v>
      </c>
      <c r="IR139" s="18">
        <f t="shared" si="2953"/>
        <v>0</v>
      </c>
      <c r="IS139" s="18">
        <f t="shared" si="2954"/>
        <v>0</v>
      </c>
      <c r="IT139" s="18">
        <f t="shared" si="2955"/>
        <v>0</v>
      </c>
      <c r="IU139" s="18">
        <f t="shared" si="2956"/>
        <v>0</v>
      </c>
      <c r="IV139" s="18">
        <f t="shared" si="2957"/>
        <v>0</v>
      </c>
      <c r="IW139" s="18">
        <f t="shared" si="2958"/>
        <v>0</v>
      </c>
    </row>
    <row r="140" spans="1:257" x14ac:dyDescent="0.25">
      <c r="A140" s="8"/>
      <c r="B140" s="9"/>
      <c r="C140" s="10"/>
      <c r="D140" s="47" t="s">
        <v>26</v>
      </c>
      <c r="E140" s="10"/>
      <c r="F140" s="10"/>
      <c r="G140" s="10"/>
      <c r="H140" s="10"/>
      <c r="I140" s="10"/>
      <c r="J140" s="9"/>
      <c r="K140" s="9"/>
      <c r="L140" s="14"/>
      <c r="M140" s="14">
        <f>SUM(M137:M139)</f>
        <v>0</v>
      </c>
      <c r="N140" s="9"/>
      <c r="O140" s="9"/>
      <c r="P140" s="14"/>
      <c r="Q140" s="14">
        <f>SUM(Q137:Q139)</f>
        <v>0</v>
      </c>
      <c r="R140" s="9"/>
      <c r="S140" s="9"/>
      <c r="T140" s="14"/>
      <c r="U140" s="14">
        <f>SUM(U137:U139)</f>
        <v>0</v>
      </c>
      <c r="V140" s="9"/>
      <c r="W140" s="9"/>
      <c r="X140" s="14"/>
      <c r="Y140" s="14">
        <f>SUM(Y137:Y139)</f>
        <v>0</v>
      </c>
      <c r="Z140" s="9"/>
      <c r="AA140" s="9"/>
      <c r="AB140" s="14"/>
      <c r="AC140" s="14">
        <f>SUM(AC137:AC139)</f>
        <v>0</v>
      </c>
      <c r="AD140" s="9"/>
      <c r="AE140" s="9"/>
      <c r="AF140" s="14"/>
      <c r="AG140" s="14">
        <f>SUM(AG137:AG139)</f>
        <v>0</v>
      </c>
      <c r="AH140" s="9"/>
      <c r="AI140" s="9"/>
      <c r="AJ140" s="14"/>
      <c r="AK140" s="14">
        <f>SUM(AK137:AK139)</f>
        <v>0</v>
      </c>
      <c r="AL140" s="9"/>
      <c r="AM140" s="9"/>
      <c r="AN140" s="14"/>
      <c r="AO140" s="14">
        <f>SUM(AO137:AO139)</f>
        <v>0</v>
      </c>
      <c r="AP140" s="9"/>
      <c r="AQ140" s="9"/>
      <c r="AR140" s="14"/>
      <c r="AS140" s="14">
        <f>SUM(AS137:AS139)</f>
        <v>0</v>
      </c>
      <c r="AT140" s="9"/>
      <c r="AU140" s="9"/>
      <c r="AV140" s="14"/>
      <c r="AW140" s="14">
        <f>SUM(AW137:AW139)</f>
        <v>0</v>
      </c>
      <c r="AX140" s="9"/>
      <c r="AY140" s="9"/>
      <c r="AZ140" s="14"/>
      <c r="BA140" s="14">
        <f>SUM(BA137:BA139)</f>
        <v>0</v>
      </c>
      <c r="BB140" s="9"/>
      <c r="BC140" s="9"/>
      <c r="BD140" s="14"/>
      <c r="BE140" s="14">
        <f>SUM(BE137:BE139)</f>
        <v>0</v>
      </c>
      <c r="BF140" s="9"/>
      <c r="BG140" s="9"/>
      <c r="BH140" s="14"/>
      <c r="BI140" s="14">
        <f>SUM(BI137:BI139)</f>
        <v>0</v>
      </c>
      <c r="BJ140" s="9"/>
      <c r="BK140" s="9"/>
      <c r="BL140" s="14"/>
      <c r="BM140" s="14">
        <f>SUM(BM137:BM139)</f>
        <v>0</v>
      </c>
      <c r="BN140" s="9"/>
      <c r="BO140" s="9"/>
      <c r="BP140" s="14"/>
      <c r="BQ140" s="14">
        <f>SUM(BQ137:BQ139)</f>
        <v>0</v>
      </c>
      <c r="BR140" s="9"/>
      <c r="BS140" s="9"/>
      <c r="BT140" s="14"/>
      <c r="BU140" s="14">
        <f>SUM(BU137:BU139)</f>
        <v>0</v>
      </c>
      <c r="BV140" s="9"/>
      <c r="BW140" s="9"/>
      <c r="BX140" s="14"/>
      <c r="BY140" s="14">
        <f>SUM(BY137:BY139)</f>
        <v>0</v>
      </c>
      <c r="BZ140" s="9"/>
      <c r="CA140" s="9"/>
      <c r="CB140" s="14"/>
      <c r="CC140" s="14">
        <f>SUM(CC137:CC139)</f>
        <v>0</v>
      </c>
      <c r="CD140" s="9"/>
      <c r="CE140" s="9"/>
      <c r="CF140" s="14"/>
      <c r="CG140" s="14">
        <f>SUM(CG137:CG139)</f>
        <v>0</v>
      </c>
      <c r="CH140" s="9"/>
      <c r="CI140" s="9"/>
      <c r="CJ140" s="14"/>
      <c r="CK140" s="14">
        <f>SUM(CK137:CK139)</f>
        <v>0</v>
      </c>
      <c r="CL140" s="9"/>
      <c r="CM140" s="9"/>
      <c r="CN140" s="14"/>
      <c r="CO140" s="14">
        <f>SUM(CO137:CO139)</f>
        <v>0</v>
      </c>
      <c r="CP140" s="9"/>
      <c r="CQ140" s="9"/>
      <c r="CR140" s="14"/>
      <c r="CS140" s="14">
        <f>SUM(CS137:CS139)</f>
        <v>0</v>
      </c>
      <c r="CT140" s="9"/>
      <c r="CU140" s="9"/>
      <c r="CV140" s="14"/>
      <c r="CW140" s="14">
        <f>SUM(CW137:CW139)</f>
        <v>0</v>
      </c>
      <c r="CX140" s="9"/>
      <c r="CY140" s="9"/>
      <c r="CZ140" s="14"/>
      <c r="DA140" s="14">
        <f>SUM(DA137:DA139)</f>
        <v>0</v>
      </c>
      <c r="DB140" s="9"/>
      <c r="DC140" s="9"/>
      <c r="DD140" s="14"/>
      <c r="DE140" s="14">
        <f>SUM(DE137:DE139)</f>
        <v>0</v>
      </c>
      <c r="DF140" s="9"/>
      <c r="DG140" s="9"/>
      <c r="DH140" s="14"/>
      <c r="DI140" s="14">
        <f>SUM(DI137:DI139)</f>
        <v>0</v>
      </c>
      <c r="DJ140" s="9"/>
      <c r="DK140" s="9"/>
      <c r="DL140" s="14"/>
      <c r="DM140" s="14">
        <f>SUM(DM137:DM139)</f>
        <v>0</v>
      </c>
      <c r="DN140" s="9"/>
      <c r="DO140" s="9"/>
      <c r="DP140" s="14"/>
      <c r="DQ140" s="14">
        <f>SUM(DQ137:DQ139)</f>
        <v>0</v>
      </c>
      <c r="DR140" s="9"/>
      <c r="DS140" s="9"/>
      <c r="DT140" s="14"/>
      <c r="DU140" s="14">
        <f>SUM(DU137:DU139)</f>
        <v>0</v>
      </c>
      <c r="DV140" s="9"/>
      <c r="DW140" s="9"/>
      <c r="DX140" s="14"/>
      <c r="DY140" s="14">
        <f>SUM(DY137:DY139)</f>
        <v>0</v>
      </c>
      <c r="DZ140" s="9"/>
      <c r="EA140" s="9"/>
      <c r="EB140" s="14"/>
      <c r="EC140" s="14">
        <f>SUM(EC137:EC139)</f>
        <v>0</v>
      </c>
      <c r="ED140" s="9"/>
      <c r="EE140" s="9"/>
      <c r="EF140" s="14"/>
      <c r="EG140" s="14">
        <f>SUM(EG137:EG139)</f>
        <v>0</v>
      </c>
      <c r="EH140" s="9"/>
      <c r="EI140" s="9"/>
      <c r="EJ140" s="14"/>
      <c r="EK140" s="14">
        <f>SUM(EK137:EK139)</f>
        <v>0</v>
      </c>
      <c r="EL140" s="9"/>
      <c r="EM140" s="9"/>
      <c r="EN140" s="14"/>
      <c r="EO140" s="14">
        <f>SUM(EO137:EO139)</f>
        <v>0</v>
      </c>
      <c r="EP140" s="9"/>
      <c r="EQ140" s="9"/>
      <c r="ER140" s="14"/>
      <c r="ES140" s="14">
        <f>SUM(ES137:ES139)</f>
        <v>0</v>
      </c>
      <c r="ET140" s="9"/>
      <c r="EU140" s="9"/>
      <c r="EV140" s="14"/>
      <c r="EW140" s="14">
        <f>SUM(EW137:EW139)</f>
        <v>0</v>
      </c>
      <c r="EX140" s="9"/>
      <c r="EY140" s="9"/>
      <c r="EZ140" s="14"/>
      <c r="FA140" s="14">
        <f>SUM(FA137:FA139)</f>
        <v>0</v>
      </c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18"/>
      <c r="GP140" s="18"/>
      <c r="GQ140" s="6"/>
      <c r="GR140" s="6"/>
      <c r="GS140" s="18"/>
      <c r="GT140" s="18"/>
      <c r="GU140" s="6"/>
      <c r="GV140" s="6"/>
      <c r="GW140" s="18"/>
      <c r="GX140" s="62"/>
      <c r="GY140" s="6"/>
      <c r="GZ140" s="6"/>
      <c r="HA140" s="6"/>
      <c r="HB140" s="18"/>
      <c r="HC140" s="18"/>
      <c r="HD140" s="6"/>
      <c r="HE140" s="6"/>
      <c r="HF140" s="18"/>
      <c r="HG140" s="18"/>
      <c r="HH140" s="6"/>
      <c r="HI140" s="6"/>
      <c r="HJ140" s="18"/>
      <c r="HK140" s="18"/>
      <c r="HL140" s="18"/>
      <c r="HM140" s="6"/>
      <c r="HN140" s="6"/>
      <c r="HO140" s="6"/>
      <c r="HP140" s="6"/>
      <c r="HQ140" s="6"/>
      <c r="HR140" s="6"/>
      <c r="HS140" s="6"/>
      <c r="HT140" s="6"/>
      <c r="HU140" s="6"/>
      <c r="HV140" s="6"/>
      <c r="HW140" s="6"/>
      <c r="HX140" s="6"/>
      <c r="HY140" s="6"/>
      <c r="HZ140" s="6"/>
      <c r="IA140" s="6"/>
      <c r="IB140" s="6"/>
      <c r="IC140" s="6"/>
      <c r="ID140" s="6"/>
      <c r="IF140" s="6"/>
      <c r="IG140" s="6"/>
      <c r="IH140" s="6"/>
      <c r="II140" s="6"/>
      <c r="IJ140" s="6"/>
      <c r="IK140" s="6"/>
      <c r="IL140" s="6"/>
      <c r="IM140" s="6"/>
      <c r="IN140" s="6"/>
      <c r="IO140" s="6"/>
      <c r="IP140" s="6"/>
      <c r="IQ140" s="6"/>
      <c r="IR140" s="6"/>
      <c r="IS140" s="6"/>
      <c r="IT140" s="6"/>
      <c r="IU140" s="6"/>
      <c r="IV140" s="6"/>
      <c r="IW140" s="6"/>
    </row>
    <row r="141" spans="1:257" x14ac:dyDescent="0.25">
      <c r="A141" s="2">
        <v>15</v>
      </c>
      <c r="B141" s="3"/>
      <c r="C141" s="4" t="s">
        <v>59</v>
      </c>
      <c r="D141" s="45" t="s">
        <v>23</v>
      </c>
      <c r="E141" s="4"/>
      <c r="F141" s="4"/>
      <c r="G141" s="4"/>
      <c r="H141" s="4"/>
      <c r="I141" s="4"/>
      <c r="J141" s="3"/>
      <c r="K141" s="3"/>
      <c r="L141" s="12"/>
      <c r="M141" s="12"/>
      <c r="N141" s="3"/>
      <c r="O141" s="3"/>
      <c r="P141" s="12"/>
      <c r="Q141" s="12"/>
      <c r="R141" s="3"/>
      <c r="S141" s="3"/>
      <c r="T141" s="12"/>
      <c r="U141" s="12"/>
      <c r="V141" s="3"/>
      <c r="W141" s="3"/>
      <c r="X141" s="12"/>
      <c r="Y141" s="12"/>
      <c r="Z141" s="3"/>
      <c r="AA141" s="3"/>
      <c r="AB141" s="12"/>
      <c r="AC141" s="12"/>
      <c r="AD141" s="3"/>
      <c r="AE141" s="3"/>
      <c r="AF141" s="12"/>
      <c r="AG141" s="12"/>
      <c r="AH141" s="3"/>
      <c r="AI141" s="3"/>
      <c r="AJ141" s="12"/>
      <c r="AK141" s="12"/>
      <c r="AL141" s="3"/>
      <c r="AM141" s="3"/>
      <c r="AN141" s="12"/>
      <c r="AO141" s="12"/>
      <c r="AP141" s="3"/>
      <c r="AQ141" s="3"/>
      <c r="AR141" s="12"/>
      <c r="AS141" s="12"/>
      <c r="AT141" s="3"/>
      <c r="AU141" s="3"/>
      <c r="AV141" s="12"/>
      <c r="AW141" s="12"/>
      <c r="AX141" s="3"/>
      <c r="AY141" s="3"/>
      <c r="AZ141" s="12"/>
      <c r="BA141" s="12"/>
      <c r="BB141" s="3"/>
      <c r="BC141" s="3"/>
      <c r="BD141" s="12"/>
      <c r="BE141" s="12"/>
      <c r="BF141" s="3"/>
      <c r="BG141" s="3"/>
      <c r="BH141" s="12"/>
      <c r="BI141" s="12"/>
      <c r="BJ141" s="3"/>
      <c r="BK141" s="3"/>
      <c r="BL141" s="12"/>
      <c r="BM141" s="12"/>
      <c r="BN141" s="3"/>
      <c r="BO141" s="3"/>
      <c r="BP141" s="12"/>
      <c r="BQ141" s="12"/>
      <c r="BR141" s="3"/>
      <c r="BS141" s="3"/>
      <c r="BT141" s="12"/>
      <c r="BU141" s="12"/>
      <c r="BV141" s="3"/>
      <c r="BW141" s="3"/>
      <c r="BX141" s="12"/>
      <c r="BY141" s="12"/>
      <c r="BZ141" s="3"/>
      <c r="CA141" s="3"/>
      <c r="CB141" s="12"/>
      <c r="CC141" s="12"/>
      <c r="CD141" s="3"/>
      <c r="CE141" s="3"/>
      <c r="CF141" s="12"/>
      <c r="CG141" s="12"/>
      <c r="CH141" s="3"/>
      <c r="CI141" s="3"/>
      <c r="CJ141" s="12"/>
      <c r="CK141" s="12"/>
      <c r="CL141" s="3"/>
      <c r="CM141" s="3"/>
      <c r="CN141" s="12"/>
      <c r="CO141" s="12"/>
      <c r="CP141" s="3"/>
      <c r="CQ141" s="3"/>
      <c r="CR141" s="12"/>
      <c r="CS141" s="12"/>
      <c r="CT141" s="3"/>
      <c r="CU141" s="3"/>
      <c r="CV141" s="12"/>
      <c r="CW141" s="12"/>
      <c r="CX141" s="3"/>
      <c r="CY141" s="3"/>
      <c r="CZ141" s="12"/>
      <c r="DA141" s="12"/>
      <c r="DB141" s="3"/>
      <c r="DC141" s="3"/>
      <c r="DD141" s="12"/>
      <c r="DE141" s="12"/>
      <c r="DF141" s="3"/>
      <c r="DG141" s="3"/>
      <c r="DH141" s="12"/>
      <c r="DI141" s="12"/>
      <c r="DJ141" s="3"/>
      <c r="DK141" s="3"/>
      <c r="DL141" s="12"/>
      <c r="DM141" s="12"/>
      <c r="DN141" s="3"/>
      <c r="DO141" s="3"/>
      <c r="DP141" s="12"/>
      <c r="DQ141" s="12"/>
      <c r="DR141" s="3"/>
      <c r="DS141" s="3"/>
      <c r="DT141" s="12"/>
      <c r="DU141" s="12"/>
      <c r="DV141" s="3"/>
      <c r="DW141" s="3"/>
      <c r="DX141" s="12"/>
      <c r="DY141" s="12"/>
      <c r="DZ141" s="3"/>
      <c r="EA141" s="3"/>
      <c r="EB141" s="12"/>
      <c r="EC141" s="12"/>
      <c r="ED141" s="3"/>
      <c r="EE141" s="3"/>
      <c r="EF141" s="12"/>
      <c r="EG141" s="12"/>
      <c r="EH141" s="3"/>
      <c r="EI141" s="3"/>
      <c r="EJ141" s="12"/>
      <c r="EK141" s="12"/>
      <c r="EL141" s="3"/>
      <c r="EM141" s="3"/>
      <c r="EN141" s="12"/>
      <c r="EO141" s="12"/>
      <c r="EP141" s="3"/>
      <c r="EQ141" s="3"/>
      <c r="ER141" s="12"/>
      <c r="ES141" s="12"/>
      <c r="ET141" s="3"/>
      <c r="EU141" s="3"/>
      <c r="EV141" s="12"/>
      <c r="EW141" s="12"/>
      <c r="EX141" s="3"/>
      <c r="EY141" s="3"/>
      <c r="EZ141" s="12"/>
      <c r="FA141" s="12"/>
      <c r="FZ141" s="6"/>
      <c r="GA141" s="6"/>
      <c r="GB141" s="6"/>
      <c r="GC141" s="6"/>
      <c r="GD141" s="6"/>
      <c r="GE141" s="6"/>
      <c r="GF141" s="6"/>
      <c r="GG141" s="6"/>
      <c r="GH141" s="6"/>
      <c r="GI141" s="6"/>
      <c r="GJ141" s="6"/>
      <c r="GK141" s="6"/>
      <c r="GL141" s="6"/>
      <c r="GM141" s="6"/>
      <c r="GN141" s="6"/>
      <c r="GO141" s="18"/>
      <c r="GP141" s="18"/>
      <c r="GQ141" s="6"/>
      <c r="GR141" s="6"/>
      <c r="GS141" s="18"/>
      <c r="GT141" s="18"/>
      <c r="GU141" s="6"/>
      <c r="GV141" s="6"/>
      <c r="GW141" s="18"/>
      <c r="GX141" s="62"/>
      <c r="GY141" s="6"/>
      <c r="GZ141" s="6"/>
      <c r="HA141" s="6"/>
      <c r="HB141" s="18"/>
      <c r="HC141" s="18"/>
      <c r="HD141" s="6"/>
      <c r="HE141" s="6"/>
      <c r="HF141" s="18"/>
      <c r="HG141" s="18"/>
      <c r="HH141" s="6"/>
      <c r="HI141" s="6"/>
      <c r="HJ141" s="18"/>
      <c r="HK141" s="18"/>
      <c r="HL141" s="18"/>
      <c r="HM141" s="6"/>
      <c r="HN141" s="6"/>
      <c r="HO141" s="6"/>
      <c r="HP141" s="6"/>
      <c r="HQ141" s="6"/>
      <c r="HR141" s="6"/>
      <c r="HS141" s="6"/>
      <c r="HT141" s="6"/>
      <c r="HU141" s="6"/>
      <c r="HV141" s="6"/>
      <c r="HW141" s="6"/>
      <c r="HX141" s="6"/>
      <c r="HY141" s="6"/>
      <c r="HZ141" s="6"/>
      <c r="IA141" s="6"/>
      <c r="IB141" s="6"/>
      <c r="IC141" s="6"/>
      <c r="ID141" s="6"/>
      <c r="IF141" s="6"/>
      <c r="IG141" s="6"/>
      <c r="IH141" s="6"/>
      <c r="II141" s="6"/>
      <c r="IJ141" s="6"/>
      <c r="IK141" s="6"/>
      <c r="IL141" s="6"/>
      <c r="IM141" s="6"/>
      <c r="IN141" s="6"/>
      <c r="IO141" s="6"/>
      <c r="IP141" s="6"/>
      <c r="IQ141" s="6"/>
      <c r="IR141" s="6"/>
      <c r="IS141" s="6"/>
      <c r="IT141" s="6"/>
      <c r="IU141" s="6"/>
      <c r="IV141" s="6"/>
      <c r="IW141" s="6"/>
    </row>
    <row r="142" spans="1:257" x14ac:dyDescent="0.25">
      <c r="A142" s="5"/>
      <c r="B142" s="6"/>
      <c r="C142" s="6"/>
      <c r="D142" s="46">
        <v>1</v>
      </c>
      <c r="E142" s="6"/>
      <c r="F142" s="6"/>
      <c r="G142" s="6"/>
      <c r="H142" s="6"/>
      <c r="I142" s="6"/>
      <c r="J142" s="6"/>
      <c r="K142" s="6"/>
      <c r="L142" s="15"/>
      <c r="M142" s="13">
        <f>J142*L142</f>
        <v>0</v>
      </c>
      <c r="N142" s="6"/>
      <c r="O142" s="6"/>
      <c r="P142" s="15"/>
      <c r="Q142" s="13">
        <f>N142*P142</f>
        <v>0</v>
      </c>
      <c r="R142" s="6"/>
      <c r="S142" s="6">
        <f t="shared" ref="S142:S144" si="2994">O142</f>
        <v>0</v>
      </c>
      <c r="T142" s="13">
        <f t="shared" ref="T142:T144" si="2995">P142</f>
        <v>0</v>
      </c>
      <c r="U142" s="13">
        <f>R142*T142</f>
        <v>0</v>
      </c>
      <c r="V142" s="13">
        <f t="shared" ref="V142:V144" si="2996">J142+N142-R142</f>
        <v>0</v>
      </c>
      <c r="W142" s="6">
        <f t="shared" ref="W142:W144" si="2997">O142</f>
        <v>0</v>
      </c>
      <c r="X142" s="13">
        <f t="shared" ref="X142:X144" si="2998">P142</f>
        <v>0</v>
      </c>
      <c r="Y142" s="13">
        <f>V142*X142</f>
        <v>0</v>
      </c>
      <c r="Z142" s="6"/>
      <c r="AA142" s="6"/>
      <c r="AB142" s="15"/>
      <c r="AC142" s="13">
        <f>Z142*AB142</f>
        <v>0</v>
      </c>
      <c r="AD142" s="6"/>
      <c r="AE142" s="6">
        <f t="shared" ref="AE142:AE144" si="2999">AA142</f>
        <v>0</v>
      </c>
      <c r="AF142" s="13">
        <f t="shared" ref="AF142:AF144" si="3000">AB142</f>
        <v>0</v>
      </c>
      <c r="AG142" s="13">
        <f>AD142*AF142</f>
        <v>0</v>
      </c>
      <c r="AH142" s="13">
        <f t="shared" ref="AH142:AH144" si="3001">V142+Z142-AD142</f>
        <v>0</v>
      </c>
      <c r="AI142" s="6">
        <f t="shared" ref="AI142:AI144" si="3002">AA142</f>
        <v>0</v>
      </c>
      <c r="AJ142" s="13">
        <f t="shared" ref="AJ142:AJ144" si="3003">AB142</f>
        <v>0</v>
      </c>
      <c r="AK142" s="13">
        <f>AH142*AJ142</f>
        <v>0</v>
      </c>
      <c r="AL142" s="6"/>
      <c r="AM142" s="6"/>
      <c r="AN142" s="15"/>
      <c r="AO142" s="13">
        <f>AL142*AN142</f>
        <v>0</v>
      </c>
      <c r="AP142" s="6"/>
      <c r="AQ142" s="6">
        <f t="shared" ref="AQ142:AQ144" si="3004">AM142</f>
        <v>0</v>
      </c>
      <c r="AR142" s="13">
        <f t="shared" ref="AR142:AR144" si="3005">AN142</f>
        <v>0</v>
      </c>
      <c r="AS142" s="13">
        <f>AP142*AR142</f>
        <v>0</v>
      </c>
      <c r="AT142" s="13">
        <f t="shared" ref="AT142:AT144" si="3006">AH142+AL142-AP142</f>
        <v>0</v>
      </c>
      <c r="AU142" s="6">
        <f t="shared" ref="AU142:AU144" si="3007">AM142</f>
        <v>0</v>
      </c>
      <c r="AV142" s="13">
        <f t="shared" ref="AV142:AV144" si="3008">AN142</f>
        <v>0</v>
      </c>
      <c r="AW142" s="13">
        <f>AT142*AV142</f>
        <v>0</v>
      </c>
      <c r="AX142" s="6"/>
      <c r="AY142" s="6"/>
      <c r="AZ142" s="15"/>
      <c r="BA142" s="13">
        <f>AX142*AZ142</f>
        <v>0</v>
      </c>
      <c r="BB142" s="6"/>
      <c r="BC142" s="6">
        <f t="shared" ref="BC142:BC144" si="3009">AY142</f>
        <v>0</v>
      </c>
      <c r="BD142" s="13">
        <f t="shared" ref="BD142:BD144" si="3010">AZ142</f>
        <v>0</v>
      </c>
      <c r="BE142" s="13">
        <f>BB142*BD142</f>
        <v>0</v>
      </c>
      <c r="BF142" s="13">
        <f t="shared" ref="BF142:BF144" si="3011">AT142+AX142-BB142</f>
        <v>0</v>
      </c>
      <c r="BG142" s="6">
        <f t="shared" ref="BG142:BG144" si="3012">AY142</f>
        <v>0</v>
      </c>
      <c r="BH142" s="13">
        <f t="shared" ref="BH142:BH144" si="3013">AZ142</f>
        <v>0</v>
      </c>
      <c r="BI142" s="13">
        <f>BF142*BH142</f>
        <v>0</v>
      </c>
      <c r="BJ142" s="6"/>
      <c r="BK142" s="6"/>
      <c r="BL142" s="15"/>
      <c r="BM142" s="13">
        <f>BJ142*BL142</f>
        <v>0</v>
      </c>
      <c r="BN142" s="6"/>
      <c r="BO142" s="6">
        <f t="shared" ref="BO142:BO144" si="3014">BK142</f>
        <v>0</v>
      </c>
      <c r="BP142" s="13">
        <f t="shared" ref="BP142:BP144" si="3015">BL142</f>
        <v>0</v>
      </c>
      <c r="BQ142" s="13">
        <f>BN142*BP142</f>
        <v>0</v>
      </c>
      <c r="BR142" s="13">
        <f t="shared" ref="BR142:BR144" si="3016">BF142+BJ142-BN142</f>
        <v>0</v>
      </c>
      <c r="BS142" s="6">
        <f t="shared" ref="BS142:BS144" si="3017">BK142</f>
        <v>0</v>
      </c>
      <c r="BT142" s="13">
        <f t="shared" ref="BT142:BT144" si="3018">BL142</f>
        <v>0</v>
      </c>
      <c r="BU142" s="13">
        <f>BR142*BT142</f>
        <v>0</v>
      </c>
      <c r="BV142" s="6"/>
      <c r="BW142" s="6"/>
      <c r="BX142" s="15"/>
      <c r="BY142" s="13">
        <f>BV142*BX142</f>
        <v>0</v>
      </c>
      <c r="BZ142" s="6"/>
      <c r="CA142" s="6">
        <f t="shared" ref="CA142:CA144" si="3019">BW142</f>
        <v>0</v>
      </c>
      <c r="CB142" s="13">
        <f t="shared" ref="CB142:CB144" si="3020">BX142</f>
        <v>0</v>
      </c>
      <c r="CC142" s="13">
        <f>BZ142*CB142</f>
        <v>0</v>
      </c>
      <c r="CD142" s="13">
        <f t="shared" ref="CD142:CD144" si="3021">BR142+BV142-BZ142</f>
        <v>0</v>
      </c>
      <c r="CE142" s="6">
        <f t="shared" ref="CE142:CE144" si="3022">BW142</f>
        <v>0</v>
      </c>
      <c r="CF142" s="13">
        <f t="shared" ref="CF142:CF144" si="3023">BX142</f>
        <v>0</v>
      </c>
      <c r="CG142" s="13">
        <f>CD142*CF142</f>
        <v>0</v>
      </c>
      <c r="CH142" s="6"/>
      <c r="CI142" s="13">
        <f t="shared" ref="CI142:CI144" si="3024">CE142</f>
        <v>0</v>
      </c>
      <c r="CJ142" s="13">
        <f t="shared" ref="CJ142:CJ144" si="3025">CF142</f>
        <v>0</v>
      </c>
      <c r="CK142" s="13">
        <f t="shared" ref="CK142:CK144" si="3026">CH142*CJ142</f>
        <v>0</v>
      </c>
      <c r="CL142" s="6"/>
      <c r="CM142" s="6">
        <f t="shared" ref="CM142:CM144" si="3027">CI142</f>
        <v>0</v>
      </c>
      <c r="CN142" s="13">
        <f t="shared" ref="CN142:CN144" si="3028">CJ142</f>
        <v>0</v>
      </c>
      <c r="CO142" s="13">
        <f>CL142*CN142</f>
        <v>0</v>
      </c>
      <c r="CP142" s="13">
        <f t="shared" ref="CP142:CP144" si="3029">CD142+CH142-CL142</f>
        <v>0</v>
      </c>
      <c r="CQ142" s="6">
        <f t="shared" ref="CQ142:CQ144" si="3030">CI142</f>
        <v>0</v>
      </c>
      <c r="CR142" s="13">
        <f t="shared" ref="CR142:CR144" si="3031">CJ142</f>
        <v>0</v>
      </c>
      <c r="CS142" s="13">
        <f>CP142*CR142</f>
        <v>0</v>
      </c>
      <c r="CT142" s="6"/>
      <c r="CU142" s="13">
        <f t="shared" ref="CU142:CU144" si="3032">CQ142</f>
        <v>0</v>
      </c>
      <c r="CV142" s="13">
        <f t="shared" ref="CV142:CV144" si="3033">CR142</f>
        <v>0</v>
      </c>
      <c r="CW142" s="13">
        <f>CT142*CV142</f>
        <v>0</v>
      </c>
      <c r="CX142" s="6"/>
      <c r="CY142" s="6">
        <f t="shared" ref="CY142:CY144" si="3034">CU142</f>
        <v>0</v>
      </c>
      <c r="CZ142" s="13">
        <f t="shared" ref="CZ142:CZ144" si="3035">CV142</f>
        <v>0</v>
      </c>
      <c r="DA142" s="13">
        <f>CX142*CZ142</f>
        <v>0</v>
      </c>
      <c r="DB142" s="13">
        <f t="shared" ref="DB142:DB144" si="3036">CP142+CT142-CX142</f>
        <v>0</v>
      </c>
      <c r="DC142" s="6">
        <f t="shared" ref="DC142:DC144" si="3037">CU142</f>
        <v>0</v>
      </c>
      <c r="DD142" s="13">
        <f t="shared" ref="DD142:DD144" si="3038">CV142</f>
        <v>0</v>
      </c>
      <c r="DE142" s="13">
        <f>DB142*DD142</f>
        <v>0</v>
      </c>
      <c r="DF142" s="6"/>
      <c r="DG142" s="13">
        <f t="shared" ref="DG142:DG144" si="3039">DC142</f>
        <v>0</v>
      </c>
      <c r="DH142" s="13">
        <f t="shared" ref="DH142:DH144" si="3040">DD142</f>
        <v>0</v>
      </c>
      <c r="DI142" s="13">
        <f>DF142*DH142</f>
        <v>0</v>
      </c>
      <c r="DJ142" s="6"/>
      <c r="DK142" s="6">
        <f t="shared" ref="DK142:DK144" si="3041">DG142</f>
        <v>0</v>
      </c>
      <c r="DL142" s="13">
        <f t="shared" ref="DL142:DL144" si="3042">DH142</f>
        <v>0</v>
      </c>
      <c r="DM142" s="13">
        <f>DJ142*DL142</f>
        <v>0</v>
      </c>
      <c r="DN142" s="13">
        <f t="shared" ref="DN142:DN144" si="3043">DB142+DF142-DJ142</f>
        <v>0</v>
      </c>
      <c r="DO142" s="6">
        <f t="shared" ref="DO142:DO144" si="3044">DG142</f>
        <v>0</v>
      </c>
      <c r="DP142" s="13">
        <f t="shared" ref="DP142:DP144" si="3045">DH142</f>
        <v>0</v>
      </c>
      <c r="DQ142" s="13">
        <f>DN142*DP142</f>
        <v>0</v>
      </c>
      <c r="DR142" s="6"/>
      <c r="DS142" s="15">
        <f t="shared" ref="DS142:DS144" si="3046">DO142</f>
        <v>0</v>
      </c>
      <c r="DT142" s="15">
        <f t="shared" ref="DT142:DT144" si="3047">DP142</f>
        <v>0</v>
      </c>
      <c r="DU142" s="13">
        <f t="shared" ref="DU142:DU144" si="3048">DR142*DT142</f>
        <v>0</v>
      </c>
      <c r="DV142" s="6"/>
      <c r="DW142" s="6">
        <f t="shared" ref="DW142:DW144" si="3049">DS142</f>
        <v>0</v>
      </c>
      <c r="DX142" s="13">
        <f t="shared" ref="DX142:DX144" si="3050">DT142</f>
        <v>0</v>
      </c>
      <c r="DY142" s="13">
        <f>DV142*DX142</f>
        <v>0</v>
      </c>
      <c r="DZ142" s="13">
        <f t="shared" ref="DZ142:DZ144" si="3051">DN142+DR142-DV142</f>
        <v>0</v>
      </c>
      <c r="EA142" s="6">
        <f t="shared" ref="EA142:EA144" si="3052">DS142</f>
        <v>0</v>
      </c>
      <c r="EB142" s="13">
        <f t="shared" ref="EB142:EB144" si="3053">DT142</f>
        <v>0</v>
      </c>
      <c r="EC142" s="13">
        <f>DZ142*EB142</f>
        <v>0</v>
      </c>
      <c r="ED142" s="6"/>
      <c r="EE142" s="13">
        <f t="shared" ref="EE142:EE144" si="3054">EA142</f>
        <v>0</v>
      </c>
      <c r="EF142" s="13">
        <f t="shared" ref="EF142:EF144" si="3055">EB142</f>
        <v>0</v>
      </c>
      <c r="EG142" s="13">
        <f>ED142*EF142</f>
        <v>0</v>
      </c>
      <c r="EH142" s="6"/>
      <c r="EI142" s="6">
        <f t="shared" ref="EI142:EI144" si="3056">EE142</f>
        <v>0</v>
      </c>
      <c r="EJ142" s="13">
        <f t="shared" ref="EJ142:EJ144" si="3057">EF142</f>
        <v>0</v>
      </c>
      <c r="EK142" s="13">
        <f>EH142*EJ142</f>
        <v>0</v>
      </c>
      <c r="EL142" s="13">
        <f t="shared" ref="EL142:EL144" si="3058">DZ142+ED142-EH142</f>
        <v>0</v>
      </c>
      <c r="EM142" s="6">
        <f t="shared" ref="EM142:EM144" si="3059">EE142</f>
        <v>0</v>
      </c>
      <c r="EN142" s="13">
        <f t="shared" ref="EN142:EN144" si="3060">EF142</f>
        <v>0</v>
      </c>
      <c r="EO142" s="13">
        <f>EL142*EN142</f>
        <v>0</v>
      </c>
      <c r="EP142" s="6"/>
      <c r="EQ142" s="13">
        <f t="shared" ref="EQ142:EQ144" si="3061">EM142</f>
        <v>0</v>
      </c>
      <c r="ER142" s="13">
        <f t="shared" ref="ER142:ER144" si="3062">EN142</f>
        <v>0</v>
      </c>
      <c r="ES142" s="13">
        <f>EP142*ER142</f>
        <v>0</v>
      </c>
      <c r="ET142" s="6"/>
      <c r="EU142" s="6">
        <f t="shared" ref="EU142:EU144" si="3063">EQ142</f>
        <v>0</v>
      </c>
      <c r="EV142" s="13">
        <f t="shared" ref="EV142:EV144" si="3064">ER142</f>
        <v>0</v>
      </c>
      <c r="EW142" s="13">
        <f>ET142*EV142</f>
        <v>0</v>
      </c>
      <c r="EX142" s="13">
        <f t="shared" ref="EX142:EX144" si="3065">EL142+EP142-ET142</f>
        <v>0</v>
      </c>
      <c r="EY142" s="6">
        <f t="shared" ref="EY142:EY144" si="3066">EQ142</f>
        <v>0</v>
      </c>
      <c r="EZ142" s="13">
        <f t="shared" ref="EZ142:EZ144" si="3067">ER142</f>
        <v>0</v>
      </c>
      <c r="FA142" s="13">
        <f>EX142*EZ142</f>
        <v>0</v>
      </c>
      <c r="FB142">
        <f t="shared" ref="FB142:FB144" si="3068">N142+Z142+AL142</f>
        <v>0</v>
      </c>
      <c r="FC142">
        <f t="shared" ref="FC142:FC144" si="3069">AU142</f>
        <v>0</v>
      </c>
      <c r="FD142" s="50">
        <f t="shared" ref="FD142:FD144" si="3070">AV142</f>
        <v>0</v>
      </c>
      <c r="FE142" s="50">
        <f t="shared" ref="FE142:FE144" si="3071">FB142*FD142</f>
        <v>0</v>
      </c>
      <c r="FF142">
        <f t="shared" ref="FF142:FF144" si="3072">R142+AD142+AP142</f>
        <v>0</v>
      </c>
      <c r="FG142">
        <f t="shared" ref="FG142:FG144" si="3073">FC142</f>
        <v>0</v>
      </c>
      <c r="FH142" s="50">
        <f t="shared" ref="FH142:FH144" si="3074">FD142</f>
        <v>0</v>
      </c>
      <c r="FI142" s="50">
        <f t="shared" ref="FI142:FI144" si="3075">FF142*FH142</f>
        <v>0</v>
      </c>
      <c r="FJ142">
        <f t="shared" ref="FJ142:FJ144" si="3076">J142+FB142-FF142</f>
        <v>0</v>
      </c>
      <c r="FK142">
        <f t="shared" ref="FK142:FK144" si="3077">FG142</f>
        <v>0</v>
      </c>
      <c r="FL142" s="50">
        <f t="shared" ref="FL142:FL144" si="3078">FH142</f>
        <v>0</v>
      </c>
      <c r="FM142" s="50">
        <f t="shared" ref="FM142:FM144" si="3079">FJ142*FL142</f>
        <v>0</v>
      </c>
      <c r="FN142">
        <f t="shared" ref="FN142:FN144" si="3080">AX142+BJ142+BV142</f>
        <v>0</v>
      </c>
      <c r="FO142">
        <f t="shared" ref="FO142:FO144" si="3081">FK142</f>
        <v>0</v>
      </c>
      <c r="FP142" s="50">
        <f t="shared" ref="FP142:FP144" si="3082">FL142</f>
        <v>0</v>
      </c>
      <c r="FQ142" s="50">
        <f t="shared" ref="FQ142:FQ144" si="3083">FN142*FP142</f>
        <v>0</v>
      </c>
      <c r="FR142">
        <f t="shared" ref="FR142:FR144" si="3084">BB142+BN142+BZ142</f>
        <v>0</v>
      </c>
      <c r="FS142">
        <f t="shared" ref="FS142:FS144" si="3085">FO142</f>
        <v>0</v>
      </c>
      <c r="FT142" s="50">
        <f t="shared" ref="FT142:FT144" si="3086">FP142</f>
        <v>0</v>
      </c>
      <c r="FU142" s="50">
        <f t="shared" ref="FU142:FU144" si="3087">FR142*FT142</f>
        <v>0</v>
      </c>
      <c r="FV142">
        <f t="shared" ref="FV142:FV144" si="3088">FJ142+FN142-FR142</f>
        <v>0</v>
      </c>
      <c r="FW142">
        <f t="shared" ref="FW142:FW144" si="3089">FS142</f>
        <v>0</v>
      </c>
      <c r="FX142" s="50">
        <f t="shared" ref="FX142:FX144" si="3090">FT142</f>
        <v>0</v>
      </c>
      <c r="FY142" s="50">
        <f t="shared" ref="FY142:FY144" si="3091">FV142*FX142</f>
        <v>0</v>
      </c>
      <c r="FZ142" s="63">
        <f t="shared" ref="FZ142:FZ144" si="3092">FB142+FN142</f>
        <v>0</v>
      </c>
      <c r="GA142" s="63">
        <f t="shared" ref="GA142:GA144" si="3093">FW142</f>
        <v>0</v>
      </c>
      <c r="GB142" s="64">
        <f t="shared" ref="GB142:GB144" si="3094">FX142</f>
        <v>0</v>
      </c>
      <c r="GC142" s="64">
        <f t="shared" ref="GC142:GC144" si="3095">FZ142*GB142</f>
        <v>0</v>
      </c>
      <c r="GD142" s="63">
        <f t="shared" ref="GD142:GD144" si="3096">FF142+FR142</f>
        <v>0</v>
      </c>
      <c r="GE142" s="63">
        <f t="shared" ref="GE142:GE144" si="3097">GA142</f>
        <v>0</v>
      </c>
      <c r="GF142" s="64">
        <f t="shared" ref="GF142:GF144" si="3098">GB142</f>
        <v>0</v>
      </c>
      <c r="GG142" s="64">
        <f t="shared" ref="GG142:GG144" si="3099">GD142*GF142</f>
        <v>0</v>
      </c>
      <c r="GH142" s="63">
        <f t="shared" ref="GH142:GH144" si="3100">J142+FZ142-GD142</f>
        <v>0</v>
      </c>
      <c r="GI142" s="63">
        <f t="shared" ref="GI142:GI144" si="3101">GE142</f>
        <v>0</v>
      </c>
      <c r="GJ142" s="64">
        <f t="shared" ref="GJ142:GJ144" si="3102">GF142</f>
        <v>0</v>
      </c>
      <c r="GK142" s="64">
        <f t="shared" ref="GK142:GK144" si="3103">GH142*GJ142</f>
        <v>0</v>
      </c>
      <c r="GL142" s="64"/>
      <c r="GM142" s="65">
        <f t="shared" ref="GM142:GM195" si="3104">CH142+CT142+DF142</f>
        <v>0</v>
      </c>
      <c r="GN142" s="65">
        <f t="shared" ref="GN142:GN195" si="3105">DO142</f>
        <v>0</v>
      </c>
      <c r="GO142" s="66">
        <f t="shared" ref="GO142:GO195" si="3106">DP142</f>
        <v>0</v>
      </c>
      <c r="GP142" s="66">
        <f t="shared" ref="GP142:GP195" si="3107">GM142*GO142</f>
        <v>0</v>
      </c>
      <c r="GQ142" s="65">
        <f t="shared" ref="GQ142:GQ195" si="3108">CL142+CX142+DJ142</f>
        <v>0</v>
      </c>
      <c r="GR142" s="65">
        <f t="shared" ref="GR142:GR195" si="3109">GN142</f>
        <v>0</v>
      </c>
      <c r="GS142" s="66">
        <f t="shared" ref="GS142:GS195" si="3110">GO142</f>
        <v>0</v>
      </c>
      <c r="GT142" s="66">
        <f t="shared" ref="GT142:GT195" si="3111">GQ142*GS142</f>
        <v>0</v>
      </c>
      <c r="GU142" s="65">
        <f t="shared" ref="GU142:GU195" si="3112">GH142+GM142-GQ142</f>
        <v>0</v>
      </c>
      <c r="GV142" s="65">
        <f t="shared" ref="GV142:GV195" si="3113">GR142</f>
        <v>0</v>
      </c>
      <c r="GW142" s="66">
        <f t="shared" ref="GW142:GW195" si="3114">GS142</f>
        <v>0</v>
      </c>
      <c r="GX142" s="67">
        <f t="shared" ref="GX142:GX195" si="3115">GU142*GW142</f>
        <v>0</v>
      </c>
      <c r="GY142" s="6"/>
      <c r="GZ142" s="68">
        <f t="shared" ref="GZ142:GZ195" si="3116">FZ142+GM142</f>
        <v>0</v>
      </c>
      <c r="HA142" s="68">
        <f t="shared" ref="HA142:HA195" si="3117">GV142</f>
        <v>0</v>
      </c>
      <c r="HB142" s="69">
        <f t="shared" ref="HB142:HB195" si="3118">GW142</f>
        <v>0</v>
      </c>
      <c r="HC142" s="69">
        <f t="shared" ref="HC142:HC195" si="3119">GZ142*HB142</f>
        <v>0</v>
      </c>
      <c r="HD142" s="68">
        <f t="shared" ref="HD142:HD144" si="3120">GD142+GQ142</f>
        <v>0</v>
      </c>
      <c r="HE142" s="68">
        <f t="shared" ref="HE142:HE195" si="3121">HA142</f>
        <v>0</v>
      </c>
      <c r="HF142" s="69">
        <f t="shared" ref="HF142:HF195" si="3122">HB142</f>
        <v>0</v>
      </c>
      <c r="HG142" s="69">
        <f t="shared" ref="HG142:HG195" si="3123">HD142*HF142</f>
        <v>0</v>
      </c>
      <c r="HH142" s="68">
        <f t="shared" ref="HH142:HH195" si="3124">J142+GZ142-HD142</f>
        <v>0</v>
      </c>
      <c r="HI142" s="68">
        <f t="shared" ref="HI142:HI195" si="3125">HE142</f>
        <v>0</v>
      </c>
      <c r="HJ142" s="69">
        <f t="shared" ref="HJ142:HJ195" si="3126">HF142</f>
        <v>0</v>
      </c>
      <c r="HK142" s="69">
        <f t="shared" ref="HK142:HK195" si="3127">HH142*HJ142</f>
        <v>0</v>
      </c>
      <c r="HL142" s="69"/>
      <c r="HM142" s="6">
        <f t="shared" ref="HM142:HM144" si="3128">ROUNDUP(GZ142,0)</f>
        <v>0</v>
      </c>
      <c r="HN142" s="6">
        <f t="shared" ref="HN142:HN144" si="3129">GZ142-HM142</f>
        <v>0</v>
      </c>
      <c r="HO142" s="18">
        <f t="shared" ref="HO142:HO144" si="3130">ROUNDUP(HB142,0)</f>
        <v>0</v>
      </c>
      <c r="HP142" s="18">
        <f t="shared" ref="HP142:HP144" si="3131">HB142-HO142</f>
        <v>0</v>
      </c>
      <c r="HQ142" s="18">
        <f t="shared" ref="HQ142:HQ144" si="3132">ROUNDUP(HC142,0)</f>
        <v>0</v>
      </c>
      <c r="HR142" s="18">
        <f t="shared" ref="HR142:HR144" si="3133">HC142-HQ142</f>
        <v>0</v>
      </c>
      <c r="HS142" s="6">
        <f t="shared" ref="HS142:HS144" si="3134">ROUNDUP(HD142,0)</f>
        <v>0</v>
      </c>
      <c r="HT142" s="6">
        <f t="shared" ref="HT142:HT144" si="3135">HD142-HS142</f>
        <v>0</v>
      </c>
      <c r="HU142" s="18">
        <f t="shared" ref="HU142:HU144" si="3136">ROUNDUP(HF142,0)</f>
        <v>0</v>
      </c>
      <c r="HV142" s="18">
        <f t="shared" ref="HV142:HV144" si="3137">HF142-HU142</f>
        <v>0</v>
      </c>
      <c r="HW142" s="18">
        <f t="shared" ref="HW142:HW144" si="3138">ROUNDUP(HG142,0)</f>
        <v>0</v>
      </c>
      <c r="HX142" s="18">
        <f t="shared" ref="HX142:HX144" si="3139">HG142-HW142</f>
        <v>0</v>
      </c>
      <c r="HY142" s="6">
        <f t="shared" ref="HY142:HY144" si="3140">ROUNDUP(HH142,0)</f>
        <v>0</v>
      </c>
      <c r="HZ142" s="6">
        <f t="shared" ref="HZ142:HZ144" si="3141">HH142-HY142</f>
        <v>0</v>
      </c>
      <c r="IA142" s="18">
        <f t="shared" ref="IA142:IA144" si="3142">ROUNDUP(HJ142,0)</f>
        <v>0</v>
      </c>
      <c r="IB142" s="18">
        <f t="shared" ref="IB142:IB144" si="3143">HJ142-IA142</f>
        <v>0</v>
      </c>
      <c r="IC142" s="18">
        <f t="shared" ref="IC142:IC144" si="3144">ROUNDUP(HK142,0)</f>
        <v>0</v>
      </c>
      <c r="ID142" s="18">
        <f t="shared" ref="ID142:ID144" si="3145">HK142-IC142</f>
        <v>0</v>
      </c>
      <c r="IF142" s="6">
        <f t="shared" ref="IF142:IF144" si="3146">ROUNDUP(DR142,0)</f>
        <v>0</v>
      </c>
      <c r="IG142" s="6">
        <f t="shared" ref="IG142:IG144" si="3147">DR142-IF142</f>
        <v>0</v>
      </c>
      <c r="IH142" s="18">
        <f t="shared" ref="IH142:IH144" si="3148">ROUNDUP(DT142,0)</f>
        <v>0</v>
      </c>
      <c r="II142" s="18">
        <f t="shared" ref="II142:II144" si="3149">DT142-IH142</f>
        <v>0</v>
      </c>
      <c r="IJ142" s="18">
        <f t="shared" ref="IJ142:IJ144" si="3150">ROUNDUP(DU142,0)</f>
        <v>0</v>
      </c>
      <c r="IK142" s="18">
        <f t="shared" ref="IK142:IK144" si="3151">DU142-IJ142</f>
        <v>0</v>
      </c>
      <c r="IL142" s="6">
        <f t="shared" ref="IL142:IL144" si="3152">ROUNDUP(DV142,0)</f>
        <v>0</v>
      </c>
      <c r="IM142" s="6">
        <f t="shared" ref="IM142:IM144" si="3153">DV142-IL142</f>
        <v>0</v>
      </c>
      <c r="IN142" s="18">
        <f t="shared" ref="IN142:IN144" si="3154">ROUNDUP(DX142,0)</f>
        <v>0</v>
      </c>
      <c r="IO142" s="18">
        <f t="shared" ref="IO142:IO144" si="3155">DX142-IN142</f>
        <v>0</v>
      </c>
      <c r="IP142" s="18">
        <f t="shared" ref="IP142:IP144" si="3156">ROUNDUP(DY142,0)</f>
        <v>0</v>
      </c>
      <c r="IQ142" s="18">
        <f t="shared" ref="IQ142:IQ144" si="3157">DY142-IP142</f>
        <v>0</v>
      </c>
      <c r="IR142" s="18">
        <f t="shared" ref="IR142:IR144" si="3158">ROUNDUP(DZ142,0)</f>
        <v>0</v>
      </c>
      <c r="IS142" s="18">
        <f t="shared" ref="IS142:IS144" si="3159">DZ142-IR142</f>
        <v>0</v>
      </c>
      <c r="IT142" s="18">
        <f t="shared" ref="IT142:IT144" si="3160">ROUNDUP(EB142,0)</f>
        <v>0</v>
      </c>
      <c r="IU142" s="18">
        <f t="shared" ref="IU142:IU144" si="3161">EB142-IT142</f>
        <v>0</v>
      </c>
      <c r="IV142" s="18">
        <f t="shared" ref="IV142:IV144" si="3162">ROUNDUP(EC142,0)</f>
        <v>0</v>
      </c>
      <c r="IW142" s="18">
        <f t="shared" ref="IW142:IW144" si="3163">EC142-IV142</f>
        <v>0</v>
      </c>
    </row>
    <row r="143" spans="1:257" x14ac:dyDescent="0.25">
      <c r="A143" s="5"/>
      <c r="B143" s="6"/>
      <c r="C143" s="6"/>
      <c r="D143" s="46">
        <v>2</v>
      </c>
      <c r="E143" s="6"/>
      <c r="F143" s="6"/>
      <c r="G143" s="6"/>
      <c r="H143" s="6"/>
      <c r="I143" s="6"/>
      <c r="J143" s="6"/>
      <c r="K143" s="6"/>
      <c r="L143" s="15"/>
      <c r="M143" s="13">
        <f t="shared" ref="M143:M144" si="3164">J143*L143</f>
        <v>0</v>
      </c>
      <c r="N143" s="6"/>
      <c r="O143" s="6"/>
      <c r="P143" s="15"/>
      <c r="Q143" s="13">
        <f t="shared" ref="Q143:Q144" si="3165">N143*P143</f>
        <v>0</v>
      </c>
      <c r="R143" s="6"/>
      <c r="S143" s="6">
        <f t="shared" si="2994"/>
        <v>0</v>
      </c>
      <c r="T143" s="13">
        <f t="shared" si="2995"/>
        <v>0</v>
      </c>
      <c r="U143" s="13">
        <f t="shared" ref="U143:U144" si="3166">R143*T143</f>
        <v>0</v>
      </c>
      <c r="V143" s="13">
        <f t="shared" si="2996"/>
        <v>0</v>
      </c>
      <c r="W143" s="6">
        <f t="shared" si="2997"/>
        <v>0</v>
      </c>
      <c r="X143" s="13">
        <f t="shared" si="2998"/>
        <v>0</v>
      </c>
      <c r="Y143" s="13">
        <f t="shared" ref="Y143:Y144" si="3167">V143*X143</f>
        <v>0</v>
      </c>
      <c r="Z143" s="6"/>
      <c r="AA143" s="6"/>
      <c r="AB143" s="15"/>
      <c r="AC143" s="13">
        <f t="shared" ref="AC143:AC144" si="3168">Z143*AB143</f>
        <v>0</v>
      </c>
      <c r="AD143" s="6"/>
      <c r="AE143" s="6">
        <f t="shared" si="2999"/>
        <v>0</v>
      </c>
      <c r="AF143" s="13">
        <f t="shared" si="3000"/>
        <v>0</v>
      </c>
      <c r="AG143" s="13">
        <f t="shared" ref="AG143:AG144" si="3169">AD143*AF143</f>
        <v>0</v>
      </c>
      <c r="AH143" s="13">
        <f t="shared" si="3001"/>
        <v>0</v>
      </c>
      <c r="AI143" s="6">
        <f t="shared" si="3002"/>
        <v>0</v>
      </c>
      <c r="AJ143" s="13">
        <f t="shared" si="3003"/>
        <v>0</v>
      </c>
      <c r="AK143" s="13">
        <f t="shared" ref="AK143:AK144" si="3170">AH143*AJ143</f>
        <v>0</v>
      </c>
      <c r="AL143" s="6"/>
      <c r="AM143" s="6"/>
      <c r="AN143" s="15"/>
      <c r="AO143" s="13">
        <f t="shared" ref="AO143:AO144" si="3171">AL143*AN143</f>
        <v>0</v>
      </c>
      <c r="AP143" s="6"/>
      <c r="AQ143" s="6">
        <f t="shared" si="3004"/>
        <v>0</v>
      </c>
      <c r="AR143" s="13">
        <f t="shared" si="3005"/>
        <v>0</v>
      </c>
      <c r="AS143" s="13">
        <f t="shared" ref="AS143:AS144" si="3172">AP143*AR143</f>
        <v>0</v>
      </c>
      <c r="AT143" s="13">
        <f t="shared" si="3006"/>
        <v>0</v>
      </c>
      <c r="AU143" s="6">
        <f t="shared" si="3007"/>
        <v>0</v>
      </c>
      <c r="AV143" s="13">
        <f t="shared" si="3008"/>
        <v>0</v>
      </c>
      <c r="AW143" s="13">
        <f t="shared" ref="AW143:AW144" si="3173">AT143*AV143</f>
        <v>0</v>
      </c>
      <c r="AX143" s="6"/>
      <c r="AY143" s="6"/>
      <c r="AZ143" s="15"/>
      <c r="BA143" s="13">
        <f t="shared" ref="BA143:BA144" si="3174">AX143*AZ143</f>
        <v>0</v>
      </c>
      <c r="BB143" s="6"/>
      <c r="BC143" s="6">
        <f t="shared" si="3009"/>
        <v>0</v>
      </c>
      <c r="BD143" s="13">
        <f t="shared" si="3010"/>
        <v>0</v>
      </c>
      <c r="BE143" s="13">
        <f t="shared" ref="BE143:BE144" si="3175">BB143*BD143</f>
        <v>0</v>
      </c>
      <c r="BF143" s="13">
        <f t="shared" si="3011"/>
        <v>0</v>
      </c>
      <c r="BG143" s="6">
        <f t="shared" si="3012"/>
        <v>0</v>
      </c>
      <c r="BH143" s="13">
        <f t="shared" si="3013"/>
        <v>0</v>
      </c>
      <c r="BI143" s="13">
        <f t="shared" ref="BI143:BI144" si="3176">BF143*BH143</f>
        <v>0</v>
      </c>
      <c r="BJ143" s="6"/>
      <c r="BK143" s="6"/>
      <c r="BL143" s="15"/>
      <c r="BM143" s="13">
        <f t="shared" ref="BM143:BM144" si="3177">BJ143*BL143</f>
        <v>0</v>
      </c>
      <c r="BN143" s="6"/>
      <c r="BO143" s="6">
        <f t="shared" si="3014"/>
        <v>0</v>
      </c>
      <c r="BP143" s="13">
        <f t="shared" si="3015"/>
        <v>0</v>
      </c>
      <c r="BQ143" s="13">
        <f t="shared" ref="BQ143:BQ144" si="3178">BN143*BP143</f>
        <v>0</v>
      </c>
      <c r="BR143" s="13">
        <f t="shared" si="3016"/>
        <v>0</v>
      </c>
      <c r="BS143" s="6">
        <f t="shared" si="3017"/>
        <v>0</v>
      </c>
      <c r="BT143" s="13">
        <f t="shared" si="3018"/>
        <v>0</v>
      </c>
      <c r="BU143" s="13">
        <f t="shared" ref="BU143:BU144" si="3179">BR143*BT143</f>
        <v>0</v>
      </c>
      <c r="BV143" s="6"/>
      <c r="BW143" s="6"/>
      <c r="BX143" s="15"/>
      <c r="BY143" s="13">
        <f t="shared" ref="BY143:BY144" si="3180">BV143*BX143</f>
        <v>0</v>
      </c>
      <c r="BZ143" s="6"/>
      <c r="CA143" s="6">
        <f t="shared" si="3019"/>
        <v>0</v>
      </c>
      <c r="CB143" s="13">
        <f t="shared" si="3020"/>
        <v>0</v>
      </c>
      <c r="CC143" s="13">
        <f t="shared" ref="CC143:CC144" si="3181">BZ143*CB143</f>
        <v>0</v>
      </c>
      <c r="CD143" s="13">
        <f t="shared" si="3021"/>
        <v>0</v>
      </c>
      <c r="CE143" s="6">
        <f t="shared" si="3022"/>
        <v>0</v>
      </c>
      <c r="CF143" s="13">
        <f t="shared" si="3023"/>
        <v>0</v>
      </c>
      <c r="CG143" s="13">
        <f t="shared" ref="CG143:CG144" si="3182">CD143*CF143</f>
        <v>0</v>
      </c>
      <c r="CH143" s="6"/>
      <c r="CI143" s="13">
        <f t="shared" si="3024"/>
        <v>0</v>
      </c>
      <c r="CJ143" s="13">
        <f t="shared" si="3025"/>
        <v>0</v>
      </c>
      <c r="CK143" s="13">
        <f t="shared" si="3026"/>
        <v>0</v>
      </c>
      <c r="CL143" s="6"/>
      <c r="CM143" s="6">
        <f t="shared" si="3027"/>
        <v>0</v>
      </c>
      <c r="CN143" s="13">
        <f t="shared" si="3028"/>
        <v>0</v>
      </c>
      <c r="CO143" s="13">
        <f t="shared" ref="CO143:CO144" si="3183">CL143*CN143</f>
        <v>0</v>
      </c>
      <c r="CP143" s="13">
        <f t="shared" si="3029"/>
        <v>0</v>
      </c>
      <c r="CQ143" s="6">
        <f t="shared" si="3030"/>
        <v>0</v>
      </c>
      <c r="CR143" s="13">
        <f t="shared" si="3031"/>
        <v>0</v>
      </c>
      <c r="CS143" s="13">
        <f t="shared" ref="CS143:CS144" si="3184">CP143*CR143</f>
        <v>0</v>
      </c>
      <c r="CT143" s="6"/>
      <c r="CU143" s="13">
        <f t="shared" si="3032"/>
        <v>0</v>
      </c>
      <c r="CV143" s="13">
        <f t="shared" si="3033"/>
        <v>0</v>
      </c>
      <c r="CW143" s="13">
        <f t="shared" ref="CW143:CW144" si="3185">CT143*CV143</f>
        <v>0</v>
      </c>
      <c r="CX143" s="6"/>
      <c r="CY143" s="6">
        <f t="shared" si="3034"/>
        <v>0</v>
      </c>
      <c r="CZ143" s="13">
        <f t="shared" si="3035"/>
        <v>0</v>
      </c>
      <c r="DA143" s="13">
        <f t="shared" ref="DA143:DA144" si="3186">CX143*CZ143</f>
        <v>0</v>
      </c>
      <c r="DB143" s="13">
        <f t="shared" si="3036"/>
        <v>0</v>
      </c>
      <c r="DC143" s="6">
        <f t="shared" si="3037"/>
        <v>0</v>
      </c>
      <c r="DD143" s="13">
        <f t="shared" si="3038"/>
        <v>0</v>
      </c>
      <c r="DE143" s="13">
        <f t="shared" ref="DE143:DE144" si="3187">DB143*DD143</f>
        <v>0</v>
      </c>
      <c r="DF143" s="6"/>
      <c r="DG143" s="13">
        <f t="shared" si="3039"/>
        <v>0</v>
      </c>
      <c r="DH143" s="13">
        <f t="shared" si="3040"/>
        <v>0</v>
      </c>
      <c r="DI143" s="13">
        <f t="shared" ref="DI143:DI144" si="3188">DF143*DH143</f>
        <v>0</v>
      </c>
      <c r="DJ143" s="6"/>
      <c r="DK143" s="6">
        <f t="shared" si="3041"/>
        <v>0</v>
      </c>
      <c r="DL143" s="13">
        <f t="shared" si="3042"/>
        <v>0</v>
      </c>
      <c r="DM143" s="13">
        <f t="shared" ref="DM143:DM144" si="3189">DJ143*DL143</f>
        <v>0</v>
      </c>
      <c r="DN143" s="13">
        <f t="shared" si="3043"/>
        <v>0</v>
      </c>
      <c r="DO143" s="6">
        <f t="shared" si="3044"/>
        <v>0</v>
      </c>
      <c r="DP143" s="13">
        <f t="shared" si="3045"/>
        <v>0</v>
      </c>
      <c r="DQ143" s="13">
        <f t="shared" ref="DQ143:DQ144" si="3190">DN143*DP143</f>
        <v>0</v>
      </c>
      <c r="DR143" s="6"/>
      <c r="DS143" s="15">
        <f t="shared" si="3046"/>
        <v>0</v>
      </c>
      <c r="DT143" s="15">
        <f t="shared" si="3047"/>
        <v>0</v>
      </c>
      <c r="DU143" s="13">
        <f t="shared" si="3048"/>
        <v>0</v>
      </c>
      <c r="DV143" s="6"/>
      <c r="DW143" s="6">
        <f t="shared" si="3049"/>
        <v>0</v>
      </c>
      <c r="DX143" s="13">
        <f t="shared" si="3050"/>
        <v>0</v>
      </c>
      <c r="DY143" s="13">
        <f t="shared" ref="DY143:DY144" si="3191">DV143*DX143</f>
        <v>0</v>
      </c>
      <c r="DZ143" s="13">
        <f t="shared" si="3051"/>
        <v>0</v>
      </c>
      <c r="EA143" s="6">
        <f t="shared" si="3052"/>
        <v>0</v>
      </c>
      <c r="EB143" s="13">
        <f t="shared" si="3053"/>
        <v>0</v>
      </c>
      <c r="EC143" s="13">
        <f t="shared" ref="EC143:EC144" si="3192">DZ143*EB143</f>
        <v>0</v>
      </c>
      <c r="ED143" s="6"/>
      <c r="EE143" s="13">
        <f t="shared" si="3054"/>
        <v>0</v>
      </c>
      <c r="EF143" s="13">
        <f t="shared" si="3055"/>
        <v>0</v>
      </c>
      <c r="EG143" s="13">
        <f t="shared" ref="EG143:EG144" si="3193">ED143*EF143</f>
        <v>0</v>
      </c>
      <c r="EH143" s="6"/>
      <c r="EI143" s="6">
        <f t="shared" si="3056"/>
        <v>0</v>
      </c>
      <c r="EJ143" s="13">
        <f t="shared" si="3057"/>
        <v>0</v>
      </c>
      <c r="EK143" s="13">
        <f t="shared" ref="EK143:EK144" si="3194">EH143*EJ143</f>
        <v>0</v>
      </c>
      <c r="EL143" s="13">
        <f t="shared" si="3058"/>
        <v>0</v>
      </c>
      <c r="EM143" s="6">
        <f t="shared" si="3059"/>
        <v>0</v>
      </c>
      <c r="EN143" s="13">
        <f t="shared" si="3060"/>
        <v>0</v>
      </c>
      <c r="EO143" s="13">
        <f t="shared" ref="EO143:EO144" si="3195">EL143*EN143</f>
        <v>0</v>
      </c>
      <c r="EP143" s="6"/>
      <c r="EQ143" s="13">
        <f t="shared" si="3061"/>
        <v>0</v>
      </c>
      <c r="ER143" s="13">
        <f t="shared" si="3062"/>
        <v>0</v>
      </c>
      <c r="ES143" s="13">
        <f t="shared" ref="ES143:ES144" si="3196">EP143*ER143</f>
        <v>0</v>
      </c>
      <c r="ET143" s="6"/>
      <c r="EU143" s="6">
        <f t="shared" si="3063"/>
        <v>0</v>
      </c>
      <c r="EV143" s="13">
        <f t="shared" si="3064"/>
        <v>0</v>
      </c>
      <c r="EW143" s="13">
        <f t="shared" ref="EW143:EW144" si="3197">ET143*EV143</f>
        <v>0</v>
      </c>
      <c r="EX143" s="13">
        <f t="shared" si="3065"/>
        <v>0</v>
      </c>
      <c r="EY143" s="6">
        <f t="shared" si="3066"/>
        <v>0</v>
      </c>
      <c r="EZ143" s="13">
        <f t="shared" si="3067"/>
        <v>0</v>
      </c>
      <c r="FA143" s="13">
        <f t="shared" ref="FA143:FA144" si="3198">EX143*EZ143</f>
        <v>0</v>
      </c>
      <c r="FB143">
        <f t="shared" si="3068"/>
        <v>0</v>
      </c>
      <c r="FC143">
        <f t="shared" si="3069"/>
        <v>0</v>
      </c>
      <c r="FD143" s="50">
        <f t="shared" si="3070"/>
        <v>0</v>
      </c>
      <c r="FE143" s="50">
        <f t="shared" si="3071"/>
        <v>0</v>
      </c>
      <c r="FF143">
        <f t="shared" si="3072"/>
        <v>0</v>
      </c>
      <c r="FG143">
        <f t="shared" si="3073"/>
        <v>0</v>
      </c>
      <c r="FH143" s="50">
        <f t="shared" si="3074"/>
        <v>0</v>
      </c>
      <c r="FI143" s="50">
        <f t="shared" si="3075"/>
        <v>0</v>
      </c>
      <c r="FJ143">
        <f t="shared" si="3076"/>
        <v>0</v>
      </c>
      <c r="FK143">
        <f t="shared" si="3077"/>
        <v>0</v>
      </c>
      <c r="FL143" s="50">
        <f t="shared" si="3078"/>
        <v>0</v>
      </c>
      <c r="FM143" s="50">
        <f t="shared" si="3079"/>
        <v>0</v>
      </c>
      <c r="FN143">
        <f t="shared" si="3080"/>
        <v>0</v>
      </c>
      <c r="FO143">
        <f t="shared" si="3081"/>
        <v>0</v>
      </c>
      <c r="FP143" s="50">
        <f t="shared" si="3082"/>
        <v>0</v>
      </c>
      <c r="FQ143" s="50">
        <f t="shared" si="3083"/>
        <v>0</v>
      </c>
      <c r="FR143">
        <f t="shared" si="3084"/>
        <v>0</v>
      </c>
      <c r="FS143">
        <f t="shared" si="3085"/>
        <v>0</v>
      </c>
      <c r="FT143" s="50">
        <f t="shared" si="3086"/>
        <v>0</v>
      </c>
      <c r="FU143" s="50">
        <f t="shared" si="3087"/>
        <v>0</v>
      </c>
      <c r="FV143">
        <f t="shared" si="3088"/>
        <v>0</v>
      </c>
      <c r="FW143">
        <f t="shared" si="3089"/>
        <v>0</v>
      </c>
      <c r="FX143" s="50">
        <f t="shared" si="3090"/>
        <v>0</v>
      </c>
      <c r="FY143" s="50">
        <f t="shared" si="3091"/>
        <v>0</v>
      </c>
      <c r="FZ143" s="63">
        <f t="shared" si="3092"/>
        <v>0</v>
      </c>
      <c r="GA143" s="63">
        <f t="shared" si="3093"/>
        <v>0</v>
      </c>
      <c r="GB143" s="64">
        <f t="shared" si="3094"/>
        <v>0</v>
      </c>
      <c r="GC143" s="64">
        <f t="shared" si="3095"/>
        <v>0</v>
      </c>
      <c r="GD143" s="63">
        <f t="shared" si="3096"/>
        <v>0</v>
      </c>
      <c r="GE143" s="63">
        <f t="shared" si="3097"/>
        <v>0</v>
      </c>
      <c r="GF143" s="64">
        <f t="shared" si="3098"/>
        <v>0</v>
      </c>
      <c r="GG143" s="64">
        <f t="shared" si="3099"/>
        <v>0</v>
      </c>
      <c r="GH143" s="63">
        <f t="shared" si="3100"/>
        <v>0</v>
      </c>
      <c r="GI143" s="63">
        <f t="shared" si="3101"/>
        <v>0</v>
      </c>
      <c r="GJ143" s="64">
        <f t="shared" si="3102"/>
        <v>0</v>
      </c>
      <c r="GK143" s="64">
        <f t="shared" si="3103"/>
        <v>0</v>
      </c>
      <c r="GL143" s="64"/>
      <c r="GM143" s="65">
        <f t="shared" si="3104"/>
        <v>0</v>
      </c>
      <c r="GN143" s="65">
        <f t="shared" si="3105"/>
        <v>0</v>
      </c>
      <c r="GO143" s="66">
        <f t="shared" si="3106"/>
        <v>0</v>
      </c>
      <c r="GP143" s="66">
        <f t="shared" si="3107"/>
        <v>0</v>
      </c>
      <c r="GQ143" s="65">
        <f t="shared" si="3108"/>
        <v>0</v>
      </c>
      <c r="GR143" s="65">
        <f t="shared" si="3109"/>
        <v>0</v>
      </c>
      <c r="GS143" s="66">
        <f t="shared" si="3110"/>
        <v>0</v>
      </c>
      <c r="GT143" s="66">
        <f t="shared" si="3111"/>
        <v>0</v>
      </c>
      <c r="GU143" s="65">
        <f t="shared" si="3112"/>
        <v>0</v>
      </c>
      <c r="GV143" s="65">
        <f t="shared" si="3113"/>
        <v>0</v>
      </c>
      <c r="GW143" s="66">
        <f t="shared" si="3114"/>
        <v>0</v>
      </c>
      <c r="GX143" s="67">
        <f t="shared" si="3115"/>
        <v>0</v>
      </c>
      <c r="GY143" s="6"/>
      <c r="GZ143" s="68">
        <f t="shared" si="3116"/>
        <v>0</v>
      </c>
      <c r="HA143" s="68">
        <f t="shared" si="3117"/>
        <v>0</v>
      </c>
      <c r="HB143" s="69">
        <f t="shared" si="3118"/>
        <v>0</v>
      </c>
      <c r="HC143" s="69">
        <f t="shared" si="3119"/>
        <v>0</v>
      </c>
      <c r="HD143" s="68">
        <f t="shared" si="3120"/>
        <v>0</v>
      </c>
      <c r="HE143" s="68">
        <f t="shared" si="3121"/>
        <v>0</v>
      </c>
      <c r="HF143" s="69">
        <f t="shared" si="3122"/>
        <v>0</v>
      </c>
      <c r="HG143" s="69">
        <f t="shared" si="3123"/>
        <v>0</v>
      </c>
      <c r="HH143" s="68">
        <f t="shared" si="3124"/>
        <v>0</v>
      </c>
      <c r="HI143" s="68">
        <f t="shared" si="3125"/>
        <v>0</v>
      </c>
      <c r="HJ143" s="69">
        <f t="shared" si="3126"/>
        <v>0</v>
      </c>
      <c r="HK143" s="69">
        <f t="shared" si="3127"/>
        <v>0</v>
      </c>
      <c r="HL143" s="69"/>
      <c r="HM143" s="6">
        <f t="shared" si="3128"/>
        <v>0</v>
      </c>
      <c r="HN143" s="6">
        <f t="shared" si="3129"/>
        <v>0</v>
      </c>
      <c r="HO143" s="18">
        <f t="shared" si="3130"/>
        <v>0</v>
      </c>
      <c r="HP143" s="18">
        <f t="shared" si="3131"/>
        <v>0</v>
      </c>
      <c r="HQ143" s="18">
        <f t="shared" si="3132"/>
        <v>0</v>
      </c>
      <c r="HR143" s="18">
        <f t="shared" si="3133"/>
        <v>0</v>
      </c>
      <c r="HS143" s="6">
        <f t="shared" si="3134"/>
        <v>0</v>
      </c>
      <c r="HT143" s="6">
        <f t="shared" si="3135"/>
        <v>0</v>
      </c>
      <c r="HU143" s="18">
        <f t="shared" si="3136"/>
        <v>0</v>
      </c>
      <c r="HV143" s="18">
        <f t="shared" si="3137"/>
        <v>0</v>
      </c>
      <c r="HW143" s="18">
        <f t="shared" si="3138"/>
        <v>0</v>
      </c>
      <c r="HX143" s="18">
        <f t="shared" si="3139"/>
        <v>0</v>
      </c>
      <c r="HY143" s="6">
        <f t="shared" si="3140"/>
        <v>0</v>
      </c>
      <c r="HZ143" s="6">
        <f t="shared" si="3141"/>
        <v>0</v>
      </c>
      <c r="IA143" s="18">
        <f t="shared" si="3142"/>
        <v>0</v>
      </c>
      <c r="IB143" s="18">
        <f t="shared" si="3143"/>
        <v>0</v>
      </c>
      <c r="IC143" s="18">
        <f t="shared" si="3144"/>
        <v>0</v>
      </c>
      <c r="ID143" s="18">
        <f t="shared" si="3145"/>
        <v>0</v>
      </c>
      <c r="IF143" s="6">
        <f t="shared" si="3146"/>
        <v>0</v>
      </c>
      <c r="IG143" s="6">
        <f t="shared" si="3147"/>
        <v>0</v>
      </c>
      <c r="IH143" s="18">
        <f t="shared" si="3148"/>
        <v>0</v>
      </c>
      <c r="II143" s="18">
        <f t="shared" si="3149"/>
        <v>0</v>
      </c>
      <c r="IJ143" s="18">
        <f t="shared" si="3150"/>
        <v>0</v>
      </c>
      <c r="IK143" s="18">
        <f t="shared" si="3151"/>
        <v>0</v>
      </c>
      <c r="IL143" s="6">
        <f t="shared" si="3152"/>
        <v>0</v>
      </c>
      <c r="IM143" s="6">
        <f t="shared" si="3153"/>
        <v>0</v>
      </c>
      <c r="IN143" s="18">
        <f t="shared" si="3154"/>
        <v>0</v>
      </c>
      <c r="IO143" s="18">
        <f t="shared" si="3155"/>
        <v>0</v>
      </c>
      <c r="IP143" s="18">
        <f t="shared" si="3156"/>
        <v>0</v>
      </c>
      <c r="IQ143" s="18">
        <f t="shared" si="3157"/>
        <v>0</v>
      </c>
      <c r="IR143" s="18">
        <f t="shared" si="3158"/>
        <v>0</v>
      </c>
      <c r="IS143" s="18">
        <f t="shared" si="3159"/>
        <v>0</v>
      </c>
      <c r="IT143" s="18">
        <f t="shared" si="3160"/>
        <v>0</v>
      </c>
      <c r="IU143" s="18">
        <f t="shared" si="3161"/>
        <v>0</v>
      </c>
      <c r="IV143" s="18">
        <f t="shared" si="3162"/>
        <v>0</v>
      </c>
      <c r="IW143" s="18">
        <f t="shared" si="3163"/>
        <v>0</v>
      </c>
    </row>
    <row r="144" spans="1:257" x14ac:dyDescent="0.25">
      <c r="A144" s="5"/>
      <c r="B144" s="6"/>
      <c r="C144" s="6"/>
      <c r="D144" s="46" t="s">
        <v>25</v>
      </c>
      <c r="E144" s="6"/>
      <c r="F144" s="6"/>
      <c r="G144" s="6"/>
      <c r="H144" s="6"/>
      <c r="I144" s="6"/>
      <c r="J144" s="6"/>
      <c r="K144" s="6"/>
      <c r="L144" s="15"/>
      <c r="M144" s="13">
        <f t="shared" si="3164"/>
        <v>0</v>
      </c>
      <c r="N144" s="6"/>
      <c r="O144" s="6"/>
      <c r="P144" s="15"/>
      <c r="Q144" s="13">
        <f t="shared" si="3165"/>
        <v>0</v>
      </c>
      <c r="R144" s="6"/>
      <c r="S144" s="6">
        <f t="shared" si="2994"/>
        <v>0</v>
      </c>
      <c r="T144" s="13">
        <f t="shared" si="2995"/>
        <v>0</v>
      </c>
      <c r="U144" s="13">
        <f t="shared" si="3166"/>
        <v>0</v>
      </c>
      <c r="V144" s="13">
        <f t="shared" si="2996"/>
        <v>0</v>
      </c>
      <c r="W144" s="6">
        <f t="shared" si="2997"/>
        <v>0</v>
      </c>
      <c r="X144" s="13">
        <f t="shared" si="2998"/>
        <v>0</v>
      </c>
      <c r="Y144" s="13">
        <f t="shared" si="3167"/>
        <v>0</v>
      </c>
      <c r="Z144" s="6"/>
      <c r="AA144" s="6"/>
      <c r="AB144" s="15"/>
      <c r="AC144" s="13">
        <f t="shared" si="3168"/>
        <v>0</v>
      </c>
      <c r="AD144" s="6"/>
      <c r="AE144" s="6">
        <f t="shared" si="2999"/>
        <v>0</v>
      </c>
      <c r="AF144" s="13">
        <f t="shared" si="3000"/>
        <v>0</v>
      </c>
      <c r="AG144" s="13">
        <f t="shared" si="3169"/>
        <v>0</v>
      </c>
      <c r="AH144" s="13">
        <f t="shared" si="3001"/>
        <v>0</v>
      </c>
      <c r="AI144" s="6">
        <f t="shared" si="3002"/>
        <v>0</v>
      </c>
      <c r="AJ144" s="13">
        <f t="shared" si="3003"/>
        <v>0</v>
      </c>
      <c r="AK144" s="13">
        <f t="shared" si="3170"/>
        <v>0</v>
      </c>
      <c r="AL144" s="6"/>
      <c r="AM144" s="6"/>
      <c r="AN144" s="15"/>
      <c r="AO144" s="13">
        <f t="shared" si="3171"/>
        <v>0</v>
      </c>
      <c r="AP144" s="6"/>
      <c r="AQ144" s="6">
        <f t="shared" si="3004"/>
        <v>0</v>
      </c>
      <c r="AR144" s="13">
        <f t="shared" si="3005"/>
        <v>0</v>
      </c>
      <c r="AS144" s="13">
        <f t="shared" si="3172"/>
        <v>0</v>
      </c>
      <c r="AT144" s="13">
        <f t="shared" si="3006"/>
        <v>0</v>
      </c>
      <c r="AU144" s="6">
        <f t="shared" si="3007"/>
        <v>0</v>
      </c>
      <c r="AV144" s="13">
        <f t="shared" si="3008"/>
        <v>0</v>
      </c>
      <c r="AW144" s="13">
        <f t="shared" si="3173"/>
        <v>0</v>
      </c>
      <c r="AX144" s="6"/>
      <c r="AY144" s="6"/>
      <c r="AZ144" s="15"/>
      <c r="BA144" s="13">
        <f t="shared" si="3174"/>
        <v>0</v>
      </c>
      <c r="BB144" s="6"/>
      <c r="BC144" s="6">
        <f t="shared" si="3009"/>
        <v>0</v>
      </c>
      <c r="BD144" s="13">
        <f t="shared" si="3010"/>
        <v>0</v>
      </c>
      <c r="BE144" s="13">
        <f t="shared" si="3175"/>
        <v>0</v>
      </c>
      <c r="BF144" s="13">
        <f t="shared" si="3011"/>
        <v>0</v>
      </c>
      <c r="BG144" s="6">
        <f t="shared" si="3012"/>
        <v>0</v>
      </c>
      <c r="BH144" s="13">
        <f t="shared" si="3013"/>
        <v>0</v>
      </c>
      <c r="BI144" s="13">
        <f t="shared" si="3176"/>
        <v>0</v>
      </c>
      <c r="BJ144" s="6"/>
      <c r="BK144" s="6"/>
      <c r="BL144" s="15"/>
      <c r="BM144" s="13">
        <f t="shared" si="3177"/>
        <v>0</v>
      </c>
      <c r="BN144" s="6"/>
      <c r="BO144" s="6">
        <f t="shared" si="3014"/>
        <v>0</v>
      </c>
      <c r="BP144" s="13">
        <f t="shared" si="3015"/>
        <v>0</v>
      </c>
      <c r="BQ144" s="13">
        <f t="shared" si="3178"/>
        <v>0</v>
      </c>
      <c r="BR144" s="13">
        <f t="shared" si="3016"/>
        <v>0</v>
      </c>
      <c r="BS144" s="6">
        <f t="shared" si="3017"/>
        <v>0</v>
      </c>
      <c r="BT144" s="13">
        <f t="shared" si="3018"/>
        <v>0</v>
      </c>
      <c r="BU144" s="13">
        <f t="shared" si="3179"/>
        <v>0</v>
      </c>
      <c r="BV144" s="6"/>
      <c r="BW144" s="6"/>
      <c r="BX144" s="15"/>
      <c r="BY144" s="13">
        <f t="shared" si="3180"/>
        <v>0</v>
      </c>
      <c r="BZ144" s="6"/>
      <c r="CA144" s="6">
        <f t="shared" si="3019"/>
        <v>0</v>
      </c>
      <c r="CB144" s="13">
        <f t="shared" si="3020"/>
        <v>0</v>
      </c>
      <c r="CC144" s="13">
        <f t="shared" si="3181"/>
        <v>0</v>
      </c>
      <c r="CD144" s="13">
        <f t="shared" si="3021"/>
        <v>0</v>
      </c>
      <c r="CE144" s="6">
        <f t="shared" si="3022"/>
        <v>0</v>
      </c>
      <c r="CF144" s="13">
        <f t="shared" si="3023"/>
        <v>0</v>
      </c>
      <c r="CG144" s="13">
        <f t="shared" si="3182"/>
        <v>0</v>
      </c>
      <c r="CH144" s="6"/>
      <c r="CI144" s="13">
        <f t="shared" si="3024"/>
        <v>0</v>
      </c>
      <c r="CJ144" s="13">
        <f t="shared" si="3025"/>
        <v>0</v>
      </c>
      <c r="CK144" s="13">
        <f t="shared" si="3026"/>
        <v>0</v>
      </c>
      <c r="CL144" s="6"/>
      <c r="CM144" s="6">
        <f t="shared" si="3027"/>
        <v>0</v>
      </c>
      <c r="CN144" s="13">
        <f t="shared" si="3028"/>
        <v>0</v>
      </c>
      <c r="CO144" s="13">
        <f t="shared" si="3183"/>
        <v>0</v>
      </c>
      <c r="CP144" s="13">
        <f t="shared" si="3029"/>
        <v>0</v>
      </c>
      <c r="CQ144" s="6">
        <f t="shared" si="3030"/>
        <v>0</v>
      </c>
      <c r="CR144" s="13">
        <f t="shared" si="3031"/>
        <v>0</v>
      </c>
      <c r="CS144" s="13">
        <f t="shared" si="3184"/>
        <v>0</v>
      </c>
      <c r="CT144" s="6"/>
      <c r="CU144" s="13">
        <f t="shared" si="3032"/>
        <v>0</v>
      </c>
      <c r="CV144" s="13">
        <f t="shared" si="3033"/>
        <v>0</v>
      </c>
      <c r="CW144" s="13">
        <f t="shared" si="3185"/>
        <v>0</v>
      </c>
      <c r="CX144" s="6"/>
      <c r="CY144" s="6">
        <f t="shared" si="3034"/>
        <v>0</v>
      </c>
      <c r="CZ144" s="13">
        <f t="shared" si="3035"/>
        <v>0</v>
      </c>
      <c r="DA144" s="13">
        <f t="shared" si="3186"/>
        <v>0</v>
      </c>
      <c r="DB144" s="13">
        <f t="shared" si="3036"/>
        <v>0</v>
      </c>
      <c r="DC144" s="6">
        <f t="shared" si="3037"/>
        <v>0</v>
      </c>
      <c r="DD144" s="13">
        <f t="shared" si="3038"/>
        <v>0</v>
      </c>
      <c r="DE144" s="13">
        <f t="shared" si="3187"/>
        <v>0</v>
      </c>
      <c r="DF144" s="6"/>
      <c r="DG144" s="13">
        <f t="shared" si="3039"/>
        <v>0</v>
      </c>
      <c r="DH144" s="13">
        <f t="shared" si="3040"/>
        <v>0</v>
      </c>
      <c r="DI144" s="13">
        <f t="shared" si="3188"/>
        <v>0</v>
      </c>
      <c r="DJ144" s="6"/>
      <c r="DK144" s="6">
        <f t="shared" si="3041"/>
        <v>0</v>
      </c>
      <c r="DL144" s="13">
        <f t="shared" si="3042"/>
        <v>0</v>
      </c>
      <c r="DM144" s="13">
        <f t="shared" si="3189"/>
        <v>0</v>
      </c>
      <c r="DN144" s="13">
        <f t="shared" si="3043"/>
        <v>0</v>
      </c>
      <c r="DO144" s="6">
        <f t="shared" si="3044"/>
        <v>0</v>
      </c>
      <c r="DP144" s="13">
        <f t="shared" si="3045"/>
        <v>0</v>
      </c>
      <c r="DQ144" s="13">
        <f t="shared" si="3190"/>
        <v>0</v>
      </c>
      <c r="DR144" s="6"/>
      <c r="DS144" s="15">
        <f t="shared" si="3046"/>
        <v>0</v>
      </c>
      <c r="DT144" s="15">
        <f t="shared" si="3047"/>
        <v>0</v>
      </c>
      <c r="DU144" s="13">
        <f t="shared" si="3048"/>
        <v>0</v>
      </c>
      <c r="DV144" s="6"/>
      <c r="DW144" s="6">
        <f t="shared" si="3049"/>
        <v>0</v>
      </c>
      <c r="DX144" s="13">
        <f t="shared" si="3050"/>
        <v>0</v>
      </c>
      <c r="DY144" s="13">
        <f t="shared" si="3191"/>
        <v>0</v>
      </c>
      <c r="DZ144" s="13">
        <f t="shared" si="3051"/>
        <v>0</v>
      </c>
      <c r="EA144" s="6">
        <f t="shared" si="3052"/>
        <v>0</v>
      </c>
      <c r="EB144" s="13">
        <f t="shared" si="3053"/>
        <v>0</v>
      </c>
      <c r="EC144" s="13">
        <f t="shared" si="3192"/>
        <v>0</v>
      </c>
      <c r="ED144" s="6"/>
      <c r="EE144" s="13">
        <f t="shared" si="3054"/>
        <v>0</v>
      </c>
      <c r="EF144" s="13">
        <f t="shared" si="3055"/>
        <v>0</v>
      </c>
      <c r="EG144" s="13">
        <f t="shared" si="3193"/>
        <v>0</v>
      </c>
      <c r="EH144" s="6"/>
      <c r="EI144" s="6">
        <f t="shared" si="3056"/>
        <v>0</v>
      </c>
      <c r="EJ144" s="13">
        <f t="shared" si="3057"/>
        <v>0</v>
      </c>
      <c r="EK144" s="13">
        <f t="shared" si="3194"/>
        <v>0</v>
      </c>
      <c r="EL144" s="13">
        <f t="shared" si="3058"/>
        <v>0</v>
      </c>
      <c r="EM144" s="6">
        <f t="shared" si="3059"/>
        <v>0</v>
      </c>
      <c r="EN144" s="13">
        <f t="shared" si="3060"/>
        <v>0</v>
      </c>
      <c r="EO144" s="13">
        <f t="shared" si="3195"/>
        <v>0</v>
      </c>
      <c r="EP144" s="6"/>
      <c r="EQ144" s="13">
        <f t="shared" si="3061"/>
        <v>0</v>
      </c>
      <c r="ER144" s="13">
        <f t="shared" si="3062"/>
        <v>0</v>
      </c>
      <c r="ES144" s="13">
        <f t="shared" si="3196"/>
        <v>0</v>
      </c>
      <c r="ET144" s="6"/>
      <c r="EU144" s="6">
        <f t="shared" si="3063"/>
        <v>0</v>
      </c>
      <c r="EV144" s="13">
        <f t="shared" si="3064"/>
        <v>0</v>
      </c>
      <c r="EW144" s="13">
        <f t="shared" si="3197"/>
        <v>0</v>
      </c>
      <c r="EX144" s="13">
        <f t="shared" si="3065"/>
        <v>0</v>
      </c>
      <c r="EY144" s="6">
        <f t="shared" si="3066"/>
        <v>0</v>
      </c>
      <c r="EZ144" s="13">
        <f t="shared" si="3067"/>
        <v>0</v>
      </c>
      <c r="FA144" s="13">
        <f t="shared" si="3198"/>
        <v>0</v>
      </c>
      <c r="FB144">
        <f t="shared" si="3068"/>
        <v>0</v>
      </c>
      <c r="FC144">
        <f t="shared" si="3069"/>
        <v>0</v>
      </c>
      <c r="FD144" s="50">
        <f t="shared" si="3070"/>
        <v>0</v>
      </c>
      <c r="FE144" s="50">
        <f t="shared" si="3071"/>
        <v>0</v>
      </c>
      <c r="FF144">
        <f t="shared" si="3072"/>
        <v>0</v>
      </c>
      <c r="FG144">
        <f t="shared" si="3073"/>
        <v>0</v>
      </c>
      <c r="FH144" s="50">
        <f t="shared" si="3074"/>
        <v>0</v>
      </c>
      <c r="FI144" s="50">
        <f t="shared" si="3075"/>
        <v>0</v>
      </c>
      <c r="FJ144">
        <f t="shared" si="3076"/>
        <v>0</v>
      </c>
      <c r="FK144">
        <f t="shared" si="3077"/>
        <v>0</v>
      </c>
      <c r="FL144" s="50">
        <f t="shared" si="3078"/>
        <v>0</v>
      </c>
      <c r="FM144" s="50">
        <f t="shared" si="3079"/>
        <v>0</v>
      </c>
      <c r="FN144">
        <f t="shared" si="3080"/>
        <v>0</v>
      </c>
      <c r="FO144">
        <f t="shared" si="3081"/>
        <v>0</v>
      </c>
      <c r="FP144" s="50">
        <f t="shared" si="3082"/>
        <v>0</v>
      </c>
      <c r="FQ144" s="50">
        <f t="shared" si="3083"/>
        <v>0</v>
      </c>
      <c r="FR144">
        <f t="shared" si="3084"/>
        <v>0</v>
      </c>
      <c r="FS144">
        <f t="shared" si="3085"/>
        <v>0</v>
      </c>
      <c r="FT144" s="50">
        <f t="shared" si="3086"/>
        <v>0</v>
      </c>
      <c r="FU144" s="50">
        <f t="shared" si="3087"/>
        <v>0</v>
      </c>
      <c r="FV144">
        <f t="shared" si="3088"/>
        <v>0</v>
      </c>
      <c r="FW144">
        <f t="shared" si="3089"/>
        <v>0</v>
      </c>
      <c r="FX144" s="50">
        <f t="shared" si="3090"/>
        <v>0</v>
      </c>
      <c r="FY144" s="50">
        <f t="shared" si="3091"/>
        <v>0</v>
      </c>
      <c r="FZ144" s="63">
        <f t="shared" si="3092"/>
        <v>0</v>
      </c>
      <c r="GA144" s="63">
        <f t="shared" si="3093"/>
        <v>0</v>
      </c>
      <c r="GB144" s="64">
        <f t="shared" si="3094"/>
        <v>0</v>
      </c>
      <c r="GC144" s="64">
        <f t="shared" si="3095"/>
        <v>0</v>
      </c>
      <c r="GD144" s="63">
        <f t="shared" si="3096"/>
        <v>0</v>
      </c>
      <c r="GE144" s="63">
        <f t="shared" si="3097"/>
        <v>0</v>
      </c>
      <c r="GF144" s="64">
        <f t="shared" si="3098"/>
        <v>0</v>
      </c>
      <c r="GG144" s="64">
        <f t="shared" si="3099"/>
        <v>0</v>
      </c>
      <c r="GH144" s="63">
        <f t="shared" si="3100"/>
        <v>0</v>
      </c>
      <c r="GI144" s="63">
        <f t="shared" si="3101"/>
        <v>0</v>
      </c>
      <c r="GJ144" s="64">
        <f t="shared" si="3102"/>
        <v>0</v>
      </c>
      <c r="GK144" s="64">
        <f t="shared" si="3103"/>
        <v>0</v>
      </c>
      <c r="GL144" s="64"/>
      <c r="GM144" s="65">
        <f t="shared" si="3104"/>
        <v>0</v>
      </c>
      <c r="GN144" s="65">
        <f t="shared" si="3105"/>
        <v>0</v>
      </c>
      <c r="GO144" s="66">
        <f t="shared" si="3106"/>
        <v>0</v>
      </c>
      <c r="GP144" s="66">
        <f t="shared" si="3107"/>
        <v>0</v>
      </c>
      <c r="GQ144" s="65">
        <f t="shared" si="3108"/>
        <v>0</v>
      </c>
      <c r="GR144" s="65">
        <f t="shared" si="3109"/>
        <v>0</v>
      </c>
      <c r="GS144" s="66">
        <f t="shared" si="3110"/>
        <v>0</v>
      </c>
      <c r="GT144" s="66">
        <f t="shared" si="3111"/>
        <v>0</v>
      </c>
      <c r="GU144" s="65">
        <f t="shared" si="3112"/>
        <v>0</v>
      </c>
      <c r="GV144" s="65">
        <f t="shared" si="3113"/>
        <v>0</v>
      </c>
      <c r="GW144" s="66">
        <f t="shared" si="3114"/>
        <v>0</v>
      </c>
      <c r="GX144" s="67">
        <f t="shared" si="3115"/>
        <v>0</v>
      </c>
      <c r="GY144" s="6"/>
      <c r="GZ144" s="68">
        <f t="shared" si="3116"/>
        <v>0</v>
      </c>
      <c r="HA144" s="68">
        <f t="shared" si="3117"/>
        <v>0</v>
      </c>
      <c r="HB144" s="69">
        <f t="shared" si="3118"/>
        <v>0</v>
      </c>
      <c r="HC144" s="69">
        <f t="shared" si="3119"/>
        <v>0</v>
      </c>
      <c r="HD144" s="68">
        <f t="shared" si="3120"/>
        <v>0</v>
      </c>
      <c r="HE144" s="68">
        <f t="shared" si="3121"/>
        <v>0</v>
      </c>
      <c r="HF144" s="69">
        <f t="shared" si="3122"/>
        <v>0</v>
      </c>
      <c r="HG144" s="69">
        <f t="shared" si="3123"/>
        <v>0</v>
      </c>
      <c r="HH144" s="68">
        <f t="shared" si="3124"/>
        <v>0</v>
      </c>
      <c r="HI144" s="68">
        <f t="shared" si="3125"/>
        <v>0</v>
      </c>
      <c r="HJ144" s="69">
        <f t="shared" si="3126"/>
        <v>0</v>
      </c>
      <c r="HK144" s="69">
        <f t="shared" si="3127"/>
        <v>0</v>
      </c>
      <c r="HL144" s="69"/>
      <c r="HM144" s="6">
        <f t="shared" si="3128"/>
        <v>0</v>
      </c>
      <c r="HN144" s="6">
        <f t="shared" si="3129"/>
        <v>0</v>
      </c>
      <c r="HO144" s="18">
        <f t="shared" si="3130"/>
        <v>0</v>
      </c>
      <c r="HP144" s="18">
        <f t="shared" si="3131"/>
        <v>0</v>
      </c>
      <c r="HQ144" s="18">
        <f t="shared" si="3132"/>
        <v>0</v>
      </c>
      <c r="HR144" s="18">
        <f t="shared" si="3133"/>
        <v>0</v>
      </c>
      <c r="HS144" s="6">
        <f t="shared" si="3134"/>
        <v>0</v>
      </c>
      <c r="HT144" s="6">
        <f t="shared" si="3135"/>
        <v>0</v>
      </c>
      <c r="HU144" s="18">
        <f t="shared" si="3136"/>
        <v>0</v>
      </c>
      <c r="HV144" s="18">
        <f t="shared" si="3137"/>
        <v>0</v>
      </c>
      <c r="HW144" s="18">
        <f t="shared" si="3138"/>
        <v>0</v>
      </c>
      <c r="HX144" s="18">
        <f t="shared" si="3139"/>
        <v>0</v>
      </c>
      <c r="HY144" s="6">
        <f t="shared" si="3140"/>
        <v>0</v>
      </c>
      <c r="HZ144" s="6">
        <f t="shared" si="3141"/>
        <v>0</v>
      </c>
      <c r="IA144" s="18">
        <f t="shared" si="3142"/>
        <v>0</v>
      </c>
      <c r="IB144" s="18">
        <f t="shared" si="3143"/>
        <v>0</v>
      </c>
      <c r="IC144" s="18">
        <f t="shared" si="3144"/>
        <v>0</v>
      </c>
      <c r="ID144" s="18">
        <f t="shared" si="3145"/>
        <v>0</v>
      </c>
      <c r="IF144" s="6">
        <f t="shared" si="3146"/>
        <v>0</v>
      </c>
      <c r="IG144" s="6">
        <f t="shared" si="3147"/>
        <v>0</v>
      </c>
      <c r="IH144" s="18">
        <f t="shared" si="3148"/>
        <v>0</v>
      </c>
      <c r="II144" s="18">
        <f t="shared" si="3149"/>
        <v>0</v>
      </c>
      <c r="IJ144" s="18">
        <f t="shared" si="3150"/>
        <v>0</v>
      </c>
      <c r="IK144" s="18">
        <f t="shared" si="3151"/>
        <v>0</v>
      </c>
      <c r="IL144" s="6">
        <f t="shared" si="3152"/>
        <v>0</v>
      </c>
      <c r="IM144" s="6">
        <f t="shared" si="3153"/>
        <v>0</v>
      </c>
      <c r="IN144" s="18">
        <f t="shared" si="3154"/>
        <v>0</v>
      </c>
      <c r="IO144" s="18">
        <f t="shared" si="3155"/>
        <v>0</v>
      </c>
      <c r="IP144" s="18">
        <f t="shared" si="3156"/>
        <v>0</v>
      </c>
      <c r="IQ144" s="18">
        <f t="shared" si="3157"/>
        <v>0</v>
      </c>
      <c r="IR144" s="18">
        <f t="shared" si="3158"/>
        <v>0</v>
      </c>
      <c r="IS144" s="18">
        <f t="shared" si="3159"/>
        <v>0</v>
      </c>
      <c r="IT144" s="18">
        <f t="shared" si="3160"/>
        <v>0</v>
      </c>
      <c r="IU144" s="18">
        <f t="shared" si="3161"/>
        <v>0</v>
      </c>
      <c r="IV144" s="18">
        <f t="shared" si="3162"/>
        <v>0</v>
      </c>
      <c r="IW144" s="18">
        <f t="shared" si="3163"/>
        <v>0</v>
      </c>
    </row>
    <row r="145" spans="1:271" x14ac:dyDescent="0.25">
      <c r="A145" s="8"/>
      <c r="B145" s="9"/>
      <c r="C145" s="10"/>
      <c r="D145" s="47" t="s">
        <v>26</v>
      </c>
      <c r="E145" s="10"/>
      <c r="F145" s="10"/>
      <c r="G145" s="10"/>
      <c r="H145" s="10"/>
      <c r="I145" s="10"/>
      <c r="J145" s="9"/>
      <c r="K145" s="9"/>
      <c r="L145" s="14"/>
      <c r="M145" s="14">
        <f>SUM(M142:M144)</f>
        <v>0</v>
      </c>
      <c r="N145" s="9"/>
      <c r="O145" s="9"/>
      <c r="P145" s="14"/>
      <c r="Q145" s="14">
        <f>SUM(Q142:Q144)</f>
        <v>0</v>
      </c>
      <c r="R145" s="9"/>
      <c r="S145" s="9"/>
      <c r="T145" s="14"/>
      <c r="U145" s="14">
        <f>SUM(U142:U144)</f>
        <v>0</v>
      </c>
      <c r="V145" s="9"/>
      <c r="W145" s="9"/>
      <c r="X145" s="14"/>
      <c r="Y145" s="14">
        <f>SUM(Y142:Y144)</f>
        <v>0</v>
      </c>
      <c r="Z145" s="9"/>
      <c r="AA145" s="9"/>
      <c r="AB145" s="14"/>
      <c r="AC145" s="14">
        <f>SUM(AC142:AC144)</f>
        <v>0</v>
      </c>
      <c r="AD145" s="9"/>
      <c r="AE145" s="9"/>
      <c r="AF145" s="14"/>
      <c r="AG145" s="14">
        <f>SUM(AG142:AG144)</f>
        <v>0</v>
      </c>
      <c r="AH145" s="9"/>
      <c r="AI145" s="9"/>
      <c r="AJ145" s="14"/>
      <c r="AK145" s="14">
        <f>SUM(AK142:AK144)</f>
        <v>0</v>
      </c>
      <c r="AL145" s="9"/>
      <c r="AM145" s="9"/>
      <c r="AN145" s="14"/>
      <c r="AO145" s="14">
        <f>SUM(AO142:AO144)</f>
        <v>0</v>
      </c>
      <c r="AP145" s="9"/>
      <c r="AQ145" s="9"/>
      <c r="AR145" s="14"/>
      <c r="AS145" s="14">
        <f>SUM(AS142:AS144)</f>
        <v>0</v>
      </c>
      <c r="AT145" s="9"/>
      <c r="AU145" s="9"/>
      <c r="AV145" s="14"/>
      <c r="AW145" s="14">
        <f>SUM(AW142:AW144)</f>
        <v>0</v>
      </c>
      <c r="AX145" s="9"/>
      <c r="AY145" s="9"/>
      <c r="AZ145" s="14"/>
      <c r="BA145" s="14">
        <f>SUM(BA142:BA144)</f>
        <v>0</v>
      </c>
      <c r="BB145" s="9"/>
      <c r="BC145" s="9"/>
      <c r="BD145" s="14"/>
      <c r="BE145" s="14">
        <f>SUM(BE142:BE144)</f>
        <v>0</v>
      </c>
      <c r="BF145" s="9"/>
      <c r="BG145" s="9"/>
      <c r="BH145" s="14"/>
      <c r="BI145" s="14">
        <f>SUM(BI142:BI144)</f>
        <v>0</v>
      </c>
      <c r="BJ145" s="9"/>
      <c r="BK145" s="9"/>
      <c r="BL145" s="14"/>
      <c r="BM145" s="14">
        <f>SUM(BM142:BM144)</f>
        <v>0</v>
      </c>
      <c r="BN145" s="9"/>
      <c r="BO145" s="9"/>
      <c r="BP145" s="14"/>
      <c r="BQ145" s="14">
        <f>SUM(BQ142:BQ144)</f>
        <v>0</v>
      </c>
      <c r="BR145" s="9"/>
      <c r="BS145" s="9"/>
      <c r="BT145" s="14"/>
      <c r="BU145" s="14">
        <f>SUM(BU142:BU144)</f>
        <v>0</v>
      </c>
      <c r="BV145" s="9"/>
      <c r="BW145" s="9"/>
      <c r="BX145" s="14"/>
      <c r="BY145" s="14">
        <f>SUM(BY142:BY144)</f>
        <v>0</v>
      </c>
      <c r="BZ145" s="9"/>
      <c r="CA145" s="9"/>
      <c r="CB145" s="14"/>
      <c r="CC145" s="14">
        <f>SUM(CC142:CC144)</f>
        <v>0</v>
      </c>
      <c r="CD145" s="9"/>
      <c r="CE145" s="9"/>
      <c r="CF145" s="14"/>
      <c r="CG145" s="14">
        <f>SUM(CG142:CG144)</f>
        <v>0</v>
      </c>
      <c r="CH145" s="9"/>
      <c r="CI145" s="9"/>
      <c r="CJ145" s="14"/>
      <c r="CK145" s="14">
        <f>SUM(CK142:CK144)</f>
        <v>0</v>
      </c>
      <c r="CL145" s="9"/>
      <c r="CM145" s="9"/>
      <c r="CN145" s="14"/>
      <c r="CO145" s="14">
        <f>SUM(CO142:CO144)</f>
        <v>0</v>
      </c>
      <c r="CP145" s="9"/>
      <c r="CQ145" s="9"/>
      <c r="CR145" s="14"/>
      <c r="CS145" s="14">
        <f>SUM(CS142:CS144)</f>
        <v>0</v>
      </c>
      <c r="CT145" s="9"/>
      <c r="CU145" s="9"/>
      <c r="CV145" s="14"/>
      <c r="CW145" s="14">
        <f>SUM(CW142:CW144)</f>
        <v>0</v>
      </c>
      <c r="CX145" s="9"/>
      <c r="CY145" s="9"/>
      <c r="CZ145" s="14"/>
      <c r="DA145" s="14">
        <f>SUM(DA142:DA144)</f>
        <v>0</v>
      </c>
      <c r="DB145" s="9"/>
      <c r="DC145" s="9"/>
      <c r="DD145" s="14"/>
      <c r="DE145" s="14">
        <f>SUM(DE142:DE144)</f>
        <v>0</v>
      </c>
      <c r="DF145" s="9"/>
      <c r="DG145" s="9"/>
      <c r="DH145" s="14"/>
      <c r="DI145" s="14">
        <f>SUM(DI142:DI144)</f>
        <v>0</v>
      </c>
      <c r="DJ145" s="9"/>
      <c r="DK145" s="9"/>
      <c r="DL145" s="14"/>
      <c r="DM145" s="14">
        <f>SUM(DM142:DM144)</f>
        <v>0</v>
      </c>
      <c r="DN145" s="9"/>
      <c r="DO145" s="9"/>
      <c r="DP145" s="14"/>
      <c r="DQ145" s="14">
        <f>SUM(DQ142:DQ144)</f>
        <v>0</v>
      </c>
      <c r="DR145" s="9"/>
      <c r="DS145" s="9"/>
      <c r="DT145" s="14"/>
      <c r="DU145" s="14">
        <f>SUM(DU142:DU144)</f>
        <v>0</v>
      </c>
      <c r="DV145" s="9"/>
      <c r="DW145" s="9"/>
      <c r="DX145" s="14"/>
      <c r="DY145" s="14">
        <f>SUM(DY142:DY144)</f>
        <v>0</v>
      </c>
      <c r="DZ145" s="9"/>
      <c r="EA145" s="9"/>
      <c r="EB145" s="14"/>
      <c r="EC145" s="14">
        <f>SUM(EC142:EC144)</f>
        <v>0</v>
      </c>
      <c r="ED145" s="9"/>
      <c r="EE145" s="9"/>
      <c r="EF145" s="14"/>
      <c r="EG145" s="14">
        <f>SUM(EG142:EG144)</f>
        <v>0</v>
      </c>
      <c r="EH145" s="9"/>
      <c r="EI145" s="9"/>
      <c r="EJ145" s="14"/>
      <c r="EK145" s="14">
        <f>SUM(EK142:EK144)</f>
        <v>0</v>
      </c>
      <c r="EL145" s="9"/>
      <c r="EM145" s="9"/>
      <c r="EN145" s="14"/>
      <c r="EO145" s="14">
        <f>SUM(EO142:EO144)</f>
        <v>0</v>
      </c>
      <c r="EP145" s="9"/>
      <c r="EQ145" s="9"/>
      <c r="ER145" s="14"/>
      <c r="ES145" s="14">
        <f>SUM(ES142:ES144)</f>
        <v>0</v>
      </c>
      <c r="ET145" s="9"/>
      <c r="EU145" s="9"/>
      <c r="EV145" s="14"/>
      <c r="EW145" s="14">
        <f>SUM(EW142:EW144)</f>
        <v>0</v>
      </c>
      <c r="EX145" s="9"/>
      <c r="EY145" s="9"/>
      <c r="EZ145" s="14"/>
      <c r="FA145" s="14">
        <f>SUM(FA142:FA144)</f>
        <v>0</v>
      </c>
      <c r="FZ145" s="6"/>
      <c r="GA145" s="6"/>
      <c r="GB145" s="6"/>
      <c r="GC145" s="6"/>
      <c r="GD145" s="6"/>
      <c r="GE145" s="6"/>
      <c r="GF145" s="6"/>
      <c r="GG145" s="6"/>
      <c r="GH145" s="6"/>
      <c r="GI145" s="6"/>
      <c r="GJ145" s="6"/>
      <c r="GK145" s="6"/>
      <c r="GL145" s="6"/>
      <c r="GM145" s="6"/>
      <c r="GN145" s="6"/>
      <c r="GO145" s="18"/>
      <c r="GP145" s="18"/>
      <c r="GQ145" s="6"/>
      <c r="GR145" s="6"/>
      <c r="GS145" s="18"/>
      <c r="GT145" s="18"/>
      <c r="GU145" s="6"/>
      <c r="GV145" s="6"/>
      <c r="GW145" s="18"/>
      <c r="GX145" s="62"/>
      <c r="GY145" s="6"/>
      <c r="GZ145" s="6"/>
      <c r="HA145" s="6"/>
      <c r="HB145" s="18"/>
      <c r="HC145" s="18"/>
      <c r="HD145" s="6"/>
      <c r="HE145" s="6"/>
      <c r="HF145" s="18"/>
      <c r="HG145" s="18"/>
      <c r="HH145" s="6"/>
      <c r="HI145" s="6"/>
      <c r="HJ145" s="18"/>
      <c r="HK145" s="18"/>
      <c r="HL145" s="18"/>
      <c r="HM145" s="6"/>
      <c r="HN145" s="6"/>
      <c r="HO145" s="6"/>
      <c r="HP145" s="6"/>
      <c r="HQ145" s="6"/>
      <c r="HR145" s="6"/>
      <c r="HS145" s="6"/>
      <c r="HT145" s="6"/>
      <c r="HU145" s="6"/>
      <c r="HV145" s="6"/>
      <c r="HW145" s="6"/>
      <c r="HX145" s="6"/>
      <c r="HY145" s="6"/>
      <c r="HZ145" s="6"/>
      <c r="IA145" s="6"/>
      <c r="IB145" s="6"/>
      <c r="IC145" s="6"/>
      <c r="ID145" s="6"/>
      <c r="IF145" s="6"/>
      <c r="IG145" s="6"/>
      <c r="IH145" s="6"/>
      <c r="II145" s="6"/>
      <c r="IJ145" s="6"/>
      <c r="IK145" s="6"/>
      <c r="IL145" s="6"/>
      <c r="IM145" s="6"/>
      <c r="IN145" s="6"/>
      <c r="IO145" s="6"/>
      <c r="IP145" s="6"/>
      <c r="IQ145" s="6"/>
      <c r="IR145" s="6"/>
      <c r="IS145" s="6"/>
      <c r="IT145" s="6"/>
      <c r="IU145" s="6"/>
      <c r="IV145" s="6"/>
      <c r="IW145" s="6"/>
    </row>
    <row r="146" spans="1:271" x14ac:dyDescent="0.25">
      <c r="A146" s="2">
        <v>16</v>
      </c>
      <c r="B146" s="3"/>
      <c r="C146" s="4" t="s">
        <v>60</v>
      </c>
      <c r="D146" s="45" t="s">
        <v>24</v>
      </c>
      <c r="E146" s="4"/>
      <c r="F146" s="4"/>
      <c r="G146" s="4"/>
      <c r="H146" s="4"/>
      <c r="I146" s="4"/>
      <c r="J146" s="3"/>
      <c r="K146" s="3"/>
      <c r="L146" s="12"/>
      <c r="M146" s="12"/>
      <c r="N146" s="3"/>
      <c r="O146" s="3"/>
      <c r="P146" s="12"/>
      <c r="Q146" s="12"/>
      <c r="R146" s="3"/>
      <c r="S146" s="3"/>
      <c r="T146" s="12"/>
      <c r="U146" s="12"/>
      <c r="V146" s="3"/>
      <c r="W146" s="3"/>
      <c r="X146" s="12"/>
      <c r="Y146" s="12"/>
      <c r="Z146" s="3"/>
      <c r="AA146" s="3"/>
      <c r="AB146" s="12"/>
      <c r="AC146" s="12"/>
      <c r="AD146" s="3"/>
      <c r="AE146" s="3"/>
      <c r="AF146" s="12"/>
      <c r="AG146" s="12"/>
      <c r="AH146" s="3"/>
      <c r="AI146" s="3"/>
      <c r="AJ146" s="12"/>
      <c r="AK146" s="12"/>
      <c r="AL146" s="3"/>
      <c r="AM146" s="3"/>
      <c r="AN146" s="12"/>
      <c r="AO146" s="12"/>
      <c r="AP146" s="3"/>
      <c r="AQ146" s="3"/>
      <c r="AR146" s="12"/>
      <c r="AS146" s="12"/>
      <c r="AT146" s="3"/>
      <c r="AU146" s="3"/>
      <c r="AV146" s="12"/>
      <c r="AW146" s="12"/>
      <c r="AX146" s="3"/>
      <c r="AY146" s="3"/>
      <c r="AZ146" s="12"/>
      <c r="BA146" s="12"/>
      <c r="BB146" s="3"/>
      <c r="BC146" s="3"/>
      <c r="BD146" s="12"/>
      <c r="BE146" s="12"/>
      <c r="BF146" s="3"/>
      <c r="BG146" s="3"/>
      <c r="BH146" s="12"/>
      <c r="BI146" s="12"/>
      <c r="BJ146" s="3"/>
      <c r="BK146" s="3"/>
      <c r="BL146" s="12"/>
      <c r="BM146" s="12"/>
      <c r="BN146" s="3"/>
      <c r="BO146" s="3"/>
      <c r="BP146" s="12"/>
      <c r="BQ146" s="12"/>
      <c r="BR146" s="3"/>
      <c r="BS146" s="3"/>
      <c r="BT146" s="12"/>
      <c r="BU146" s="12"/>
      <c r="BV146" s="3"/>
      <c r="BW146" s="3"/>
      <c r="BX146" s="12"/>
      <c r="BY146" s="12"/>
      <c r="BZ146" s="3"/>
      <c r="CA146" s="3"/>
      <c r="CB146" s="12"/>
      <c r="CC146" s="12"/>
      <c r="CD146" s="3"/>
      <c r="CE146" s="3"/>
      <c r="CF146" s="12"/>
      <c r="CG146" s="12"/>
      <c r="CH146" s="3"/>
      <c r="CI146" s="3"/>
      <c r="CJ146" s="12"/>
      <c r="CK146" s="12"/>
      <c r="CL146" s="3"/>
      <c r="CM146" s="3"/>
      <c r="CN146" s="12"/>
      <c r="CO146" s="12"/>
      <c r="CP146" s="3"/>
      <c r="CQ146" s="3"/>
      <c r="CR146" s="12"/>
      <c r="CS146" s="12"/>
      <c r="CT146" s="3"/>
      <c r="CU146" s="3"/>
      <c r="CV146" s="12"/>
      <c r="CW146" s="12"/>
      <c r="CX146" s="3"/>
      <c r="CY146" s="3"/>
      <c r="CZ146" s="12"/>
      <c r="DA146" s="12"/>
      <c r="DB146" s="3"/>
      <c r="DC146" s="3"/>
      <c r="DD146" s="12"/>
      <c r="DE146" s="12"/>
      <c r="DF146" s="3"/>
      <c r="DG146" s="3"/>
      <c r="DH146" s="12"/>
      <c r="DI146" s="12"/>
      <c r="DJ146" s="3"/>
      <c r="DK146" s="3"/>
      <c r="DL146" s="12"/>
      <c r="DM146" s="12"/>
      <c r="DN146" s="3"/>
      <c r="DO146" s="3"/>
      <c r="DP146" s="12"/>
      <c r="DQ146" s="12"/>
      <c r="DR146" s="3"/>
      <c r="DS146" s="3"/>
      <c r="DT146" s="12"/>
      <c r="DU146" s="12"/>
      <c r="DV146" s="3"/>
      <c r="DW146" s="3"/>
      <c r="DX146" s="12"/>
      <c r="DY146" s="12"/>
      <c r="DZ146" s="3"/>
      <c r="EA146" s="3"/>
      <c r="EB146" s="12"/>
      <c r="EC146" s="12"/>
      <c r="ED146" s="3"/>
      <c r="EE146" s="3"/>
      <c r="EF146" s="12"/>
      <c r="EG146" s="12"/>
      <c r="EH146" s="3"/>
      <c r="EI146" s="3"/>
      <c r="EJ146" s="12"/>
      <c r="EK146" s="12"/>
      <c r="EL146" s="3"/>
      <c r="EM146" s="3"/>
      <c r="EN146" s="12"/>
      <c r="EO146" s="12"/>
      <c r="EP146" s="3"/>
      <c r="EQ146" s="3"/>
      <c r="ER146" s="12"/>
      <c r="ES146" s="12"/>
      <c r="ET146" s="3"/>
      <c r="EU146" s="3"/>
      <c r="EV146" s="12"/>
      <c r="EW146" s="12"/>
      <c r="EX146" s="3"/>
      <c r="EY146" s="3"/>
      <c r="EZ146" s="12"/>
      <c r="FA146" s="12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18"/>
      <c r="GP146" s="18"/>
      <c r="GQ146" s="6"/>
      <c r="GR146" s="6"/>
      <c r="GS146" s="18"/>
      <c r="GT146" s="18"/>
      <c r="GU146" s="6"/>
      <c r="GV146" s="6"/>
      <c r="GW146" s="18"/>
      <c r="GX146" s="62"/>
      <c r="GY146" s="6"/>
      <c r="GZ146" s="6"/>
      <c r="HA146" s="6"/>
      <c r="HB146" s="18"/>
      <c r="HC146" s="18"/>
      <c r="HD146" s="6"/>
      <c r="HE146" s="6"/>
      <c r="HF146" s="18"/>
      <c r="HG146" s="18"/>
      <c r="HH146" s="6"/>
      <c r="HI146" s="6"/>
      <c r="HJ146" s="18"/>
      <c r="HK146" s="18"/>
      <c r="HL146" s="18"/>
      <c r="HM146" s="6"/>
      <c r="HN146" s="6"/>
      <c r="HO146" s="6"/>
      <c r="HP146" s="6"/>
      <c r="HQ146" s="6"/>
      <c r="HR146" s="6"/>
      <c r="HS146" s="6"/>
      <c r="HT146" s="6"/>
      <c r="HU146" s="6"/>
      <c r="HV146" s="6"/>
      <c r="HW146" s="6"/>
      <c r="HX146" s="6"/>
      <c r="HY146" s="6"/>
      <c r="HZ146" s="6"/>
      <c r="IA146" s="6"/>
      <c r="IB146" s="6"/>
      <c r="IC146" s="6"/>
      <c r="ID146" s="6"/>
      <c r="IF146" s="6"/>
      <c r="IG146" s="6"/>
      <c r="IH146" s="6"/>
      <c r="II146" s="6"/>
      <c r="IJ146" s="6"/>
      <c r="IK146" s="6"/>
      <c r="IL146" s="6"/>
      <c r="IM146" s="6"/>
      <c r="IN146" s="6"/>
      <c r="IO146" s="6"/>
      <c r="IP146" s="6"/>
      <c r="IQ146" s="6"/>
      <c r="IR146" s="6"/>
      <c r="IS146" s="6"/>
      <c r="IT146" s="6"/>
      <c r="IU146" s="6"/>
      <c r="IV146" s="6"/>
      <c r="IW146" s="6"/>
    </row>
    <row r="147" spans="1:271" x14ac:dyDescent="0.25">
      <c r="A147" s="5"/>
      <c r="B147" s="6"/>
      <c r="C147" s="6"/>
      <c r="D147" s="46">
        <v>1</v>
      </c>
      <c r="E147" s="6"/>
      <c r="F147" s="6"/>
      <c r="G147" s="6"/>
      <c r="H147" s="6"/>
      <c r="I147" s="6"/>
      <c r="J147" s="6"/>
      <c r="K147" s="6"/>
      <c r="L147" s="15"/>
      <c r="M147" s="13">
        <f>J147*L147</f>
        <v>0</v>
      </c>
      <c r="N147" s="6"/>
      <c r="O147" s="6"/>
      <c r="P147" s="15"/>
      <c r="Q147" s="13">
        <f>N147*P147</f>
        <v>0</v>
      </c>
      <c r="R147" s="6"/>
      <c r="S147" s="6">
        <f t="shared" ref="S147:S149" si="3199">O147</f>
        <v>0</v>
      </c>
      <c r="T147" s="13">
        <f t="shared" ref="T147:T149" si="3200">P147</f>
        <v>0</v>
      </c>
      <c r="U147" s="13">
        <f>R147*T147</f>
        <v>0</v>
      </c>
      <c r="V147" s="13">
        <f t="shared" ref="V147:V149" si="3201">J147+N147-R147</f>
        <v>0</v>
      </c>
      <c r="W147" s="6">
        <f t="shared" ref="W147:W149" si="3202">O147</f>
        <v>0</v>
      </c>
      <c r="X147" s="13">
        <f t="shared" ref="X147:X149" si="3203">P147</f>
        <v>0</v>
      </c>
      <c r="Y147" s="13">
        <f>V147*X147</f>
        <v>0</v>
      </c>
      <c r="Z147" s="6"/>
      <c r="AA147" s="6"/>
      <c r="AB147" s="15"/>
      <c r="AC147" s="13">
        <f>Z147*AB147</f>
        <v>0</v>
      </c>
      <c r="AD147" s="6"/>
      <c r="AE147" s="6">
        <f t="shared" ref="AE147:AE149" si="3204">AA147</f>
        <v>0</v>
      </c>
      <c r="AF147" s="13">
        <f t="shared" ref="AF147:AF149" si="3205">AB147</f>
        <v>0</v>
      </c>
      <c r="AG147" s="13">
        <f>AD147*AF147</f>
        <v>0</v>
      </c>
      <c r="AH147" s="13">
        <f t="shared" ref="AH147:AH149" si="3206">V147+Z147-AD147</f>
        <v>0</v>
      </c>
      <c r="AI147" s="6">
        <f t="shared" ref="AI147:AI149" si="3207">AA147</f>
        <v>0</v>
      </c>
      <c r="AJ147" s="13">
        <f t="shared" ref="AJ147:AJ149" si="3208">AB147</f>
        <v>0</v>
      </c>
      <c r="AK147" s="13">
        <f>AH147*AJ147</f>
        <v>0</v>
      </c>
      <c r="AL147" s="6"/>
      <c r="AM147" s="6"/>
      <c r="AN147" s="15"/>
      <c r="AO147" s="13">
        <f>AL147*AN147</f>
        <v>0</v>
      </c>
      <c r="AP147" s="6"/>
      <c r="AQ147" s="6">
        <f t="shared" ref="AQ147:AQ149" si="3209">AM147</f>
        <v>0</v>
      </c>
      <c r="AR147" s="13">
        <f t="shared" ref="AR147:AR149" si="3210">AN147</f>
        <v>0</v>
      </c>
      <c r="AS147" s="13">
        <f>AP147*AR147</f>
        <v>0</v>
      </c>
      <c r="AT147" s="13">
        <f t="shared" ref="AT147:AT149" si="3211">AH147+AL147-AP147</f>
        <v>0</v>
      </c>
      <c r="AU147" s="6">
        <f t="shared" ref="AU147:AU149" si="3212">AM147</f>
        <v>0</v>
      </c>
      <c r="AV147" s="13">
        <f t="shared" ref="AV147:AV149" si="3213">AN147</f>
        <v>0</v>
      </c>
      <c r="AW147" s="13">
        <f>AT147*AV147</f>
        <v>0</v>
      </c>
      <c r="AX147" s="6"/>
      <c r="AY147" s="6"/>
      <c r="AZ147" s="15"/>
      <c r="BA147" s="13">
        <f>AX147*AZ147</f>
        <v>0</v>
      </c>
      <c r="BB147" s="6"/>
      <c r="BC147" s="6">
        <f t="shared" ref="BC147:BC149" si="3214">AY147</f>
        <v>0</v>
      </c>
      <c r="BD147" s="13">
        <f t="shared" ref="BD147:BD149" si="3215">AZ147</f>
        <v>0</v>
      </c>
      <c r="BE147" s="13">
        <f>BB147*BD147</f>
        <v>0</v>
      </c>
      <c r="BF147" s="13">
        <f t="shared" ref="BF147:BF149" si="3216">AT147+AX147-BB147</f>
        <v>0</v>
      </c>
      <c r="BG147" s="6">
        <f t="shared" ref="BG147:BG149" si="3217">AY147</f>
        <v>0</v>
      </c>
      <c r="BH147" s="13">
        <f t="shared" ref="BH147:BH149" si="3218">AZ147</f>
        <v>0</v>
      </c>
      <c r="BI147" s="13">
        <f>BF147*BH147</f>
        <v>0</v>
      </c>
      <c r="BJ147" s="6"/>
      <c r="BK147" s="6"/>
      <c r="BL147" s="15"/>
      <c r="BM147" s="13">
        <f>BJ147*BL147</f>
        <v>0</v>
      </c>
      <c r="BN147" s="6"/>
      <c r="BO147" s="6">
        <f t="shared" ref="BO147:BO149" si="3219">BK147</f>
        <v>0</v>
      </c>
      <c r="BP147" s="13">
        <f t="shared" ref="BP147:BP149" si="3220">BL147</f>
        <v>0</v>
      </c>
      <c r="BQ147" s="13">
        <f>BN147*BP147</f>
        <v>0</v>
      </c>
      <c r="BR147" s="13">
        <f t="shared" ref="BR147:BR149" si="3221">BF147+BJ147-BN147</f>
        <v>0</v>
      </c>
      <c r="BS147" s="6">
        <f t="shared" ref="BS147:BS149" si="3222">BK147</f>
        <v>0</v>
      </c>
      <c r="BT147" s="13">
        <f t="shared" ref="BT147:BT149" si="3223">BL147</f>
        <v>0</v>
      </c>
      <c r="BU147" s="13">
        <f>BR147*BT147</f>
        <v>0</v>
      </c>
      <c r="BV147" s="6"/>
      <c r="BW147" s="6"/>
      <c r="BX147" s="15"/>
      <c r="BY147" s="13">
        <f>BV147*BX147</f>
        <v>0</v>
      </c>
      <c r="BZ147" s="6"/>
      <c r="CA147" s="6">
        <f t="shared" ref="CA147:CA149" si="3224">BW147</f>
        <v>0</v>
      </c>
      <c r="CB147" s="13">
        <f t="shared" ref="CB147:CB149" si="3225">BX147</f>
        <v>0</v>
      </c>
      <c r="CC147" s="13">
        <f>BZ147*CB147</f>
        <v>0</v>
      </c>
      <c r="CD147" s="13">
        <f t="shared" ref="CD147:CD149" si="3226">BR147+BV147-BZ147</f>
        <v>0</v>
      </c>
      <c r="CE147" s="6">
        <f t="shared" ref="CE147:CE149" si="3227">BW147</f>
        <v>0</v>
      </c>
      <c r="CF147" s="13">
        <f t="shared" ref="CF147:CF149" si="3228">BX147</f>
        <v>0</v>
      </c>
      <c r="CG147" s="13">
        <f>CD147*CF147</f>
        <v>0</v>
      </c>
      <c r="CH147" s="6"/>
      <c r="CI147" s="13">
        <f t="shared" ref="CI147:CI149" si="3229">CE147</f>
        <v>0</v>
      </c>
      <c r="CJ147" s="13">
        <f t="shared" ref="CJ147:CJ149" si="3230">CF147</f>
        <v>0</v>
      </c>
      <c r="CK147" s="13">
        <f t="shared" ref="CK147:CK149" si="3231">CH147*CJ147</f>
        <v>0</v>
      </c>
      <c r="CL147" s="6"/>
      <c r="CM147" s="6">
        <f t="shared" ref="CM147:CM149" si="3232">CI147</f>
        <v>0</v>
      </c>
      <c r="CN147" s="13">
        <f t="shared" ref="CN147:CN149" si="3233">CJ147</f>
        <v>0</v>
      </c>
      <c r="CO147" s="13">
        <f>CL147*CN147</f>
        <v>0</v>
      </c>
      <c r="CP147" s="13">
        <f t="shared" ref="CP147:CP149" si="3234">CD147+CH147-CL147</f>
        <v>0</v>
      </c>
      <c r="CQ147" s="6">
        <f t="shared" ref="CQ147:CQ149" si="3235">CI147</f>
        <v>0</v>
      </c>
      <c r="CR147" s="13">
        <f t="shared" ref="CR147:CR149" si="3236">CJ147</f>
        <v>0</v>
      </c>
      <c r="CS147" s="13">
        <f>CP147*CR147</f>
        <v>0</v>
      </c>
      <c r="CT147" s="6"/>
      <c r="CU147" s="13">
        <f t="shared" ref="CU147:CU149" si="3237">CQ147</f>
        <v>0</v>
      </c>
      <c r="CV147" s="13">
        <f t="shared" ref="CV147:CV149" si="3238">CR147</f>
        <v>0</v>
      </c>
      <c r="CW147" s="13">
        <f>CT147*CV147</f>
        <v>0</v>
      </c>
      <c r="CX147" s="6"/>
      <c r="CY147" s="6">
        <f t="shared" ref="CY147:CY149" si="3239">CU147</f>
        <v>0</v>
      </c>
      <c r="CZ147" s="13">
        <f t="shared" ref="CZ147:CZ149" si="3240">CV147</f>
        <v>0</v>
      </c>
      <c r="DA147" s="13">
        <f>CX147*CZ147</f>
        <v>0</v>
      </c>
      <c r="DB147" s="13">
        <f t="shared" ref="DB147:DB149" si="3241">CP147+CT147-CX147</f>
        <v>0</v>
      </c>
      <c r="DC147" s="6">
        <f t="shared" ref="DC147:DC149" si="3242">CU147</f>
        <v>0</v>
      </c>
      <c r="DD147" s="13">
        <f t="shared" ref="DD147:DD149" si="3243">CV147</f>
        <v>0</v>
      </c>
      <c r="DE147" s="13">
        <f>DB147*DD147</f>
        <v>0</v>
      </c>
      <c r="DF147" s="6"/>
      <c r="DG147" s="13">
        <f t="shared" ref="DG147:DG149" si="3244">DC147</f>
        <v>0</v>
      </c>
      <c r="DH147" s="13">
        <f t="shared" ref="DH147:DH149" si="3245">DD147</f>
        <v>0</v>
      </c>
      <c r="DI147" s="13">
        <f>DF147*DH147</f>
        <v>0</v>
      </c>
      <c r="DJ147" s="6"/>
      <c r="DK147" s="6">
        <f t="shared" ref="DK147:DK149" si="3246">DG147</f>
        <v>0</v>
      </c>
      <c r="DL147" s="13">
        <f t="shared" ref="DL147:DL149" si="3247">DH147</f>
        <v>0</v>
      </c>
      <c r="DM147" s="13">
        <f>DJ147*DL147</f>
        <v>0</v>
      </c>
      <c r="DN147" s="13">
        <f t="shared" ref="DN147:DN149" si="3248">DB147+DF147-DJ147</f>
        <v>0</v>
      </c>
      <c r="DO147" s="6">
        <f t="shared" ref="DO147:DO149" si="3249">DG147</f>
        <v>0</v>
      </c>
      <c r="DP147" s="13">
        <f t="shared" ref="DP147:DP149" si="3250">DH147</f>
        <v>0</v>
      </c>
      <c r="DQ147" s="13">
        <f>DN147*DP147</f>
        <v>0</v>
      </c>
      <c r="DR147" s="6"/>
      <c r="DS147" s="15">
        <f t="shared" ref="DS147:DS149" si="3251">DO147</f>
        <v>0</v>
      </c>
      <c r="DT147" s="15">
        <f t="shared" ref="DT147:DT149" si="3252">DP147</f>
        <v>0</v>
      </c>
      <c r="DU147" s="13">
        <f t="shared" ref="DU147:DU149" si="3253">DR147*DT147</f>
        <v>0</v>
      </c>
      <c r="DV147" s="6"/>
      <c r="DW147" s="6">
        <f t="shared" ref="DW147:DW149" si="3254">DS147</f>
        <v>0</v>
      </c>
      <c r="DX147" s="13">
        <f t="shared" ref="DX147:DX149" si="3255">DT147</f>
        <v>0</v>
      </c>
      <c r="DY147" s="13">
        <f>DV147*DX147</f>
        <v>0</v>
      </c>
      <c r="DZ147" s="13">
        <f t="shared" ref="DZ147:DZ149" si="3256">DN147+DR147-DV147</f>
        <v>0</v>
      </c>
      <c r="EA147" s="6">
        <f t="shared" ref="EA147:EA149" si="3257">DS147</f>
        <v>0</v>
      </c>
      <c r="EB147" s="13">
        <f t="shared" ref="EB147:EB149" si="3258">DT147</f>
        <v>0</v>
      </c>
      <c r="EC147" s="13">
        <f>DZ147*EB147</f>
        <v>0</v>
      </c>
      <c r="ED147" s="6"/>
      <c r="EE147" s="13">
        <f t="shared" ref="EE147:EE149" si="3259">EA147</f>
        <v>0</v>
      </c>
      <c r="EF147" s="13">
        <f t="shared" ref="EF147:EF149" si="3260">EB147</f>
        <v>0</v>
      </c>
      <c r="EG147" s="13">
        <f>ED147*EF147</f>
        <v>0</v>
      </c>
      <c r="EH147" s="6"/>
      <c r="EI147" s="6">
        <f t="shared" ref="EI147:EI149" si="3261">EE147</f>
        <v>0</v>
      </c>
      <c r="EJ147" s="13">
        <f t="shared" ref="EJ147:EJ149" si="3262">EF147</f>
        <v>0</v>
      </c>
      <c r="EK147" s="13">
        <f>EH147*EJ147</f>
        <v>0</v>
      </c>
      <c r="EL147" s="13">
        <f t="shared" ref="EL147:EL149" si="3263">DZ147+ED147-EH147</f>
        <v>0</v>
      </c>
      <c r="EM147" s="6">
        <f t="shared" ref="EM147:EM149" si="3264">EE147</f>
        <v>0</v>
      </c>
      <c r="EN147" s="13">
        <f t="shared" ref="EN147:EN149" si="3265">EF147</f>
        <v>0</v>
      </c>
      <c r="EO147" s="13">
        <f>EL147*EN147</f>
        <v>0</v>
      </c>
      <c r="EP147" s="6"/>
      <c r="EQ147" s="13">
        <f t="shared" ref="EQ147:EQ149" si="3266">EM147</f>
        <v>0</v>
      </c>
      <c r="ER147" s="13">
        <f t="shared" ref="ER147:ER149" si="3267">EN147</f>
        <v>0</v>
      </c>
      <c r="ES147" s="13">
        <f>EP147*ER147</f>
        <v>0</v>
      </c>
      <c r="ET147" s="6"/>
      <c r="EU147" s="6">
        <f t="shared" ref="EU147:EU149" si="3268">EQ147</f>
        <v>0</v>
      </c>
      <c r="EV147" s="13">
        <f t="shared" ref="EV147:EV149" si="3269">ER147</f>
        <v>0</v>
      </c>
      <c r="EW147" s="13">
        <f>ET147*EV147</f>
        <v>0</v>
      </c>
      <c r="EX147" s="13">
        <f t="shared" ref="EX147:EX149" si="3270">EL147+EP147-ET147</f>
        <v>0</v>
      </c>
      <c r="EY147" s="6">
        <f t="shared" ref="EY147:EY149" si="3271">EQ147</f>
        <v>0</v>
      </c>
      <c r="EZ147" s="13">
        <f t="shared" ref="EZ147:EZ149" si="3272">ER147</f>
        <v>0</v>
      </c>
      <c r="FA147" s="13">
        <f>EX147*EZ147</f>
        <v>0</v>
      </c>
      <c r="FB147">
        <f t="shared" ref="FB147:FB149" si="3273">N147+Z147+AL147</f>
        <v>0</v>
      </c>
      <c r="FC147">
        <f t="shared" ref="FC147:FC149" si="3274">AU147</f>
        <v>0</v>
      </c>
      <c r="FD147" s="50">
        <f t="shared" ref="FD147:FD149" si="3275">AV147</f>
        <v>0</v>
      </c>
      <c r="FE147" s="50">
        <f t="shared" ref="FE147:FE149" si="3276">FB147*FD147</f>
        <v>0</v>
      </c>
      <c r="FF147">
        <f t="shared" ref="FF147:FF149" si="3277">R147+AD147+AP147</f>
        <v>0</v>
      </c>
      <c r="FG147">
        <f t="shared" ref="FG147:FG149" si="3278">FC147</f>
        <v>0</v>
      </c>
      <c r="FH147" s="50">
        <f t="shared" ref="FH147:FH149" si="3279">FD147</f>
        <v>0</v>
      </c>
      <c r="FI147" s="50">
        <f t="shared" ref="FI147:FI149" si="3280">FF147*FH147</f>
        <v>0</v>
      </c>
      <c r="FJ147">
        <f t="shared" ref="FJ147:FJ149" si="3281">J147+FB147-FF147</f>
        <v>0</v>
      </c>
      <c r="FK147">
        <f t="shared" ref="FK147:FK149" si="3282">FG147</f>
        <v>0</v>
      </c>
      <c r="FL147" s="50">
        <f t="shared" ref="FL147:FL149" si="3283">FH147</f>
        <v>0</v>
      </c>
      <c r="FM147" s="50">
        <f t="shared" ref="FM147:FM149" si="3284">FJ147*FL147</f>
        <v>0</v>
      </c>
      <c r="FN147">
        <f t="shared" ref="FN147:FN149" si="3285">AX147+BJ147+BV147</f>
        <v>0</v>
      </c>
      <c r="FO147">
        <f t="shared" ref="FO147:FO149" si="3286">FK147</f>
        <v>0</v>
      </c>
      <c r="FP147" s="50">
        <f t="shared" ref="FP147:FP149" si="3287">FL147</f>
        <v>0</v>
      </c>
      <c r="FQ147" s="50">
        <f t="shared" ref="FQ147:FQ149" si="3288">FN147*FP147</f>
        <v>0</v>
      </c>
      <c r="FR147">
        <f t="shared" ref="FR147:FR149" si="3289">BB147+BN147+BZ147</f>
        <v>0</v>
      </c>
      <c r="FS147">
        <f t="shared" ref="FS147:FS149" si="3290">FO147</f>
        <v>0</v>
      </c>
      <c r="FT147" s="50">
        <f t="shared" ref="FT147:FT149" si="3291">FP147</f>
        <v>0</v>
      </c>
      <c r="FU147" s="50">
        <f t="shared" ref="FU147:FU149" si="3292">FR147*FT147</f>
        <v>0</v>
      </c>
      <c r="FV147">
        <f t="shared" ref="FV147:FV149" si="3293">FJ147+FN147-FR147</f>
        <v>0</v>
      </c>
      <c r="FW147">
        <f t="shared" ref="FW147:FW149" si="3294">FS147</f>
        <v>0</v>
      </c>
      <c r="FX147" s="50">
        <f t="shared" ref="FX147:FX149" si="3295">FT147</f>
        <v>0</v>
      </c>
      <c r="FY147" s="50">
        <f t="shared" ref="FY147:FY149" si="3296">FV147*FX147</f>
        <v>0</v>
      </c>
      <c r="FZ147" s="63">
        <f t="shared" ref="FZ147:FZ149" si="3297">FB147+FN147</f>
        <v>0</v>
      </c>
      <c r="GA147" s="63">
        <f t="shared" ref="GA147:GA149" si="3298">FW147</f>
        <v>0</v>
      </c>
      <c r="GB147" s="64">
        <f t="shared" ref="GB147:GB149" si="3299">FX147</f>
        <v>0</v>
      </c>
      <c r="GC147" s="64">
        <f t="shared" ref="GC147:GC149" si="3300">FZ147*GB147</f>
        <v>0</v>
      </c>
      <c r="GD147" s="63">
        <f t="shared" ref="GD147:GD149" si="3301">FF147+FR147</f>
        <v>0</v>
      </c>
      <c r="GE147" s="63">
        <f t="shared" ref="GE147:GE149" si="3302">GA147</f>
        <v>0</v>
      </c>
      <c r="GF147" s="64">
        <f t="shared" ref="GF147:GF149" si="3303">GB147</f>
        <v>0</v>
      </c>
      <c r="GG147" s="64">
        <f t="shared" ref="GG147:GG149" si="3304">GD147*GF147</f>
        <v>0</v>
      </c>
      <c r="GH147" s="63">
        <f t="shared" ref="GH147:GH149" si="3305">J147+FZ147-GD147</f>
        <v>0</v>
      </c>
      <c r="GI147" s="63">
        <f t="shared" ref="GI147:GI149" si="3306">GE147</f>
        <v>0</v>
      </c>
      <c r="GJ147" s="64">
        <f t="shared" ref="GJ147:GJ149" si="3307">GF147</f>
        <v>0</v>
      </c>
      <c r="GK147" s="64">
        <f t="shared" ref="GK147:GK149" si="3308">GH147*GJ147</f>
        <v>0</v>
      </c>
      <c r="GL147" s="64"/>
      <c r="GM147" s="65">
        <f t="shared" si="3104"/>
        <v>0</v>
      </c>
      <c r="GN147" s="65">
        <f t="shared" si="3105"/>
        <v>0</v>
      </c>
      <c r="GO147" s="66">
        <f t="shared" si="3106"/>
        <v>0</v>
      </c>
      <c r="GP147" s="66">
        <f t="shared" si="3107"/>
        <v>0</v>
      </c>
      <c r="GQ147" s="65">
        <f t="shared" si="3108"/>
        <v>0</v>
      </c>
      <c r="GR147" s="65">
        <f t="shared" si="3109"/>
        <v>0</v>
      </c>
      <c r="GS147" s="66">
        <f t="shared" si="3110"/>
        <v>0</v>
      </c>
      <c r="GT147" s="66">
        <f t="shared" si="3111"/>
        <v>0</v>
      </c>
      <c r="GU147" s="65">
        <f t="shared" si="3112"/>
        <v>0</v>
      </c>
      <c r="GV147" s="65">
        <f t="shared" si="3113"/>
        <v>0</v>
      </c>
      <c r="GW147" s="66">
        <f t="shared" si="3114"/>
        <v>0</v>
      </c>
      <c r="GX147" s="67">
        <f t="shared" si="3115"/>
        <v>0</v>
      </c>
      <c r="GY147" s="6"/>
      <c r="GZ147" s="68">
        <f t="shared" si="3116"/>
        <v>0</v>
      </c>
      <c r="HA147" s="68">
        <f t="shared" si="3117"/>
        <v>0</v>
      </c>
      <c r="HB147" s="69">
        <f t="shared" si="3118"/>
        <v>0</v>
      </c>
      <c r="HC147" s="69">
        <f t="shared" si="3119"/>
        <v>0</v>
      </c>
      <c r="HD147" s="68">
        <f t="shared" ref="HD147:HD149" si="3309">GD147+GQ147</f>
        <v>0</v>
      </c>
      <c r="HE147" s="68">
        <f t="shared" si="3121"/>
        <v>0</v>
      </c>
      <c r="HF147" s="69">
        <f t="shared" si="3122"/>
        <v>0</v>
      </c>
      <c r="HG147" s="69">
        <f t="shared" si="3123"/>
        <v>0</v>
      </c>
      <c r="HH147" s="68">
        <f t="shared" si="3124"/>
        <v>0</v>
      </c>
      <c r="HI147" s="68">
        <f t="shared" si="3125"/>
        <v>0</v>
      </c>
      <c r="HJ147" s="69">
        <f t="shared" si="3126"/>
        <v>0</v>
      </c>
      <c r="HK147" s="69">
        <f t="shared" si="3127"/>
        <v>0</v>
      </c>
      <c r="HL147" s="69"/>
      <c r="HM147" s="6">
        <f t="shared" ref="HM147:HM149" si="3310">ROUNDUP(GZ147,0)</f>
        <v>0</v>
      </c>
      <c r="HN147" s="6">
        <f t="shared" ref="HN147:HN149" si="3311">GZ147-HM147</f>
        <v>0</v>
      </c>
      <c r="HO147" s="18">
        <f t="shared" ref="HO147:HO149" si="3312">ROUNDUP(HB147,0)</f>
        <v>0</v>
      </c>
      <c r="HP147" s="18">
        <f t="shared" ref="HP147:HP149" si="3313">HB147-HO147</f>
        <v>0</v>
      </c>
      <c r="HQ147" s="18">
        <f t="shared" ref="HQ147:HQ149" si="3314">ROUNDUP(HC147,0)</f>
        <v>0</v>
      </c>
      <c r="HR147" s="18">
        <f t="shared" ref="HR147:HR149" si="3315">HC147-HQ147</f>
        <v>0</v>
      </c>
      <c r="HS147" s="6">
        <f t="shared" ref="HS147:HS149" si="3316">ROUNDUP(HD147,0)</f>
        <v>0</v>
      </c>
      <c r="HT147" s="6">
        <f t="shared" ref="HT147:HT149" si="3317">HD147-HS147</f>
        <v>0</v>
      </c>
      <c r="HU147" s="18">
        <f t="shared" ref="HU147:HU149" si="3318">ROUNDUP(HF147,0)</f>
        <v>0</v>
      </c>
      <c r="HV147" s="18">
        <f t="shared" ref="HV147:HV149" si="3319">HF147-HU147</f>
        <v>0</v>
      </c>
      <c r="HW147" s="18">
        <f t="shared" ref="HW147:HW149" si="3320">ROUNDUP(HG147,0)</f>
        <v>0</v>
      </c>
      <c r="HX147" s="18">
        <f t="shared" ref="HX147:HX149" si="3321">HG147-HW147</f>
        <v>0</v>
      </c>
      <c r="HY147" s="6">
        <f t="shared" ref="HY147:HY149" si="3322">ROUNDUP(HH147,0)</f>
        <v>0</v>
      </c>
      <c r="HZ147" s="6">
        <f t="shared" ref="HZ147:HZ149" si="3323">HH147-HY147</f>
        <v>0</v>
      </c>
      <c r="IA147" s="18">
        <f t="shared" ref="IA147:IA149" si="3324">ROUNDUP(HJ147,0)</f>
        <v>0</v>
      </c>
      <c r="IB147" s="18">
        <f t="shared" ref="IB147:IB149" si="3325">HJ147-IA147</f>
        <v>0</v>
      </c>
      <c r="IC147" s="18">
        <f t="shared" ref="IC147:IC149" si="3326">ROUNDUP(HK147,0)</f>
        <v>0</v>
      </c>
      <c r="ID147" s="18">
        <f t="shared" ref="ID147:ID149" si="3327">HK147-IC147</f>
        <v>0</v>
      </c>
      <c r="IF147" s="6">
        <f t="shared" ref="IF147:IF149" si="3328">ROUNDUP(DR147,0)</f>
        <v>0</v>
      </c>
      <c r="IG147" s="6">
        <f t="shared" ref="IG147:IG149" si="3329">DR147-IF147</f>
        <v>0</v>
      </c>
      <c r="IH147" s="18">
        <f t="shared" ref="IH147:IH149" si="3330">ROUNDUP(DT147,0)</f>
        <v>0</v>
      </c>
      <c r="II147" s="18">
        <f t="shared" ref="II147:II149" si="3331">DT147-IH147</f>
        <v>0</v>
      </c>
      <c r="IJ147" s="18">
        <f t="shared" ref="IJ147:IJ149" si="3332">ROUNDUP(DU147,0)</f>
        <v>0</v>
      </c>
      <c r="IK147" s="18">
        <f t="shared" ref="IK147:IK149" si="3333">DU147-IJ147</f>
        <v>0</v>
      </c>
      <c r="IL147" s="6">
        <f t="shared" ref="IL147:IL149" si="3334">ROUNDUP(DV147,0)</f>
        <v>0</v>
      </c>
      <c r="IM147" s="6">
        <f t="shared" ref="IM147:IM149" si="3335">DV147-IL147</f>
        <v>0</v>
      </c>
      <c r="IN147" s="18">
        <f t="shared" ref="IN147:IN149" si="3336">ROUNDUP(DX147,0)</f>
        <v>0</v>
      </c>
      <c r="IO147" s="18">
        <f t="shared" ref="IO147:IO149" si="3337">DX147-IN147</f>
        <v>0</v>
      </c>
      <c r="IP147" s="18">
        <f t="shared" ref="IP147:IP149" si="3338">ROUNDUP(DY147,0)</f>
        <v>0</v>
      </c>
      <c r="IQ147" s="18">
        <f t="shared" ref="IQ147:IQ149" si="3339">DY147-IP147</f>
        <v>0</v>
      </c>
      <c r="IR147" s="18">
        <f t="shared" ref="IR147:IR149" si="3340">ROUNDUP(DZ147,0)</f>
        <v>0</v>
      </c>
      <c r="IS147" s="18">
        <f t="shared" ref="IS147:IS149" si="3341">DZ147-IR147</f>
        <v>0</v>
      </c>
      <c r="IT147" s="18">
        <f t="shared" ref="IT147:IT149" si="3342">ROUNDUP(EB147,0)</f>
        <v>0</v>
      </c>
      <c r="IU147" s="18">
        <f t="shared" ref="IU147:IU149" si="3343">EB147-IT147</f>
        <v>0</v>
      </c>
      <c r="IV147" s="18">
        <f t="shared" ref="IV147:IV149" si="3344">ROUNDUP(EC147,0)</f>
        <v>0</v>
      </c>
      <c r="IW147" s="18">
        <f t="shared" ref="IW147:IW149" si="3345">EC147-IV147</f>
        <v>0</v>
      </c>
    </row>
    <row r="148" spans="1:271" x14ac:dyDescent="0.25">
      <c r="A148" s="5"/>
      <c r="B148" s="6"/>
      <c r="C148" s="6"/>
      <c r="D148" s="46">
        <v>2</v>
      </c>
      <c r="E148" s="6"/>
      <c r="F148" s="6"/>
      <c r="G148" s="6"/>
      <c r="H148" s="6"/>
      <c r="I148" s="6"/>
      <c r="J148" s="6"/>
      <c r="K148" s="6"/>
      <c r="L148" s="15"/>
      <c r="M148" s="13">
        <f t="shared" ref="M148:M149" si="3346">J148*L148</f>
        <v>0</v>
      </c>
      <c r="N148" s="6"/>
      <c r="O148" s="6"/>
      <c r="P148" s="15"/>
      <c r="Q148" s="13">
        <f t="shared" ref="Q148:Q149" si="3347">N148*P148</f>
        <v>0</v>
      </c>
      <c r="R148" s="6"/>
      <c r="S148" s="6">
        <f t="shared" si="3199"/>
        <v>0</v>
      </c>
      <c r="T148" s="13">
        <f t="shared" si="3200"/>
        <v>0</v>
      </c>
      <c r="U148" s="13">
        <f t="shared" ref="U148:U149" si="3348">R148*T148</f>
        <v>0</v>
      </c>
      <c r="V148" s="13">
        <f t="shared" si="3201"/>
        <v>0</v>
      </c>
      <c r="W148" s="6">
        <f t="shared" si="3202"/>
        <v>0</v>
      </c>
      <c r="X148" s="13">
        <f t="shared" si="3203"/>
        <v>0</v>
      </c>
      <c r="Y148" s="13">
        <f t="shared" ref="Y148:Y149" si="3349">V148*X148</f>
        <v>0</v>
      </c>
      <c r="Z148" s="6"/>
      <c r="AA148" s="6"/>
      <c r="AB148" s="15"/>
      <c r="AC148" s="13">
        <f t="shared" ref="AC148:AC149" si="3350">Z148*AB148</f>
        <v>0</v>
      </c>
      <c r="AD148" s="6"/>
      <c r="AE148" s="6">
        <f t="shared" si="3204"/>
        <v>0</v>
      </c>
      <c r="AF148" s="13">
        <f t="shared" si="3205"/>
        <v>0</v>
      </c>
      <c r="AG148" s="13">
        <f t="shared" ref="AG148:AG149" si="3351">AD148*AF148</f>
        <v>0</v>
      </c>
      <c r="AH148" s="13">
        <f t="shared" si="3206"/>
        <v>0</v>
      </c>
      <c r="AI148" s="6">
        <f t="shared" si="3207"/>
        <v>0</v>
      </c>
      <c r="AJ148" s="13">
        <f t="shared" si="3208"/>
        <v>0</v>
      </c>
      <c r="AK148" s="13">
        <f t="shared" ref="AK148:AK149" si="3352">AH148*AJ148</f>
        <v>0</v>
      </c>
      <c r="AL148" s="6"/>
      <c r="AM148" s="6"/>
      <c r="AN148" s="15"/>
      <c r="AO148" s="13">
        <f t="shared" ref="AO148:AO149" si="3353">AL148*AN148</f>
        <v>0</v>
      </c>
      <c r="AP148" s="6"/>
      <c r="AQ148" s="6">
        <f t="shared" si="3209"/>
        <v>0</v>
      </c>
      <c r="AR148" s="13">
        <f t="shared" si="3210"/>
        <v>0</v>
      </c>
      <c r="AS148" s="13">
        <f t="shared" ref="AS148:AS149" si="3354">AP148*AR148</f>
        <v>0</v>
      </c>
      <c r="AT148" s="13">
        <f t="shared" si="3211"/>
        <v>0</v>
      </c>
      <c r="AU148" s="6">
        <f t="shared" si="3212"/>
        <v>0</v>
      </c>
      <c r="AV148" s="13">
        <f t="shared" si="3213"/>
        <v>0</v>
      </c>
      <c r="AW148" s="13">
        <f t="shared" ref="AW148:AW149" si="3355">AT148*AV148</f>
        <v>0</v>
      </c>
      <c r="AX148" s="6"/>
      <c r="AY148" s="6"/>
      <c r="AZ148" s="15"/>
      <c r="BA148" s="13">
        <f t="shared" ref="BA148:BA149" si="3356">AX148*AZ148</f>
        <v>0</v>
      </c>
      <c r="BB148" s="6"/>
      <c r="BC148" s="6">
        <f t="shared" si="3214"/>
        <v>0</v>
      </c>
      <c r="BD148" s="13">
        <f t="shared" si="3215"/>
        <v>0</v>
      </c>
      <c r="BE148" s="13">
        <f t="shared" ref="BE148:BE149" si="3357">BB148*BD148</f>
        <v>0</v>
      </c>
      <c r="BF148" s="13">
        <f t="shared" si="3216"/>
        <v>0</v>
      </c>
      <c r="BG148" s="6">
        <f t="shared" si="3217"/>
        <v>0</v>
      </c>
      <c r="BH148" s="13">
        <f t="shared" si="3218"/>
        <v>0</v>
      </c>
      <c r="BI148" s="13">
        <f t="shared" ref="BI148:BI149" si="3358">BF148*BH148</f>
        <v>0</v>
      </c>
      <c r="BJ148" s="6"/>
      <c r="BK148" s="6"/>
      <c r="BL148" s="15"/>
      <c r="BM148" s="13">
        <f t="shared" ref="BM148:BM149" si="3359">BJ148*BL148</f>
        <v>0</v>
      </c>
      <c r="BN148" s="6"/>
      <c r="BO148" s="6">
        <f t="shared" si="3219"/>
        <v>0</v>
      </c>
      <c r="BP148" s="13">
        <f t="shared" si="3220"/>
        <v>0</v>
      </c>
      <c r="BQ148" s="13">
        <f t="shared" ref="BQ148:BQ149" si="3360">BN148*BP148</f>
        <v>0</v>
      </c>
      <c r="BR148" s="13">
        <f t="shared" si="3221"/>
        <v>0</v>
      </c>
      <c r="BS148" s="6">
        <f t="shared" si="3222"/>
        <v>0</v>
      </c>
      <c r="BT148" s="13">
        <f t="shared" si="3223"/>
        <v>0</v>
      </c>
      <c r="BU148" s="13">
        <f t="shared" ref="BU148:BU149" si="3361">BR148*BT148</f>
        <v>0</v>
      </c>
      <c r="BV148" s="6"/>
      <c r="BW148" s="6"/>
      <c r="BX148" s="15"/>
      <c r="BY148" s="13">
        <f t="shared" ref="BY148:BY149" si="3362">BV148*BX148</f>
        <v>0</v>
      </c>
      <c r="BZ148" s="6"/>
      <c r="CA148" s="6">
        <f t="shared" si="3224"/>
        <v>0</v>
      </c>
      <c r="CB148" s="13">
        <f t="shared" si="3225"/>
        <v>0</v>
      </c>
      <c r="CC148" s="13">
        <f t="shared" ref="CC148:CC149" si="3363">BZ148*CB148</f>
        <v>0</v>
      </c>
      <c r="CD148" s="13">
        <f t="shared" si="3226"/>
        <v>0</v>
      </c>
      <c r="CE148" s="6">
        <f t="shared" si="3227"/>
        <v>0</v>
      </c>
      <c r="CF148" s="13">
        <f t="shared" si="3228"/>
        <v>0</v>
      </c>
      <c r="CG148" s="13">
        <f t="shared" ref="CG148:CG149" si="3364">CD148*CF148</f>
        <v>0</v>
      </c>
      <c r="CH148" s="6"/>
      <c r="CI148" s="13">
        <f t="shared" si="3229"/>
        <v>0</v>
      </c>
      <c r="CJ148" s="13">
        <f t="shared" si="3230"/>
        <v>0</v>
      </c>
      <c r="CK148" s="13">
        <f t="shared" si="3231"/>
        <v>0</v>
      </c>
      <c r="CL148" s="6"/>
      <c r="CM148" s="6">
        <f t="shared" si="3232"/>
        <v>0</v>
      </c>
      <c r="CN148" s="13">
        <f t="shared" si="3233"/>
        <v>0</v>
      </c>
      <c r="CO148" s="13">
        <f t="shared" ref="CO148:CO149" si="3365">CL148*CN148</f>
        <v>0</v>
      </c>
      <c r="CP148" s="13">
        <f t="shared" si="3234"/>
        <v>0</v>
      </c>
      <c r="CQ148" s="6">
        <f t="shared" si="3235"/>
        <v>0</v>
      </c>
      <c r="CR148" s="13">
        <f t="shared" si="3236"/>
        <v>0</v>
      </c>
      <c r="CS148" s="13">
        <f t="shared" ref="CS148:CS149" si="3366">CP148*CR148</f>
        <v>0</v>
      </c>
      <c r="CT148" s="6"/>
      <c r="CU148" s="13">
        <f t="shared" si="3237"/>
        <v>0</v>
      </c>
      <c r="CV148" s="13">
        <f t="shared" si="3238"/>
        <v>0</v>
      </c>
      <c r="CW148" s="13">
        <f t="shared" ref="CW148:CW149" si="3367">CT148*CV148</f>
        <v>0</v>
      </c>
      <c r="CX148" s="6"/>
      <c r="CY148" s="6">
        <f t="shared" si="3239"/>
        <v>0</v>
      </c>
      <c r="CZ148" s="13">
        <f t="shared" si="3240"/>
        <v>0</v>
      </c>
      <c r="DA148" s="13">
        <f t="shared" ref="DA148:DA149" si="3368">CX148*CZ148</f>
        <v>0</v>
      </c>
      <c r="DB148" s="13">
        <f t="shared" si="3241"/>
        <v>0</v>
      </c>
      <c r="DC148" s="6">
        <f t="shared" si="3242"/>
        <v>0</v>
      </c>
      <c r="DD148" s="13">
        <f t="shared" si="3243"/>
        <v>0</v>
      </c>
      <c r="DE148" s="13">
        <f t="shared" ref="DE148:DE149" si="3369">DB148*DD148</f>
        <v>0</v>
      </c>
      <c r="DF148" s="6"/>
      <c r="DG148" s="13">
        <f t="shared" si="3244"/>
        <v>0</v>
      </c>
      <c r="DH148" s="13">
        <f t="shared" si="3245"/>
        <v>0</v>
      </c>
      <c r="DI148" s="13">
        <f t="shared" ref="DI148:DI149" si="3370">DF148*DH148</f>
        <v>0</v>
      </c>
      <c r="DJ148" s="6"/>
      <c r="DK148" s="6">
        <f t="shared" si="3246"/>
        <v>0</v>
      </c>
      <c r="DL148" s="13">
        <f t="shared" si="3247"/>
        <v>0</v>
      </c>
      <c r="DM148" s="13">
        <f t="shared" ref="DM148:DM149" si="3371">DJ148*DL148</f>
        <v>0</v>
      </c>
      <c r="DN148" s="13">
        <f t="shared" si="3248"/>
        <v>0</v>
      </c>
      <c r="DO148" s="6">
        <f t="shared" si="3249"/>
        <v>0</v>
      </c>
      <c r="DP148" s="13">
        <f t="shared" si="3250"/>
        <v>0</v>
      </c>
      <c r="DQ148" s="13">
        <f t="shared" ref="DQ148:DQ149" si="3372">DN148*DP148</f>
        <v>0</v>
      </c>
      <c r="DR148" s="6"/>
      <c r="DS148" s="15">
        <f t="shared" si="3251"/>
        <v>0</v>
      </c>
      <c r="DT148" s="15">
        <f t="shared" si="3252"/>
        <v>0</v>
      </c>
      <c r="DU148" s="13">
        <f t="shared" si="3253"/>
        <v>0</v>
      </c>
      <c r="DV148" s="6"/>
      <c r="DW148" s="6">
        <f t="shared" si="3254"/>
        <v>0</v>
      </c>
      <c r="DX148" s="13">
        <f t="shared" si="3255"/>
        <v>0</v>
      </c>
      <c r="DY148" s="13">
        <f t="shared" ref="DY148:DY149" si="3373">DV148*DX148</f>
        <v>0</v>
      </c>
      <c r="DZ148" s="13">
        <f t="shared" si="3256"/>
        <v>0</v>
      </c>
      <c r="EA148" s="6">
        <f t="shared" si="3257"/>
        <v>0</v>
      </c>
      <c r="EB148" s="13">
        <f t="shared" si="3258"/>
        <v>0</v>
      </c>
      <c r="EC148" s="13">
        <f t="shared" ref="EC148:EC149" si="3374">DZ148*EB148</f>
        <v>0</v>
      </c>
      <c r="ED148" s="6"/>
      <c r="EE148" s="13">
        <f t="shared" si="3259"/>
        <v>0</v>
      </c>
      <c r="EF148" s="13">
        <f t="shared" si="3260"/>
        <v>0</v>
      </c>
      <c r="EG148" s="13">
        <f t="shared" ref="EG148:EG149" si="3375">ED148*EF148</f>
        <v>0</v>
      </c>
      <c r="EH148" s="6"/>
      <c r="EI148" s="6">
        <f t="shared" si="3261"/>
        <v>0</v>
      </c>
      <c r="EJ148" s="13">
        <f t="shared" si="3262"/>
        <v>0</v>
      </c>
      <c r="EK148" s="13">
        <f t="shared" ref="EK148:EK149" si="3376">EH148*EJ148</f>
        <v>0</v>
      </c>
      <c r="EL148" s="13">
        <f t="shared" si="3263"/>
        <v>0</v>
      </c>
      <c r="EM148" s="6">
        <f t="shared" si="3264"/>
        <v>0</v>
      </c>
      <c r="EN148" s="13">
        <f t="shared" si="3265"/>
        <v>0</v>
      </c>
      <c r="EO148" s="13">
        <f t="shared" ref="EO148:EO149" si="3377">EL148*EN148</f>
        <v>0</v>
      </c>
      <c r="EP148" s="6"/>
      <c r="EQ148" s="13">
        <f t="shared" si="3266"/>
        <v>0</v>
      </c>
      <c r="ER148" s="13">
        <f t="shared" si="3267"/>
        <v>0</v>
      </c>
      <c r="ES148" s="13">
        <f t="shared" ref="ES148:ES149" si="3378">EP148*ER148</f>
        <v>0</v>
      </c>
      <c r="ET148" s="6"/>
      <c r="EU148" s="6">
        <f t="shared" si="3268"/>
        <v>0</v>
      </c>
      <c r="EV148" s="13">
        <f t="shared" si="3269"/>
        <v>0</v>
      </c>
      <c r="EW148" s="13">
        <f t="shared" ref="EW148:EW149" si="3379">ET148*EV148</f>
        <v>0</v>
      </c>
      <c r="EX148" s="13">
        <f t="shared" si="3270"/>
        <v>0</v>
      </c>
      <c r="EY148" s="6">
        <f t="shared" si="3271"/>
        <v>0</v>
      </c>
      <c r="EZ148" s="13">
        <f t="shared" si="3272"/>
        <v>0</v>
      </c>
      <c r="FA148" s="13">
        <f t="shared" ref="FA148:FA149" si="3380">EX148*EZ148</f>
        <v>0</v>
      </c>
      <c r="FB148">
        <f t="shared" si="3273"/>
        <v>0</v>
      </c>
      <c r="FC148">
        <f t="shared" si="3274"/>
        <v>0</v>
      </c>
      <c r="FD148" s="50">
        <f t="shared" si="3275"/>
        <v>0</v>
      </c>
      <c r="FE148" s="50">
        <f t="shared" si="3276"/>
        <v>0</v>
      </c>
      <c r="FF148">
        <f t="shared" si="3277"/>
        <v>0</v>
      </c>
      <c r="FG148">
        <f t="shared" si="3278"/>
        <v>0</v>
      </c>
      <c r="FH148" s="50">
        <f t="shared" si="3279"/>
        <v>0</v>
      </c>
      <c r="FI148" s="50">
        <f t="shared" si="3280"/>
        <v>0</v>
      </c>
      <c r="FJ148">
        <f t="shared" si="3281"/>
        <v>0</v>
      </c>
      <c r="FK148">
        <f t="shared" si="3282"/>
        <v>0</v>
      </c>
      <c r="FL148" s="50">
        <f t="shared" si="3283"/>
        <v>0</v>
      </c>
      <c r="FM148" s="50">
        <f t="shared" si="3284"/>
        <v>0</v>
      </c>
      <c r="FN148">
        <f t="shared" si="3285"/>
        <v>0</v>
      </c>
      <c r="FO148">
        <f t="shared" si="3286"/>
        <v>0</v>
      </c>
      <c r="FP148" s="50">
        <f t="shared" si="3287"/>
        <v>0</v>
      </c>
      <c r="FQ148" s="50">
        <f t="shared" si="3288"/>
        <v>0</v>
      </c>
      <c r="FR148">
        <f t="shared" si="3289"/>
        <v>0</v>
      </c>
      <c r="FS148">
        <f t="shared" si="3290"/>
        <v>0</v>
      </c>
      <c r="FT148" s="50">
        <f t="shared" si="3291"/>
        <v>0</v>
      </c>
      <c r="FU148" s="50">
        <f t="shared" si="3292"/>
        <v>0</v>
      </c>
      <c r="FV148">
        <f t="shared" si="3293"/>
        <v>0</v>
      </c>
      <c r="FW148">
        <f t="shared" si="3294"/>
        <v>0</v>
      </c>
      <c r="FX148" s="50">
        <f t="shared" si="3295"/>
        <v>0</v>
      </c>
      <c r="FY148" s="50">
        <f t="shared" si="3296"/>
        <v>0</v>
      </c>
      <c r="FZ148" s="63">
        <f t="shared" si="3297"/>
        <v>0</v>
      </c>
      <c r="GA148" s="63">
        <f t="shared" si="3298"/>
        <v>0</v>
      </c>
      <c r="GB148" s="64">
        <f t="shared" si="3299"/>
        <v>0</v>
      </c>
      <c r="GC148" s="64">
        <f t="shared" si="3300"/>
        <v>0</v>
      </c>
      <c r="GD148" s="63">
        <f t="shared" si="3301"/>
        <v>0</v>
      </c>
      <c r="GE148" s="63">
        <f t="shared" si="3302"/>
        <v>0</v>
      </c>
      <c r="GF148" s="64">
        <f t="shared" si="3303"/>
        <v>0</v>
      </c>
      <c r="GG148" s="64">
        <f t="shared" si="3304"/>
        <v>0</v>
      </c>
      <c r="GH148" s="63">
        <f t="shared" si="3305"/>
        <v>0</v>
      </c>
      <c r="GI148" s="63">
        <f t="shared" si="3306"/>
        <v>0</v>
      </c>
      <c r="GJ148" s="64">
        <f t="shared" si="3307"/>
        <v>0</v>
      </c>
      <c r="GK148" s="64">
        <f t="shared" si="3308"/>
        <v>0</v>
      </c>
      <c r="GL148" s="64"/>
      <c r="GM148" s="65">
        <f t="shared" si="3104"/>
        <v>0</v>
      </c>
      <c r="GN148" s="65">
        <f t="shared" si="3105"/>
        <v>0</v>
      </c>
      <c r="GO148" s="66">
        <f t="shared" si="3106"/>
        <v>0</v>
      </c>
      <c r="GP148" s="66">
        <f t="shared" si="3107"/>
        <v>0</v>
      </c>
      <c r="GQ148" s="65">
        <f t="shared" si="3108"/>
        <v>0</v>
      </c>
      <c r="GR148" s="65">
        <f t="shared" si="3109"/>
        <v>0</v>
      </c>
      <c r="GS148" s="66">
        <f t="shared" si="3110"/>
        <v>0</v>
      </c>
      <c r="GT148" s="66">
        <f t="shared" si="3111"/>
        <v>0</v>
      </c>
      <c r="GU148" s="65">
        <f t="shared" si="3112"/>
        <v>0</v>
      </c>
      <c r="GV148" s="65">
        <f t="shared" si="3113"/>
        <v>0</v>
      </c>
      <c r="GW148" s="66">
        <f t="shared" si="3114"/>
        <v>0</v>
      </c>
      <c r="GX148" s="67">
        <f t="shared" si="3115"/>
        <v>0</v>
      </c>
      <c r="GY148" s="6"/>
      <c r="GZ148" s="68">
        <f t="shared" si="3116"/>
        <v>0</v>
      </c>
      <c r="HA148" s="68">
        <f t="shared" si="3117"/>
        <v>0</v>
      </c>
      <c r="HB148" s="69">
        <f t="shared" si="3118"/>
        <v>0</v>
      </c>
      <c r="HC148" s="69">
        <f t="shared" si="3119"/>
        <v>0</v>
      </c>
      <c r="HD148" s="68">
        <f t="shared" si="3309"/>
        <v>0</v>
      </c>
      <c r="HE148" s="68">
        <f t="shared" si="3121"/>
        <v>0</v>
      </c>
      <c r="HF148" s="69">
        <f t="shared" si="3122"/>
        <v>0</v>
      </c>
      <c r="HG148" s="69">
        <f t="shared" si="3123"/>
        <v>0</v>
      </c>
      <c r="HH148" s="68">
        <f t="shared" si="3124"/>
        <v>0</v>
      </c>
      <c r="HI148" s="68">
        <f t="shared" si="3125"/>
        <v>0</v>
      </c>
      <c r="HJ148" s="69">
        <f t="shared" si="3126"/>
        <v>0</v>
      </c>
      <c r="HK148" s="69">
        <f t="shared" si="3127"/>
        <v>0</v>
      </c>
      <c r="HL148" s="69"/>
      <c r="HM148" s="6">
        <f t="shared" si="3310"/>
        <v>0</v>
      </c>
      <c r="HN148" s="6">
        <f t="shared" si="3311"/>
        <v>0</v>
      </c>
      <c r="HO148" s="18">
        <f t="shared" si="3312"/>
        <v>0</v>
      </c>
      <c r="HP148" s="18">
        <f t="shared" si="3313"/>
        <v>0</v>
      </c>
      <c r="HQ148" s="18">
        <f t="shared" si="3314"/>
        <v>0</v>
      </c>
      <c r="HR148" s="18">
        <f t="shared" si="3315"/>
        <v>0</v>
      </c>
      <c r="HS148" s="6">
        <f t="shared" si="3316"/>
        <v>0</v>
      </c>
      <c r="HT148" s="6">
        <f t="shared" si="3317"/>
        <v>0</v>
      </c>
      <c r="HU148" s="18">
        <f t="shared" si="3318"/>
        <v>0</v>
      </c>
      <c r="HV148" s="18">
        <f t="shared" si="3319"/>
        <v>0</v>
      </c>
      <c r="HW148" s="18">
        <f t="shared" si="3320"/>
        <v>0</v>
      </c>
      <c r="HX148" s="18">
        <f t="shared" si="3321"/>
        <v>0</v>
      </c>
      <c r="HY148" s="6">
        <f t="shared" si="3322"/>
        <v>0</v>
      </c>
      <c r="HZ148" s="6">
        <f t="shared" si="3323"/>
        <v>0</v>
      </c>
      <c r="IA148" s="18">
        <f t="shared" si="3324"/>
        <v>0</v>
      </c>
      <c r="IB148" s="18">
        <f t="shared" si="3325"/>
        <v>0</v>
      </c>
      <c r="IC148" s="18">
        <f t="shared" si="3326"/>
        <v>0</v>
      </c>
      <c r="ID148" s="18">
        <f t="shared" si="3327"/>
        <v>0</v>
      </c>
      <c r="IF148" s="6">
        <f t="shared" si="3328"/>
        <v>0</v>
      </c>
      <c r="IG148" s="6">
        <f t="shared" si="3329"/>
        <v>0</v>
      </c>
      <c r="IH148" s="18">
        <f t="shared" si="3330"/>
        <v>0</v>
      </c>
      <c r="II148" s="18">
        <f t="shared" si="3331"/>
        <v>0</v>
      </c>
      <c r="IJ148" s="18">
        <f t="shared" si="3332"/>
        <v>0</v>
      </c>
      <c r="IK148" s="18">
        <f t="shared" si="3333"/>
        <v>0</v>
      </c>
      <c r="IL148" s="6">
        <f t="shared" si="3334"/>
        <v>0</v>
      </c>
      <c r="IM148" s="6">
        <f t="shared" si="3335"/>
        <v>0</v>
      </c>
      <c r="IN148" s="18">
        <f t="shared" si="3336"/>
        <v>0</v>
      </c>
      <c r="IO148" s="18">
        <f t="shared" si="3337"/>
        <v>0</v>
      </c>
      <c r="IP148" s="18">
        <f t="shared" si="3338"/>
        <v>0</v>
      </c>
      <c r="IQ148" s="18">
        <f t="shared" si="3339"/>
        <v>0</v>
      </c>
      <c r="IR148" s="18">
        <f t="shared" si="3340"/>
        <v>0</v>
      </c>
      <c r="IS148" s="18">
        <f t="shared" si="3341"/>
        <v>0</v>
      </c>
      <c r="IT148" s="18">
        <f t="shared" si="3342"/>
        <v>0</v>
      </c>
      <c r="IU148" s="18">
        <f t="shared" si="3343"/>
        <v>0</v>
      </c>
      <c r="IV148" s="18">
        <f t="shared" si="3344"/>
        <v>0</v>
      </c>
      <c r="IW148" s="18">
        <f t="shared" si="3345"/>
        <v>0</v>
      </c>
    </row>
    <row r="149" spans="1:271" x14ac:dyDescent="0.25">
      <c r="A149" s="5"/>
      <c r="B149" s="6"/>
      <c r="C149" s="6"/>
      <c r="D149" s="46" t="s">
        <v>25</v>
      </c>
      <c r="E149" s="6"/>
      <c r="F149" s="6"/>
      <c r="G149" s="6"/>
      <c r="H149" s="6"/>
      <c r="I149" s="6"/>
      <c r="J149" s="6"/>
      <c r="K149" s="6"/>
      <c r="L149" s="15"/>
      <c r="M149" s="13">
        <f t="shared" si="3346"/>
        <v>0</v>
      </c>
      <c r="N149" s="6"/>
      <c r="O149" s="6"/>
      <c r="P149" s="15"/>
      <c r="Q149" s="13">
        <f t="shared" si="3347"/>
        <v>0</v>
      </c>
      <c r="R149" s="6"/>
      <c r="S149" s="6">
        <f t="shared" si="3199"/>
        <v>0</v>
      </c>
      <c r="T149" s="13">
        <f t="shared" si="3200"/>
        <v>0</v>
      </c>
      <c r="U149" s="13">
        <f t="shared" si="3348"/>
        <v>0</v>
      </c>
      <c r="V149" s="13">
        <f t="shared" si="3201"/>
        <v>0</v>
      </c>
      <c r="W149" s="6">
        <f t="shared" si="3202"/>
        <v>0</v>
      </c>
      <c r="X149" s="13">
        <f t="shared" si="3203"/>
        <v>0</v>
      </c>
      <c r="Y149" s="13">
        <f t="shared" si="3349"/>
        <v>0</v>
      </c>
      <c r="Z149" s="6"/>
      <c r="AA149" s="6"/>
      <c r="AB149" s="15"/>
      <c r="AC149" s="13">
        <f t="shared" si="3350"/>
        <v>0</v>
      </c>
      <c r="AD149" s="6"/>
      <c r="AE149" s="6">
        <f t="shared" si="3204"/>
        <v>0</v>
      </c>
      <c r="AF149" s="13">
        <f t="shared" si="3205"/>
        <v>0</v>
      </c>
      <c r="AG149" s="13">
        <f t="shared" si="3351"/>
        <v>0</v>
      </c>
      <c r="AH149" s="13">
        <f t="shared" si="3206"/>
        <v>0</v>
      </c>
      <c r="AI149" s="6">
        <f t="shared" si="3207"/>
        <v>0</v>
      </c>
      <c r="AJ149" s="13">
        <f t="shared" si="3208"/>
        <v>0</v>
      </c>
      <c r="AK149" s="13">
        <f t="shared" si="3352"/>
        <v>0</v>
      </c>
      <c r="AL149" s="6"/>
      <c r="AM149" s="6"/>
      <c r="AN149" s="15"/>
      <c r="AO149" s="13">
        <f t="shared" si="3353"/>
        <v>0</v>
      </c>
      <c r="AP149" s="6"/>
      <c r="AQ149" s="6">
        <f t="shared" si="3209"/>
        <v>0</v>
      </c>
      <c r="AR149" s="13">
        <f t="shared" si="3210"/>
        <v>0</v>
      </c>
      <c r="AS149" s="13">
        <f t="shared" si="3354"/>
        <v>0</v>
      </c>
      <c r="AT149" s="13">
        <f t="shared" si="3211"/>
        <v>0</v>
      </c>
      <c r="AU149" s="6">
        <f t="shared" si="3212"/>
        <v>0</v>
      </c>
      <c r="AV149" s="13">
        <f t="shared" si="3213"/>
        <v>0</v>
      </c>
      <c r="AW149" s="13">
        <f t="shared" si="3355"/>
        <v>0</v>
      </c>
      <c r="AX149" s="6"/>
      <c r="AY149" s="6"/>
      <c r="AZ149" s="15"/>
      <c r="BA149" s="13">
        <f t="shared" si="3356"/>
        <v>0</v>
      </c>
      <c r="BB149" s="6"/>
      <c r="BC149" s="6">
        <f t="shared" si="3214"/>
        <v>0</v>
      </c>
      <c r="BD149" s="13">
        <f t="shared" si="3215"/>
        <v>0</v>
      </c>
      <c r="BE149" s="13">
        <f t="shared" si="3357"/>
        <v>0</v>
      </c>
      <c r="BF149" s="13">
        <f t="shared" si="3216"/>
        <v>0</v>
      </c>
      <c r="BG149" s="6">
        <f t="shared" si="3217"/>
        <v>0</v>
      </c>
      <c r="BH149" s="13">
        <f t="shared" si="3218"/>
        <v>0</v>
      </c>
      <c r="BI149" s="13">
        <f t="shared" si="3358"/>
        <v>0</v>
      </c>
      <c r="BJ149" s="6"/>
      <c r="BK149" s="6"/>
      <c r="BL149" s="15"/>
      <c r="BM149" s="13">
        <f t="shared" si="3359"/>
        <v>0</v>
      </c>
      <c r="BN149" s="6"/>
      <c r="BO149" s="6">
        <f t="shared" si="3219"/>
        <v>0</v>
      </c>
      <c r="BP149" s="13">
        <f t="shared" si="3220"/>
        <v>0</v>
      </c>
      <c r="BQ149" s="13">
        <f t="shared" si="3360"/>
        <v>0</v>
      </c>
      <c r="BR149" s="13">
        <f t="shared" si="3221"/>
        <v>0</v>
      </c>
      <c r="BS149" s="6">
        <f t="shared" si="3222"/>
        <v>0</v>
      </c>
      <c r="BT149" s="13">
        <f t="shared" si="3223"/>
        <v>0</v>
      </c>
      <c r="BU149" s="13">
        <f t="shared" si="3361"/>
        <v>0</v>
      </c>
      <c r="BV149" s="6"/>
      <c r="BW149" s="6"/>
      <c r="BX149" s="15"/>
      <c r="BY149" s="13">
        <f t="shared" si="3362"/>
        <v>0</v>
      </c>
      <c r="BZ149" s="6"/>
      <c r="CA149" s="6">
        <f t="shared" si="3224"/>
        <v>0</v>
      </c>
      <c r="CB149" s="13">
        <f t="shared" si="3225"/>
        <v>0</v>
      </c>
      <c r="CC149" s="13">
        <f t="shared" si="3363"/>
        <v>0</v>
      </c>
      <c r="CD149" s="13">
        <f t="shared" si="3226"/>
        <v>0</v>
      </c>
      <c r="CE149" s="6">
        <f t="shared" si="3227"/>
        <v>0</v>
      </c>
      <c r="CF149" s="13">
        <f t="shared" si="3228"/>
        <v>0</v>
      </c>
      <c r="CG149" s="13">
        <f t="shared" si="3364"/>
        <v>0</v>
      </c>
      <c r="CH149" s="6"/>
      <c r="CI149" s="13">
        <f t="shared" si="3229"/>
        <v>0</v>
      </c>
      <c r="CJ149" s="13">
        <f t="shared" si="3230"/>
        <v>0</v>
      </c>
      <c r="CK149" s="13">
        <f t="shared" si="3231"/>
        <v>0</v>
      </c>
      <c r="CL149" s="6"/>
      <c r="CM149" s="6">
        <f t="shared" si="3232"/>
        <v>0</v>
      </c>
      <c r="CN149" s="13">
        <f t="shared" si="3233"/>
        <v>0</v>
      </c>
      <c r="CO149" s="13">
        <f t="shared" si="3365"/>
        <v>0</v>
      </c>
      <c r="CP149" s="13">
        <f t="shared" si="3234"/>
        <v>0</v>
      </c>
      <c r="CQ149" s="6">
        <f t="shared" si="3235"/>
        <v>0</v>
      </c>
      <c r="CR149" s="13">
        <f t="shared" si="3236"/>
        <v>0</v>
      </c>
      <c r="CS149" s="13">
        <f t="shared" si="3366"/>
        <v>0</v>
      </c>
      <c r="CT149" s="6"/>
      <c r="CU149" s="13">
        <f t="shared" si="3237"/>
        <v>0</v>
      </c>
      <c r="CV149" s="13">
        <f t="shared" si="3238"/>
        <v>0</v>
      </c>
      <c r="CW149" s="13">
        <f t="shared" si="3367"/>
        <v>0</v>
      </c>
      <c r="CX149" s="6"/>
      <c r="CY149" s="6">
        <f t="shared" si="3239"/>
        <v>0</v>
      </c>
      <c r="CZ149" s="13">
        <f t="shared" si="3240"/>
        <v>0</v>
      </c>
      <c r="DA149" s="13">
        <f t="shared" si="3368"/>
        <v>0</v>
      </c>
      <c r="DB149" s="13">
        <f t="shared" si="3241"/>
        <v>0</v>
      </c>
      <c r="DC149" s="6">
        <f t="shared" si="3242"/>
        <v>0</v>
      </c>
      <c r="DD149" s="13">
        <f t="shared" si="3243"/>
        <v>0</v>
      </c>
      <c r="DE149" s="13">
        <f t="shared" si="3369"/>
        <v>0</v>
      </c>
      <c r="DF149" s="6"/>
      <c r="DG149" s="13">
        <f t="shared" si="3244"/>
        <v>0</v>
      </c>
      <c r="DH149" s="13">
        <f t="shared" si="3245"/>
        <v>0</v>
      </c>
      <c r="DI149" s="13">
        <f t="shared" si="3370"/>
        <v>0</v>
      </c>
      <c r="DJ149" s="6"/>
      <c r="DK149" s="6">
        <f t="shared" si="3246"/>
        <v>0</v>
      </c>
      <c r="DL149" s="13">
        <f t="shared" si="3247"/>
        <v>0</v>
      </c>
      <c r="DM149" s="13">
        <f t="shared" si="3371"/>
        <v>0</v>
      </c>
      <c r="DN149" s="13">
        <f t="shared" si="3248"/>
        <v>0</v>
      </c>
      <c r="DO149" s="6">
        <f t="shared" si="3249"/>
        <v>0</v>
      </c>
      <c r="DP149" s="13">
        <f t="shared" si="3250"/>
        <v>0</v>
      </c>
      <c r="DQ149" s="13">
        <f t="shared" si="3372"/>
        <v>0</v>
      </c>
      <c r="DR149" s="6"/>
      <c r="DS149" s="15">
        <f t="shared" si="3251"/>
        <v>0</v>
      </c>
      <c r="DT149" s="15">
        <f t="shared" si="3252"/>
        <v>0</v>
      </c>
      <c r="DU149" s="13">
        <f t="shared" si="3253"/>
        <v>0</v>
      </c>
      <c r="DV149" s="6"/>
      <c r="DW149" s="6">
        <f t="shared" si="3254"/>
        <v>0</v>
      </c>
      <c r="DX149" s="13">
        <f t="shared" si="3255"/>
        <v>0</v>
      </c>
      <c r="DY149" s="13">
        <f t="shared" si="3373"/>
        <v>0</v>
      </c>
      <c r="DZ149" s="13">
        <f t="shared" si="3256"/>
        <v>0</v>
      </c>
      <c r="EA149" s="6">
        <f t="shared" si="3257"/>
        <v>0</v>
      </c>
      <c r="EB149" s="13">
        <f t="shared" si="3258"/>
        <v>0</v>
      </c>
      <c r="EC149" s="13">
        <f t="shared" si="3374"/>
        <v>0</v>
      </c>
      <c r="ED149" s="6"/>
      <c r="EE149" s="13">
        <f t="shared" si="3259"/>
        <v>0</v>
      </c>
      <c r="EF149" s="13">
        <f t="shared" si="3260"/>
        <v>0</v>
      </c>
      <c r="EG149" s="13">
        <f t="shared" si="3375"/>
        <v>0</v>
      </c>
      <c r="EH149" s="6"/>
      <c r="EI149" s="6">
        <f t="shared" si="3261"/>
        <v>0</v>
      </c>
      <c r="EJ149" s="13">
        <f t="shared" si="3262"/>
        <v>0</v>
      </c>
      <c r="EK149" s="13">
        <f t="shared" si="3376"/>
        <v>0</v>
      </c>
      <c r="EL149" s="13">
        <f t="shared" si="3263"/>
        <v>0</v>
      </c>
      <c r="EM149" s="6">
        <f t="shared" si="3264"/>
        <v>0</v>
      </c>
      <c r="EN149" s="13">
        <f t="shared" si="3265"/>
        <v>0</v>
      </c>
      <c r="EO149" s="13">
        <f t="shared" si="3377"/>
        <v>0</v>
      </c>
      <c r="EP149" s="6"/>
      <c r="EQ149" s="13">
        <f t="shared" si="3266"/>
        <v>0</v>
      </c>
      <c r="ER149" s="13">
        <f t="shared" si="3267"/>
        <v>0</v>
      </c>
      <c r="ES149" s="13">
        <f t="shared" si="3378"/>
        <v>0</v>
      </c>
      <c r="ET149" s="6"/>
      <c r="EU149" s="6">
        <f t="shared" si="3268"/>
        <v>0</v>
      </c>
      <c r="EV149" s="13">
        <f t="shared" si="3269"/>
        <v>0</v>
      </c>
      <c r="EW149" s="13">
        <f t="shared" si="3379"/>
        <v>0</v>
      </c>
      <c r="EX149" s="13">
        <f t="shared" si="3270"/>
        <v>0</v>
      </c>
      <c r="EY149" s="6">
        <f t="shared" si="3271"/>
        <v>0</v>
      </c>
      <c r="EZ149" s="13">
        <f t="shared" si="3272"/>
        <v>0</v>
      </c>
      <c r="FA149" s="13">
        <f t="shared" si="3380"/>
        <v>0</v>
      </c>
      <c r="FB149">
        <f t="shared" si="3273"/>
        <v>0</v>
      </c>
      <c r="FC149">
        <f t="shared" si="3274"/>
        <v>0</v>
      </c>
      <c r="FD149" s="50">
        <f t="shared" si="3275"/>
        <v>0</v>
      </c>
      <c r="FE149" s="50">
        <f t="shared" si="3276"/>
        <v>0</v>
      </c>
      <c r="FF149">
        <f t="shared" si="3277"/>
        <v>0</v>
      </c>
      <c r="FG149">
        <f t="shared" si="3278"/>
        <v>0</v>
      </c>
      <c r="FH149" s="50">
        <f t="shared" si="3279"/>
        <v>0</v>
      </c>
      <c r="FI149" s="50">
        <f t="shared" si="3280"/>
        <v>0</v>
      </c>
      <c r="FJ149">
        <f t="shared" si="3281"/>
        <v>0</v>
      </c>
      <c r="FK149">
        <f t="shared" si="3282"/>
        <v>0</v>
      </c>
      <c r="FL149" s="50">
        <f t="shared" si="3283"/>
        <v>0</v>
      </c>
      <c r="FM149" s="50">
        <f t="shared" si="3284"/>
        <v>0</v>
      </c>
      <c r="FN149">
        <f t="shared" si="3285"/>
        <v>0</v>
      </c>
      <c r="FO149">
        <f t="shared" si="3286"/>
        <v>0</v>
      </c>
      <c r="FP149" s="50">
        <f t="shared" si="3287"/>
        <v>0</v>
      </c>
      <c r="FQ149" s="50">
        <f t="shared" si="3288"/>
        <v>0</v>
      </c>
      <c r="FR149">
        <f t="shared" si="3289"/>
        <v>0</v>
      </c>
      <c r="FS149">
        <f t="shared" si="3290"/>
        <v>0</v>
      </c>
      <c r="FT149" s="50">
        <f t="shared" si="3291"/>
        <v>0</v>
      </c>
      <c r="FU149" s="50">
        <f t="shared" si="3292"/>
        <v>0</v>
      </c>
      <c r="FV149">
        <f t="shared" si="3293"/>
        <v>0</v>
      </c>
      <c r="FW149">
        <f t="shared" si="3294"/>
        <v>0</v>
      </c>
      <c r="FX149" s="50">
        <f t="shared" si="3295"/>
        <v>0</v>
      </c>
      <c r="FY149" s="50">
        <f t="shared" si="3296"/>
        <v>0</v>
      </c>
      <c r="FZ149" s="63">
        <f t="shared" si="3297"/>
        <v>0</v>
      </c>
      <c r="GA149" s="63">
        <f t="shared" si="3298"/>
        <v>0</v>
      </c>
      <c r="GB149" s="64">
        <f t="shared" si="3299"/>
        <v>0</v>
      </c>
      <c r="GC149" s="64">
        <f t="shared" si="3300"/>
        <v>0</v>
      </c>
      <c r="GD149" s="63">
        <f t="shared" si="3301"/>
        <v>0</v>
      </c>
      <c r="GE149" s="63">
        <f t="shared" si="3302"/>
        <v>0</v>
      </c>
      <c r="GF149" s="64">
        <f t="shared" si="3303"/>
        <v>0</v>
      </c>
      <c r="GG149" s="64">
        <f t="shared" si="3304"/>
        <v>0</v>
      </c>
      <c r="GH149" s="63">
        <f t="shared" si="3305"/>
        <v>0</v>
      </c>
      <c r="GI149" s="63">
        <f t="shared" si="3306"/>
        <v>0</v>
      </c>
      <c r="GJ149" s="64">
        <f t="shared" si="3307"/>
        <v>0</v>
      </c>
      <c r="GK149" s="64">
        <f t="shared" si="3308"/>
        <v>0</v>
      </c>
      <c r="GL149" s="64"/>
      <c r="GM149" s="65">
        <f t="shared" si="3104"/>
        <v>0</v>
      </c>
      <c r="GN149" s="65">
        <f t="shared" si="3105"/>
        <v>0</v>
      </c>
      <c r="GO149" s="66">
        <f t="shared" si="3106"/>
        <v>0</v>
      </c>
      <c r="GP149" s="66">
        <f t="shared" si="3107"/>
        <v>0</v>
      </c>
      <c r="GQ149" s="65">
        <f t="shared" si="3108"/>
        <v>0</v>
      </c>
      <c r="GR149" s="65">
        <f t="shared" si="3109"/>
        <v>0</v>
      </c>
      <c r="GS149" s="66">
        <f t="shared" si="3110"/>
        <v>0</v>
      </c>
      <c r="GT149" s="66">
        <f t="shared" si="3111"/>
        <v>0</v>
      </c>
      <c r="GU149" s="65">
        <f t="shared" si="3112"/>
        <v>0</v>
      </c>
      <c r="GV149" s="65">
        <f t="shared" si="3113"/>
        <v>0</v>
      </c>
      <c r="GW149" s="66">
        <f t="shared" si="3114"/>
        <v>0</v>
      </c>
      <c r="GX149" s="67">
        <f t="shared" si="3115"/>
        <v>0</v>
      </c>
      <c r="GY149" s="6"/>
      <c r="GZ149" s="68">
        <f t="shared" si="3116"/>
        <v>0</v>
      </c>
      <c r="HA149" s="68">
        <f t="shared" si="3117"/>
        <v>0</v>
      </c>
      <c r="HB149" s="69">
        <f t="shared" si="3118"/>
        <v>0</v>
      </c>
      <c r="HC149" s="69">
        <f t="shared" si="3119"/>
        <v>0</v>
      </c>
      <c r="HD149" s="68">
        <f t="shared" si="3309"/>
        <v>0</v>
      </c>
      <c r="HE149" s="68">
        <f t="shared" si="3121"/>
        <v>0</v>
      </c>
      <c r="HF149" s="69">
        <f t="shared" si="3122"/>
        <v>0</v>
      </c>
      <c r="HG149" s="69">
        <f t="shared" si="3123"/>
        <v>0</v>
      </c>
      <c r="HH149" s="68">
        <f t="shared" si="3124"/>
        <v>0</v>
      </c>
      <c r="HI149" s="68">
        <f t="shared" si="3125"/>
        <v>0</v>
      </c>
      <c r="HJ149" s="69">
        <f t="shared" si="3126"/>
        <v>0</v>
      </c>
      <c r="HK149" s="69">
        <f t="shared" si="3127"/>
        <v>0</v>
      </c>
      <c r="HL149" s="69"/>
      <c r="HM149" s="6">
        <f t="shared" si="3310"/>
        <v>0</v>
      </c>
      <c r="HN149" s="6">
        <f t="shared" si="3311"/>
        <v>0</v>
      </c>
      <c r="HO149" s="18">
        <f t="shared" si="3312"/>
        <v>0</v>
      </c>
      <c r="HP149" s="18">
        <f t="shared" si="3313"/>
        <v>0</v>
      </c>
      <c r="HQ149" s="18">
        <f t="shared" si="3314"/>
        <v>0</v>
      </c>
      <c r="HR149" s="18">
        <f t="shared" si="3315"/>
        <v>0</v>
      </c>
      <c r="HS149" s="6">
        <f t="shared" si="3316"/>
        <v>0</v>
      </c>
      <c r="HT149" s="6">
        <f t="shared" si="3317"/>
        <v>0</v>
      </c>
      <c r="HU149" s="18">
        <f t="shared" si="3318"/>
        <v>0</v>
      </c>
      <c r="HV149" s="18">
        <f t="shared" si="3319"/>
        <v>0</v>
      </c>
      <c r="HW149" s="18">
        <f t="shared" si="3320"/>
        <v>0</v>
      </c>
      <c r="HX149" s="18">
        <f t="shared" si="3321"/>
        <v>0</v>
      </c>
      <c r="HY149" s="6">
        <f t="shared" si="3322"/>
        <v>0</v>
      </c>
      <c r="HZ149" s="6">
        <f t="shared" si="3323"/>
        <v>0</v>
      </c>
      <c r="IA149" s="18">
        <f t="shared" si="3324"/>
        <v>0</v>
      </c>
      <c r="IB149" s="18">
        <f t="shared" si="3325"/>
        <v>0</v>
      </c>
      <c r="IC149" s="18">
        <f t="shared" si="3326"/>
        <v>0</v>
      </c>
      <c r="ID149" s="18">
        <f t="shared" si="3327"/>
        <v>0</v>
      </c>
      <c r="IF149" s="6">
        <f t="shared" si="3328"/>
        <v>0</v>
      </c>
      <c r="IG149" s="6">
        <f t="shared" si="3329"/>
        <v>0</v>
      </c>
      <c r="IH149" s="18">
        <f t="shared" si="3330"/>
        <v>0</v>
      </c>
      <c r="II149" s="18">
        <f t="shared" si="3331"/>
        <v>0</v>
      </c>
      <c r="IJ149" s="18">
        <f t="shared" si="3332"/>
        <v>0</v>
      </c>
      <c r="IK149" s="18">
        <f t="shared" si="3333"/>
        <v>0</v>
      </c>
      <c r="IL149" s="6">
        <f t="shared" si="3334"/>
        <v>0</v>
      </c>
      <c r="IM149" s="6">
        <f t="shared" si="3335"/>
        <v>0</v>
      </c>
      <c r="IN149" s="18">
        <f t="shared" si="3336"/>
        <v>0</v>
      </c>
      <c r="IO149" s="18">
        <f t="shared" si="3337"/>
        <v>0</v>
      </c>
      <c r="IP149" s="18">
        <f t="shared" si="3338"/>
        <v>0</v>
      </c>
      <c r="IQ149" s="18">
        <f t="shared" si="3339"/>
        <v>0</v>
      </c>
      <c r="IR149" s="18">
        <f t="shared" si="3340"/>
        <v>0</v>
      </c>
      <c r="IS149" s="18">
        <f t="shared" si="3341"/>
        <v>0</v>
      </c>
      <c r="IT149" s="18">
        <f t="shared" si="3342"/>
        <v>0</v>
      </c>
      <c r="IU149" s="18">
        <f t="shared" si="3343"/>
        <v>0</v>
      </c>
      <c r="IV149" s="18">
        <f t="shared" si="3344"/>
        <v>0</v>
      </c>
      <c r="IW149" s="18">
        <f t="shared" si="3345"/>
        <v>0</v>
      </c>
    </row>
    <row r="150" spans="1:271" x14ac:dyDescent="0.25">
      <c r="A150" s="8"/>
      <c r="B150" s="9"/>
      <c r="C150" s="10"/>
      <c r="D150" s="47" t="s">
        <v>26</v>
      </c>
      <c r="E150" s="10"/>
      <c r="F150" s="10"/>
      <c r="G150" s="10"/>
      <c r="H150" s="10"/>
      <c r="I150" s="10"/>
      <c r="J150" s="9"/>
      <c r="K150" s="9"/>
      <c r="L150" s="14"/>
      <c r="M150" s="14">
        <f>SUM(M147:M149)</f>
        <v>0</v>
      </c>
      <c r="N150" s="9"/>
      <c r="O150" s="9"/>
      <c r="P150" s="14"/>
      <c r="Q150" s="14">
        <f>SUM(Q147:Q149)</f>
        <v>0</v>
      </c>
      <c r="R150" s="9"/>
      <c r="S150" s="9"/>
      <c r="T150" s="14"/>
      <c r="U150" s="14">
        <f>SUM(U147:U149)</f>
        <v>0</v>
      </c>
      <c r="V150" s="9"/>
      <c r="W150" s="9"/>
      <c r="X150" s="14"/>
      <c r="Y150" s="14">
        <f>SUM(Y147:Y149)</f>
        <v>0</v>
      </c>
      <c r="Z150" s="9"/>
      <c r="AA150" s="9"/>
      <c r="AB150" s="14"/>
      <c r="AC150" s="14">
        <f>SUM(AC147:AC149)</f>
        <v>0</v>
      </c>
      <c r="AD150" s="9"/>
      <c r="AE150" s="9"/>
      <c r="AF150" s="14"/>
      <c r="AG150" s="14">
        <f>SUM(AG147:AG149)</f>
        <v>0</v>
      </c>
      <c r="AH150" s="9"/>
      <c r="AI150" s="9"/>
      <c r="AJ150" s="14"/>
      <c r="AK150" s="14">
        <f>SUM(AK147:AK149)</f>
        <v>0</v>
      </c>
      <c r="AL150" s="9"/>
      <c r="AM150" s="9"/>
      <c r="AN150" s="14"/>
      <c r="AO150" s="14">
        <f>SUM(AO147:AO149)</f>
        <v>0</v>
      </c>
      <c r="AP150" s="9"/>
      <c r="AQ150" s="9"/>
      <c r="AR150" s="14"/>
      <c r="AS150" s="14">
        <f>SUM(AS147:AS149)</f>
        <v>0</v>
      </c>
      <c r="AT150" s="9"/>
      <c r="AU150" s="9"/>
      <c r="AV150" s="14"/>
      <c r="AW150" s="14">
        <f>SUM(AW147:AW149)</f>
        <v>0</v>
      </c>
      <c r="AX150" s="9"/>
      <c r="AY150" s="9"/>
      <c r="AZ150" s="14"/>
      <c r="BA150" s="14">
        <f>SUM(BA147:BA149)</f>
        <v>0</v>
      </c>
      <c r="BB150" s="9"/>
      <c r="BC150" s="9"/>
      <c r="BD150" s="14"/>
      <c r="BE150" s="14">
        <f>SUM(BE147:BE149)</f>
        <v>0</v>
      </c>
      <c r="BF150" s="9"/>
      <c r="BG150" s="9"/>
      <c r="BH150" s="14"/>
      <c r="BI150" s="14">
        <f>SUM(BI147:BI149)</f>
        <v>0</v>
      </c>
      <c r="BJ150" s="9"/>
      <c r="BK150" s="9"/>
      <c r="BL150" s="14"/>
      <c r="BM150" s="14">
        <f>SUM(BM147:BM149)</f>
        <v>0</v>
      </c>
      <c r="BN150" s="9"/>
      <c r="BO150" s="9"/>
      <c r="BP150" s="14"/>
      <c r="BQ150" s="14">
        <f>SUM(BQ147:BQ149)</f>
        <v>0</v>
      </c>
      <c r="BR150" s="9"/>
      <c r="BS150" s="9"/>
      <c r="BT150" s="14"/>
      <c r="BU150" s="14">
        <f>SUM(BU147:BU149)</f>
        <v>0</v>
      </c>
      <c r="BV150" s="9"/>
      <c r="BW150" s="9"/>
      <c r="BX150" s="14"/>
      <c r="BY150" s="14">
        <f>SUM(BY147:BY149)</f>
        <v>0</v>
      </c>
      <c r="BZ150" s="9"/>
      <c r="CA150" s="9"/>
      <c r="CB150" s="14"/>
      <c r="CC150" s="14">
        <f>SUM(CC147:CC149)</f>
        <v>0</v>
      </c>
      <c r="CD150" s="9"/>
      <c r="CE150" s="9"/>
      <c r="CF150" s="14"/>
      <c r="CG150" s="14">
        <f>SUM(CG147:CG149)</f>
        <v>0</v>
      </c>
      <c r="CH150" s="9"/>
      <c r="CI150" s="9"/>
      <c r="CJ150" s="14"/>
      <c r="CK150" s="14">
        <f>SUM(CK147:CK149)</f>
        <v>0</v>
      </c>
      <c r="CL150" s="9"/>
      <c r="CM150" s="9"/>
      <c r="CN150" s="14"/>
      <c r="CO150" s="14">
        <f>SUM(CO147:CO149)</f>
        <v>0</v>
      </c>
      <c r="CP150" s="9"/>
      <c r="CQ150" s="9"/>
      <c r="CR150" s="14"/>
      <c r="CS150" s="14">
        <f>SUM(CS147:CS149)</f>
        <v>0</v>
      </c>
      <c r="CT150" s="9"/>
      <c r="CU150" s="9"/>
      <c r="CV150" s="14"/>
      <c r="CW150" s="14">
        <f>SUM(CW147:CW149)</f>
        <v>0</v>
      </c>
      <c r="CX150" s="9"/>
      <c r="CY150" s="9"/>
      <c r="CZ150" s="14"/>
      <c r="DA150" s="14">
        <f>SUM(DA147:DA149)</f>
        <v>0</v>
      </c>
      <c r="DB150" s="9"/>
      <c r="DC150" s="9"/>
      <c r="DD150" s="14"/>
      <c r="DE150" s="14">
        <f>SUM(DE147:DE149)</f>
        <v>0</v>
      </c>
      <c r="DF150" s="9"/>
      <c r="DG150" s="9"/>
      <c r="DH150" s="14"/>
      <c r="DI150" s="14">
        <f>SUM(DI147:DI149)</f>
        <v>0</v>
      </c>
      <c r="DJ150" s="9"/>
      <c r="DK150" s="9"/>
      <c r="DL150" s="14"/>
      <c r="DM150" s="14">
        <f>SUM(DM147:DM149)</f>
        <v>0</v>
      </c>
      <c r="DN150" s="9"/>
      <c r="DO150" s="9"/>
      <c r="DP150" s="14"/>
      <c r="DQ150" s="14">
        <f>SUM(DQ147:DQ149)</f>
        <v>0</v>
      </c>
      <c r="DR150" s="9"/>
      <c r="DS150" s="9"/>
      <c r="DT150" s="14"/>
      <c r="DU150" s="14">
        <f>SUM(DU147:DU149)</f>
        <v>0</v>
      </c>
      <c r="DV150" s="9"/>
      <c r="DW150" s="9"/>
      <c r="DX150" s="14"/>
      <c r="DY150" s="14">
        <f>SUM(DY147:DY149)</f>
        <v>0</v>
      </c>
      <c r="DZ150" s="9"/>
      <c r="EA150" s="9"/>
      <c r="EB150" s="14"/>
      <c r="EC150" s="14">
        <f>SUM(EC147:EC149)</f>
        <v>0</v>
      </c>
      <c r="ED150" s="9"/>
      <c r="EE150" s="9"/>
      <c r="EF150" s="14"/>
      <c r="EG150" s="14">
        <f>SUM(EG147:EG149)</f>
        <v>0</v>
      </c>
      <c r="EH150" s="9"/>
      <c r="EI150" s="9"/>
      <c r="EJ150" s="14"/>
      <c r="EK150" s="14">
        <f>SUM(EK147:EK149)</f>
        <v>0</v>
      </c>
      <c r="EL150" s="9"/>
      <c r="EM150" s="9"/>
      <c r="EN150" s="14"/>
      <c r="EO150" s="14">
        <f>SUM(EO147:EO149)</f>
        <v>0</v>
      </c>
      <c r="EP150" s="9"/>
      <c r="EQ150" s="9"/>
      <c r="ER150" s="14"/>
      <c r="ES150" s="14">
        <f>SUM(ES147:ES149)</f>
        <v>0</v>
      </c>
      <c r="ET150" s="9"/>
      <c r="EU150" s="9"/>
      <c r="EV150" s="14"/>
      <c r="EW150" s="14">
        <f>SUM(EW147:EW149)</f>
        <v>0</v>
      </c>
      <c r="EX150" s="9"/>
      <c r="EY150" s="9"/>
      <c r="EZ150" s="14"/>
      <c r="FA150" s="14">
        <f>SUM(FA147:FA149)</f>
        <v>0</v>
      </c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O150" s="18"/>
      <c r="GP150" s="18"/>
      <c r="GQ150" s="6"/>
      <c r="GR150" s="6"/>
      <c r="GS150" s="18"/>
      <c r="GT150" s="18"/>
      <c r="GU150" s="6"/>
      <c r="GV150" s="6"/>
      <c r="GW150" s="18"/>
      <c r="GX150" s="62"/>
      <c r="GY150" s="6"/>
      <c r="GZ150" s="6"/>
      <c r="HA150" s="6"/>
      <c r="HB150" s="18"/>
      <c r="HC150" s="18"/>
      <c r="HD150" s="6"/>
      <c r="HE150" s="6"/>
      <c r="HF150" s="18"/>
      <c r="HG150" s="18"/>
      <c r="HH150" s="6"/>
      <c r="HI150" s="6"/>
      <c r="HJ150" s="18"/>
      <c r="HK150" s="18"/>
      <c r="HL150" s="18"/>
      <c r="HM150" s="6"/>
      <c r="HN150" s="6"/>
      <c r="HO150" s="6"/>
      <c r="HP150" s="6"/>
      <c r="HQ150" s="6"/>
      <c r="HR150" s="6"/>
      <c r="HS150" s="6"/>
      <c r="HT150" s="6"/>
      <c r="HU150" s="6"/>
      <c r="HV150" s="6"/>
      <c r="HW150" s="6"/>
      <c r="HX150" s="6"/>
      <c r="HY150" s="6"/>
      <c r="HZ150" s="6"/>
      <c r="IA150" s="6"/>
      <c r="IB150" s="6"/>
      <c r="IC150" s="6"/>
      <c r="ID150" s="6"/>
      <c r="IF150" s="6"/>
      <c r="IG150" s="6"/>
      <c r="IH150" s="6"/>
      <c r="II150" s="6"/>
      <c r="IJ150" s="6"/>
      <c r="IK150" s="6"/>
      <c r="IL150" s="6"/>
      <c r="IM150" s="6"/>
      <c r="IN150" s="6"/>
      <c r="IO150" s="6"/>
      <c r="IP150" s="6"/>
      <c r="IQ150" s="6"/>
      <c r="IR150" s="6"/>
      <c r="IS150" s="6"/>
      <c r="IT150" s="6"/>
      <c r="IU150" s="6"/>
      <c r="IV150" s="6"/>
      <c r="IW150" s="6"/>
    </row>
    <row r="151" spans="1:271" x14ac:dyDescent="0.25">
      <c r="A151" s="2">
        <v>17</v>
      </c>
      <c r="B151" s="3"/>
      <c r="C151" s="4" t="s">
        <v>63</v>
      </c>
      <c r="D151" s="45" t="s">
        <v>64</v>
      </c>
      <c r="E151" s="4"/>
      <c r="F151" s="4"/>
      <c r="G151" s="4"/>
      <c r="H151" s="4"/>
      <c r="I151" s="4"/>
      <c r="J151" s="3"/>
      <c r="K151" s="3"/>
      <c r="L151" s="12"/>
      <c r="M151" s="12"/>
      <c r="N151" s="3"/>
      <c r="O151" s="3"/>
      <c r="P151" s="12"/>
      <c r="Q151" s="12"/>
      <c r="R151" s="3"/>
      <c r="S151" s="3"/>
      <c r="T151" s="12"/>
      <c r="U151" s="12"/>
      <c r="V151" s="3"/>
      <c r="W151" s="3"/>
      <c r="X151" s="12"/>
      <c r="Y151" s="12"/>
      <c r="Z151" s="3"/>
      <c r="AA151" s="3"/>
      <c r="AB151" s="12"/>
      <c r="AC151" s="12"/>
      <c r="AD151" s="3"/>
      <c r="AE151" s="3"/>
      <c r="AF151" s="12"/>
      <c r="AG151" s="12"/>
      <c r="AH151" s="3"/>
      <c r="AI151" s="3"/>
      <c r="AJ151" s="12"/>
      <c r="AK151" s="12"/>
      <c r="AL151" s="3"/>
      <c r="AM151" s="3"/>
      <c r="AN151" s="12"/>
      <c r="AO151" s="12"/>
      <c r="AP151" s="3"/>
      <c r="AQ151" s="3"/>
      <c r="AR151" s="12"/>
      <c r="AS151" s="12"/>
      <c r="AT151" s="3"/>
      <c r="AU151" s="3"/>
      <c r="AV151" s="12"/>
      <c r="AW151" s="12"/>
      <c r="AX151" s="3"/>
      <c r="AY151" s="3"/>
      <c r="AZ151" s="12"/>
      <c r="BA151" s="12"/>
      <c r="BB151" s="3"/>
      <c r="BC151" s="3"/>
      <c r="BD151" s="12"/>
      <c r="BE151" s="12"/>
      <c r="BF151" s="3"/>
      <c r="BG151" s="3"/>
      <c r="BH151" s="12"/>
      <c r="BI151" s="12"/>
      <c r="BJ151" s="3"/>
      <c r="BK151" s="3"/>
      <c r="BL151" s="12"/>
      <c r="BM151" s="12"/>
      <c r="BN151" s="3"/>
      <c r="BO151" s="3"/>
      <c r="BP151" s="12"/>
      <c r="BQ151" s="12"/>
      <c r="BR151" s="3"/>
      <c r="BS151" s="3"/>
      <c r="BT151" s="12"/>
      <c r="BU151" s="12"/>
      <c r="BV151" s="3"/>
      <c r="BW151" s="3"/>
      <c r="BX151" s="12"/>
      <c r="BY151" s="12"/>
      <c r="BZ151" s="3"/>
      <c r="CA151" s="3"/>
      <c r="CB151" s="12"/>
      <c r="CC151" s="12"/>
      <c r="CD151" s="3"/>
      <c r="CE151" s="3"/>
      <c r="CF151" s="12"/>
      <c r="CG151" s="12"/>
      <c r="CH151" s="3"/>
      <c r="CI151" s="3"/>
      <c r="CJ151" s="12"/>
      <c r="CK151" s="12"/>
      <c r="CL151" s="3"/>
      <c r="CM151" s="3"/>
      <c r="CN151" s="12"/>
      <c r="CO151" s="12"/>
      <c r="CP151" s="3"/>
      <c r="CQ151" s="3"/>
      <c r="CR151" s="12"/>
      <c r="CS151" s="12"/>
      <c r="CT151" s="3"/>
      <c r="CU151" s="3"/>
      <c r="CV151" s="12"/>
      <c r="CW151" s="12"/>
      <c r="CX151" s="3"/>
      <c r="CY151" s="3"/>
      <c r="CZ151" s="12"/>
      <c r="DA151" s="12"/>
      <c r="DB151" s="3"/>
      <c r="DC151" s="3"/>
      <c r="DD151" s="12"/>
      <c r="DE151" s="12"/>
      <c r="DF151" s="3"/>
      <c r="DG151" s="3"/>
      <c r="DH151" s="12"/>
      <c r="DI151" s="12"/>
      <c r="DJ151" s="3"/>
      <c r="DK151" s="3"/>
      <c r="DL151" s="12"/>
      <c r="DM151" s="12"/>
      <c r="DN151" s="3"/>
      <c r="DO151" s="3"/>
      <c r="DP151" s="12"/>
      <c r="DQ151" s="12"/>
      <c r="DR151" s="3"/>
      <c r="DS151" s="3"/>
      <c r="DT151" s="12"/>
      <c r="DU151" s="12"/>
      <c r="DV151" s="3"/>
      <c r="DW151" s="3"/>
      <c r="DX151" s="12"/>
      <c r="DY151" s="12"/>
      <c r="DZ151" s="3"/>
      <c r="EA151" s="3"/>
      <c r="EB151" s="12"/>
      <c r="EC151" s="12"/>
      <c r="ED151" s="3"/>
      <c r="EE151" s="3"/>
      <c r="EF151" s="12"/>
      <c r="EG151" s="12"/>
      <c r="EH151" s="3"/>
      <c r="EI151" s="3"/>
      <c r="EJ151" s="12"/>
      <c r="EK151" s="12"/>
      <c r="EL151" s="3"/>
      <c r="EM151" s="3"/>
      <c r="EN151" s="12"/>
      <c r="EO151" s="12"/>
      <c r="EP151" s="3"/>
      <c r="EQ151" s="3"/>
      <c r="ER151" s="12"/>
      <c r="ES151" s="12"/>
      <c r="ET151" s="3"/>
      <c r="EU151" s="3"/>
      <c r="EV151" s="12"/>
      <c r="EW151" s="12"/>
      <c r="EX151" s="3"/>
      <c r="EY151" s="3"/>
      <c r="EZ151" s="12"/>
      <c r="FA151" s="12"/>
      <c r="FZ151" s="6"/>
      <c r="GA151" s="6"/>
      <c r="GB151" s="6"/>
      <c r="GC151" s="6"/>
      <c r="GD151" s="6"/>
      <c r="GE151" s="6"/>
      <c r="GF151" s="6"/>
      <c r="GG151" s="6"/>
      <c r="GH151" s="6"/>
      <c r="GI151" s="6"/>
      <c r="GJ151" s="6"/>
      <c r="GK151" s="6"/>
      <c r="GL151" s="6"/>
      <c r="GM151" s="6"/>
      <c r="GN151" s="6"/>
      <c r="GO151" s="18"/>
      <c r="GP151" s="18"/>
      <c r="GQ151" s="6"/>
      <c r="GR151" s="6"/>
      <c r="GS151" s="18"/>
      <c r="GT151" s="18"/>
      <c r="GU151" s="6"/>
      <c r="GV151" s="6"/>
      <c r="GW151" s="18"/>
      <c r="GX151" s="62"/>
      <c r="GY151" s="6"/>
      <c r="GZ151" s="6"/>
      <c r="HA151" s="6"/>
      <c r="HB151" s="18"/>
      <c r="HC151" s="18"/>
      <c r="HD151" s="6"/>
      <c r="HE151" s="6"/>
      <c r="HF151" s="18"/>
      <c r="HG151" s="18"/>
      <c r="HH151" s="6"/>
      <c r="HI151" s="6"/>
      <c r="HJ151" s="18"/>
      <c r="HK151" s="18"/>
      <c r="HL151" s="18"/>
      <c r="HM151" s="6"/>
      <c r="HN151" s="6"/>
      <c r="HO151" s="6"/>
      <c r="HP151" s="6"/>
      <c r="HQ151" s="6"/>
      <c r="HR151" s="6"/>
      <c r="HS151" s="6"/>
      <c r="HT151" s="6"/>
      <c r="HU151" s="6"/>
      <c r="HV151" s="6"/>
      <c r="HW151" s="6"/>
      <c r="HX151" s="6"/>
      <c r="HY151" s="6"/>
      <c r="HZ151" s="6"/>
      <c r="IA151" s="6"/>
      <c r="IB151" s="6"/>
      <c r="IC151" s="6"/>
      <c r="ID151" s="6"/>
      <c r="IF151" s="6"/>
      <c r="IG151" s="6"/>
      <c r="IH151" s="6"/>
      <c r="II151" s="6"/>
      <c r="IJ151" s="6"/>
      <c r="IK151" s="6"/>
      <c r="IL151" s="6"/>
      <c r="IM151" s="6"/>
      <c r="IN151" s="6"/>
      <c r="IO151" s="6"/>
      <c r="IP151" s="6"/>
      <c r="IQ151" s="6"/>
      <c r="IR151" s="6"/>
      <c r="IS151" s="6"/>
      <c r="IT151" s="6"/>
      <c r="IU151" s="6"/>
      <c r="IV151" s="6"/>
      <c r="IW151" s="6"/>
    </row>
    <row r="152" spans="1:271" x14ac:dyDescent="0.25">
      <c r="A152" s="5"/>
      <c r="B152" s="6"/>
      <c r="C152" s="6"/>
      <c r="D152" s="46">
        <v>1</v>
      </c>
      <c r="E152" s="6"/>
      <c r="F152" s="6"/>
      <c r="G152" s="6"/>
      <c r="H152" s="6"/>
      <c r="I152" s="6"/>
      <c r="J152" s="6"/>
      <c r="K152" s="6"/>
      <c r="L152" s="15"/>
      <c r="M152" s="13">
        <f>J152*L152</f>
        <v>0</v>
      </c>
      <c r="N152" s="6"/>
      <c r="O152" s="6"/>
      <c r="P152" s="15"/>
      <c r="Q152" s="13">
        <f>N152*P152</f>
        <v>0</v>
      </c>
      <c r="R152" s="6"/>
      <c r="S152" s="6">
        <f t="shared" ref="S152:S154" si="3381">O152</f>
        <v>0</v>
      </c>
      <c r="T152" s="13">
        <f t="shared" ref="T152:T154" si="3382">P152</f>
        <v>0</v>
      </c>
      <c r="U152" s="13">
        <f>R152*T152</f>
        <v>0</v>
      </c>
      <c r="V152" s="13">
        <f t="shared" ref="V152:V154" si="3383">J152+N152-R152</f>
        <v>0</v>
      </c>
      <c r="W152" s="6">
        <f t="shared" ref="W152:W154" si="3384">O152</f>
        <v>0</v>
      </c>
      <c r="X152" s="13">
        <f t="shared" ref="X152:X154" si="3385">P152</f>
        <v>0</v>
      </c>
      <c r="Y152" s="13">
        <f>V152*X152</f>
        <v>0</v>
      </c>
      <c r="Z152" s="6"/>
      <c r="AA152" s="6"/>
      <c r="AB152" s="15"/>
      <c r="AC152" s="13">
        <f>Z152*AB152</f>
        <v>0</v>
      </c>
      <c r="AD152" s="6"/>
      <c r="AE152" s="6">
        <f t="shared" ref="AE152:AE154" si="3386">AA152</f>
        <v>0</v>
      </c>
      <c r="AF152" s="13">
        <f t="shared" ref="AF152:AF154" si="3387">AB152</f>
        <v>0</v>
      </c>
      <c r="AG152" s="13">
        <f>AD152*AF152</f>
        <v>0</v>
      </c>
      <c r="AH152" s="13">
        <f t="shared" ref="AH152:AH154" si="3388">V152+Z152-AD152</f>
        <v>0</v>
      </c>
      <c r="AI152" s="6">
        <f t="shared" ref="AI152:AI154" si="3389">AA152</f>
        <v>0</v>
      </c>
      <c r="AJ152" s="13">
        <f t="shared" ref="AJ152:AJ154" si="3390">AB152</f>
        <v>0</v>
      </c>
      <c r="AK152" s="13">
        <f>AH152*AJ152</f>
        <v>0</v>
      </c>
      <c r="AL152" s="6"/>
      <c r="AM152" s="6"/>
      <c r="AN152" s="15"/>
      <c r="AO152" s="13">
        <f>AL152*AN152</f>
        <v>0</v>
      </c>
      <c r="AP152" s="6"/>
      <c r="AQ152" s="6">
        <f t="shared" ref="AQ152:AQ154" si="3391">AM152</f>
        <v>0</v>
      </c>
      <c r="AR152" s="13">
        <f t="shared" ref="AR152:AR154" si="3392">AN152</f>
        <v>0</v>
      </c>
      <c r="AS152" s="13">
        <f>AP152*AR152</f>
        <v>0</v>
      </c>
      <c r="AT152" s="13">
        <f t="shared" ref="AT152:AT154" si="3393">AH152+AL152-AP152</f>
        <v>0</v>
      </c>
      <c r="AU152" s="6">
        <f t="shared" ref="AU152:AU154" si="3394">AM152</f>
        <v>0</v>
      </c>
      <c r="AV152" s="13">
        <f t="shared" ref="AV152:AV154" si="3395">AN152</f>
        <v>0</v>
      </c>
      <c r="AW152" s="13">
        <f>AT152*AV152</f>
        <v>0</v>
      </c>
      <c r="AX152" s="6"/>
      <c r="AY152" s="6"/>
      <c r="AZ152" s="15"/>
      <c r="BA152" s="13">
        <f>AX152*AZ152</f>
        <v>0</v>
      </c>
      <c r="BB152" s="6"/>
      <c r="BC152" s="6">
        <f t="shared" ref="BC152:BC154" si="3396">AY152</f>
        <v>0</v>
      </c>
      <c r="BD152" s="13">
        <f t="shared" ref="BD152:BD154" si="3397">AZ152</f>
        <v>0</v>
      </c>
      <c r="BE152" s="13">
        <f>BB152*BD152</f>
        <v>0</v>
      </c>
      <c r="BF152" s="13">
        <f t="shared" ref="BF152:BF154" si="3398">AT152+AX152-BB152</f>
        <v>0</v>
      </c>
      <c r="BG152" s="6">
        <f t="shared" ref="BG152:BG154" si="3399">AY152</f>
        <v>0</v>
      </c>
      <c r="BH152" s="13">
        <f t="shared" ref="BH152:BH154" si="3400">AZ152</f>
        <v>0</v>
      </c>
      <c r="BI152" s="13">
        <f>BF152*BH152</f>
        <v>0</v>
      </c>
      <c r="BJ152" s="6"/>
      <c r="BK152" s="6"/>
      <c r="BL152" s="15"/>
      <c r="BM152" s="13">
        <f>BJ152*BL152</f>
        <v>0</v>
      </c>
      <c r="BN152" s="6"/>
      <c r="BO152" s="6">
        <f t="shared" ref="BO152:BO154" si="3401">BK152</f>
        <v>0</v>
      </c>
      <c r="BP152" s="13">
        <f t="shared" ref="BP152:BP154" si="3402">BL152</f>
        <v>0</v>
      </c>
      <c r="BQ152" s="13">
        <f>BN152*BP152</f>
        <v>0</v>
      </c>
      <c r="BR152" s="13">
        <f t="shared" ref="BR152:BR154" si="3403">BF152+BJ152-BN152</f>
        <v>0</v>
      </c>
      <c r="BS152" s="6">
        <f t="shared" ref="BS152:BS154" si="3404">BK152</f>
        <v>0</v>
      </c>
      <c r="BT152" s="13">
        <f t="shared" ref="BT152:BT154" si="3405">BL152</f>
        <v>0</v>
      </c>
      <c r="BU152" s="13">
        <f>BR152*BT152</f>
        <v>0</v>
      </c>
      <c r="BV152" s="6"/>
      <c r="BW152" s="6"/>
      <c r="BX152" s="15"/>
      <c r="BY152" s="13">
        <f>BV152*BX152</f>
        <v>0</v>
      </c>
      <c r="BZ152" s="6"/>
      <c r="CA152" s="6">
        <f t="shared" ref="CA152:CA154" si="3406">BW152</f>
        <v>0</v>
      </c>
      <c r="CB152" s="13">
        <f t="shared" ref="CB152:CB154" si="3407">BX152</f>
        <v>0</v>
      </c>
      <c r="CC152" s="13">
        <f>BZ152*CB152</f>
        <v>0</v>
      </c>
      <c r="CD152" s="13">
        <f t="shared" ref="CD152:CD154" si="3408">BR152+BV152-BZ152</f>
        <v>0</v>
      </c>
      <c r="CE152" s="6">
        <f t="shared" ref="CE152:CE154" si="3409">BW152</f>
        <v>0</v>
      </c>
      <c r="CF152" s="13">
        <f t="shared" ref="CF152:CF154" si="3410">BX152</f>
        <v>0</v>
      </c>
      <c r="CG152" s="13">
        <f>CD152*CF152</f>
        <v>0</v>
      </c>
      <c r="CH152" s="6"/>
      <c r="CI152" s="13">
        <f t="shared" ref="CI152:CI154" si="3411">CE152</f>
        <v>0</v>
      </c>
      <c r="CJ152" s="13">
        <f t="shared" ref="CJ152:CJ154" si="3412">CF152</f>
        <v>0</v>
      </c>
      <c r="CK152" s="13">
        <f t="shared" ref="CK152:CK154" si="3413">CH152*CJ152</f>
        <v>0</v>
      </c>
      <c r="CL152" s="6"/>
      <c r="CM152" s="6">
        <f t="shared" ref="CM152:CM154" si="3414">CI152</f>
        <v>0</v>
      </c>
      <c r="CN152" s="13">
        <f t="shared" ref="CN152:CN154" si="3415">CJ152</f>
        <v>0</v>
      </c>
      <c r="CO152" s="13">
        <f>CL152*CN152</f>
        <v>0</v>
      </c>
      <c r="CP152" s="13">
        <f t="shared" ref="CP152:CP154" si="3416">CD152+CH152-CL152</f>
        <v>0</v>
      </c>
      <c r="CQ152" s="6">
        <f t="shared" ref="CQ152:CQ154" si="3417">CI152</f>
        <v>0</v>
      </c>
      <c r="CR152" s="13">
        <f t="shared" ref="CR152:CR154" si="3418">CJ152</f>
        <v>0</v>
      </c>
      <c r="CS152" s="13">
        <f>CP152*CR152</f>
        <v>0</v>
      </c>
      <c r="CT152" s="6"/>
      <c r="CU152" s="13">
        <f t="shared" ref="CU152:CU154" si="3419">CQ152</f>
        <v>0</v>
      </c>
      <c r="CV152" s="13">
        <f t="shared" ref="CV152:CV154" si="3420">CR152</f>
        <v>0</v>
      </c>
      <c r="CW152" s="13">
        <f t="shared" ref="CW152:CW154" si="3421">CT152*CV152</f>
        <v>0</v>
      </c>
      <c r="CX152" s="6"/>
      <c r="CY152" s="6">
        <f t="shared" ref="CY152:CY154" si="3422">CU152</f>
        <v>0</v>
      </c>
      <c r="CZ152" s="13">
        <f t="shared" ref="CZ152:CZ154" si="3423">CV152</f>
        <v>0</v>
      </c>
      <c r="DA152" s="13">
        <f>CX152*CZ152</f>
        <v>0</v>
      </c>
      <c r="DB152" s="13">
        <f t="shared" ref="DB152:DB154" si="3424">CP152+CT152-CX152</f>
        <v>0</v>
      </c>
      <c r="DC152" s="6">
        <f t="shared" ref="DC152:DC154" si="3425">CU152</f>
        <v>0</v>
      </c>
      <c r="DD152" s="13">
        <f t="shared" ref="DD152:DD154" si="3426">CV152</f>
        <v>0</v>
      </c>
      <c r="DE152" s="13">
        <f>DB152*DD152</f>
        <v>0</v>
      </c>
      <c r="DF152" s="6"/>
      <c r="DG152" s="13">
        <f t="shared" ref="DG152:DG154" si="3427">DC152</f>
        <v>0</v>
      </c>
      <c r="DH152" s="13">
        <f t="shared" ref="DH152:DH154" si="3428">DD152</f>
        <v>0</v>
      </c>
      <c r="DI152" s="13">
        <f>DF152*DH152</f>
        <v>0</v>
      </c>
      <c r="DJ152" s="6"/>
      <c r="DK152" s="6">
        <f t="shared" ref="DK152:DK154" si="3429">DG152</f>
        <v>0</v>
      </c>
      <c r="DL152" s="13">
        <f t="shared" ref="DL152:DL154" si="3430">DH152</f>
        <v>0</v>
      </c>
      <c r="DM152" s="13">
        <f>DJ152*DL152</f>
        <v>0</v>
      </c>
      <c r="DN152" s="13">
        <f t="shared" ref="DN152:DN154" si="3431">DB152+DF152-DJ152</f>
        <v>0</v>
      </c>
      <c r="DO152" s="6">
        <f t="shared" ref="DO152:DO154" si="3432">DG152</f>
        <v>0</v>
      </c>
      <c r="DP152" s="13">
        <f t="shared" ref="DP152:DP154" si="3433">DH152</f>
        <v>0</v>
      </c>
      <c r="DQ152" s="13">
        <f>DN152*DP152</f>
        <v>0</v>
      </c>
      <c r="DR152" s="6"/>
      <c r="DS152" s="15">
        <f t="shared" ref="DS152:DS154" si="3434">DO152</f>
        <v>0</v>
      </c>
      <c r="DT152" s="15">
        <f t="shared" ref="DT152:DT154" si="3435">DP152</f>
        <v>0</v>
      </c>
      <c r="DU152" s="13">
        <f t="shared" ref="DU152:DU154" si="3436">DR152*DT152</f>
        <v>0</v>
      </c>
      <c r="DV152" s="6"/>
      <c r="DW152" s="6">
        <f t="shared" ref="DW152:DW154" si="3437">DS152</f>
        <v>0</v>
      </c>
      <c r="DX152" s="13">
        <f t="shared" ref="DX152:DX154" si="3438">DT152</f>
        <v>0</v>
      </c>
      <c r="DY152" s="13">
        <f>DV152*DX152</f>
        <v>0</v>
      </c>
      <c r="DZ152" s="13">
        <f t="shared" ref="DZ152:DZ154" si="3439">DN152+DR152-DV152</f>
        <v>0</v>
      </c>
      <c r="EA152" s="6">
        <f t="shared" ref="EA152:EA154" si="3440">DS152</f>
        <v>0</v>
      </c>
      <c r="EB152" s="13">
        <f t="shared" ref="EB152:EB154" si="3441">DT152</f>
        <v>0</v>
      </c>
      <c r="EC152" s="13">
        <f>DZ152*EB152</f>
        <v>0</v>
      </c>
      <c r="ED152" s="6"/>
      <c r="EE152" s="13">
        <f t="shared" ref="EE152:EE154" si="3442">EA152</f>
        <v>0</v>
      </c>
      <c r="EF152" s="13">
        <f t="shared" ref="EF152:EF154" si="3443">EB152</f>
        <v>0</v>
      </c>
      <c r="EG152" s="13">
        <f>ED152*EF152</f>
        <v>0</v>
      </c>
      <c r="EH152" s="6"/>
      <c r="EI152" s="6">
        <f t="shared" ref="EI152:EI154" si="3444">EE152</f>
        <v>0</v>
      </c>
      <c r="EJ152" s="13">
        <f t="shared" ref="EJ152:EJ154" si="3445">EF152</f>
        <v>0</v>
      </c>
      <c r="EK152" s="13">
        <f>EH152*EJ152</f>
        <v>0</v>
      </c>
      <c r="EL152" s="13">
        <f t="shared" ref="EL152:EL154" si="3446">DZ152+ED152-EH152</f>
        <v>0</v>
      </c>
      <c r="EM152" s="6">
        <f t="shared" ref="EM152:EM154" si="3447">EE152</f>
        <v>0</v>
      </c>
      <c r="EN152" s="13">
        <f t="shared" ref="EN152:EN154" si="3448">EF152</f>
        <v>0</v>
      </c>
      <c r="EO152" s="13">
        <f>EL152*EN152</f>
        <v>0</v>
      </c>
      <c r="EP152" s="6"/>
      <c r="EQ152" s="13">
        <f t="shared" ref="EQ152:EQ154" si="3449">EM152</f>
        <v>0</v>
      </c>
      <c r="ER152" s="13">
        <f t="shared" ref="ER152:ER154" si="3450">EN152</f>
        <v>0</v>
      </c>
      <c r="ES152" s="13">
        <f>EP152*ER152</f>
        <v>0</v>
      </c>
      <c r="ET152" s="6"/>
      <c r="EU152" s="6">
        <f t="shared" ref="EU152:EU154" si="3451">EQ152</f>
        <v>0</v>
      </c>
      <c r="EV152" s="13">
        <f t="shared" ref="EV152:EV154" si="3452">ER152</f>
        <v>0</v>
      </c>
      <c r="EW152" s="13">
        <f>ET152*EV152</f>
        <v>0</v>
      </c>
      <c r="EX152" s="13">
        <f t="shared" ref="EX152:EX154" si="3453">EL152+EP152-ET152</f>
        <v>0</v>
      </c>
      <c r="EY152" s="6">
        <f t="shared" ref="EY152:EY154" si="3454">EQ152</f>
        <v>0</v>
      </c>
      <c r="EZ152" s="13">
        <f t="shared" ref="EZ152:EZ154" si="3455">ER152</f>
        <v>0</v>
      </c>
      <c r="FA152" s="13">
        <f>EX152*EZ152</f>
        <v>0</v>
      </c>
      <c r="FB152">
        <f t="shared" ref="FB152:FB154" si="3456">N152+Z152+AL152</f>
        <v>0</v>
      </c>
      <c r="FC152">
        <f t="shared" ref="FC152:FC154" si="3457">AU152</f>
        <v>0</v>
      </c>
      <c r="FD152" s="50">
        <f t="shared" ref="FD152:FD154" si="3458">AV152</f>
        <v>0</v>
      </c>
      <c r="FE152" s="50">
        <f t="shared" ref="FE152:FE154" si="3459">FB152*FD152</f>
        <v>0</v>
      </c>
      <c r="FF152">
        <f t="shared" ref="FF152:FF154" si="3460">R152+AD152+AP152</f>
        <v>0</v>
      </c>
      <c r="FG152">
        <f t="shared" ref="FG152:FG154" si="3461">FC152</f>
        <v>0</v>
      </c>
      <c r="FH152" s="50">
        <f t="shared" ref="FH152:FH154" si="3462">FD152</f>
        <v>0</v>
      </c>
      <c r="FI152" s="50">
        <f t="shared" ref="FI152:FI154" si="3463">FF152*FH152</f>
        <v>0</v>
      </c>
      <c r="FJ152">
        <f t="shared" ref="FJ152:FJ154" si="3464">J152+FB152-FF152</f>
        <v>0</v>
      </c>
      <c r="FK152">
        <f t="shared" ref="FK152:FK154" si="3465">FG152</f>
        <v>0</v>
      </c>
      <c r="FL152" s="50">
        <f t="shared" ref="FL152:FL154" si="3466">FH152</f>
        <v>0</v>
      </c>
      <c r="FM152" s="50">
        <f t="shared" ref="FM152:FM154" si="3467">FJ152*FL152</f>
        <v>0</v>
      </c>
      <c r="FN152">
        <f t="shared" ref="FN152:FN154" si="3468">AX152+BJ152+BV152</f>
        <v>0</v>
      </c>
      <c r="FO152">
        <f t="shared" ref="FO152:FO154" si="3469">FK152</f>
        <v>0</v>
      </c>
      <c r="FP152" s="50">
        <f t="shared" ref="FP152:FP154" si="3470">FL152</f>
        <v>0</v>
      </c>
      <c r="FQ152" s="50">
        <f t="shared" ref="FQ152:FQ154" si="3471">FN152*FP152</f>
        <v>0</v>
      </c>
      <c r="FR152">
        <f t="shared" ref="FR152:FR154" si="3472">BB152+BN152+BZ152</f>
        <v>0</v>
      </c>
      <c r="FS152">
        <f t="shared" ref="FS152:FS154" si="3473">FO152</f>
        <v>0</v>
      </c>
      <c r="FT152" s="50">
        <f t="shared" ref="FT152:FT154" si="3474">FP152</f>
        <v>0</v>
      </c>
      <c r="FU152" s="50">
        <f t="shared" ref="FU152:FU154" si="3475">FR152*FT152</f>
        <v>0</v>
      </c>
      <c r="FV152">
        <f t="shared" ref="FV152:FV154" si="3476">FJ152+FN152-FR152</f>
        <v>0</v>
      </c>
      <c r="FW152">
        <f t="shared" ref="FW152:FW154" si="3477">FS152</f>
        <v>0</v>
      </c>
      <c r="FX152" s="50">
        <f t="shared" ref="FX152:FX154" si="3478">FT152</f>
        <v>0</v>
      </c>
      <c r="FY152" s="50">
        <f t="shared" ref="FY152:FY154" si="3479">FV152*FX152</f>
        <v>0</v>
      </c>
      <c r="FZ152" s="63">
        <f t="shared" ref="FZ152:FZ154" si="3480">FB152+FN152</f>
        <v>0</v>
      </c>
      <c r="GA152" s="63">
        <f t="shared" ref="GA152:GA154" si="3481">FW152</f>
        <v>0</v>
      </c>
      <c r="GB152" s="64">
        <f t="shared" ref="GB152:GB154" si="3482">FX152</f>
        <v>0</v>
      </c>
      <c r="GC152" s="64">
        <f t="shared" ref="GC152:GC154" si="3483">FZ152*GB152</f>
        <v>0</v>
      </c>
      <c r="GD152" s="63">
        <f t="shared" ref="GD152:GD154" si="3484">FF152+FR152</f>
        <v>0</v>
      </c>
      <c r="GE152" s="63">
        <f t="shared" ref="GE152:GE154" si="3485">GA152</f>
        <v>0</v>
      </c>
      <c r="GF152" s="64">
        <f t="shared" ref="GF152:GF154" si="3486">GB152</f>
        <v>0</v>
      </c>
      <c r="GG152" s="64">
        <f t="shared" ref="GG152:GG154" si="3487">GD152*GF152</f>
        <v>0</v>
      </c>
      <c r="GH152" s="63">
        <f t="shared" ref="GH152:GH154" si="3488">J152+FZ152-GD152</f>
        <v>0</v>
      </c>
      <c r="GI152" s="63">
        <f t="shared" ref="GI152:GI154" si="3489">GE152</f>
        <v>0</v>
      </c>
      <c r="GJ152" s="64">
        <f t="shared" ref="GJ152:GJ154" si="3490">GF152</f>
        <v>0</v>
      </c>
      <c r="GK152" s="64">
        <f t="shared" ref="GK152:GK154" si="3491">GH152*GJ152</f>
        <v>0</v>
      </c>
      <c r="GL152" s="64"/>
      <c r="GM152" s="65">
        <f t="shared" si="3104"/>
        <v>0</v>
      </c>
      <c r="GN152" s="65">
        <f t="shared" si="3105"/>
        <v>0</v>
      </c>
      <c r="GO152" s="66">
        <f t="shared" si="3106"/>
        <v>0</v>
      </c>
      <c r="GP152" s="66">
        <f t="shared" si="3107"/>
        <v>0</v>
      </c>
      <c r="GQ152" s="65">
        <f t="shared" si="3108"/>
        <v>0</v>
      </c>
      <c r="GR152" s="65">
        <f t="shared" si="3109"/>
        <v>0</v>
      </c>
      <c r="GS152" s="66">
        <f t="shared" si="3110"/>
        <v>0</v>
      </c>
      <c r="GT152" s="66">
        <f t="shared" si="3111"/>
        <v>0</v>
      </c>
      <c r="GU152" s="65">
        <f t="shared" si="3112"/>
        <v>0</v>
      </c>
      <c r="GV152" s="65">
        <f t="shared" si="3113"/>
        <v>0</v>
      </c>
      <c r="GW152" s="66">
        <f t="shared" si="3114"/>
        <v>0</v>
      </c>
      <c r="GX152" s="67">
        <f t="shared" si="3115"/>
        <v>0</v>
      </c>
      <c r="GY152" s="6"/>
      <c r="GZ152" s="68">
        <f t="shared" si="3116"/>
        <v>0</v>
      </c>
      <c r="HA152" s="68">
        <f t="shared" si="3117"/>
        <v>0</v>
      </c>
      <c r="HB152" s="69">
        <f t="shared" si="3118"/>
        <v>0</v>
      </c>
      <c r="HC152" s="69">
        <f t="shared" si="3119"/>
        <v>0</v>
      </c>
      <c r="HD152" s="68">
        <f t="shared" ref="HD152:HD154" si="3492">GD152+GQ152</f>
        <v>0</v>
      </c>
      <c r="HE152" s="68">
        <f t="shared" si="3121"/>
        <v>0</v>
      </c>
      <c r="HF152" s="69">
        <f t="shared" si="3122"/>
        <v>0</v>
      </c>
      <c r="HG152" s="69">
        <f t="shared" si="3123"/>
        <v>0</v>
      </c>
      <c r="HH152" s="68">
        <f t="shared" si="3124"/>
        <v>0</v>
      </c>
      <c r="HI152" s="68">
        <f t="shared" si="3125"/>
        <v>0</v>
      </c>
      <c r="HJ152" s="69">
        <f t="shared" si="3126"/>
        <v>0</v>
      </c>
      <c r="HK152" s="69">
        <f t="shared" si="3127"/>
        <v>0</v>
      </c>
      <c r="HL152" s="69"/>
      <c r="HM152" s="6">
        <f t="shared" ref="HM152:HM154" si="3493">ROUNDUP(GZ152,0)</f>
        <v>0</v>
      </c>
      <c r="HN152" s="6">
        <f t="shared" ref="HN152:HN154" si="3494">GZ152-HM152</f>
        <v>0</v>
      </c>
      <c r="HO152" s="18">
        <f t="shared" ref="HO152:HO154" si="3495">ROUNDUP(HB152,0)</f>
        <v>0</v>
      </c>
      <c r="HP152" s="18">
        <f t="shared" ref="HP152:HP154" si="3496">HB152-HO152</f>
        <v>0</v>
      </c>
      <c r="HQ152" s="18">
        <f t="shared" ref="HQ152:HQ154" si="3497">ROUNDUP(HC152,0)</f>
        <v>0</v>
      </c>
      <c r="HR152" s="18">
        <f t="shared" ref="HR152:HR154" si="3498">HC152-HQ152</f>
        <v>0</v>
      </c>
      <c r="HS152" s="6">
        <f t="shared" ref="HS152:HS154" si="3499">ROUNDUP(HD152,0)</f>
        <v>0</v>
      </c>
      <c r="HT152" s="6">
        <f t="shared" ref="HT152:HT154" si="3500">HD152-HS152</f>
        <v>0</v>
      </c>
      <c r="HU152" s="18">
        <f t="shared" ref="HU152:HU154" si="3501">ROUNDUP(HF152,0)</f>
        <v>0</v>
      </c>
      <c r="HV152" s="18">
        <f t="shared" ref="HV152:HV154" si="3502">HF152-HU152</f>
        <v>0</v>
      </c>
      <c r="HW152" s="18">
        <f t="shared" ref="HW152:HW154" si="3503">ROUNDUP(HG152,0)</f>
        <v>0</v>
      </c>
      <c r="HX152" s="18">
        <f t="shared" ref="HX152:HX154" si="3504">HG152-HW152</f>
        <v>0</v>
      </c>
      <c r="HY152" s="6">
        <f t="shared" ref="HY152:HY154" si="3505">ROUNDUP(HH152,0)</f>
        <v>0</v>
      </c>
      <c r="HZ152" s="6">
        <f t="shared" ref="HZ152:HZ154" si="3506">HH152-HY152</f>
        <v>0</v>
      </c>
      <c r="IA152" s="18">
        <f t="shared" ref="IA152:IA154" si="3507">ROUNDUP(HJ152,0)</f>
        <v>0</v>
      </c>
      <c r="IB152" s="18">
        <f t="shared" ref="IB152:IB154" si="3508">HJ152-IA152</f>
        <v>0</v>
      </c>
      <c r="IC152" s="18">
        <f t="shared" ref="IC152:IC154" si="3509">ROUNDUP(HK152,0)</f>
        <v>0</v>
      </c>
      <c r="ID152" s="18">
        <f t="shared" ref="ID152:ID154" si="3510">HK152-IC152</f>
        <v>0</v>
      </c>
      <c r="IF152" s="6">
        <f t="shared" ref="IF152:IF154" si="3511">ROUNDUP(DR152,0)</f>
        <v>0</v>
      </c>
      <c r="IG152" s="6">
        <f t="shared" ref="IG152:IG154" si="3512">DR152-IF152</f>
        <v>0</v>
      </c>
      <c r="IH152" s="18">
        <f t="shared" ref="IH152:IH154" si="3513">ROUNDUP(DT152,0)</f>
        <v>0</v>
      </c>
      <c r="II152" s="18">
        <f t="shared" ref="II152:II154" si="3514">DT152-IH152</f>
        <v>0</v>
      </c>
      <c r="IJ152" s="18">
        <f t="shared" ref="IJ152:IJ154" si="3515">ROUNDUP(DU152,0)</f>
        <v>0</v>
      </c>
      <c r="IK152" s="18">
        <f t="shared" ref="IK152:IK154" si="3516">DU152-IJ152</f>
        <v>0</v>
      </c>
      <c r="IL152" s="6">
        <f t="shared" ref="IL152:IL154" si="3517">ROUNDUP(DV152,0)</f>
        <v>0</v>
      </c>
      <c r="IM152" s="6">
        <f t="shared" ref="IM152:IM154" si="3518">DV152-IL152</f>
        <v>0</v>
      </c>
      <c r="IN152" s="18">
        <f t="shared" ref="IN152:IN154" si="3519">ROUNDUP(DX152,0)</f>
        <v>0</v>
      </c>
      <c r="IO152" s="18">
        <f t="shared" ref="IO152:IO154" si="3520">DX152-IN152</f>
        <v>0</v>
      </c>
      <c r="IP152" s="18">
        <f t="shared" ref="IP152:IP154" si="3521">ROUNDUP(DY152,0)</f>
        <v>0</v>
      </c>
      <c r="IQ152" s="18">
        <f t="shared" ref="IQ152:IQ154" si="3522">DY152-IP152</f>
        <v>0</v>
      </c>
      <c r="IR152" s="18">
        <f t="shared" ref="IR152:IR154" si="3523">ROUNDUP(DZ152,0)</f>
        <v>0</v>
      </c>
      <c r="IS152" s="18">
        <f t="shared" ref="IS152:IS154" si="3524">DZ152-IR152</f>
        <v>0</v>
      </c>
      <c r="IT152" s="18">
        <f t="shared" ref="IT152:IT154" si="3525">ROUNDUP(EB152,0)</f>
        <v>0</v>
      </c>
      <c r="IU152" s="18">
        <f t="shared" ref="IU152:IU154" si="3526">EB152-IT152</f>
        <v>0</v>
      </c>
      <c r="IV152" s="18">
        <f t="shared" ref="IV152:IV154" si="3527">ROUNDUP(EC152,0)</f>
        <v>0</v>
      </c>
      <c r="IW152" s="18">
        <f t="shared" ref="IW152:IW154" si="3528">EC152-IV152</f>
        <v>0</v>
      </c>
    </row>
    <row r="153" spans="1:271" x14ac:dyDescent="0.25">
      <c r="A153" s="5"/>
      <c r="B153" s="6"/>
      <c r="C153" s="6"/>
      <c r="D153" s="46">
        <v>2</v>
      </c>
      <c r="E153" s="6"/>
      <c r="F153" s="6"/>
      <c r="G153" s="6"/>
      <c r="H153" s="6"/>
      <c r="I153" s="6"/>
      <c r="J153" s="6"/>
      <c r="K153" s="6"/>
      <c r="L153" s="15"/>
      <c r="M153" s="13">
        <f t="shared" ref="M153:M154" si="3529">J153*L153</f>
        <v>0</v>
      </c>
      <c r="N153" s="6"/>
      <c r="O153" s="6"/>
      <c r="P153" s="15"/>
      <c r="Q153" s="13">
        <f t="shared" ref="Q153:Q154" si="3530">N153*P153</f>
        <v>0</v>
      </c>
      <c r="R153" s="6"/>
      <c r="S153" s="6">
        <f t="shared" si="3381"/>
        <v>0</v>
      </c>
      <c r="T153" s="13">
        <f t="shared" si="3382"/>
        <v>0</v>
      </c>
      <c r="U153" s="13">
        <f t="shared" ref="U153:U154" si="3531">R153*T153</f>
        <v>0</v>
      </c>
      <c r="V153" s="13">
        <f t="shared" si="3383"/>
        <v>0</v>
      </c>
      <c r="W153" s="6">
        <f t="shared" si="3384"/>
        <v>0</v>
      </c>
      <c r="X153" s="13">
        <f t="shared" si="3385"/>
        <v>0</v>
      </c>
      <c r="Y153" s="13">
        <f t="shared" ref="Y153:Y154" si="3532">V153*X153</f>
        <v>0</v>
      </c>
      <c r="Z153" s="6"/>
      <c r="AA153" s="6"/>
      <c r="AB153" s="15"/>
      <c r="AC153" s="13">
        <f t="shared" ref="AC153:AC154" si="3533">Z153*AB153</f>
        <v>0</v>
      </c>
      <c r="AD153" s="6"/>
      <c r="AE153" s="6">
        <f t="shared" si="3386"/>
        <v>0</v>
      </c>
      <c r="AF153" s="13">
        <f t="shared" si="3387"/>
        <v>0</v>
      </c>
      <c r="AG153" s="13">
        <f t="shared" ref="AG153:AG154" si="3534">AD153*AF153</f>
        <v>0</v>
      </c>
      <c r="AH153" s="13">
        <f t="shared" si="3388"/>
        <v>0</v>
      </c>
      <c r="AI153" s="6">
        <f t="shared" si="3389"/>
        <v>0</v>
      </c>
      <c r="AJ153" s="13">
        <f t="shared" si="3390"/>
        <v>0</v>
      </c>
      <c r="AK153" s="13">
        <f t="shared" ref="AK153:AK154" si="3535">AH153*AJ153</f>
        <v>0</v>
      </c>
      <c r="AL153" s="6"/>
      <c r="AM153" s="6"/>
      <c r="AN153" s="15"/>
      <c r="AO153" s="13">
        <f t="shared" ref="AO153:AO154" si="3536">AL153*AN153</f>
        <v>0</v>
      </c>
      <c r="AP153" s="6"/>
      <c r="AQ153" s="6">
        <f t="shared" si="3391"/>
        <v>0</v>
      </c>
      <c r="AR153" s="13">
        <f t="shared" si="3392"/>
        <v>0</v>
      </c>
      <c r="AS153" s="13">
        <f t="shared" ref="AS153:AS154" si="3537">AP153*AR153</f>
        <v>0</v>
      </c>
      <c r="AT153" s="13">
        <f t="shared" si="3393"/>
        <v>0</v>
      </c>
      <c r="AU153" s="6">
        <f t="shared" si="3394"/>
        <v>0</v>
      </c>
      <c r="AV153" s="13">
        <f t="shared" si="3395"/>
        <v>0</v>
      </c>
      <c r="AW153" s="13">
        <f t="shared" ref="AW153:AW154" si="3538">AT153*AV153</f>
        <v>0</v>
      </c>
      <c r="AX153" s="6"/>
      <c r="AY153" s="6"/>
      <c r="AZ153" s="15"/>
      <c r="BA153" s="13">
        <f t="shared" ref="BA153:BA154" si="3539">AX153*AZ153</f>
        <v>0</v>
      </c>
      <c r="BB153" s="6"/>
      <c r="BC153" s="6">
        <f t="shared" si="3396"/>
        <v>0</v>
      </c>
      <c r="BD153" s="13">
        <f t="shared" si="3397"/>
        <v>0</v>
      </c>
      <c r="BE153" s="13">
        <f t="shared" ref="BE153:BE154" si="3540">BB153*BD153</f>
        <v>0</v>
      </c>
      <c r="BF153" s="13">
        <f t="shared" si="3398"/>
        <v>0</v>
      </c>
      <c r="BG153" s="6">
        <f t="shared" si="3399"/>
        <v>0</v>
      </c>
      <c r="BH153" s="13">
        <f t="shared" si="3400"/>
        <v>0</v>
      </c>
      <c r="BI153" s="13">
        <f t="shared" ref="BI153:BI154" si="3541">BF153*BH153</f>
        <v>0</v>
      </c>
      <c r="BJ153" s="6"/>
      <c r="BK153" s="6"/>
      <c r="BL153" s="15"/>
      <c r="BM153" s="13">
        <f t="shared" ref="BM153:BM154" si="3542">BJ153*BL153</f>
        <v>0</v>
      </c>
      <c r="BN153" s="6"/>
      <c r="BO153" s="6">
        <f t="shared" si="3401"/>
        <v>0</v>
      </c>
      <c r="BP153" s="13">
        <f t="shared" si="3402"/>
        <v>0</v>
      </c>
      <c r="BQ153" s="13">
        <f t="shared" ref="BQ153:BQ154" si="3543">BN153*BP153</f>
        <v>0</v>
      </c>
      <c r="BR153" s="13">
        <f t="shared" si="3403"/>
        <v>0</v>
      </c>
      <c r="BS153" s="6">
        <f t="shared" si="3404"/>
        <v>0</v>
      </c>
      <c r="BT153" s="13">
        <f t="shared" si="3405"/>
        <v>0</v>
      </c>
      <c r="BU153" s="13">
        <f t="shared" ref="BU153:BU154" si="3544">BR153*BT153</f>
        <v>0</v>
      </c>
      <c r="BV153" s="6"/>
      <c r="BW153" s="6"/>
      <c r="BX153" s="15"/>
      <c r="BY153" s="13">
        <f t="shared" ref="BY153:BY154" si="3545">BV153*BX153</f>
        <v>0</v>
      </c>
      <c r="BZ153" s="6"/>
      <c r="CA153" s="6">
        <f t="shared" si="3406"/>
        <v>0</v>
      </c>
      <c r="CB153" s="13">
        <f t="shared" si="3407"/>
        <v>0</v>
      </c>
      <c r="CC153" s="13">
        <f t="shared" ref="CC153:CC154" si="3546">BZ153*CB153</f>
        <v>0</v>
      </c>
      <c r="CD153" s="13">
        <f t="shared" si="3408"/>
        <v>0</v>
      </c>
      <c r="CE153" s="6">
        <f t="shared" si="3409"/>
        <v>0</v>
      </c>
      <c r="CF153" s="13">
        <f t="shared" si="3410"/>
        <v>0</v>
      </c>
      <c r="CG153" s="13">
        <f t="shared" ref="CG153:CG154" si="3547">CD153*CF153</f>
        <v>0</v>
      </c>
      <c r="CH153" s="6"/>
      <c r="CI153" s="13">
        <f t="shared" si="3411"/>
        <v>0</v>
      </c>
      <c r="CJ153" s="13">
        <f t="shared" si="3412"/>
        <v>0</v>
      </c>
      <c r="CK153" s="13">
        <f t="shared" si="3413"/>
        <v>0</v>
      </c>
      <c r="CL153" s="6"/>
      <c r="CM153" s="6">
        <f t="shared" si="3414"/>
        <v>0</v>
      </c>
      <c r="CN153" s="13">
        <f t="shared" si="3415"/>
        <v>0</v>
      </c>
      <c r="CO153" s="13">
        <f t="shared" ref="CO153:CO154" si="3548">CL153*CN153</f>
        <v>0</v>
      </c>
      <c r="CP153" s="13">
        <f t="shared" si="3416"/>
        <v>0</v>
      </c>
      <c r="CQ153" s="6">
        <f t="shared" si="3417"/>
        <v>0</v>
      </c>
      <c r="CR153" s="13">
        <f t="shared" si="3418"/>
        <v>0</v>
      </c>
      <c r="CS153" s="13">
        <f t="shared" ref="CS153:CS154" si="3549">CP153*CR153</f>
        <v>0</v>
      </c>
      <c r="CT153" s="6"/>
      <c r="CU153" s="13">
        <f t="shared" si="3419"/>
        <v>0</v>
      </c>
      <c r="CV153" s="13">
        <f t="shared" si="3420"/>
        <v>0</v>
      </c>
      <c r="CW153" s="13">
        <f t="shared" si="3421"/>
        <v>0</v>
      </c>
      <c r="CX153" s="6"/>
      <c r="CY153" s="6">
        <f t="shared" si="3422"/>
        <v>0</v>
      </c>
      <c r="CZ153" s="13">
        <f t="shared" si="3423"/>
        <v>0</v>
      </c>
      <c r="DA153" s="13">
        <f t="shared" ref="DA153:DA154" si="3550">CX153*CZ153</f>
        <v>0</v>
      </c>
      <c r="DB153" s="13">
        <f t="shared" si="3424"/>
        <v>0</v>
      </c>
      <c r="DC153" s="6">
        <f t="shared" si="3425"/>
        <v>0</v>
      </c>
      <c r="DD153" s="13">
        <f t="shared" si="3426"/>
        <v>0</v>
      </c>
      <c r="DE153" s="13">
        <f t="shared" ref="DE153:DE154" si="3551">DB153*DD153</f>
        <v>0</v>
      </c>
      <c r="DF153" s="6"/>
      <c r="DG153" s="13">
        <f t="shared" si="3427"/>
        <v>0</v>
      </c>
      <c r="DH153" s="13">
        <f t="shared" si="3428"/>
        <v>0</v>
      </c>
      <c r="DI153" s="13">
        <f t="shared" ref="DI153:DI154" si="3552">DF153*DH153</f>
        <v>0</v>
      </c>
      <c r="DJ153" s="6"/>
      <c r="DK153" s="6">
        <f t="shared" si="3429"/>
        <v>0</v>
      </c>
      <c r="DL153" s="13">
        <f t="shared" si="3430"/>
        <v>0</v>
      </c>
      <c r="DM153" s="13">
        <f t="shared" ref="DM153:DM154" si="3553">DJ153*DL153</f>
        <v>0</v>
      </c>
      <c r="DN153" s="13">
        <f t="shared" si="3431"/>
        <v>0</v>
      </c>
      <c r="DO153" s="6">
        <f t="shared" si="3432"/>
        <v>0</v>
      </c>
      <c r="DP153" s="13">
        <f t="shared" si="3433"/>
        <v>0</v>
      </c>
      <c r="DQ153" s="13">
        <f t="shared" ref="DQ153:DQ154" si="3554">DN153*DP153</f>
        <v>0</v>
      </c>
      <c r="DR153" s="6"/>
      <c r="DS153" s="15">
        <f t="shared" si="3434"/>
        <v>0</v>
      </c>
      <c r="DT153" s="15">
        <f t="shared" si="3435"/>
        <v>0</v>
      </c>
      <c r="DU153" s="13">
        <f t="shared" si="3436"/>
        <v>0</v>
      </c>
      <c r="DV153" s="6"/>
      <c r="DW153" s="6">
        <f t="shared" si="3437"/>
        <v>0</v>
      </c>
      <c r="DX153" s="13">
        <f t="shared" si="3438"/>
        <v>0</v>
      </c>
      <c r="DY153" s="13">
        <f t="shared" ref="DY153:DY154" si="3555">DV153*DX153</f>
        <v>0</v>
      </c>
      <c r="DZ153" s="13">
        <f t="shared" si="3439"/>
        <v>0</v>
      </c>
      <c r="EA153" s="6">
        <f t="shared" si="3440"/>
        <v>0</v>
      </c>
      <c r="EB153" s="13">
        <f t="shared" si="3441"/>
        <v>0</v>
      </c>
      <c r="EC153" s="13">
        <f t="shared" ref="EC153:EC154" si="3556">DZ153*EB153</f>
        <v>0</v>
      </c>
      <c r="ED153" s="6"/>
      <c r="EE153" s="13">
        <f t="shared" si="3442"/>
        <v>0</v>
      </c>
      <c r="EF153" s="13">
        <f t="shared" si="3443"/>
        <v>0</v>
      </c>
      <c r="EG153" s="13">
        <f t="shared" ref="EG153:EG154" si="3557">ED153*EF153</f>
        <v>0</v>
      </c>
      <c r="EH153" s="6"/>
      <c r="EI153" s="6">
        <f t="shared" si="3444"/>
        <v>0</v>
      </c>
      <c r="EJ153" s="13">
        <f t="shared" si="3445"/>
        <v>0</v>
      </c>
      <c r="EK153" s="13">
        <f t="shared" ref="EK153:EK154" si="3558">EH153*EJ153</f>
        <v>0</v>
      </c>
      <c r="EL153" s="13">
        <f t="shared" si="3446"/>
        <v>0</v>
      </c>
      <c r="EM153" s="6">
        <f t="shared" si="3447"/>
        <v>0</v>
      </c>
      <c r="EN153" s="13">
        <f t="shared" si="3448"/>
        <v>0</v>
      </c>
      <c r="EO153" s="13">
        <f t="shared" ref="EO153:EO154" si="3559">EL153*EN153</f>
        <v>0</v>
      </c>
      <c r="EP153" s="6"/>
      <c r="EQ153" s="13">
        <f t="shared" si="3449"/>
        <v>0</v>
      </c>
      <c r="ER153" s="13">
        <f t="shared" si="3450"/>
        <v>0</v>
      </c>
      <c r="ES153" s="13">
        <f t="shared" ref="ES153:ES154" si="3560">EP153*ER153</f>
        <v>0</v>
      </c>
      <c r="ET153" s="6"/>
      <c r="EU153" s="6">
        <f t="shared" si="3451"/>
        <v>0</v>
      </c>
      <c r="EV153" s="13">
        <f t="shared" si="3452"/>
        <v>0</v>
      </c>
      <c r="EW153" s="13">
        <f t="shared" ref="EW153:EW154" si="3561">ET153*EV153</f>
        <v>0</v>
      </c>
      <c r="EX153" s="13">
        <f t="shared" si="3453"/>
        <v>0</v>
      </c>
      <c r="EY153" s="6">
        <f t="shared" si="3454"/>
        <v>0</v>
      </c>
      <c r="EZ153" s="13">
        <f t="shared" si="3455"/>
        <v>0</v>
      </c>
      <c r="FA153" s="13">
        <f t="shared" ref="FA153:FA154" si="3562">EX153*EZ153</f>
        <v>0</v>
      </c>
      <c r="FB153">
        <f t="shared" si="3456"/>
        <v>0</v>
      </c>
      <c r="FC153">
        <f t="shared" si="3457"/>
        <v>0</v>
      </c>
      <c r="FD153" s="50">
        <f t="shared" si="3458"/>
        <v>0</v>
      </c>
      <c r="FE153" s="50">
        <f t="shared" si="3459"/>
        <v>0</v>
      </c>
      <c r="FF153">
        <f t="shared" si="3460"/>
        <v>0</v>
      </c>
      <c r="FG153">
        <f t="shared" si="3461"/>
        <v>0</v>
      </c>
      <c r="FH153" s="50">
        <f t="shared" si="3462"/>
        <v>0</v>
      </c>
      <c r="FI153" s="50">
        <f t="shared" si="3463"/>
        <v>0</v>
      </c>
      <c r="FJ153">
        <f t="shared" si="3464"/>
        <v>0</v>
      </c>
      <c r="FK153">
        <f t="shared" si="3465"/>
        <v>0</v>
      </c>
      <c r="FL153" s="50">
        <f t="shared" si="3466"/>
        <v>0</v>
      </c>
      <c r="FM153" s="50">
        <f t="shared" si="3467"/>
        <v>0</v>
      </c>
      <c r="FN153">
        <f t="shared" si="3468"/>
        <v>0</v>
      </c>
      <c r="FO153">
        <f t="shared" si="3469"/>
        <v>0</v>
      </c>
      <c r="FP153" s="50">
        <f t="shared" si="3470"/>
        <v>0</v>
      </c>
      <c r="FQ153" s="50">
        <f t="shared" si="3471"/>
        <v>0</v>
      </c>
      <c r="FR153">
        <f t="shared" si="3472"/>
        <v>0</v>
      </c>
      <c r="FS153">
        <f t="shared" si="3473"/>
        <v>0</v>
      </c>
      <c r="FT153" s="50">
        <f t="shared" si="3474"/>
        <v>0</v>
      </c>
      <c r="FU153" s="50">
        <f t="shared" si="3475"/>
        <v>0</v>
      </c>
      <c r="FV153">
        <f t="shared" si="3476"/>
        <v>0</v>
      </c>
      <c r="FW153">
        <f t="shared" si="3477"/>
        <v>0</v>
      </c>
      <c r="FX153" s="50">
        <f t="shared" si="3478"/>
        <v>0</v>
      </c>
      <c r="FY153" s="50">
        <f t="shared" si="3479"/>
        <v>0</v>
      </c>
      <c r="FZ153" s="63">
        <f t="shared" si="3480"/>
        <v>0</v>
      </c>
      <c r="GA153" s="63">
        <f t="shared" si="3481"/>
        <v>0</v>
      </c>
      <c r="GB153" s="64">
        <f t="shared" si="3482"/>
        <v>0</v>
      </c>
      <c r="GC153" s="64">
        <f t="shared" si="3483"/>
        <v>0</v>
      </c>
      <c r="GD153" s="63">
        <f t="shared" si="3484"/>
        <v>0</v>
      </c>
      <c r="GE153" s="63">
        <f t="shared" si="3485"/>
        <v>0</v>
      </c>
      <c r="GF153" s="64">
        <f t="shared" si="3486"/>
        <v>0</v>
      </c>
      <c r="GG153" s="64">
        <f t="shared" si="3487"/>
        <v>0</v>
      </c>
      <c r="GH153" s="63">
        <f t="shared" si="3488"/>
        <v>0</v>
      </c>
      <c r="GI153" s="63">
        <f t="shared" si="3489"/>
        <v>0</v>
      </c>
      <c r="GJ153" s="64">
        <f t="shared" si="3490"/>
        <v>0</v>
      </c>
      <c r="GK153" s="64">
        <f t="shared" si="3491"/>
        <v>0</v>
      </c>
      <c r="GL153" s="64"/>
      <c r="GM153" s="65">
        <f t="shared" si="3104"/>
        <v>0</v>
      </c>
      <c r="GN153" s="65">
        <f t="shared" si="3105"/>
        <v>0</v>
      </c>
      <c r="GO153" s="66">
        <f t="shared" si="3106"/>
        <v>0</v>
      </c>
      <c r="GP153" s="66">
        <f t="shared" si="3107"/>
        <v>0</v>
      </c>
      <c r="GQ153" s="65">
        <f t="shared" si="3108"/>
        <v>0</v>
      </c>
      <c r="GR153" s="65">
        <f t="shared" si="3109"/>
        <v>0</v>
      </c>
      <c r="GS153" s="66">
        <f t="shared" si="3110"/>
        <v>0</v>
      </c>
      <c r="GT153" s="66">
        <f t="shared" si="3111"/>
        <v>0</v>
      </c>
      <c r="GU153" s="65">
        <f t="shared" si="3112"/>
        <v>0</v>
      </c>
      <c r="GV153" s="65">
        <f t="shared" si="3113"/>
        <v>0</v>
      </c>
      <c r="GW153" s="66">
        <f t="shared" si="3114"/>
        <v>0</v>
      </c>
      <c r="GX153" s="67">
        <f t="shared" si="3115"/>
        <v>0</v>
      </c>
      <c r="GY153" s="6"/>
      <c r="GZ153" s="68">
        <f t="shared" si="3116"/>
        <v>0</v>
      </c>
      <c r="HA153" s="68">
        <f t="shared" si="3117"/>
        <v>0</v>
      </c>
      <c r="HB153" s="69">
        <f t="shared" si="3118"/>
        <v>0</v>
      </c>
      <c r="HC153" s="69">
        <f t="shared" si="3119"/>
        <v>0</v>
      </c>
      <c r="HD153" s="68">
        <f t="shared" si="3492"/>
        <v>0</v>
      </c>
      <c r="HE153" s="68">
        <f t="shared" si="3121"/>
        <v>0</v>
      </c>
      <c r="HF153" s="69">
        <f t="shared" si="3122"/>
        <v>0</v>
      </c>
      <c r="HG153" s="69">
        <f t="shared" si="3123"/>
        <v>0</v>
      </c>
      <c r="HH153" s="68">
        <f t="shared" si="3124"/>
        <v>0</v>
      </c>
      <c r="HI153" s="68">
        <f t="shared" si="3125"/>
        <v>0</v>
      </c>
      <c r="HJ153" s="69">
        <f t="shared" si="3126"/>
        <v>0</v>
      </c>
      <c r="HK153" s="69">
        <f t="shared" si="3127"/>
        <v>0</v>
      </c>
      <c r="HL153" s="69"/>
      <c r="HM153" s="6">
        <f t="shared" si="3493"/>
        <v>0</v>
      </c>
      <c r="HN153" s="6">
        <f t="shared" si="3494"/>
        <v>0</v>
      </c>
      <c r="HO153" s="18">
        <f t="shared" si="3495"/>
        <v>0</v>
      </c>
      <c r="HP153" s="18">
        <f t="shared" si="3496"/>
        <v>0</v>
      </c>
      <c r="HQ153" s="18">
        <f t="shared" si="3497"/>
        <v>0</v>
      </c>
      <c r="HR153" s="18">
        <f t="shared" si="3498"/>
        <v>0</v>
      </c>
      <c r="HS153" s="6">
        <f t="shared" si="3499"/>
        <v>0</v>
      </c>
      <c r="HT153" s="6">
        <f t="shared" si="3500"/>
        <v>0</v>
      </c>
      <c r="HU153" s="18">
        <f t="shared" si="3501"/>
        <v>0</v>
      </c>
      <c r="HV153" s="18">
        <f t="shared" si="3502"/>
        <v>0</v>
      </c>
      <c r="HW153" s="18">
        <f t="shared" si="3503"/>
        <v>0</v>
      </c>
      <c r="HX153" s="18">
        <f t="shared" si="3504"/>
        <v>0</v>
      </c>
      <c r="HY153" s="6">
        <f t="shared" si="3505"/>
        <v>0</v>
      </c>
      <c r="HZ153" s="6">
        <f t="shared" si="3506"/>
        <v>0</v>
      </c>
      <c r="IA153" s="18">
        <f t="shared" si="3507"/>
        <v>0</v>
      </c>
      <c r="IB153" s="18">
        <f t="shared" si="3508"/>
        <v>0</v>
      </c>
      <c r="IC153" s="18">
        <f t="shared" si="3509"/>
        <v>0</v>
      </c>
      <c r="ID153" s="18">
        <f t="shared" si="3510"/>
        <v>0</v>
      </c>
      <c r="IF153" s="6">
        <f t="shared" si="3511"/>
        <v>0</v>
      </c>
      <c r="IG153" s="6">
        <f t="shared" si="3512"/>
        <v>0</v>
      </c>
      <c r="IH153" s="18">
        <f t="shared" si="3513"/>
        <v>0</v>
      </c>
      <c r="II153" s="18">
        <f t="shared" si="3514"/>
        <v>0</v>
      </c>
      <c r="IJ153" s="18">
        <f t="shared" si="3515"/>
        <v>0</v>
      </c>
      <c r="IK153" s="18">
        <f t="shared" si="3516"/>
        <v>0</v>
      </c>
      <c r="IL153" s="6">
        <f t="shared" si="3517"/>
        <v>0</v>
      </c>
      <c r="IM153" s="6">
        <f t="shared" si="3518"/>
        <v>0</v>
      </c>
      <c r="IN153" s="18">
        <f t="shared" si="3519"/>
        <v>0</v>
      </c>
      <c r="IO153" s="18">
        <f t="shared" si="3520"/>
        <v>0</v>
      </c>
      <c r="IP153" s="18">
        <f t="shared" si="3521"/>
        <v>0</v>
      </c>
      <c r="IQ153" s="18">
        <f t="shared" si="3522"/>
        <v>0</v>
      </c>
      <c r="IR153" s="18">
        <f t="shared" si="3523"/>
        <v>0</v>
      </c>
      <c r="IS153" s="18">
        <f t="shared" si="3524"/>
        <v>0</v>
      </c>
      <c r="IT153" s="18">
        <f t="shared" si="3525"/>
        <v>0</v>
      </c>
      <c r="IU153" s="18">
        <f t="shared" si="3526"/>
        <v>0</v>
      </c>
      <c r="IV153" s="18">
        <f t="shared" si="3527"/>
        <v>0</v>
      </c>
      <c r="IW153" s="18">
        <f t="shared" si="3528"/>
        <v>0</v>
      </c>
    </row>
    <row r="154" spans="1:271" x14ac:dyDescent="0.25">
      <c r="A154" s="5"/>
      <c r="B154" s="6"/>
      <c r="C154" s="6"/>
      <c r="D154" s="46" t="s">
        <v>25</v>
      </c>
      <c r="E154" s="6"/>
      <c r="F154" s="6"/>
      <c r="G154" s="6"/>
      <c r="H154" s="6"/>
      <c r="I154" s="6"/>
      <c r="J154" s="6"/>
      <c r="K154" s="6"/>
      <c r="L154" s="15"/>
      <c r="M154" s="13">
        <f t="shared" si="3529"/>
        <v>0</v>
      </c>
      <c r="N154" s="6"/>
      <c r="O154" s="6"/>
      <c r="P154" s="15"/>
      <c r="Q154" s="13">
        <f t="shared" si="3530"/>
        <v>0</v>
      </c>
      <c r="R154" s="6"/>
      <c r="S154" s="6">
        <f t="shared" si="3381"/>
        <v>0</v>
      </c>
      <c r="T154" s="13">
        <f t="shared" si="3382"/>
        <v>0</v>
      </c>
      <c r="U154" s="13">
        <f t="shared" si="3531"/>
        <v>0</v>
      </c>
      <c r="V154" s="13">
        <f t="shared" si="3383"/>
        <v>0</v>
      </c>
      <c r="W154" s="6">
        <f t="shared" si="3384"/>
        <v>0</v>
      </c>
      <c r="X154" s="13">
        <f t="shared" si="3385"/>
        <v>0</v>
      </c>
      <c r="Y154" s="13">
        <f t="shared" si="3532"/>
        <v>0</v>
      </c>
      <c r="Z154" s="6"/>
      <c r="AA154" s="6"/>
      <c r="AB154" s="15"/>
      <c r="AC154" s="13">
        <f t="shared" si="3533"/>
        <v>0</v>
      </c>
      <c r="AD154" s="6"/>
      <c r="AE154" s="6">
        <f t="shared" si="3386"/>
        <v>0</v>
      </c>
      <c r="AF154" s="13">
        <f t="shared" si="3387"/>
        <v>0</v>
      </c>
      <c r="AG154" s="13">
        <f t="shared" si="3534"/>
        <v>0</v>
      </c>
      <c r="AH154" s="13">
        <f t="shared" si="3388"/>
        <v>0</v>
      </c>
      <c r="AI154" s="6">
        <f t="shared" si="3389"/>
        <v>0</v>
      </c>
      <c r="AJ154" s="13">
        <f t="shared" si="3390"/>
        <v>0</v>
      </c>
      <c r="AK154" s="13">
        <f t="shared" si="3535"/>
        <v>0</v>
      </c>
      <c r="AL154" s="6"/>
      <c r="AM154" s="6"/>
      <c r="AN154" s="15"/>
      <c r="AO154" s="13">
        <f t="shared" si="3536"/>
        <v>0</v>
      </c>
      <c r="AP154" s="6"/>
      <c r="AQ154" s="6">
        <f t="shared" si="3391"/>
        <v>0</v>
      </c>
      <c r="AR154" s="13">
        <f t="shared" si="3392"/>
        <v>0</v>
      </c>
      <c r="AS154" s="13">
        <f t="shared" si="3537"/>
        <v>0</v>
      </c>
      <c r="AT154" s="13">
        <f t="shared" si="3393"/>
        <v>0</v>
      </c>
      <c r="AU154" s="6">
        <f t="shared" si="3394"/>
        <v>0</v>
      </c>
      <c r="AV154" s="13">
        <f t="shared" si="3395"/>
        <v>0</v>
      </c>
      <c r="AW154" s="13">
        <f t="shared" si="3538"/>
        <v>0</v>
      </c>
      <c r="AX154" s="6"/>
      <c r="AY154" s="6"/>
      <c r="AZ154" s="15"/>
      <c r="BA154" s="13">
        <f t="shared" si="3539"/>
        <v>0</v>
      </c>
      <c r="BB154" s="6"/>
      <c r="BC154" s="6">
        <f t="shared" si="3396"/>
        <v>0</v>
      </c>
      <c r="BD154" s="13">
        <f t="shared" si="3397"/>
        <v>0</v>
      </c>
      <c r="BE154" s="13">
        <f t="shared" si="3540"/>
        <v>0</v>
      </c>
      <c r="BF154" s="13">
        <f t="shared" si="3398"/>
        <v>0</v>
      </c>
      <c r="BG154" s="6">
        <f t="shared" si="3399"/>
        <v>0</v>
      </c>
      <c r="BH154" s="13">
        <f t="shared" si="3400"/>
        <v>0</v>
      </c>
      <c r="BI154" s="13">
        <f t="shared" si="3541"/>
        <v>0</v>
      </c>
      <c r="BJ154" s="6"/>
      <c r="BK154" s="6"/>
      <c r="BL154" s="15"/>
      <c r="BM154" s="13">
        <f t="shared" si="3542"/>
        <v>0</v>
      </c>
      <c r="BN154" s="6"/>
      <c r="BO154" s="6">
        <f t="shared" si="3401"/>
        <v>0</v>
      </c>
      <c r="BP154" s="13">
        <f t="shared" si="3402"/>
        <v>0</v>
      </c>
      <c r="BQ154" s="13">
        <f t="shared" si="3543"/>
        <v>0</v>
      </c>
      <c r="BR154" s="13">
        <f t="shared" si="3403"/>
        <v>0</v>
      </c>
      <c r="BS154" s="6">
        <f t="shared" si="3404"/>
        <v>0</v>
      </c>
      <c r="BT154" s="13">
        <f t="shared" si="3405"/>
        <v>0</v>
      </c>
      <c r="BU154" s="13">
        <f t="shared" si="3544"/>
        <v>0</v>
      </c>
      <c r="BV154" s="6"/>
      <c r="BW154" s="6"/>
      <c r="BX154" s="15"/>
      <c r="BY154" s="13">
        <f t="shared" si="3545"/>
        <v>0</v>
      </c>
      <c r="BZ154" s="6"/>
      <c r="CA154" s="6">
        <f t="shared" si="3406"/>
        <v>0</v>
      </c>
      <c r="CB154" s="13">
        <f t="shared" si="3407"/>
        <v>0</v>
      </c>
      <c r="CC154" s="13">
        <f t="shared" si="3546"/>
        <v>0</v>
      </c>
      <c r="CD154" s="13">
        <f t="shared" si="3408"/>
        <v>0</v>
      </c>
      <c r="CE154" s="6">
        <f t="shared" si="3409"/>
        <v>0</v>
      </c>
      <c r="CF154" s="13">
        <f t="shared" si="3410"/>
        <v>0</v>
      </c>
      <c r="CG154" s="13">
        <f t="shared" si="3547"/>
        <v>0</v>
      </c>
      <c r="CH154" s="6"/>
      <c r="CI154" s="13">
        <f t="shared" si="3411"/>
        <v>0</v>
      </c>
      <c r="CJ154" s="13">
        <f t="shared" si="3412"/>
        <v>0</v>
      </c>
      <c r="CK154" s="13">
        <f t="shared" si="3413"/>
        <v>0</v>
      </c>
      <c r="CL154" s="6"/>
      <c r="CM154" s="6">
        <f t="shared" si="3414"/>
        <v>0</v>
      </c>
      <c r="CN154" s="13">
        <f t="shared" si="3415"/>
        <v>0</v>
      </c>
      <c r="CO154" s="13">
        <f t="shared" si="3548"/>
        <v>0</v>
      </c>
      <c r="CP154" s="13">
        <f t="shared" si="3416"/>
        <v>0</v>
      </c>
      <c r="CQ154" s="6">
        <f t="shared" si="3417"/>
        <v>0</v>
      </c>
      <c r="CR154" s="13">
        <f t="shared" si="3418"/>
        <v>0</v>
      </c>
      <c r="CS154" s="13">
        <f t="shared" si="3549"/>
        <v>0</v>
      </c>
      <c r="CT154" s="6"/>
      <c r="CU154" s="13">
        <f t="shared" si="3419"/>
        <v>0</v>
      </c>
      <c r="CV154" s="13">
        <f t="shared" si="3420"/>
        <v>0</v>
      </c>
      <c r="CW154" s="13">
        <f t="shared" si="3421"/>
        <v>0</v>
      </c>
      <c r="CX154" s="6"/>
      <c r="CY154" s="6">
        <f t="shared" si="3422"/>
        <v>0</v>
      </c>
      <c r="CZ154" s="13">
        <f t="shared" si="3423"/>
        <v>0</v>
      </c>
      <c r="DA154" s="13">
        <f t="shared" si="3550"/>
        <v>0</v>
      </c>
      <c r="DB154" s="13">
        <f t="shared" si="3424"/>
        <v>0</v>
      </c>
      <c r="DC154" s="6">
        <f t="shared" si="3425"/>
        <v>0</v>
      </c>
      <c r="DD154" s="13">
        <f t="shared" si="3426"/>
        <v>0</v>
      </c>
      <c r="DE154" s="13">
        <f t="shared" si="3551"/>
        <v>0</v>
      </c>
      <c r="DF154" s="6"/>
      <c r="DG154" s="13">
        <f t="shared" si="3427"/>
        <v>0</v>
      </c>
      <c r="DH154" s="13">
        <f t="shared" si="3428"/>
        <v>0</v>
      </c>
      <c r="DI154" s="13">
        <f t="shared" si="3552"/>
        <v>0</v>
      </c>
      <c r="DJ154" s="6"/>
      <c r="DK154" s="6">
        <f t="shared" si="3429"/>
        <v>0</v>
      </c>
      <c r="DL154" s="13">
        <f t="shared" si="3430"/>
        <v>0</v>
      </c>
      <c r="DM154" s="13">
        <f t="shared" si="3553"/>
        <v>0</v>
      </c>
      <c r="DN154" s="13">
        <f t="shared" si="3431"/>
        <v>0</v>
      </c>
      <c r="DO154" s="6">
        <f t="shared" si="3432"/>
        <v>0</v>
      </c>
      <c r="DP154" s="13">
        <f t="shared" si="3433"/>
        <v>0</v>
      </c>
      <c r="DQ154" s="13">
        <f t="shared" si="3554"/>
        <v>0</v>
      </c>
      <c r="DR154" s="6"/>
      <c r="DS154" s="15">
        <f t="shared" si="3434"/>
        <v>0</v>
      </c>
      <c r="DT154" s="15">
        <f t="shared" si="3435"/>
        <v>0</v>
      </c>
      <c r="DU154" s="13">
        <f t="shared" si="3436"/>
        <v>0</v>
      </c>
      <c r="DV154" s="6"/>
      <c r="DW154" s="6">
        <f t="shared" si="3437"/>
        <v>0</v>
      </c>
      <c r="DX154" s="13">
        <f t="shared" si="3438"/>
        <v>0</v>
      </c>
      <c r="DY154" s="13">
        <f t="shared" si="3555"/>
        <v>0</v>
      </c>
      <c r="DZ154" s="13">
        <f t="shared" si="3439"/>
        <v>0</v>
      </c>
      <c r="EA154" s="6">
        <f t="shared" si="3440"/>
        <v>0</v>
      </c>
      <c r="EB154" s="13">
        <f t="shared" si="3441"/>
        <v>0</v>
      </c>
      <c r="EC154" s="13">
        <f t="shared" si="3556"/>
        <v>0</v>
      </c>
      <c r="ED154" s="6"/>
      <c r="EE154" s="13">
        <f t="shared" si="3442"/>
        <v>0</v>
      </c>
      <c r="EF154" s="13">
        <f t="shared" si="3443"/>
        <v>0</v>
      </c>
      <c r="EG154" s="13">
        <f t="shared" si="3557"/>
        <v>0</v>
      </c>
      <c r="EH154" s="6"/>
      <c r="EI154" s="6">
        <f t="shared" si="3444"/>
        <v>0</v>
      </c>
      <c r="EJ154" s="13">
        <f t="shared" si="3445"/>
        <v>0</v>
      </c>
      <c r="EK154" s="13">
        <f t="shared" si="3558"/>
        <v>0</v>
      </c>
      <c r="EL154" s="13">
        <f t="shared" si="3446"/>
        <v>0</v>
      </c>
      <c r="EM154" s="6">
        <f t="shared" si="3447"/>
        <v>0</v>
      </c>
      <c r="EN154" s="13">
        <f t="shared" si="3448"/>
        <v>0</v>
      </c>
      <c r="EO154" s="13">
        <f t="shared" si="3559"/>
        <v>0</v>
      </c>
      <c r="EP154" s="6"/>
      <c r="EQ154" s="13">
        <f t="shared" si="3449"/>
        <v>0</v>
      </c>
      <c r="ER154" s="13">
        <f t="shared" si="3450"/>
        <v>0</v>
      </c>
      <c r="ES154" s="13">
        <f t="shared" si="3560"/>
        <v>0</v>
      </c>
      <c r="ET154" s="6"/>
      <c r="EU154" s="6">
        <f t="shared" si="3451"/>
        <v>0</v>
      </c>
      <c r="EV154" s="13">
        <f t="shared" si="3452"/>
        <v>0</v>
      </c>
      <c r="EW154" s="13">
        <f t="shared" si="3561"/>
        <v>0</v>
      </c>
      <c r="EX154" s="13">
        <f t="shared" si="3453"/>
        <v>0</v>
      </c>
      <c r="EY154" s="6">
        <f t="shared" si="3454"/>
        <v>0</v>
      </c>
      <c r="EZ154" s="13">
        <f t="shared" si="3455"/>
        <v>0</v>
      </c>
      <c r="FA154" s="13">
        <f t="shared" si="3562"/>
        <v>0</v>
      </c>
      <c r="FB154">
        <f t="shared" si="3456"/>
        <v>0</v>
      </c>
      <c r="FC154">
        <f t="shared" si="3457"/>
        <v>0</v>
      </c>
      <c r="FD154" s="50">
        <f t="shared" si="3458"/>
        <v>0</v>
      </c>
      <c r="FE154" s="50">
        <f t="shared" si="3459"/>
        <v>0</v>
      </c>
      <c r="FF154">
        <f t="shared" si="3460"/>
        <v>0</v>
      </c>
      <c r="FG154">
        <f t="shared" si="3461"/>
        <v>0</v>
      </c>
      <c r="FH154" s="50">
        <f t="shared" si="3462"/>
        <v>0</v>
      </c>
      <c r="FI154" s="50">
        <f t="shared" si="3463"/>
        <v>0</v>
      </c>
      <c r="FJ154">
        <f t="shared" si="3464"/>
        <v>0</v>
      </c>
      <c r="FK154">
        <f t="shared" si="3465"/>
        <v>0</v>
      </c>
      <c r="FL154" s="50">
        <f t="shared" si="3466"/>
        <v>0</v>
      </c>
      <c r="FM154" s="50">
        <f t="shared" si="3467"/>
        <v>0</v>
      </c>
      <c r="FN154">
        <f t="shared" si="3468"/>
        <v>0</v>
      </c>
      <c r="FO154">
        <f t="shared" si="3469"/>
        <v>0</v>
      </c>
      <c r="FP154" s="50">
        <f t="shared" si="3470"/>
        <v>0</v>
      </c>
      <c r="FQ154" s="50">
        <f t="shared" si="3471"/>
        <v>0</v>
      </c>
      <c r="FR154">
        <f t="shared" si="3472"/>
        <v>0</v>
      </c>
      <c r="FS154">
        <f t="shared" si="3473"/>
        <v>0</v>
      </c>
      <c r="FT154" s="50">
        <f t="shared" si="3474"/>
        <v>0</v>
      </c>
      <c r="FU154" s="50">
        <f t="shared" si="3475"/>
        <v>0</v>
      </c>
      <c r="FV154">
        <f t="shared" si="3476"/>
        <v>0</v>
      </c>
      <c r="FW154">
        <f t="shared" si="3477"/>
        <v>0</v>
      </c>
      <c r="FX154" s="50">
        <f t="shared" si="3478"/>
        <v>0</v>
      </c>
      <c r="FY154" s="50">
        <f t="shared" si="3479"/>
        <v>0</v>
      </c>
      <c r="FZ154" s="63">
        <f t="shared" si="3480"/>
        <v>0</v>
      </c>
      <c r="GA154" s="63">
        <f t="shared" si="3481"/>
        <v>0</v>
      </c>
      <c r="GB154" s="64">
        <f t="shared" si="3482"/>
        <v>0</v>
      </c>
      <c r="GC154" s="64">
        <f t="shared" si="3483"/>
        <v>0</v>
      </c>
      <c r="GD154" s="63">
        <f t="shared" si="3484"/>
        <v>0</v>
      </c>
      <c r="GE154" s="63">
        <f t="shared" si="3485"/>
        <v>0</v>
      </c>
      <c r="GF154" s="64">
        <f t="shared" si="3486"/>
        <v>0</v>
      </c>
      <c r="GG154" s="64">
        <f t="shared" si="3487"/>
        <v>0</v>
      </c>
      <c r="GH154" s="63">
        <f t="shared" si="3488"/>
        <v>0</v>
      </c>
      <c r="GI154" s="63">
        <f t="shared" si="3489"/>
        <v>0</v>
      </c>
      <c r="GJ154" s="64">
        <f t="shared" si="3490"/>
        <v>0</v>
      </c>
      <c r="GK154" s="64">
        <f t="shared" si="3491"/>
        <v>0</v>
      </c>
      <c r="GL154" s="64"/>
      <c r="GM154" s="65">
        <f t="shared" si="3104"/>
        <v>0</v>
      </c>
      <c r="GN154" s="65">
        <f t="shared" si="3105"/>
        <v>0</v>
      </c>
      <c r="GO154" s="66">
        <f t="shared" si="3106"/>
        <v>0</v>
      </c>
      <c r="GP154" s="66">
        <f t="shared" si="3107"/>
        <v>0</v>
      </c>
      <c r="GQ154" s="65">
        <f t="shared" si="3108"/>
        <v>0</v>
      </c>
      <c r="GR154" s="65">
        <f t="shared" si="3109"/>
        <v>0</v>
      </c>
      <c r="GS154" s="66">
        <f t="shared" si="3110"/>
        <v>0</v>
      </c>
      <c r="GT154" s="66">
        <f t="shared" si="3111"/>
        <v>0</v>
      </c>
      <c r="GU154" s="65">
        <f t="shared" si="3112"/>
        <v>0</v>
      </c>
      <c r="GV154" s="65">
        <f t="shared" si="3113"/>
        <v>0</v>
      </c>
      <c r="GW154" s="66">
        <f t="shared" si="3114"/>
        <v>0</v>
      </c>
      <c r="GX154" s="67">
        <f t="shared" si="3115"/>
        <v>0</v>
      </c>
      <c r="GY154" s="6"/>
      <c r="GZ154" s="68">
        <f t="shared" si="3116"/>
        <v>0</v>
      </c>
      <c r="HA154" s="68">
        <f t="shared" si="3117"/>
        <v>0</v>
      </c>
      <c r="HB154" s="69">
        <f t="shared" si="3118"/>
        <v>0</v>
      </c>
      <c r="HC154" s="69">
        <f t="shared" si="3119"/>
        <v>0</v>
      </c>
      <c r="HD154" s="68">
        <f t="shared" si="3492"/>
        <v>0</v>
      </c>
      <c r="HE154" s="68">
        <f t="shared" si="3121"/>
        <v>0</v>
      </c>
      <c r="HF154" s="69">
        <f t="shared" si="3122"/>
        <v>0</v>
      </c>
      <c r="HG154" s="69">
        <f t="shared" si="3123"/>
        <v>0</v>
      </c>
      <c r="HH154" s="68">
        <f t="shared" si="3124"/>
        <v>0</v>
      </c>
      <c r="HI154" s="68">
        <f t="shared" si="3125"/>
        <v>0</v>
      </c>
      <c r="HJ154" s="69">
        <f t="shared" si="3126"/>
        <v>0</v>
      </c>
      <c r="HK154" s="69">
        <f t="shared" si="3127"/>
        <v>0</v>
      </c>
      <c r="HL154" s="69"/>
      <c r="HM154" s="6">
        <f t="shared" si="3493"/>
        <v>0</v>
      </c>
      <c r="HN154" s="6">
        <f t="shared" si="3494"/>
        <v>0</v>
      </c>
      <c r="HO154" s="18">
        <f t="shared" si="3495"/>
        <v>0</v>
      </c>
      <c r="HP154" s="18">
        <f t="shared" si="3496"/>
        <v>0</v>
      </c>
      <c r="HQ154" s="18">
        <f t="shared" si="3497"/>
        <v>0</v>
      </c>
      <c r="HR154" s="18">
        <f t="shared" si="3498"/>
        <v>0</v>
      </c>
      <c r="HS154" s="6">
        <f t="shared" si="3499"/>
        <v>0</v>
      </c>
      <c r="HT154" s="6">
        <f t="shared" si="3500"/>
        <v>0</v>
      </c>
      <c r="HU154" s="18">
        <f t="shared" si="3501"/>
        <v>0</v>
      </c>
      <c r="HV154" s="18">
        <f t="shared" si="3502"/>
        <v>0</v>
      </c>
      <c r="HW154" s="18">
        <f t="shared" si="3503"/>
        <v>0</v>
      </c>
      <c r="HX154" s="18">
        <f t="shared" si="3504"/>
        <v>0</v>
      </c>
      <c r="HY154" s="6">
        <f t="shared" si="3505"/>
        <v>0</v>
      </c>
      <c r="HZ154" s="6">
        <f t="shared" si="3506"/>
        <v>0</v>
      </c>
      <c r="IA154" s="18">
        <f t="shared" si="3507"/>
        <v>0</v>
      </c>
      <c r="IB154" s="18">
        <f t="shared" si="3508"/>
        <v>0</v>
      </c>
      <c r="IC154" s="18">
        <f t="shared" si="3509"/>
        <v>0</v>
      </c>
      <c r="ID154" s="18">
        <f t="shared" si="3510"/>
        <v>0</v>
      </c>
      <c r="IF154" s="6">
        <f t="shared" si="3511"/>
        <v>0</v>
      </c>
      <c r="IG154" s="6">
        <f t="shared" si="3512"/>
        <v>0</v>
      </c>
      <c r="IH154" s="18">
        <f t="shared" si="3513"/>
        <v>0</v>
      </c>
      <c r="II154" s="18">
        <f t="shared" si="3514"/>
        <v>0</v>
      </c>
      <c r="IJ154" s="18">
        <f t="shared" si="3515"/>
        <v>0</v>
      </c>
      <c r="IK154" s="18">
        <f t="shared" si="3516"/>
        <v>0</v>
      </c>
      <c r="IL154" s="6">
        <f t="shared" si="3517"/>
        <v>0</v>
      </c>
      <c r="IM154" s="6">
        <f t="shared" si="3518"/>
        <v>0</v>
      </c>
      <c r="IN154" s="18">
        <f t="shared" si="3519"/>
        <v>0</v>
      </c>
      <c r="IO154" s="18">
        <f t="shared" si="3520"/>
        <v>0</v>
      </c>
      <c r="IP154" s="18">
        <f t="shared" si="3521"/>
        <v>0</v>
      </c>
      <c r="IQ154" s="18">
        <f t="shared" si="3522"/>
        <v>0</v>
      </c>
      <c r="IR154" s="18">
        <f t="shared" si="3523"/>
        <v>0</v>
      </c>
      <c r="IS154" s="18">
        <f t="shared" si="3524"/>
        <v>0</v>
      </c>
      <c r="IT154" s="18">
        <f t="shared" si="3525"/>
        <v>0</v>
      </c>
      <c r="IU154" s="18">
        <f t="shared" si="3526"/>
        <v>0</v>
      </c>
      <c r="IV154" s="18">
        <f t="shared" si="3527"/>
        <v>0</v>
      </c>
      <c r="IW154" s="18">
        <f t="shared" si="3528"/>
        <v>0</v>
      </c>
    </row>
    <row r="155" spans="1:271" x14ac:dyDescent="0.25">
      <c r="A155" s="8"/>
      <c r="B155" s="9"/>
      <c r="C155" s="10"/>
      <c r="D155" s="47" t="s">
        <v>26</v>
      </c>
      <c r="E155" s="10"/>
      <c r="F155" s="10"/>
      <c r="G155" s="10"/>
      <c r="H155" s="10"/>
      <c r="I155" s="10"/>
      <c r="J155" s="9"/>
      <c r="K155" s="9"/>
      <c r="L155" s="14"/>
      <c r="M155" s="14">
        <f>SUM(M152:M154)</f>
        <v>0</v>
      </c>
      <c r="N155" s="9"/>
      <c r="O155" s="9"/>
      <c r="P155" s="14"/>
      <c r="Q155" s="14">
        <f>SUM(Q152:Q154)</f>
        <v>0</v>
      </c>
      <c r="R155" s="9"/>
      <c r="S155" s="9"/>
      <c r="T155" s="14"/>
      <c r="U155" s="14">
        <f>SUM(U152:U154)</f>
        <v>0</v>
      </c>
      <c r="V155" s="9"/>
      <c r="W155" s="9"/>
      <c r="X155" s="14"/>
      <c r="Y155" s="14">
        <f>SUM(Y152:Y154)</f>
        <v>0</v>
      </c>
      <c r="Z155" s="9"/>
      <c r="AA155" s="9"/>
      <c r="AB155" s="14"/>
      <c r="AC155" s="14">
        <f>SUM(AC152:AC154)</f>
        <v>0</v>
      </c>
      <c r="AD155" s="9"/>
      <c r="AE155" s="9"/>
      <c r="AF155" s="14"/>
      <c r="AG155" s="14">
        <f>SUM(AG152:AG154)</f>
        <v>0</v>
      </c>
      <c r="AH155" s="9"/>
      <c r="AI155" s="9"/>
      <c r="AJ155" s="14"/>
      <c r="AK155" s="14">
        <f>SUM(AK152:AK154)</f>
        <v>0</v>
      </c>
      <c r="AL155" s="9"/>
      <c r="AM155" s="9"/>
      <c r="AN155" s="14"/>
      <c r="AO155" s="14">
        <f>SUM(AO152:AO154)</f>
        <v>0</v>
      </c>
      <c r="AP155" s="9"/>
      <c r="AQ155" s="9"/>
      <c r="AR155" s="14"/>
      <c r="AS155" s="14">
        <f>SUM(AS152:AS154)</f>
        <v>0</v>
      </c>
      <c r="AT155" s="9"/>
      <c r="AU155" s="9"/>
      <c r="AV155" s="14"/>
      <c r="AW155" s="14">
        <f>SUM(AW152:AW154)</f>
        <v>0</v>
      </c>
      <c r="AX155" s="9"/>
      <c r="AY155" s="9"/>
      <c r="AZ155" s="14"/>
      <c r="BA155" s="14">
        <f>SUM(BA152:BA154)</f>
        <v>0</v>
      </c>
      <c r="BB155" s="9"/>
      <c r="BC155" s="9"/>
      <c r="BD155" s="14"/>
      <c r="BE155" s="14">
        <f>SUM(BE152:BE154)</f>
        <v>0</v>
      </c>
      <c r="BF155" s="9"/>
      <c r="BG155" s="9"/>
      <c r="BH155" s="14"/>
      <c r="BI155" s="14">
        <f>SUM(BI152:BI154)</f>
        <v>0</v>
      </c>
      <c r="BJ155" s="9"/>
      <c r="BK155" s="9"/>
      <c r="BL155" s="14"/>
      <c r="BM155" s="14">
        <f>SUM(BM152:BM154)</f>
        <v>0</v>
      </c>
      <c r="BN155" s="9"/>
      <c r="BO155" s="9"/>
      <c r="BP155" s="14"/>
      <c r="BQ155" s="14">
        <f>SUM(BQ152:BQ154)</f>
        <v>0</v>
      </c>
      <c r="BR155" s="9"/>
      <c r="BS155" s="9"/>
      <c r="BT155" s="14"/>
      <c r="BU155" s="14">
        <f>SUM(BU152:BU154)</f>
        <v>0</v>
      </c>
      <c r="BV155" s="9"/>
      <c r="BW155" s="9"/>
      <c r="BX155" s="14"/>
      <c r="BY155" s="14">
        <f>SUM(BY152:BY154)</f>
        <v>0</v>
      </c>
      <c r="BZ155" s="9"/>
      <c r="CA155" s="9"/>
      <c r="CB155" s="14"/>
      <c r="CC155" s="14">
        <f>SUM(CC152:CC154)</f>
        <v>0</v>
      </c>
      <c r="CD155" s="9"/>
      <c r="CE155" s="9"/>
      <c r="CF155" s="14"/>
      <c r="CG155" s="14">
        <f>SUM(CG152:CG154)</f>
        <v>0</v>
      </c>
      <c r="CH155" s="9"/>
      <c r="CI155" s="9"/>
      <c r="CJ155" s="14"/>
      <c r="CK155" s="14">
        <f>SUM(CK152:CK154)</f>
        <v>0</v>
      </c>
      <c r="CL155" s="9"/>
      <c r="CM155" s="9"/>
      <c r="CN155" s="14"/>
      <c r="CO155" s="14">
        <f>SUM(CO152:CO154)</f>
        <v>0</v>
      </c>
      <c r="CP155" s="9"/>
      <c r="CQ155" s="9"/>
      <c r="CR155" s="14"/>
      <c r="CS155" s="14">
        <f>SUM(CS152:CS154)</f>
        <v>0</v>
      </c>
      <c r="CT155" s="9"/>
      <c r="CU155" s="9"/>
      <c r="CV155" s="14"/>
      <c r="CW155" s="14">
        <f>SUM(CW152:CW154)</f>
        <v>0</v>
      </c>
      <c r="CX155" s="9"/>
      <c r="CY155" s="9"/>
      <c r="CZ155" s="14"/>
      <c r="DA155" s="14">
        <f>SUM(DA152:DA154)</f>
        <v>0</v>
      </c>
      <c r="DB155" s="9"/>
      <c r="DC155" s="9"/>
      <c r="DD155" s="14"/>
      <c r="DE155" s="14">
        <f>SUM(DE152:DE154)</f>
        <v>0</v>
      </c>
      <c r="DF155" s="9"/>
      <c r="DG155" s="9"/>
      <c r="DH155" s="14"/>
      <c r="DI155" s="14">
        <f>SUM(DI152:DI154)</f>
        <v>0</v>
      </c>
      <c r="DJ155" s="9"/>
      <c r="DK155" s="9"/>
      <c r="DL155" s="14"/>
      <c r="DM155" s="14">
        <f>SUM(DM152:DM154)</f>
        <v>0</v>
      </c>
      <c r="DN155" s="9"/>
      <c r="DO155" s="9"/>
      <c r="DP155" s="14"/>
      <c r="DQ155" s="14">
        <f>SUM(DQ152:DQ154)</f>
        <v>0</v>
      </c>
      <c r="DR155" s="9"/>
      <c r="DS155" s="9"/>
      <c r="DT155" s="14"/>
      <c r="DU155" s="14">
        <f>SUM(DU152:DU154)</f>
        <v>0</v>
      </c>
      <c r="DV155" s="9"/>
      <c r="DW155" s="9"/>
      <c r="DX155" s="14"/>
      <c r="DY155" s="14">
        <f>SUM(DY152:DY154)</f>
        <v>0</v>
      </c>
      <c r="DZ155" s="9"/>
      <c r="EA155" s="9"/>
      <c r="EB155" s="14"/>
      <c r="EC155" s="14">
        <f>SUM(EC152:EC154)</f>
        <v>0</v>
      </c>
      <c r="ED155" s="9"/>
      <c r="EE155" s="9"/>
      <c r="EF155" s="14"/>
      <c r="EG155" s="14">
        <f>SUM(EG152:EG154)</f>
        <v>0</v>
      </c>
      <c r="EH155" s="9"/>
      <c r="EI155" s="9"/>
      <c r="EJ155" s="14"/>
      <c r="EK155" s="14">
        <f>SUM(EK152:EK154)</f>
        <v>0</v>
      </c>
      <c r="EL155" s="9"/>
      <c r="EM155" s="9"/>
      <c r="EN155" s="14"/>
      <c r="EO155" s="14">
        <f>SUM(EO152:EO154)</f>
        <v>0</v>
      </c>
      <c r="EP155" s="9"/>
      <c r="EQ155" s="9"/>
      <c r="ER155" s="14"/>
      <c r="ES155" s="14">
        <f>SUM(ES152:ES154)</f>
        <v>0</v>
      </c>
      <c r="ET155" s="9"/>
      <c r="EU155" s="9"/>
      <c r="EV155" s="14"/>
      <c r="EW155" s="14">
        <f>SUM(EW152:EW154)</f>
        <v>0</v>
      </c>
      <c r="EX155" s="9"/>
      <c r="EY155" s="9"/>
      <c r="EZ155" s="14"/>
      <c r="FA155" s="14">
        <f>SUM(FA152:FA154)</f>
        <v>0</v>
      </c>
      <c r="FZ155" s="6"/>
      <c r="GA155" s="6"/>
      <c r="GB155" s="6"/>
      <c r="GC155" s="6"/>
      <c r="GD155" s="6"/>
      <c r="GE155" s="6"/>
      <c r="GF155" s="6"/>
      <c r="GG155" s="6"/>
      <c r="GH155" s="6"/>
      <c r="GI155" s="6"/>
      <c r="GJ155" s="6"/>
      <c r="GK155" s="6"/>
      <c r="GL155" s="6"/>
      <c r="GM155" s="6"/>
      <c r="GN155" s="6"/>
      <c r="GO155" s="18"/>
      <c r="GP155" s="18"/>
      <c r="GQ155" s="6"/>
      <c r="GR155" s="6"/>
      <c r="GS155" s="18"/>
      <c r="GT155" s="18"/>
      <c r="GU155" s="6"/>
      <c r="GV155" s="6"/>
      <c r="GW155" s="18"/>
      <c r="GX155" s="62"/>
      <c r="GY155" s="6"/>
      <c r="GZ155" s="6"/>
      <c r="HA155" s="6"/>
      <c r="HB155" s="18"/>
      <c r="HC155" s="18"/>
      <c r="HD155" s="6"/>
      <c r="HE155" s="6"/>
      <c r="HF155" s="18"/>
      <c r="HG155" s="18"/>
      <c r="HH155" s="6"/>
      <c r="HI155" s="6"/>
      <c r="HJ155" s="18"/>
      <c r="HK155" s="18"/>
      <c r="HL155" s="18"/>
      <c r="HM155" s="6"/>
      <c r="HN155" s="6"/>
      <c r="HO155" s="6"/>
      <c r="HP155" s="6"/>
      <c r="HQ155" s="6"/>
      <c r="HR155" s="6"/>
      <c r="HS155" s="6"/>
      <c r="HT155" s="6"/>
      <c r="HU155" s="6"/>
      <c r="HV155" s="6"/>
      <c r="HW155" s="6"/>
      <c r="HX155" s="6"/>
      <c r="HY155" s="6"/>
      <c r="HZ155" s="6"/>
      <c r="IA155" s="6"/>
      <c r="IB155" s="6"/>
      <c r="IC155" s="6"/>
      <c r="ID155" s="6"/>
      <c r="IF155" s="6"/>
      <c r="IG155" s="6"/>
      <c r="IH155" s="6"/>
      <c r="II155" s="6"/>
      <c r="IJ155" s="6"/>
      <c r="IK155" s="6"/>
      <c r="IL155" s="6"/>
      <c r="IM155" s="6"/>
      <c r="IN155" s="6"/>
      <c r="IO155" s="6"/>
      <c r="IP155" s="6"/>
      <c r="IQ155" s="6"/>
      <c r="IR155" s="6"/>
      <c r="IS155" s="6"/>
      <c r="IT155" s="6"/>
      <c r="IU155" s="6"/>
      <c r="IV155" s="6"/>
      <c r="IW155" s="6"/>
    </row>
    <row r="156" spans="1:271" x14ac:dyDescent="0.25">
      <c r="A156" s="2">
        <v>18</v>
      </c>
      <c r="B156" s="3"/>
      <c r="C156" s="4" t="s">
        <v>65</v>
      </c>
      <c r="D156" s="45" t="s">
        <v>66</v>
      </c>
      <c r="E156" s="4"/>
      <c r="F156" s="4"/>
      <c r="G156" s="4"/>
      <c r="H156" s="4"/>
      <c r="I156" s="4"/>
      <c r="J156" s="3"/>
      <c r="K156" s="3"/>
      <c r="L156" s="12"/>
      <c r="M156" s="12"/>
      <c r="N156" s="3"/>
      <c r="O156" s="3"/>
      <c r="P156" s="12"/>
      <c r="Q156" s="12"/>
      <c r="R156" s="3"/>
      <c r="S156" s="3"/>
      <c r="T156" s="12"/>
      <c r="U156" s="12"/>
      <c r="V156" s="3"/>
      <c r="W156" s="3"/>
      <c r="X156" s="12"/>
      <c r="Y156" s="12"/>
      <c r="Z156" s="3"/>
      <c r="AA156" s="3"/>
      <c r="AB156" s="12"/>
      <c r="AC156" s="12"/>
      <c r="AD156" s="3"/>
      <c r="AE156" s="3"/>
      <c r="AF156" s="12"/>
      <c r="AG156" s="12"/>
      <c r="AH156" s="3"/>
      <c r="AI156" s="3"/>
      <c r="AJ156" s="12"/>
      <c r="AK156" s="12"/>
      <c r="AL156" s="3"/>
      <c r="AM156" s="3"/>
      <c r="AN156" s="12"/>
      <c r="AO156" s="12"/>
      <c r="AP156" s="3"/>
      <c r="AQ156" s="3"/>
      <c r="AR156" s="12"/>
      <c r="AS156" s="12"/>
      <c r="AT156" s="3"/>
      <c r="AU156" s="3"/>
      <c r="AV156" s="12"/>
      <c r="AW156" s="12"/>
      <c r="AX156" s="3"/>
      <c r="AY156" s="3"/>
      <c r="AZ156" s="12"/>
      <c r="BA156" s="12"/>
      <c r="BB156" s="3"/>
      <c r="BC156" s="3"/>
      <c r="BD156" s="12"/>
      <c r="BE156" s="12"/>
      <c r="BF156" s="3"/>
      <c r="BG156" s="3"/>
      <c r="BH156" s="12"/>
      <c r="BI156" s="12"/>
      <c r="BJ156" s="3"/>
      <c r="BK156" s="3"/>
      <c r="BL156" s="12"/>
      <c r="BM156" s="12"/>
      <c r="BN156" s="3"/>
      <c r="BO156" s="3"/>
      <c r="BP156" s="12"/>
      <c r="BQ156" s="12"/>
      <c r="BR156" s="3"/>
      <c r="BS156" s="3"/>
      <c r="BT156" s="12"/>
      <c r="BU156" s="12"/>
      <c r="BV156" s="3"/>
      <c r="BW156" s="3"/>
      <c r="BX156" s="12"/>
      <c r="BY156" s="12"/>
      <c r="BZ156" s="3"/>
      <c r="CA156" s="3"/>
      <c r="CB156" s="12"/>
      <c r="CC156" s="12"/>
      <c r="CD156" s="3"/>
      <c r="CE156" s="3"/>
      <c r="CF156" s="12"/>
      <c r="CG156" s="12"/>
      <c r="CH156" s="3"/>
      <c r="CI156" s="3"/>
      <c r="CJ156" s="12"/>
      <c r="CK156" s="12"/>
      <c r="CL156" s="3"/>
      <c r="CM156" s="3"/>
      <c r="CN156" s="12"/>
      <c r="CO156" s="12"/>
      <c r="CP156" s="3"/>
      <c r="CQ156" s="3"/>
      <c r="CR156" s="12"/>
      <c r="CS156" s="12"/>
      <c r="CT156" s="3"/>
      <c r="CU156" s="3"/>
      <c r="CV156" s="12"/>
      <c r="CW156" s="12"/>
      <c r="CX156" s="3"/>
      <c r="CY156" s="3"/>
      <c r="CZ156" s="12"/>
      <c r="DA156" s="12"/>
      <c r="DB156" s="3"/>
      <c r="DC156" s="3"/>
      <c r="DD156" s="12"/>
      <c r="DE156" s="12"/>
      <c r="DF156" s="3"/>
      <c r="DG156" s="3"/>
      <c r="DH156" s="12"/>
      <c r="DI156" s="12"/>
      <c r="DJ156" s="3"/>
      <c r="DK156" s="3"/>
      <c r="DL156" s="12"/>
      <c r="DM156" s="12"/>
      <c r="DN156" s="3"/>
      <c r="DO156" s="3"/>
      <c r="DP156" s="12"/>
      <c r="DQ156" s="12"/>
      <c r="DR156" s="3"/>
      <c r="DS156" s="3"/>
      <c r="DT156" s="12"/>
      <c r="DU156" s="12"/>
      <c r="DV156" s="3"/>
      <c r="DW156" s="3"/>
      <c r="DX156" s="12"/>
      <c r="DY156" s="12"/>
      <c r="DZ156" s="3"/>
      <c r="EA156" s="3"/>
      <c r="EB156" s="12"/>
      <c r="EC156" s="12"/>
      <c r="ED156" s="3"/>
      <c r="EE156" s="3"/>
      <c r="EF156" s="12"/>
      <c r="EG156" s="12"/>
      <c r="EH156" s="3"/>
      <c r="EI156" s="3"/>
      <c r="EJ156" s="12"/>
      <c r="EK156" s="12"/>
      <c r="EL156" s="3"/>
      <c r="EM156" s="3"/>
      <c r="EN156" s="12"/>
      <c r="EO156" s="12"/>
      <c r="EP156" s="3"/>
      <c r="EQ156" s="3"/>
      <c r="ER156" s="12"/>
      <c r="ES156" s="12"/>
      <c r="ET156" s="3"/>
      <c r="EU156" s="3"/>
      <c r="EV156" s="12"/>
      <c r="EW156" s="12"/>
      <c r="EX156" s="3"/>
      <c r="EY156" s="3"/>
      <c r="EZ156" s="12"/>
      <c r="FA156" s="12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18"/>
      <c r="GP156" s="18"/>
      <c r="GQ156" s="6"/>
      <c r="GR156" s="6"/>
      <c r="GS156" s="18"/>
      <c r="GT156" s="18"/>
      <c r="GU156" s="6"/>
      <c r="GV156" s="6"/>
      <c r="GW156" s="18"/>
      <c r="GX156" s="62"/>
      <c r="GY156" s="6"/>
      <c r="GZ156" s="6"/>
      <c r="HA156" s="6"/>
      <c r="HB156" s="18"/>
      <c r="HC156" s="18"/>
      <c r="HD156" s="6"/>
      <c r="HE156" s="6"/>
      <c r="HF156" s="18"/>
      <c r="HG156" s="18"/>
      <c r="HH156" s="6"/>
      <c r="HI156" s="6"/>
      <c r="HJ156" s="18"/>
      <c r="HK156" s="18"/>
      <c r="HL156" s="18"/>
      <c r="HM156" s="6"/>
      <c r="HN156" s="6"/>
      <c r="HO156" s="6"/>
      <c r="HP156" s="6"/>
      <c r="HQ156" s="6"/>
      <c r="HR156" s="6"/>
      <c r="HS156" s="6"/>
      <c r="HT156" s="6"/>
      <c r="HU156" s="6"/>
      <c r="HV156" s="6"/>
      <c r="HW156" s="6"/>
      <c r="HX156" s="6"/>
      <c r="HY156" s="6"/>
      <c r="HZ156" s="6"/>
      <c r="IA156" s="6"/>
      <c r="IB156" s="6"/>
      <c r="IC156" s="6"/>
      <c r="ID156" s="6"/>
      <c r="IF156" s="6"/>
      <c r="IG156" s="6"/>
      <c r="IH156" s="6"/>
      <c r="II156" s="6"/>
      <c r="IJ156" s="6"/>
      <c r="IK156" s="6"/>
      <c r="IL156" s="6"/>
      <c r="IM156" s="6"/>
      <c r="IN156" s="6"/>
      <c r="IO156" s="6"/>
      <c r="IP156" s="6"/>
      <c r="IQ156" s="6"/>
      <c r="IR156" s="6"/>
      <c r="IS156" s="6"/>
      <c r="IT156" s="6"/>
      <c r="IU156" s="6"/>
      <c r="IV156" s="6"/>
      <c r="IW156" s="6"/>
    </row>
    <row r="157" spans="1:271" x14ac:dyDescent="0.25">
      <c r="A157" s="5"/>
      <c r="B157" s="6" t="s">
        <v>115</v>
      </c>
      <c r="C157" s="6" t="s">
        <v>65</v>
      </c>
      <c r="D157" s="46">
        <v>1</v>
      </c>
      <c r="E157" s="6" t="s">
        <v>240</v>
      </c>
      <c r="F157" s="6"/>
      <c r="G157" s="6"/>
      <c r="H157" s="6"/>
      <c r="I157" s="6"/>
      <c r="J157" s="6"/>
      <c r="K157" s="6"/>
      <c r="L157" s="15"/>
      <c r="M157" s="13">
        <f>J157*L157</f>
        <v>0</v>
      </c>
      <c r="N157" s="6"/>
      <c r="O157" s="6"/>
      <c r="P157" s="15"/>
      <c r="Q157" s="13">
        <f>N157*P157</f>
        <v>0</v>
      </c>
      <c r="R157" s="6"/>
      <c r="S157" s="6">
        <f t="shared" ref="S157:S163" si="3563">O157</f>
        <v>0</v>
      </c>
      <c r="T157" s="13">
        <f t="shared" ref="T157:T163" si="3564">P157</f>
        <v>0</v>
      </c>
      <c r="U157" s="13">
        <f>R157*T157</f>
        <v>0</v>
      </c>
      <c r="V157" s="13">
        <f t="shared" ref="V157:V163" si="3565">J157+N157-R157</f>
        <v>0</v>
      </c>
      <c r="W157" s="6">
        <f t="shared" ref="W157:W163" si="3566">O157</f>
        <v>0</v>
      </c>
      <c r="X157" s="13">
        <f t="shared" ref="X157:X163" si="3567">P157</f>
        <v>0</v>
      </c>
      <c r="Y157" s="13">
        <f>V157*X157</f>
        <v>0</v>
      </c>
      <c r="Z157" s="6">
        <v>24</v>
      </c>
      <c r="AA157" s="6" t="s">
        <v>33</v>
      </c>
      <c r="AB157" s="15">
        <v>19975</v>
      </c>
      <c r="AC157" s="13">
        <f>Z157*AB157</f>
        <v>479400</v>
      </c>
      <c r="AD157" s="6">
        <v>24</v>
      </c>
      <c r="AE157" s="6" t="str">
        <f t="shared" ref="AE157:AE163" si="3568">AA157</f>
        <v>PACK</v>
      </c>
      <c r="AF157" s="13">
        <f t="shared" ref="AF157:AF163" si="3569">AB157</f>
        <v>19975</v>
      </c>
      <c r="AG157" s="13">
        <f>AD157*AF157</f>
        <v>479400</v>
      </c>
      <c r="AH157" s="13">
        <f t="shared" ref="AH157:AH163" si="3570">V157+Z157-AD157</f>
        <v>0</v>
      </c>
      <c r="AI157" s="6" t="str">
        <f t="shared" ref="AI157:AI163" si="3571">AA157</f>
        <v>PACK</v>
      </c>
      <c r="AJ157" s="13">
        <f t="shared" ref="AJ157:AJ163" si="3572">AB157</f>
        <v>19975</v>
      </c>
      <c r="AK157" s="13">
        <f>AH157*AJ157</f>
        <v>0</v>
      </c>
      <c r="AL157" s="6"/>
      <c r="AM157" s="6" t="str">
        <f>AI157</f>
        <v>PACK</v>
      </c>
      <c r="AN157" s="15">
        <f>AJ157</f>
        <v>19975</v>
      </c>
      <c r="AO157" s="13">
        <f>AL157*AN157</f>
        <v>0</v>
      </c>
      <c r="AP157" s="6"/>
      <c r="AQ157" s="6" t="str">
        <f t="shared" ref="AQ157:AQ163" si="3573">AM157</f>
        <v>PACK</v>
      </c>
      <c r="AR157" s="13">
        <f t="shared" ref="AR157:AR163" si="3574">AN157</f>
        <v>19975</v>
      </c>
      <c r="AS157" s="13">
        <f>AP157*AR157</f>
        <v>0</v>
      </c>
      <c r="AT157" s="13">
        <f t="shared" ref="AT157:AT163" si="3575">AH157+AL157-AP157</f>
        <v>0</v>
      </c>
      <c r="AU157" s="6" t="str">
        <f t="shared" ref="AU157:AU163" si="3576">AM157</f>
        <v>PACK</v>
      </c>
      <c r="AV157" s="13">
        <f t="shared" ref="AV157:AV163" si="3577">AN157</f>
        <v>19975</v>
      </c>
      <c r="AW157" s="13">
        <f>AT157*AV157</f>
        <v>0</v>
      </c>
      <c r="AX157" s="6"/>
      <c r="AY157" s="6" t="str">
        <f>AU157</f>
        <v>PACK</v>
      </c>
      <c r="AZ157" s="15">
        <f>AV157</f>
        <v>19975</v>
      </c>
      <c r="BA157" s="13">
        <f>AX157*AZ157</f>
        <v>0</v>
      </c>
      <c r="BB157" s="6"/>
      <c r="BC157" s="6" t="str">
        <f t="shared" ref="BC157:BC163" si="3578">AY157</f>
        <v>PACK</v>
      </c>
      <c r="BD157" s="13">
        <f t="shared" ref="BD157:BD163" si="3579">AZ157</f>
        <v>19975</v>
      </c>
      <c r="BE157" s="13">
        <f>BB157*BD157</f>
        <v>0</v>
      </c>
      <c r="BF157" s="13">
        <f t="shared" ref="BF157:BF163" si="3580">AT157+AX157-BB157</f>
        <v>0</v>
      </c>
      <c r="BG157" s="6" t="str">
        <f t="shared" ref="BG157:BG163" si="3581">AY157</f>
        <v>PACK</v>
      </c>
      <c r="BH157" s="13">
        <f t="shared" ref="BH157:BH163" si="3582">AZ157</f>
        <v>19975</v>
      </c>
      <c r="BI157" s="13">
        <f>BF157*BH157</f>
        <v>0</v>
      </c>
      <c r="BJ157" s="6"/>
      <c r="BK157" s="6" t="str">
        <f>BG157</f>
        <v>PACK</v>
      </c>
      <c r="BL157" s="15">
        <f>BH157</f>
        <v>19975</v>
      </c>
      <c r="BM157" s="13">
        <f>BJ157*BL157</f>
        <v>0</v>
      </c>
      <c r="BN157" s="6"/>
      <c r="BO157" s="6" t="str">
        <f t="shared" ref="BO157:BO163" si="3583">BK157</f>
        <v>PACK</v>
      </c>
      <c r="BP157" s="13">
        <f t="shared" ref="BP157:BP163" si="3584">BL157</f>
        <v>19975</v>
      </c>
      <c r="BQ157" s="13">
        <f>BN157*BP157</f>
        <v>0</v>
      </c>
      <c r="BR157" s="13">
        <f t="shared" ref="BR157:BR163" si="3585">BF157+BJ157-BN157</f>
        <v>0</v>
      </c>
      <c r="BS157" s="6" t="str">
        <f t="shared" ref="BS157:BS163" si="3586">BK157</f>
        <v>PACK</v>
      </c>
      <c r="BT157" s="13">
        <f t="shared" ref="BT157:BT163" si="3587">BL157</f>
        <v>19975</v>
      </c>
      <c r="BU157" s="13">
        <f>BR157*BT157</f>
        <v>0</v>
      </c>
      <c r="BV157" s="6">
        <v>13</v>
      </c>
      <c r="BW157" s="6" t="str">
        <f>BS157</f>
        <v>PACK</v>
      </c>
      <c r="BX157" s="15">
        <f>BT157</f>
        <v>19975</v>
      </c>
      <c r="BY157" s="13">
        <f>BV157*BX157</f>
        <v>259675</v>
      </c>
      <c r="BZ157" s="6">
        <v>13</v>
      </c>
      <c r="CA157" s="6" t="str">
        <f t="shared" ref="CA157:CA163" si="3588">BW157</f>
        <v>PACK</v>
      </c>
      <c r="CB157" s="13">
        <f t="shared" ref="CB157:CB163" si="3589">BX157</f>
        <v>19975</v>
      </c>
      <c r="CC157" s="13">
        <f>BZ157*CB157</f>
        <v>259675</v>
      </c>
      <c r="CD157" s="13">
        <f t="shared" ref="CD157:CD163" si="3590">BR157+BV157-BZ157</f>
        <v>0</v>
      </c>
      <c r="CE157" s="6" t="str">
        <f t="shared" ref="CE157:CE163" si="3591">BW157</f>
        <v>PACK</v>
      </c>
      <c r="CF157" s="13">
        <f t="shared" ref="CF157:CF163" si="3592">BX157</f>
        <v>19975</v>
      </c>
      <c r="CG157" s="13">
        <f>CD157*CF157</f>
        <v>0</v>
      </c>
      <c r="CH157" s="6"/>
      <c r="CI157" s="13" t="str">
        <f t="shared" ref="CI157:CI163" si="3593">CE157</f>
        <v>PACK</v>
      </c>
      <c r="CJ157" s="13">
        <f t="shared" ref="CJ157:CJ163" si="3594">CF157</f>
        <v>19975</v>
      </c>
      <c r="CK157" s="13">
        <f t="shared" ref="CK157:CK163" si="3595">CH157*CJ157</f>
        <v>0</v>
      </c>
      <c r="CL157" s="6"/>
      <c r="CM157" s="6" t="str">
        <f t="shared" ref="CM157:CM163" si="3596">CI157</f>
        <v>PACK</v>
      </c>
      <c r="CN157" s="13">
        <f t="shared" ref="CN157:CN163" si="3597">CJ157</f>
        <v>19975</v>
      </c>
      <c r="CO157" s="13">
        <f>CL157*CN157</f>
        <v>0</v>
      </c>
      <c r="CP157" s="13">
        <f t="shared" ref="CP157:CP163" si="3598">CD157+CH157-CL157</f>
        <v>0</v>
      </c>
      <c r="CQ157" s="6" t="str">
        <f t="shared" ref="CQ157:CQ163" si="3599">CI157</f>
        <v>PACK</v>
      </c>
      <c r="CR157" s="13">
        <f t="shared" ref="CR157:CR163" si="3600">CJ157</f>
        <v>19975</v>
      </c>
      <c r="CS157" s="13">
        <f>CP157*CR157</f>
        <v>0</v>
      </c>
      <c r="CT157" s="6">
        <v>6</v>
      </c>
      <c r="CU157" s="13" t="str">
        <f t="shared" ref="CU157:CU163" si="3601">CQ157</f>
        <v>PACK</v>
      </c>
      <c r="CV157" s="13">
        <f t="shared" ref="CV157:CV163" si="3602">CR157</f>
        <v>19975</v>
      </c>
      <c r="CW157" s="13">
        <f t="shared" ref="CW157:CW163" si="3603">CT157*CV157</f>
        <v>119850</v>
      </c>
      <c r="CX157" s="6">
        <v>6</v>
      </c>
      <c r="CY157" s="6" t="str">
        <f t="shared" ref="CY157:CY163" si="3604">CU157</f>
        <v>PACK</v>
      </c>
      <c r="CZ157" s="13">
        <f t="shared" ref="CZ157:CZ163" si="3605">CV157</f>
        <v>19975</v>
      </c>
      <c r="DA157" s="13">
        <f>CX157*CZ157</f>
        <v>119850</v>
      </c>
      <c r="DB157" s="13">
        <f t="shared" ref="DB157:DB163" si="3606">CP157+CT157-CX157</f>
        <v>0</v>
      </c>
      <c r="DC157" s="6" t="str">
        <f t="shared" ref="DC157:DC163" si="3607">CU157</f>
        <v>PACK</v>
      </c>
      <c r="DD157" s="13">
        <f t="shared" ref="DD157:DD163" si="3608">CV157</f>
        <v>19975</v>
      </c>
      <c r="DE157" s="13">
        <f>DB157*DD157</f>
        <v>0</v>
      </c>
      <c r="DF157" s="6"/>
      <c r="DG157" s="13" t="str">
        <f t="shared" ref="DG157:DG163" si="3609">DC157</f>
        <v>PACK</v>
      </c>
      <c r="DH157" s="13">
        <f t="shared" ref="DH157:DH163" si="3610">DD157</f>
        <v>19975</v>
      </c>
      <c r="DI157" s="13">
        <f>DF157*DH157</f>
        <v>0</v>
      </c>
      <c r="DJ157" s="6"/>
      <c r="DK157" s="6" t="str">
        <f t="shared" ref="DK157:DK163" si="3611">DG157</f>
        <v>PACK</v>
      </c>
      <c r="DL157" s="13">
        <f t="shared" ref="DL157:DL163" si="3612">DH157</f>
        <v>19975</v>
      </c>
      <c r="DM157" s="13">
        <f>DJ157*DL157</f>
        <v>0</v>
      </c>
      <c r="DN157" s="13">
        <f t="shared" ref="DN157:DN163" si="3613">DB157+DF157-DJ157</f>
        <v>0</v>
      </c>
      <c r="DO157" s="6" t="str">
        <f t="shared" ref="DO157:DO163" si="3614">DG157</f>
        <v>PACK</v>
      </c>
      <c r="DP157" s="13">
        <f t="shared" ref="DP157:DP163" si="3615">DH157</f>
        <v>19975</v>
      </c>
      <c r="DQ157" s="13">
        <f>DN157*DP157</f>
        <v>0</v>
      </c>
      <c r="DR157" s="6">
        <v>3</v>
      </c>
      <c r="DS157" s="15" t="str">
        <f t="shared" ref="DS157:DS163" si="3616">DO157</f>
        <v>PACK</v>
      </c>
      <c r="DT157" s="15">
        <f t="shared" ref="DT157:DT163" si="3617">DP157</f>
        <v>19975</v>
      </c>
      <c r="DU157" s="13">
        <f t="shared" ref="DU157:DU163" si="3618">DR157*DT157</f>
        <v>59925</v>
      </c>
      <c r="DV157" s="6">
        <v>3</v>
      </c>
      <c r="DW157" s="6" t="str">
        <f t="shared" ref="DW157:DW163" si="3619">DS157</f>
        <v>PACK</v>
      </c>
      <c r="DX157" s="13">
        <f t="shared" ref="DX157:DX163" si="3620">DT157</f>
        <v>19975</v>
      </c>
      <c r="DY157" s="13">
        <f>DV157*DX157</f>
        <v>59925</v>
      </c>
      <c r="DZ157" s="13">
        <f t="shared" ref="DZ157:DZ163" si="3621">DN157+DR157-DV157</f>
        <v>0</v>
      </c>
      <c r="EA157" s="6" t="str">
        <f t="shared" ref="EA157:EA163" si="3622">DS157</f>
        <v>PACK</v>
      </c>
      <c r="EB157" s="13">
        <f t="shared" ref="EB157:EB163" si="3623">DT157</f>
        <v>19975</v>
      </c>
      <c r="EC157" s="13">
        <f>DZ157*EB157</f>
        <v>0</v>
      </c>
      <c r="ED157" s="6"/>
      <c r="EE157" s="13" t="str">
        <f t="shared" ref="EE157:EE163" si="3624">EA157</f>
        <v>PACK</v>
      </c>
      <c r="EF157" s="13">
        <f t="shared" ref="EF157:EF163" si="3625">EB157</f>
        <v>19975</v>
      </c>
      <c r="EG157" s="13">
        <f>ED157*EF157</f>
        <v>0</v>
      </c>
      <c r="EH157" s="6"/>
      <c r="EI157" s="6" t="str">
        <f t="shared" ref="EI157:EI163" si="3626">EE157</f>
        <v>PACK</v>
      </c>
      <c r="EJ157" s="13">
        <f t="shared" ref="EJ157:EJ163" si="3627">EF157</f>
        <v>19975</v>
      </c>
      <c r="EK157" s="13">
        <f>EH157*EJ157</f>
        <v>0</v>
      </c>
      <c r="EL157" s="13">
        <f t="shared" ref="EL157:EL163" si="3628">DZ157+ED157-EH157</f>
        <v>0</v>
      </c>
      <c r="EM157" s="6" t="str">
        <f t="shared" ref="EM157:EM163" si="3629">EE157</f>
        <v>PACK</v>
      </c>
      <c r="EN157" s="13">
        <f t="shared" ref="EN157:EN163" si="3630">EF157</f>
        <v>19975</v>
      </c>
      <c r="EO157" s="13">
        <f>EL157*EN157</f>
        <v>0</v>
      </c>
      <c r="EP157" s="6">
        <v>2</v>
      </c>
      <c r="EQ157" s="13" t="str">
        <f t="shared" ref="EQ157:EQ163" si="3631">EM157</f>
        <v>PACK</v>
      </c>
      <c r="ER157" s="13">
        <f t="shared" ref="ER157:ER163" si="3632">EN157</f>
        <v>19975</v>
      </c>
      <c r="ES157" s="13">
        <f>EP157*ER157</f>
        <v>39950</v>
      </c>
      <c r="ET157" s="6">
        <v>2</v>
      </c>
      <c r="EU157" s="6" t="str">
        <f t="shared" ref="EU157:EU163" si="3633">EQ157</f>
        <v>PACK</v>
      </c>
      <c r="EV157" s="13">
        <f t="shared" ref="EV157:EV163" si="3634">ER157</f>
        <v>19975</v>
      </c>
      <c r="EW157" s="13">
        <f>ET157*EV157</f>
        <v>39950</v>
      </c>
      <c r="EX157" s="13">
        <f t="shared" ref="EX157:EX163" si="3635">EL157+EP157-ET157</f>
        <v>0</v>
      </c>
      <c r="EY157" s="6" t="str">
        <f t="shared" ref="EY157:EY163" si="3636">EQ157</f>
        <v>PACK</v>
      </c>
      <c r="EZ157" s="13">
        <f t="shared" ref="EZ157:EZ163" si="3637">ER157</f>
        <v>19975</v>
      </c>
      <c r="FA157" s="13">
        <f>EX157*EZ157</f>
        <v>0</v>
      </c>
      <c r="FB157" s="52">
        <f t="shared" ref="FB157:FB161" si="3638">N157+Z157+AL157</f>
        <v>24</v>
      </c>
      <c r="FC157" s="52" t="str">
        <f t="shared" ref="FC157:FC161" si="3639">AU157</f>
        <v>PACK</v>
      </c>
      <c r="FD157" s="53">
        <f t="shared" ref="FD157:FD161" si="3640">AV157</f>
        <v>19975</v>
      </c>
      <c r="FE157" s="53">
        <f t="shared" ref="FE157:FE161" si="3641">FB157*FD157</f>
        <v>479400</v>
      </c>
      <c r="FF157" s="52">
        <f t="shared" ref="FF157:FF161" si="3642">R157+AD157+AP157</f>
        <v>24</v>
      </c>
      <c r="FG157" s="52" t="str">
        <f t="shared" ref="FG157:FG161" si="3643">FC157</f>
        <v>PACK</v>
      </c>
      <c r="FH157" s="53">
        <f t="shared" ref="FH157:FH161" si="3644">FD157</f>
        <v>19975</v>
      </c>
      <c r="FI157" s="53">
        <f t="shared" ref="FI157:FI161" si="3645">FF157*FH157</f>
        <v>479400</v>
      </c>
      <c r="FJ157" s="52">
        <f t="shared" ref="FJ157:FJ161" si="3646">J157+FB157-FF157</f>
        <v>0</v>
      </c>
      <c r="FK157" s="52" t="str">
        <f t="shared" ref="FK157:FK161" si="3647">FG157</f>
        <v>PACK</v>
      </c>
      <c r="FL157" s="53">
        <f t="shared" ref="FL157:FL161" si="3648">FH157</f>
        <v>19975</v>
      </c>
      <c r="FM157" s="53">
        <f t="shared" ref="FM157:FM161" si="3649">FJ157*FL157</f>
        <v>0</v>
      </c>
      <c r="FN157">
        <f t="shared" ref="FN157:FN163" si="3650">AX157+BJ157+BV157</f>
        <v>13</v>
      </c>
      <c r="FO157" t="str">
        <f t="shared" ref="FO157:FO163" si="3651">FK157</f>
        <v>PACK</v>
      </c>
      <c r="FP157" s="50">
        <f t="shared" ref="FP157:FP163" si="3652">FL157</f>
        <v>19975</v>
      </c>
      <c r="FQ157" s="50">
        <f t="shared" ref="FQ157:FQ163" si="3653">FN157*FP157</f>
        <v>259675</v>
      </c>
      <c r="FR157">
        <f t="shared" ref="FR157:FR163" si="3654">BB157+BN157+BZ157</f>
        <v>13</v>
      </c>
      <c r="FS157" t="str">
        <f t="shared" ref="FS157:FS163" si="3655">FO157</f>
        <v>PACK</v>
      </c>
      <c r="FT157" s="50">
        <f t="shared" ref="FT157:FT163" si="3656">FP157</f>
        <v>19975</v>
      </c>
      <c r="FU157" s="50">
        <f t="shared" ref="FU157:FU163" si="3657">FR157*FT157</f>
        <v>259675</v>
      </c>
      <c r="FV157">
        <f t="shared" ref="FV157:FV163" si="3658">FJ157+FN157-FR157</f>
        <v>0</v>
      </c>
      <c r="FW157" t="str">
        <f t="shared" ref="FW157:FW163" si="3659">FS157</f>
        <v>PACK</v>
      </c>
      <c r="FX157" s="50">
        <f t="shared" ref="FX157:FX163" si="3660">FT157</f>
        <v>19975</v>
      </c>
      <c r="FY157" s="50">
        <f t="shared" ref="FY157:FY163" si="3661">FV157*FX157</f>
        <v>0</v>
      </c>
      <c r="FZ157" s="63">
        <f t="shared" ref="FZ157:FZ163" si="3662">FB157+FN157</f>
        <v>37</v>
      </c>
      <c r="GA157" s="63" t="str">
        <f t="shared" ref="GA157:GA163" si="3663">FW157</f>
        <v>PACK</v>
      </c>
      <c r="GB157" s="64">
        <f t="shared" ref="GB157:GB163" si="3664">FX157</f>
        <v>19975</v>
      </c>
      <c r="GC157" s="64">
        <f t="shared" ref="GC157:GC163" si="3665">FZ157*GB157</f>
        <v>739075</v>
      </c>
      <c r="GD157" s="63">
        <f t="shared" ref="GD157:GD163" si="3666">FF157+FR157</f>
        <v>37</v>
      </c>
      <c r="GE157" s="63" t="str">
        <f t="shared" ref="GE157:GE163" si="3667">GA157</f>
        <v>PACK</v>
      </c>
      <c r="GF157" s="64">
        <f t="shared" ref="GF157:GF163" si="3668">GB157</f>
        <v>19975</v>
      </c>
      <c r="GG157" s="64">
        <f t="shared" ref="GG157:GG163" si="3669">GD157*GF157</f>
        <v>739075</v>
      </c>
      <c r="GH157" s="63">
        <f t="shared" ref="GH157:GH163" si="3670">J157+FZ157-GD157</f>
        <v>0</v>
      </c>
      <c r="GI157" s="63" t="str">
        <f t="shared" ref="GI157:GI163" si="3671">GE157</f>
        <v>PACK</v>
      </c>
      <c r="GJ157" s="64">
        <f t="shared" ref="GJ157:GJ163" si="3672">GF157</f>
        <v>19975</v>
      </c>
      <c r="GK157" s="64">
        <f t="shared" ref="GK157:GK163" si="3673">GH157*GJ157</f>
        <v>0</v>
      </c>
      <c r="GL157" s="64"/>
      <c r="GM157" s="65">
        <f t="shared" si="3104"/>
        <v>6</v>
      </c>
      <c r="GN157" s="65" t="str">
        <f t="shared" si="3105"/>
        <v>PACK</v>
      </c>
      <c r="GO157" s="66">
        <f t="shared" si="3106"/>
        <v>19975</v>
      </c>
      <c r="GP157" s="66">
        <f t="shared" si="3107"/>
        <v>119850</v>
      </c>
      <c r="GQ157" s="65">
        <f t="shared" si="3108"/>
        <v>6</v>
      </c>
      <c r="GR157" s="65" t="str">
        <f t="shared" si="3109"/>
        <v>PACK</v>
      </c>
      <c r="GS157" s="66">
        <f t="shared" si="3110"/>
        <v>19975</v>
      </c>
      <c r="GT157" s="66">
        <f t="shared" si="3111"/>
        <v>119850</v>
      </c>
      <c r="GU157" s="65">
        <f t="shared" si="3112"/>
        <v>0</v>
      </c>
      <c r="GV157" s="65" t="str">
        <f t="shared" si="3113"/>
        <v>PACK</v>
      </c>
      <c r="GW157" s="66">
        <f t="shared" si="3114"/>
        <v>19975</v>
      </c>
      <c r="GX157" s="67">
        <f t="shared" si="3115"/>
        <v>0</v>
      </c>
      <c r="GY157" s="6"/>
      <c r="GZ157" s="11">
        <f t="shared" si="3116"/>
        <v>43</v>
      </c>
      <c r="HA157" s="11" t="str">
        <f t="shared" si="3117"/>
        <v>PACK</v>
      </c>
      <c r="HB157" s="70">
        <f t="shared" si="3118"/>
        <v>19975</v>
      </c>
      <c r="HC157" s="70">
        <f t="shared" si="3119"/>
        <v>858925</v>
      </c>
      <c r="HD157" s="11">
        <f t="shared" ref="HD157:HD163" si="3674">GD157+GQ157</f>
        <v>43</v>
      </c>
      <c r="HE157" s="11" t="str">
        <f t="shared" si="3121"/>
        <v>PACK</v>
      </c>
      <c r="HF157" s="70">
        <f t="shared" si="3122"/>
        <v>19975</v>
      </c>
      <c r="HG157" s="70">
        <f t="shared" si="3123"/>
        <v>858925</v>
      </c>
      <c r="HH157" s="11">
        <f t="shared" si="3124"/>
        <v>0</v>
      </c>
      <c r="HI157" s="11" t="str">
        <f t="shared" si="3125"/>
        <v>PACK</v>
      </c>
      <c r="HJ157" s="70">
        <f t="shared" si="3126"/>
        <v>19975</v>
      </c>
      <c r="HK157" s="70">
        <f t="shared" si="3127"/>
        <v>0</v>
      </c>
      <c r="HL157" s="69" t="s">
        <v>323</v>
      </c>
      <c r="HM157" s="6">
        <f t="shared" ref="HM157:HM163" si="3675">ROUNDUP(GZ157,0)</f>
        <v>43</v>
      </c>
      <c r="HN157" s="6">
        <f t="shared" ref="HN157:HN163" si="3676">GZ157-HM157</f>
        <v>0</v>
      </c>
      <c r="HO157" s="18">
        <f t="shared" ref="HO157:HO163" si="3677">ROUNDUP(HB157,0)</f>
        <v>19975</v>
      </c>
      <c r="HP157" s="18">
        <f t="shared" ref="HP157:HP163" si="3678">HB157-HO157</f>
        <v>0</v>
      </c>
      <c r="HQ157" s="18">
        <f t="shared" ref="HQ157:HQ163" si="3679">ROUNDUP(HC157,0)</f>
        <v>858925</v>
      </c>
      <c r="HR157" s="18">
        <f t="shared" ref="HR157:HR163" si="3680">HC157-HQ157</f>
        <v>0</v>
      </c>
      <c r="HS157" s="6">
        <f t="shared" ref="HS157:HS163" si="3681">ROUNDUP(HD157,0)</f>
        <v>43</v>
      </c>
      <c r="HT157" s="6">
        <f t="shared" ref="HT157:HT163" si="3682">HD157-HS157</f>
        <v>0</v>
      </c>
      <c r="HU157" s="18">
        <f t="shared" ref="HU157:HU163" si="3683">ROUNDUP(HF157,0)</f>
        <v>19975</v>
      </c>
      <c r="HV157" s="18">
        <f t="shared" ref="HV157:HV163" si="3684">HF157-HU157</f>
        <v>0</v>
      </c>
      <c r="HW157" s="18">
        <f t="shared" ref="HW157:HW163" si="3685">ROUNDUP(HG157,0)</f>
        <v>858925</v>
      </c>
      <c r="HX157" s="18">
        <f t="shared" ref="HX157:HX163" si="3686">HG157-HW157</f>
        <v>0</v>
      </c>
      <c r="HY157" s="6">
        <f t="shared" ref="HY157:HY163" si="3687">ROUNDUP(HH157,0)</f>
        <v>0</v>
      </c>
      <c r="HZ157" s="6">
        <f t="shared" ref="HZ157:HZ163" si="3688">HH157-HY157</f>
        <v>0</v>
      </c>
      <c r="IA157" s="18">
        <f t="shared" ref="IA157:IA163" si="3689">ROUNDUP(HJ157,0)</f>
        <v>19975</v>
      </c>
      <c r="IB157" s="18">
        <f t="shared" ref="IB157:IB163" si="3690">HJ157-IA157</f>
        <v>0</v>
      </c>
      <c r="IC157" s="18">
        <f t="shared" ref="IC157:IC163" si="3691">ROUNDUP(HK157,0)</f>
        <v>0</v>
      </c>
      <c r="ID157" s="18">
        <f t="shared" ref="ID157:ID163" si="3692">HK157-IC157</f>
        <v>0</v>
      </c>
      <c r="IF157" s="6">
        <f t="shared" ref="IF157:IF163" si="3693">ROUNDUP(DR157,0)</f>
        <v>3</v>
      </c>
      <c r="IG157" s="6">
        <f t="shared" ref="IG157:IG163" si="3694">DR157-IF157</f>
        <v>0</v>
      </c>
      <c r="IH157" s="18">
        <f t="shared" ref="IH157:IH163" si="3695">ROUNDUP(DT157,0)</f>
        <v>19975</v>
      </c>
      <c r="II157" s="18">
        <f t="shared" ref="II157:II163" si="3696">DT157-IH157</f>
        <v>0</v>
      </c>
      <c r="IJ157" s="18">
        <f t="shared" ref="IJ157:IJ163" si="3697">ROUNDUP(DU157,0)</f>
        <v>59925</v>
      </c>
      <c r="IK157" s="18">
        <f t="shared" ref="IK157:IK163" si="3698">DU157-IJ157</f>
        <v>0</v>
      </c>
      <c r="IL157" s="6">
        <f t="shared" ref="IL157:IL163" si="3699">ROUNDUP(DV157,0)</f>
        <v>3</v>
      </c>
      <c r="IM157" s="6">
        <f t="shared" ref="IM157:IM163" si="3700">DV157-IL157</f>
        <v>0</v>
      </c>
      <c r="IN157" s="18">
        <f t="shared" ref="IN157:IN163" si="3701">ROUNDUP(DX157,0)</f>
        <v>19975</v>
      </c>
      <c r="IO157" s="18">
        <f t="shared" ref="IO157:IO163" si="3702">DX157-IN157</f>
        <v>0</v>
      </c>
      <c r="IP157" s="18">
        <f t="shared" ref="IP157:IP163" si="3703">ROUNDUP(DY157,0)</f>
        <v>59925</v>
      </c>
      <c r="IQ157" s="18">
        <f t="shared" ref="IQ157:IQ163" si="3704">DY157-IP157</f>
        <v>0</v>
      </c>
      <c r="IR157" s="18">
        <f t="shared" ref="IR157:IR163" si="3705">ROUNDUP(DZ157,0)</f>
        <v>0</v>
      </c>
      <c r="IS157" s="18">
        <f t="shared" ref="IS157:IS163" si="3706">DZ157-IR157</f>
        <v>0</v>
      </c>
      <c r="IT157" s="18">
        <f t="shared" ref="IT157:IT163" si="3707">ROUNDUP(EB157,0)</f>
        <v>19975</v>
      </c>
      <c r="IU157" s="18">
        <f t="shared" ref="IU157:IU163" si="3708">EB157-IT157</f>
        <v>0</v>
      </c>
      <c r="IV157" s="18">
        <f t="shared" ref="IV157:IV163" si="3709">ROUNDUP(EC157,0)</f>
        <v>0</v>
      </c>
      <c r="IW157" s="18">
        <f t="shared" ref="IW157:IW163" si="3710">EC157-IV157</f>
        <v>0</v>
      </c>
      <c r="IY157" s="73">
        <f t="shared" ref="IY157:IY162" si="3711">DR157+GZ157</f>
        <v>46</v>
      </c>
      <c r="IZ157" s="74" t="str">
        <f t="shared" ref="IZ157:IZ162" si="3712">DS157</f>
        <v>PACK</v>
      </c>
      <c r="JA157" s="74">
        <f t="shared" ref="JA157:JA162" si="3713">DT157</f>
        <v>19975</v>
      </c>
      <c r="JB157" s="74">
        <f t="shared" ref="JB157:JB162" si="3714">IY157*JA157</f>
        <v>918850</v>
      </c>
      <c r="JC157" s="73">
        <f t="shared" ref="JC157:JC162" si="3715">DV157+HD157</f>
        <v>46</v>
      </c>
      <c r="JD157" s="74" t="str">
        <f t="shared" ref="JD157:JD162" si="3716">IZ157</f>
        <v>PACK</v>
      </c>
      <c r="JE157" s="74">
        <f t="shared" ref="JE157:JE162" si="3717">JA157</f>
        <v>19975</v>
      </c>
      <c r="JF157" s="74">
        <f t="shared" ref="JF157:JF162" si="3718">JC157*JE157</f>
        <v>918850</v>
      </c>
      <c r="JG157" s="73">
        <f t="shared" ref="JG157:JG162" si="3719">J157+IY157-JC157</f>
        <v>0</v>
      </c>
      <c r="JH157" s="74" t="str">
        <f t="shared" ref="JH157:JH162" si="3720">JD157</f>
        <v>PACK</v>
      </c>
      <c r="JI157" s="74">
        <f t="shared" ref="JI157:JI162" si="3721">JE157</f>
        <v>19975</v>
      </c>
      <c r="JJ157" s="74">
        <f t="shared" ref="JJ157:JJ162" si="3722">JG157*JI157</f>
        <v>0</v>
      </c>
      <c r="JK157" s="73"/>
    </row>
    <row r="158" spans="1:271" x14ac:dyDescent="0.25">
      <c r="A158" s="5"/>
      <c r="B158" s="6" t="s">
        <v>115</v>
      </c>
      <c r="C158" s="6" t="s">
        <v>65</v>
      </c>
      <c r="D158" s="46">
        <v>2</v>
      </c>
      <c r="E158" s="6" t="s">
        <v>241</v>
      </c>
      <c r="F158" s="6"/>
      <c r="G158" s="6"/>
      <c r="H158" s="6"/>
      <c r="I158" s="6"/>
      <c r="J158" s="6"/>
      <c r="K158" s="6"/>
      <c r="L158" s="15"/>
      <c r="M158" s="13">
        <f t="shared" ref="M158:M163" si="3723">J158*L158</f>
        <v>0</v>
      </c>
      <c r="N158" s="6"/>
      <c r="O158" s="6"/>
      <c r="P158" s="15"/>
      <c r="Q158" s="13">
        <f t="shared" ref="Q158:Q163" si="3724">N158*P158</f>
        <v>0</v>
      </c>
      <c r="R158" s="6"/>
      <c r="S158" s="6">
        <f t="shared" si="3563"/>
        <v>0</v>
      </c>
      <c r="T158" s="13">
        <f t="shared" si="3564"/>
        <v>0</v>
      </c>
      <c r="U158" s="13">
        <f t="shared" ref="U158:U163" si="3725">R158*T158</f>
        <v>0</v>
      </c>
      <c r="V158" s="13">
        <f t="shared" si="3565"/>
        <v>0</v>
      </c>
      <c r="W158" s="6">
        <f t="shared" si="3566"/>
        <v>0</v>
      </c>
      <c r="X158" s="13">
        <f t="shared" si="3567"/>
        <v>0</v>
      </c>
      <c r="Y158" s="13">
        <f t="shared" ref="Y158:Y163" si="3726">V158*X158</f>
        <v>0</v>
      </c>
      <c r="Z158" s="6">
        <v>30</v>
      </c>
      <c r="AA158" s="6" t="s">
        <v>33</v>
      </c>
      <c r="AB158" s="15">
        <v>14825</v>
      </c>
      <c r="AC158" s="13">
        <f t="shared" ref="AC158:AC163" si="3727">Z158*AB158</f>
        <v>444750</v>
      </c>
      <c r="AD158" s="6">
        <v>30</v>
      </c>
      <c r="AE158" s="6" t="str">
        <f t="shared" si="3568"/>
        <v>PACK</v>
      </c>
      <c r="AF158" s="13">
        <f t="shared" si="3569"/>
        <v>14825</v>
      </c>
      <c r="AG158" s="13">
        <f t="shared" ref="AG158:AG162" si="3728">AD158*AF158</f>
        <v>444750</v>
      </c>
      <c r="AH158" s="13">
        <f t="shared" si="3570"/>
        <v>0</v>
      </c>
      <c r="AI158" s="6" t="str">
        <f t="shared" si="3571"/>
        <v>PACK</v>
      </c>
      <c r="AJ158" s="13">
        <f t="shared" si="3572"/>
        <v>14825</v>
      </c>
      <c r="AK158" s="13">
        <f t="shared" ref="AK158:AK163" si="3729">AH158*AJ158</f>
        <v>0</v>
      </c>
      <c r="AL158" s="6"/>
      <c r="AM158" s="6" t="str">
        <f t="shared" ref="AM158:AM163" si="3730">AI158</f>
        <v>PACK</v>
      </c>
      <c r="AN158" s="15">
        <f t="shared" ref="AN158:AN163" si="3731">AJ158</f>
        <v>14825</v>
      </c>
      <c r="AO158" s="13">
        <f t="shared" ref="AO158:AO163" si="3732">AL158*AN158</f>
        <v>0</v>
      </c>
      <c r="AP158" s="6"/>
      <c r="AQ158" s="6" t="str">
        <f t="shared" si="3573"/>
        <v>PACK</v>
      </c>
      <c r="AR158" s="13">
        <f t="shared" si="3574"/>
        <v>14825</v>
      </c>
      <c r="AS158" s="13">
        <f t="shared" ref="AS158:AS163" si="3733">AP158*AR158</f>
        <v>0</v>
      </c>
      <c r="AT158" s="13">
        <f t="shared" si="3575"/>
        <v>0</v>
      </c>
      <c r="AU158" s="6" t="str">
        <f t="shared" si="3576"/>
        <v>PACK</v>
      </c>
      <c r="AV158" s="13">
        <f t="shared" si="3577"/>
        <v>14825</v>
      </c>
      <c r="AW158" s="13">
        <f t="shared" ref="AW158:AW163" si="3734">AT158*AV158</f>
        <v>0</v>
      </c>
      <c r="AX158" s="6"/>
      <c r="AY158" s="6" t="str">
        <f t="shared" ref="AY158:AY162" si="3735">AU158</f>
        <v>PACK</v>
      </c>
      <c r="AZ158" s="15">
        <f t="shared" ref="AZ158:AZ162" si="3736">AV158</f>
        <v>14825</v>
      </c>
      <c r="BA158" s="13">
        <f t="shared" ref="BA158:BA162" si="3737">AX158*AZ158</f>
        <v>0</v>
      </c>
      <c r="BB158" s="6"/>
      <c r="BC158" s="6" t="str">
        <f t="shared" si="3578"/>
        <v>PACK</v>
      </c>
      <c r="BD158" s="13">
        <f t="shared" si="3579"/>
        <v>14825</v>
      </c>
      <c r="BE158" s="13">
        <f t="shared" ref="BE158:BE163" si="3738">BB158*BD158</f>
        <v>0</v>
      </c>
      <c r="BF158" s="13">
        <f t="shared" si="3580"/>
        <v>0</v>
      </c>
      <c r="BG158" s="6" t="str">
        <f t="shared" si="3581"/>
        <v>PACK</v>
      </c>
      <c r="BH158" s="13">
        <f t="shared" si="3582"/>
        <v>14825</v>
      </c>
      <c r="BI158" s="13">
        <f t="shared" ref="BI158:BI163" si="3739">BF158*BH158</f>
        <v>0</v>
      </c>
      <c r="BJ158" s="6"/>
      <c r="BK158" s="6" t="str">
        <f t="shared" ref="BK158:BK162" si="3740">BG158</f>
        <v>PACK</v>
      </c>
      <c r="BL158" s="15">
        <f t="shared" ref="BL158:BL162" si="3741">BH158</f>
        <v>14825</v>
      </c>
      <c r="BM158" s="13">
        <f t="shared" ref="BM158:BM162" si="3742">BJ158*BL158</f>
        <v>0</v>
      </c>
      <c r="BN158" s="6"/>
      <c r="BO158" s="6" t="str">
        <f t="shared" si="3583"/>
        <v>PACK</v>
      </c>
      <c r="BP158" s="13">
        <f t="shared" si="3584"/>
        <v>14825</v>
      </c>
      <c r="BQ158" s="13">
        <f t="shared" ref="BQ158:BQ163" si="3743">BN158*BP158</f>
        <v>0</v>
      </c>
      <c r="BR158" s="13">
        <f t="shared" si="3585"/>
        <v>0</v>
      </c>
      <c r="BS158" s="6" t="str">
        <f t="shared" si="3586"/>
        <v>PACK</v>
      </c>
      <c r="BT158" s="13">
        <f t="shared" si="3587"/>
        <v>14825</v>
      </c>
      <c r="BU158" s="13">
        <f t="shared" ref="BU158:BU163" si="3744">BR158*BT158</f>
        <v>0</v>
      </c>
      <c r="BV158" s="6">
        <v>14</v>
      </c>
      <c r="BW158" s="6" t="str">
        <f t="shared" ref="BW158:BW162" si="3745">BS158</f>
        <v>PACK</v>
      </c>
      <c r="BX158" s="15">
        <f t="shared" ref="BX158:BX162" si="3746">BT158</f>
        <v>14825</v>
      </c>
      <c r="BY158" s="13">
        <f t="shared" ref="BY158:BY162" si="3747">BV158*BX158</f>
        <v>207550</v>
      </c>
      <c r="BZ158" s="6">
        <v>14</v>
      </c>
      <c r="CA158" s="6" t="str">
        <f t="shared" si="3588"/>
        <v>PACK</v>
      </c>
      <c r="CB158" s="13">
        <f t="shared" si="3589"/>
        <v>14825</v>
      </c>
      <c r="CC158" s="13">
        <f t="shared" ref="CC158:CC163" si="3748">BZ158*CB158</f>
        <v>207550</v>
      </c>
      <c r="CD158" s="13">
        <f t="shared" si="3590"/>
        <v>0</v>
      </c>
      <c r="CE158" s="6" t="str">
        <f t="shared" si="3591"/>
        <v>PACK</v>
      </c>
      <c r="CF158" s="13">
        <f t="shared" si="3592"/>
        <v>14825</v>
      </c>
      <c r="CG158" s="13">
        <f t="shared" ref="CG158:CG163" si="3749">CD158*CF158</f>
        <v>0</v>
      </c>
      <c r="CH158" s="6"/>
      <c r="CI158" s="13" t="str">
        <f t="shared" si="3593"/>
        <v>PACK</v>
      </c>
      <c r="CJ158" s="13">
        <f t="shared" si="3594"/>
        <v>14825</v>
      </c>
      <c r="CK158" s="13">
        <f t="shared" si="3595"/>
        <v>0</v>
      </c>
      <c r="CL158" s="6"/>
      <c r="CM158" s="6" t="str">
        <f t="shared" si="3596"/>
        <v>PACK</v>
      </c>
      <c r="CN158" s="13">
        <f t="shared" si="3597"/>
        <v>14825</v>
      </c>
      <c r="CO158" s="13">
        <f t="shared" ref="CO158:CO163" si="3750">CL158*CN158</f>
        <v>0</v>
      </c>
      <c r="CP158" s="13">
        <f t="shared" si="3598"/>
        <v>0</v>
      </c>
      <c r="CQ158" s="6" t="str">
        <f t="shared" si="3599"/>
        <v>PACK</v>
      </c>
      <c r="CR158" s="13">
        <f t="shared" si="3600"/>
        <v>14825</v>
      </c>
      <c r="CS158" s="13">
        <f t="shared" ref="CS158:CS163" si="3751">CP158*CR158</f>
        <v>0</v>
      </c>
      <c r="CT158" s="6">
        <v>8</v>
      </c>
      <c r="CU158" s="13" t="str">
        <f t="shared" si="3601"/>
        <v>PACK</v>
      </c>
      <c r="CV158" s="13">
        <f t="shared" si="3602"/>
        <v>14825</v>
      </c>
      <c r="CW158" s="13">
        <f t="shared" si="3603"/>
        <v>118600</v>
      </c>
      <c r="CX158" s="6">
        <v>8</v>
      </c>
      <c r="CY158" s="6" t="str">
        <f t="shared" si="3604"/>
        <v>PACK</v>
      </c>
      <c r="CZ158" s="13">
        <f t="shared" si="3605"/>
        <v>14825</v>
      </c>
      <c r="DA158" s="13">
        <f t="shared" ref="DA158:DA163" si="3752">CX158*CZ158</f>
        <v>118600</v>
      </c>
      <c r="DB158" s="13">
        <f t="shared" si="3606"/>
        <v>0</v>
      </c>
      <c r="DC158" s="6" t="str">
        <f t="shared" si="3607"/>
        <v>PACK</v>
      </c>
      <c r="DD158" s="13">
        <f t="shared" si="3608"/>
        <v>14825</v>
      </c>
      <c r="DE158" s="13">
        <f t="shared" ref="DE158:DE163" si="3753">DB158*DD158</f>
        <v>0</v>
      </c>
      <c r="DF158" s="6"/>
      <c r="DG158" s="13" t="str">
        <f t="shared" si="3609"/>
        <v>PACK</v>
      </c>
      <c r="DH158" s="13">
        <f t="shared" si="3610"/>
        <v>14825</v>
      </c>
      <c r="DI158" s="13">
        <f t="shared" ref="DI158:DI163" si="3754">DF158*DH158</f>
        <v>0</v>
      </c>
      <c r="DJ158" s="6"/>
      <c r="DK158" s="6" t="str">
        <f t="shared" si="3611"/>
        <v>PACK</v>
      </c>
      <c r="DL158" s="13">
        <f t="shared" si="3612"/>
        <v>14825</v>
      </c>
      <c r="DM158" s="13">
        <f t="shared" ref="DM158:DM163" si="3755">DJ158*DL158</f>
        <v>0</v>
      </c>
      <c r="DN158" s="13">
        <f t="shared" si="3613"/>
        <v>0</v>
      </c>
      <c r="DO158" s="6" t="str">
        <f t="shared" si="3614"/>
        <v>PACK</v>
      </c>
      <c r="DP158" s="13">
        <f t="shared" si="3615"/>
        <v>14825</v>
      </c>
      <c r="DQ158" s="13">
        <f t="shared" ref="DQ158:DQ163" si="3756">DN158*DP158</f>
        <v>0</v>
      </c>
      <c r="DR158" s="6">
        <v>5</v>
      </c>
      <c r="DS158" s="15" t="str">
        <f t="shared" si="3616"/>
        <v>PACK</v>
      </c>
      <c r="DT158" s="15">
        <f t="shared" si="3617"/>
        <v>14825</v>
      </c>
      <c r="DU158" s="13">
        <f t="shared" si="3618"/>
        <v>74125</v>
      </c>
      <c r="DV158" s="6">
        <v>5</v>
      </c>
      <c r="DW158" s="6" t="str">
        <f t="shared" si="3619"/>
        <v>PACK</v>
      </c>
      <c r="DX158" s="13">
        <f t="shared" si="3620"/>
        <v>14825</v>
      </c>
      <c r="DY158" s="13">
        <f t="shared" ref="DY158:DY163" si="3757">DV158*DX158</f>
        <v>74125</v>
      </c>
      <c r="DZ158" s="13">
        <f t="shared" si="3621"/>
        <v>0</v>
      </c>
      <c r="EA158" s="6" t="str">
        <f t="shared" si="3622"/>
        <v>PACK</v>
      </c>
      <c r="EB158" s="13">
        <f t="shared" si="3623"/>
        <v>14825</v>
      </c>
      <c r="EC158" s="13">
        <f t="shared" ref="EC158:EC163" si="3758">DZ158*EB158</f>
        <v>0</v>
      </c>
      <c r="ED158" s="6"/>
      <c r="EE158" s="13" t="str">
        <f t="shared" si="3624"/>
        <v>PACK</v>
      </c>
      <c r="EF158" s="13">
        <f t="shared" si="3625"/>
        <v>14825</v>
      </c>
      <c r="EG158" s="13">
        <f t="shared" ref="EG158:EG163" si="3759">ED158*EF158</f>
        <v>0</v>
      </c>
      <c r="EH158" s="6"/>
      <c r="EI158" s="6" t="str">
        <f t="shared" si="3626"/>
        <v>PACK</v>
      </c>
      <c r="EJ158" s="13">
        <f t="shared" si="3627"/>
        <v>14825</v>
      </c>
      <c r="EK158" s="13">
        <f t="shared" ref="EK158:EK163" si="3760">EH158*EJ158</f>
        <v>0</v>
      </c>
      <c r="EL158" s="13">
        <f t="shared" si="3628"/>
        <v>0</v>
      </c>
      <c r="EM158" s="6" t="str">
        <f t="shared" si="3629"/>
        <v>PACK</v>
      </c>
      <c r="EN158" s="13">
        <f t="shared" si="3630"/>
        <v>14825</v>
      </c>
      <c r="EO158" s="13">
        <f t="shared" ref="EO158:EO163" si="3761">EL158*EN158</f>
        <v>0</v>
      </c>
      <c r="EP158" s="6">
        <v>3</v>
      </c>
      <c r="EQ158" s="13" t="str">
        <f t="shared" si="3631"/>
        <v>PACK</v>
      </c>
      <c r="ER158" s="13">
        <f t="shared" si="3632"/>
        <v>14825</v>
      </c>
      <c r="ES158" s="13">
        <f t="shared" ref="ES158:ES163" si="3762">EP158*ER158</f>
        <v>44475</v>
      </c>
      <c r="ET158" s="6">
        <v>3</v>
      </c>
      <c r="EU158" s="6" t="str">
        <f t="shared" si="3633"/>
        <v>PACK</v>
      </c>
      <c r="EV158" s="13">
        <f t="shared" si="3634"/>
        <v>14825</v>
      </c>
      <c r="EW158" s="13">
        <f t="shared" ref="EW158:EW163" si="3763">ET158*EV158</f>
        <v>44475</v>
      </c>
      <c r="EX158" s="13">
        <f t="shared" si="3635"/>
        <v>0</v>
      </c>
      <c r="EY158" s="6" t="str">
        <f t="shared" si="3636"/>
        <v>PACK</v>
      </c>
      <c r="EZ158" s="13">
        <f t="shared" si="3637"/>
        <v>14825</v>
      </c>
      <c r="FA158" s="13">
        <f t="shared" ref="FA158:FA163" si="3764">EX158*EZ158</f>
        <v>0</v>
      </c>
      <c r="FB158" s="52">
        <f t="shared" si="3638"/>
        <v>30</v>
      </c>
      <c r="FC158" s="52" t="str">
        <f t="shared" si="3639"/>
        <v>PACK</v>
      </c>
      <c r="FD158" s="53">
        <f t="shared" si="3640"/>
        <v>14825</v>
      </c>
      <c r="FE158" s="53">
        <f t="shared" si="3641"/>
        <v>444750</v>
      </c>
      <c r="FF158" s="52">
        <f t="shared" si="3642"/>
        <v>30</v>
      </c>
      <c r="FG158" s="52" t="str">
        <f t="shared" si="3643"/>
        <v>PACK</v>
      </c>
      <c r="FH158" s="53">
        <f t="shared" si="3644"/>
        <v>14825</v>
      </c>
      <c r="FI158" s="53">
        <f t="shared" si="3645"/>
        <v>444750</v>
      </c>
      <c r="FJ158" s="52">
        <f t="shared" si="3646"/>
        <v>0</v>
      </c>
      <c r="FK158" s="52" t="str">
        <f t="shared" si="3647"/>
        <v>PACK</v>
      </c>
      <c r="FL158" s="53">
        <f t="shared" si="3648"/>
        <v>14825</v>
      </c>
      <c r="FM158" s="53">
        <f t="shared" si="3649"/>
        <v>0</v>
      </c>
      <c r="FN158">
        <f t="shared" si="3650"/>
        <v>14</v>
      </c>
      <c r="FO158" t="str">
        <f t="shared" si="3651"/>
        <v>PACK</v>
      </c>
      <c r="FP158" s="50">
        <f t="shared" si="3652"/>
        <v>14825</v>
      </c>
      <c r="FQ158" s="50">
        <f t="shared" si="3653"/>
        <v>207550</v>
      </c>
      <c r="FR158">
        <f t="shared" si="3654"/>
        <v>14</v>
      </c>
      <c r="FS158" t="str">
        <f t="shared" si="3655"/>
        <v>PACK</v>
      </c>
      <c r="FT158" s="50">
        <f t="shared" si="3656"/>
        <v>14825</v>
      </c>
      <c r="FU158" s="50">
        <f t="shared" si="3657"/>
        <v>207550</v>
      </c>
      <c r="FV158">
        <f t="shared" si="3658"/>
        <v>0</v>
      </c>
      <c r="FW158" t="str">
        <f t="shared" si="3659"/>
        <v>PACK</v>
      </c>
      <c r="FX158" s="50">
        <f t="shared" si="3660"/>
        <v>14825</v>
      </c>
      <c r="FY158" s="50">
        <f t="shared" si="3661"/>
        <v>0</v>
      </c>
      <c r="FZ158" s="63">
        <f t="shared" si="3662"/>
        <v>44</v>
      </c>
      <c r="GA158" s="63" t="str">
        <f t="shared" si="3663"/>
        <v>PACK</v>
      </c>
      <c r="GB158" s="64">
        <f t="shared" si="3664"/>
        <v>14825</v>
      </c>
      <c r="GC158" s="64">
        <f t="shared" si="3665"/>
        <v>652300</v>
      </c>
      <c r="GD158" s="63">
        <f t="shared" si="3666"/>
        <v>44</v>
      </c>
      <c r="GE158" s="63" t="str">
        <f t="shared" si="3667"/>
        <v>PACK</v>
      </c>
      <c r="GF158" s="64">
        <f t="shared" si="3668"/>
        <v>14825</v>
      </c>
      <c r="GG158" s="64">
        <f t="shared" si="3669"/>
        <v>652300</v>
      </c>
      <c r="GH158" s="63">
        <f t="shared" si="3670"/>
        <v>0</v>
      </c>
      <c r="GI158" s="63" t="str">
        <f t="shared" si="3671"/>
        <v>PACK</v>
      </c>
      <c r="GJ158" s="64">
        <f t="shared" si="3672"/>
        <v>14825</v>
      </c>
      <c r="GK158" s="64">
        <f t="shared" si="3673"/>
        <v>0</v>
      </c>
      <c r="GL158" s="64"/>
      <c r="GM158" s="65">
        <f t="shared" si="3104"/>
        <v>8</v>
      </c>
      <c r="GN158" s="65" t="str">
        <f t="shared" si="3105"/>
        <v>PACK</v>
      </c>
      <c r="GO158" s="66">
        <f t="shared" si="3106"/>
        <v>14825</v>
      </c>
      <c r="GP158" s="66">
        <f t="shared" si="3107"/>
        <v>118600</v>
      </c>
      <c r="GQ158" s="65">
        <f t="shared" si="3108"/>
        <v>8</v>
      </c>
      <c r="GR158" s="65" t="str">
        <f t="shared" si="3109"/>
        <v>PACK</v>
      </c>
      <c r="GS158" s="66">
        <f t="shared" si="3110"/>
        <v>14825</v>
      </c>
      <c r="GT158" s="66">
        <f t="shared" si="3111"/>
        <v>118600</v>
      </c>
      <c r="GU158" s="65">
        <f t="shared" si="3112"/>
        <v>0</v>
      </c>
      <c r="GV158" s="65" t="str">
        <f t="shared" si="3113"/>
        <v>PACK</v>
      </c>
      <c r="GW158" s="66">
        <f t="shared" si="3114"/>
        <v>14825</v>
      </c>
      <c r="GX158" s="67">
        <f t="shared" si="3115"/>
        <v>0</v>
      </c>
      <c r="GY158" s="6"/>
      <c r="GZ158" s="11">
        <f t="shared" si="3116"/>
        <v>52</v>
      </c>
      <c r="HA158" s="11" t="str">
        <f t="shared" si="3117"/>
        <v>PACK</v>
      </c>
      <c r="HB158" s="70">
        <f t="shared" si="3118"/>
        <v>14825</v>
      </c>
      <c r="HC158" s="70">
        <f t="shared" si="3119"/>
        <v>770900</v>
      </c>
      <c r="HD158" s="11">
        <f t="shared" si="3674"/>
        <v>52</v>
      </c>
      <c r="HE158" s="11" t="str">
        <f t="shared" si="3121"/>
        <v>PACK</v>
      </c>
      <c r="HF158" s="70">
        <f t="shared" si="3122"/>
        <v>14825</v>
      </c>
      <c r="HG158" s="70">
        <f t="shared" si="3123"/>
        <v>770900</v>
      </c>
      <c r="HH158" s="11">
        <f t="shared" si="3124"/>
        <v>0</v>
      </c>
      <c r="HI158" s="11" t="str">
        <f t="shared" si="3125"/>
        <v>PACK</v>
      </c>
      <c r="HJ158" s="70">
        <f t="shared" si="3126"/>
        <v>14825</v>
      </c>
      <c r="HK158" s="70">
        <f t="shared" si="3127"/>
        <v>0</v>
      </c>
      <c r="HL158" s="69" t="s">
        <v>323</v>
      </c>
      <c r="HM158" s="6">
        <f t="shared" si="3675"/>
        <v>52</v>
      </c>
      <c r="HN158" s="6">
        <f t="shared" si="3676"/>
        <v>0</v>
      </c>
      <c r="HO158" s="18">
        <f t="shared" si="3677"/>
        <v>14825</v>
      </c>
      <c r="HP158" s="18">
        <f t="shared" si="3678"/>
        <v>0</v>
      </c>
      <c r="HQ158" s="18">
        <f t="shared" si="3679"/>
        <v>770900</v>
      </c>
      <c r="HR158" s="18">
        <f t="shared" si="3680"/>
        <v>0</v>
      </c>
      <c r="HS158" s="6">
        <f t="shared" si="3681"/>
        <v>52</v>
      </c>
      <c r="HT158" s="6">
        <f t="shared" si="3682"/>
        <v>0</v>
      </c>
      <c r="HU158" s="18">
        <f t="shared" si="3683"/>
        <v>14825</v>
      </c>
      <c r="HV158" s="18">
        <f t="shared" si="3684"/>
        <v>0</v>
      </c>
      <c r="HW158" s="18">
        <f t="shared" si="3685"/>
        <v>770900</v>
      </c>
      <c r="HX158" s="18">
        <f t="shared" si="3686"/>
        <v>0</v>
      </c>
      <c r="HY158" s="6">
        <f t="shared" si="3687"/>
        <v>0</v>
      </c>
      <c r="HZ158" s="6">
        <f t="shared" si="3688"/>
        <v>0</v>
      </c>
      <c r="IA158" s="18">
        <f t="shared" si="3689"/>
        <v>14825</v>
      </c>
      <c r="IB158" s="18">
        <f t="shared" si="3690"/>
        <v>0</v>
      </c>
      <c r="IC158" s="18">
        <f t="shared" si="3691"/>
        <v>0</v>
      </c>
      <c r="ID158" s="18">
        <f t="shared" si="3692"/>
        <v>0</v>
      </c>
      <c r="IF158" s="6">
        <f t="shared" si="3693"/>
        <v>5</v>
      </c>
      <c r="IG158" s="6">
        <f t="shared" si="3694"/>
        <v>0</v>
      </c>
      <c r="IH158" s="18">
        <f t="shared" si="3695"/>
        <v>14825</v>
      </c>
      <c r="II158" s="18">
        <f t="shared" si="3696"/>
        <v>0</v>
      </c>
      <c r="IJ158" s="18">
        <f t="shared" si="3697"/>
        <v>74125</v>
      </c>
      <c r="IK158" s="18">
        <f t="shared" si="3698"/>
        <v>0</v>
      </c>
      <c r="IL158" s="6">
        <f t="shared" si="3699"/>
        <v>5</v>
      </c>
      <c r="IM158" s="6">
        <f t="shared" si="3700"/>
        <v>0</v>
      </c>
      <c r="IN158" s="18">
        <f t="shared" si="3701"/>
        <v>14825</v>
      </c>
      <c r="IO158" s="18">
        <f t="shared" si="3702"/>
        <v>0</v>
      </c>
      <c r="IP158" s="18">
        <f t="shared" si="3703"/>
        <v>74125</v>
      </c>
      <c r="IQ158" s="18">
        <f t="shared" si="3704"/>
        <v>0</v>
      </c>
      <c r="IR158" s="18">
        <f t="shared" si="3705"/>
        <v>0</v>
      </c>
      <c r="IS158" s="18">
        <f t="shared" si="3706"/>
        <v>0</v>
      </c>
      <c r="IT158" s="18">
        <f t="shared" si="3707"/>
        <v>14825</v>
      </c>
      <c r="IU158" s="18">
        <f t="shared" si="3708"/>
        <v>0</v>
      </c>
      <c r="IV158" s="18">
        <f t="shared" si="3709"/>
        <v>0</v>
      </c>
      <c r="IW158" s="18">
        <f t="shared" si="3710"/>
        <v>0</v>
      </c>
      <c r="IY158" s="73">
        <f t="shared" si="3711"/>
        <v>57</v>
      </c>
      <c r="IZ158" s="74" t="str">
        <f t="shared" si="3712"/>
        <v>PACK</v>
      </c>
      <c r="JA158" s="74">
        <f t="shared" si="3713"/>
        <v>14825</v>
      </c>
      <c r="JB158" s="74">
        <f t="shared" si="3714"/>
        <v>845025</v>
      </c>
      <c r="JC158" s="73">
        <f t="shared" si="3715"/>
        <v>57</v>
      </c>
      <c r="JD158" s="74" t="str">
        <f t="shared" si="3716"/>
        <v>PACK</v>
      </c>
      <c r="JE158" s="74">
        <f t="shared" si="3717"/>
        <v>14825</v>
      </c>
      <c r="JF158" s="74">
        <f t="shared" si="3718"/>
        <v>845025</v>
      </c>
      <c r="JG158" s="73">
        <f t="shared" si="3719"/>
        <v>0</v>
      </c>
      <c r="JH158" s="74" t="str">
        <f t="shared" si="3720"/>
        <v>PACK</v>
      </c>
      <c r="JI158" s="74">
        <f t="shared" si="3721"/>
        <v>14825</v>
      </c>
      <c r="JJ158" s="74">
        <f t="shared" si="3722"/>
        <v>0</v>
      </c>
      <c r="JK158" s="73"/>
    </row>
    <row r="159" spans="1:271" x14ac:dyDescent="0.25">
      <c r="A159" s="5"/>
      <c r="B159" s="6" t="s">
        <v>115</v>
      </c>
      <c r="C159" s="6" t="s">
        <v>65</v>
      </c>
      <c r="D159" s="46">
        <v>3</v>
      </c>
      <c r="E159" s="6" t="s">
        <v>242</v>
      </c>
      <c r="F159" s="6"/>
      <c r="G159" s="6"/>
      <c r="H159" s="6"/>
      <c r="I159" s="6"/>
      <c r="J159" s="6"/>
      <c r="K159" s="6"/>
      <c r="L159" s="15"/>
      <c r="M159" s="13"/>
      <c r="N159" s="6"/>
      <c r="O159" s="6"/>
      <c r="P159" s="15"/>
      <c r="Q159" s="13"/>
      <c r="R159" s="6"/>
      <c r="S159" s="6"/>
      <c r="T159" s="13"/>
      <c r="U159" s="13"/>
      <c r="V159" s="13"/>
      <c r="W159" s="6"/>
      <c r="X159" s="13"/>
      <c r="Y159" s="13"/>
      <c r="Z159" s="6">
        <v>12</v>
      </c>
      <c r="AA159" s="6" t="s">
        <v>33</v>
      </c>
      <c r="AB159" s="15">
        <v>105460</v>
      </c>
      <c r="AC159" s="13">
        <f t="shared" si="3727"/>
        <v>1265520</v>
      </c>
      <c r="AD159" s="6">
        <v>12</v>
      </c>
      <c r="AE159" s="6" t="str">
        <f t="shared" si="3568"/>
        <v>PACK</v>
      </c>
      <c r="AF159" s="13">
        <f t="shared" si="3569"/>
        <v>105460</v>
      </c>
      <c r="AG159" s="13">
        <f t="shared" si="3728"/>
        <v>1265520</v>
      </c>
      <c r="AH159" s="13">
        <f t="shared" si="3570"/>
        <v>0</v>
      </c>
      <c r="AI159" s="6" t="str">
        <f t="shared" si="3571"/>
        <v>PACK</v>
      </c>
      <c r="AJ159" s="13">
        <f t="shared" si="3572"/>
        <v>105460</v>
      </c>
      <c r="AK159" s="13">
        <f t="shared" si="3729"/>
        <v>0</v>
      </c>
      <c r="AL159" s="6"/>
      <c r="AM159" s="6" t="str">
        <f t="shared" si="3730"/>
        <v>PACK</v>
      </c>
      <c r="AN159" s="15">
        <f t="shared" si="3731"/>
        <v>105460</v>
      </c>
      <c r="AO159" s="13">
        <f t="shared" si="3732"/>
        <v>0</v>
      </c>
      <c r="AP159" s="6"/>
      <c r="AQ159" s="6" t="str">
        <f t="shared" ref="AQ159:AQ162" si="3765">AM159</f>
        <v>PACK</v>
      </c>
      <c r="AR159" s="13">
        <f t="shared" ref="AR159:AR162" si="3766">AN159</f>
        <v>105460</v>
      </c>
      <c r="AS159" s="13">
        <f t="shared" si="3733"/>
        <v>0</v>
      </c>
      <c r="AT159" s="13">
        <f t="shared" si="3575"/>
        <v>0</v>
      </c>
      <c r="AU159" s="6" t="str">
        <f t="shared" ref="AU159:AU162" si="3767">AM159</f>
        <v>PACK</v>
      </c>
      <c r="AV159" s="13">
        <f t="shared" ref="AV159:AV162" si="3768">AN159</f>
        <v>105460</v>
      </c>
      <c r="AW159" s="13">
        <f t="shared" si="3734"/>
        <v>0</v>
      </c>
      <c r="AX159" s="6"/>
      <c r="AY159" s="6" t="str">
        <f t="shared" si="3735"/>
        <v>PACK</v>
      </c>
      <c r="AZ159" s="15">
        <f t="shared" si="3736"/>
        <v>105460</v>
      </c>
      <c r="BA159" s="13">
        <f t="shared" si="3737"/>
        <v>0</v>
      </c>
      <c r="BB159" s="6"/>
      <c r="BC159" s="6" t="str">
        <f t="shared" ref="BC159:BC162" si="3769">AY159</f>
        <v>PACK</v>
      </c>
      <c r="BD159" s="13">
        <f t="shared" ref="BD159:BD162" si="3770">AZ159</f>
        <v>105460</v>
      </c>
      <c r="BE159" s="13">
        <f t="shared" ref="BE159:BE162" si="3771">BB159*BD159</f>
        <v>0</v>
      </c>
      <c r="BF159" s="13">
        <f t="shared" ref="BF159:BF162" si="3772">AT159+AX159-BB159</f>
        <v>0</v>
      </c>
      <c r="BG159" s="6" t="str">
        <f t="shared" ref="BG159:BG162" si="3773">AY159</f>
        <v>PACK</v>
      </c>
      <c r="BH159" s="13">
        <f t="shared" ref="BH159:BH162" si="3774">AZ159</f>
        <v>105460</v>
      </c>
      <c r="BI159" s="13">
        <f t="shared" ref="BI159:BI162" si="3775">BF159*BH159</f>
        <v>0</v>
      </c>
      <c r="BJ159" s="6"/>
      <c r="BK159" s="6" t="str">
        <f t="shared" si="3740"/>
        <v>PACK</v>
      </c>
      <c r="BL159" s="15">
        <f t="shared" si="3741"/>
        <v>105460</v>
      </c>
      <c r="BM159" s="13">
        <f t="shared" si="3742"/>
        <v>0</v>
      </c>
      <c r="BN159" s="6"/>
      <c r="BO159" s="6" t="str">
        <f t="shared" ref="BO159:BO162" si="3776">BK159</f>
        <v>PACK</v>
      </c>
      <c r="BP159" s="13">
        <f t="shared" ref="BP159:BP162" si="3777">BL159</f>
        <v>105460</v>
      </c>
      <c r="BQ159" s="13">
        <f t="shared" ref="BQ159:BQ162" si="3778">BN159*BP159</f>
        <v>0</v>
      </c>
      <c r="BR159" s="13">
        <f t="shared" ref="BR159:BR162" si="3779">BF159+BJ159-BN159</f>
        <v>0</v>
      </c>
      <c r="BS159" s="6" t="str">
        <f t="shared" ref="BS159:BS162" si="3780">BK159</f>
        <v>PACK</v>
      </c>
      <c r="BT159" s="13">
        <f t="shared" ref="BT159:BT162" si="3781">BL159</f>
        <v>105460</v>
      </c>
      <c r="BU159" s="13">
        <f t="shared" ref="BU159:BU162" si="3782">BR159*BT159</f>
        <v>0</v>
      </c>
      <c r="BV159" s="6">
        <v>10</v>
      </c>
      <c r="BW159" s="6" t="str">
        <f t="shared" si="3745"/>
        <v>PACK</v>
      </c>
      <c r="BX159" s="15">
        <f t="shared" si="3746"/>
        <v>105460</v>
      </c>
      <c r="BY159" s="13">
        <f t="shared" si="3747"/>
        <v>1054600</v>
      </c>
      <c r="BZ159" s="6">
        <v>10</v>
      </c>
      <c r="CA159" s="6" t="str">
        <f t="shared" ref="CA159:CA162" si="3783">BW159</f>
        <v>PACK</v>
      </c>
      <c r="CB159" s="13">
        <f t="shared" ref="CB159:CB162" si="3784">BX159</f>
        <v>105460</v>
      </c>
      <c r="CC159" s="13">
        <f t="shared" ref="CC159:CC162" si="3785">BZ159*CB159</f>
        <v>1054600</v>
      </c>
      <c r="CD159" s="13">
        <f t="shared" ref="CD159:CD162" si="3786">BR159+BV159-BZ159</f>
        <v>0</v>
      </c>
      <c r="CE159" s="6" t="str">
        <f t="shared" ref="CE159:CE162" si="3787">BW159</f>
        <v>PACK</v>
      </c>
      <c r="CF159" s="13">
        <f t="shared" ref="CF159:CF162" si="3788">BX159</f>
        <v>105460</v>
      </c>
      <c r="CG159" s="13">
        <f t="shared" ref="CG159:CG162" si="3789">CD159*CF159</f>
        <v>0</v>
      </c>
      <c r="CH159" s="6"/>
      <c r="CI159" s="13" t="str">
        <f t="shared" si="3593"/>
        <v>PACK</v>
      </c>
      <c r="CJ159" s="13">
        <f t="shared" si="3594"/>
        <v>105460</v>
      </c>
      <c r="CK159" s="13">
        <f t="shared" si="3595"/>
        <v>0</v>
      </c>
      <c r="CL159" s="6"/>
      <c r="CM159" s="6" t="str">
        <f t="shared" si="3596"/>
        <v>PACK</v>
      </c>
      <c r="CN159" s="13">
        <f t="shared" si="3597"/>
        <v>105460</v>
      </c>
      <c r="CO159" s="13">
        <f t="shared" si="3750"/>
        <v>0</v>
      </c>
      <c r="CP159" s="13">
        <f t="shared" si="3598"/>
        <v>0</v>
      </c>
      <c r="CQ159" s="6" t="str">
        <f t="shared" si="3599"/>
        <v>PACK</v>
      </c>
      <c r="CR159" s="13">
        <f t="shared" si="3600"/>
        <v>105460</v>
      </c>
      <c r="CS159" s="13">
        <f t="shared" si="3751"/>
        <v>0</v>
      </c>
      <c r="CT159" s="6">
        <v>1</v>
      </c>
      <c r="CU159" s="13" t="str">
        <f t="shared" si="3601"/>
        <v>PACK</v>
      </c>
      <c r="CV159" s="13">
        <f t="shared" si="3602"/>
        <v>105460</v>
      </c>
      <c r="CW159" s="13">
        <f t="shared" si="3603"/>
        <v>105460</v>
      </c>
      <c r="CX159" s="6">
        <v>1</v>
      </c>
      <c r="CY159" s="6" t="str">
        <f t="shared" si="3604"/>
        <v>PACK</v>
      </c>
      <c r="CZ159" s="13">
        <f t="shared" si="3605"/>
        <v>105460</v>
      </c>
      <c r="DA159" s="13">
        <f t="shared" si="3752"/>
        <v>105460</v>
      </c>
      <c r="DB159" s="13">
        <f t="shared" si="3606"/>
        <v>0</v>
      </c>
      <c r="DC159" s="6" t="str">
        <f t="shared" si="3607"/>
        <v>PACK</v>
      </c>
      <c r="DD159" s="13">
        <f t="shared" si="3608"/>
        <v>105460</v>
      </c>
      <c r="DE159" s="13">
        <f t="shared" si="3753"/>
        <v>0</v>
      </c>
      <c r="DF159" s="6"/>
      <c r="DG159" s="13" t="str">
        <f t="shared" si="3609"/>
        <v>PACK</v>
      </c>
      <c r="DH159" s="13">
        <f t="shared" si="3610"/>
        <v>105460</v>
      </c>
      <c r="DI159" s="13">
        <f t="shared" si="3754"/>
        <v>0</v>
      </c>
      <c r="DJ159" s="6"/>
      <c r="DK159" s="6" t="str">
        <f t="shared" si="3611"/>
        <v>PACK</v>
      </c>
      <c r="DL159" s="13">
        <f t="shared" si="3612"/>
        <v>105460</v>
      </c>
      <c r="DM159" s="13">
        <f t="shared" si="3755"/>
        <v>0</v>
      </c>
      <c r="DN159" s="13">
        <f t="shared" si="3613"/>
        <v>0</v>
      </c>
      <c r="DO159" s="6" t="str">
        <f t="shared" si="3614"/>
        <v>PACK</v>
      </c>
      <c r="DP159" s="13">
        <f t="shared" si="3615"/>
        <v>105460</v>
      </c>
      <c r="DQ159" s="13">
        <f t="shared" si="3756"/>
        <v>0</v>
      </c>
      <c r="DR159" s="6">
        <v>1</v>
      </c>
      <c r="DS159" s="15" t="str">
        <f t="shared" si="3616"/>
        <v>PACK</v>
      </c>
      <c r="DT159" s="15">
        <f t="shared" si="3617"/>
        <v>105460</v>
      </c>
      <c r="DU159" s="13">
        <f t="shared" si="3618"/>
        <v>105460</v>
      </c>
      <c r="DV159" s="6">
        <v>1</v>
      </c>
      <c r="DW159" s="6" t="str">
        <f t="shared" si="3619"/>
        <v>PACK</v>
      </c>
      <c r="DX159" s="13">
        <f t="shared" si="3620"/>
        <v>105460</v>
      </c>
      <c r="DY159" s="13">
        <f t="shared" si="3757"/>
        <v>105460</v>
      </c>
      <c r="DZ159" s="13">
        <f t="shared" si="3621"/>
        <v>0</v>
      </c>
      <c r="EA159" s="6" t="str">
        <f t="shared" si="3622"/>
        <v>PACK</v>
      </c>
      <c r="EB159" s="13">
        <f t="shared" si="3623"/>
        <v>105460</v>
      </c>
      <c r="EC159" s="13">
        <f t="shared" si="3758"/>
        <v>0</v>
      </c>
      <c r="ED159" s="6"/>
      <c r="EE159" s="13" t="str">
        <f t="shared" si="3624"/>
        <v>PACK</v>
      </c>
      <c r="EF159" s="13">
        <f t="shared" si="3625"/>
        <v>105460</v>
      </c>
      <c r="EG159" s="13">
        <f t="shared" si="3759"/>
        <v>0</v>
      </c>
      <c r="EH159" s="6"/>
      <c r="EI159" s="6" t="str">
        <f t="shared" si="3626"/>
        <v>PACK</v>
      </c>
      <c r="EJ159" s="13">
        <f t="shared" si="3627"/>
        <v>105460</v>
      </c>
      <c r="EK159" s="13">
        <f t="shared" si="3760"/>
        <v>0</v>
      </c>
      <c r="EL159" s="13">
        <f t="shared" si="3628"/>
        <v>0</v>
      </c>
      <c r="EM159" s="6" t="str">
        <f t="shared" si="3629"/>
        <v>PACK</v>
      </c>
      <c r="EN159" s="13">
        <f t="shared" si="3630"/>
        <v>105460</v>
      </c>
      <c r="EO159" s="13">
        <f t="shared" si="3761"/>
        <v>0</v>
      </c>
      <c r="EP159" s="6"/>
      <c r="EQ159" s="13" t="str">
        <f t="shared" si="3631"/>
        <v>PACK</v>
      </c>
      <c r="ER159" s="13">
        <f t="shared" si="3632"/>
        <v>105460</v>
      </c>
      <c r="ES159" s="13">
        <f t="shared" si="3762"/>
        <v>0</v>
      </c>
      <c r="ET159" s="6"/>
      <c r="EU159" s="6" t="str">
        <f t="shared" si="3633"/>
        <v>PACK</v>
      </c>
      <c r="EV159" s="13">
        <f t="shared" si="3634"/>
        <v>105460</v>
      </c>
      <c r="EW159" s="13">
        <f t="shared" si="3763"/>
        <v>0</v>
      </c>
      <c r="EX159" s="13">
        <f t="shared" si="3635"/>
        <v>0</v>
      </c>
      <c r="EY159" s="6" t="str">
        <f t="shared" si="3636"/>
        <v>PACK</v>
      </c>
      <c r="EZ159" s="13">
        <f t="shared" si="3637"/>
        <v>105460</v>
      </c>
      <c r="FA159" s="13">
        <f t="shared" si="3764"/>
        <v>0</v>
      </c>
      <c r="FB159" s="52">
        <f t="shared" si="3638"/>
        <v>12</v>
      </c>
      <c r="FC159" s="52" t="str">
        <f t="shared" si="3639"/>
        <v>PACK</v>
      </c>
      <c r="FD159" s="53">
        <f t="shared" si="3640"/>
        <v>105460</v>
      </c>
      <c r="FE159" s="53">
        <f t="shared" si="3641"/>
        <v>1265520</v>
      </c>
      <c r="FF159" s="52">
        <f t="shared" si="3642"/>
        <v>12</v>
      </c>
      <c r="FG159" s="52" t="str">
        <f t="shared" si="3643"/>
        <v>PACK</v>
      </c>
      <c r="FH159" s="53">
        <f t="shared" si="3644"/>
        <v>105460</v>
      </c>
      <c r="FI159" s="53">
        <f t="shared" si="3645"/>
        <v>1265520</v>
      </c>
      <c r="FJ159" s="52">
        <f t="shared" si="3646"/>
        <v>0</v>
      </c>
      <c r="FK159" s="52" t="str">
        <f t="shared" si="3647"/>
        <v>PACK</v>
      </c>
      <c r="FL159" s="53">
        <f t="shared" si="3648"/>
        <v>105460</v>
      </c>
      <c r="FM159" s="53">
        <f t="shared" si="3649"/>
        <v>0</v>
      </c>
      <c r="FN159">
        <f t="shared" si="3650"/>
        <v>10</v>
      </c>
      <c r="FO159" t="str">
        <f t="shared" si="3651"/>
        <v>PACK</v>
      </c>
      <c r="FP159" s="50">
        <f t="shared" si="3652"/>
        <v>105460</v>
      </c>
      <c r="FQ159" s="50">
        <f t="shared" si="3653"/>
        <v>1054600</v>
      </c>
      <c r="FR159">
        <f t="shared" si="3654"/>
        <v>10</v>
      </c>
      <c r="FS159" t="str">
        <f t="shared" si="3655"/>
        <v>PACK</v>
      </c>
      <c r="FT159" s="50">
        <f t="shared" si="3656"/>
        <v>105460</v>
      </c>
      <c r="FU159" s="50">
        <f t="shared" si="3657"/>
        <v>1054600</v>
      </c>
      <c r="FV159">
        <f t="shared" si="3658"/>
        <v>0</v>
      </c>
      <c r="FW159" t="str">
        <f t="shared" si="3659"/>
        <v>PACK</v>
      </c>
      <c r="FX159" s="50">
        <f t="shared" si="3660"/>
        <v>105460</v>
      </c>
      <c r="FY159" s="50">
        <f t="shared" si="3661"/>
        <v>0</v>
      </c>
      <c r="FZ159" s="63">
        <f t="shared" si="3662"/>
        <v>22</v>
      </c>
      <c r="GA159" s="63" t="str">
        <f t="shared" si="3663"/>
        <v>PACK</v>
      </c>
      <c r="GB159" s="64">
        <f t="shared" si="3664"/>
        <v>105460</v>
      </c>
      <c r="GC159" s="64">
        <f t="shared" si="3665"/>
        <v>2320120</v>
      </c>
      <c r="GD159" s="63">
        <f t="shared" si="3666"/>
        <v>22</v>
      </c>
      <c r="GE159" s="63" t="str">
        <f t="shared" si="3667"/>
        <v>PACK</v>
      </c>
      <c r="GF159" s="64">
        <f t="shared" si="3668"/>
        <v>105460</v>
      </c>
      <c r="GG159" s="64">
        <f t="shared" si="3669"/>
        <v>2320120</v>
      </c>
      <c r="GH159" s="63">
        <f t="shared" si="3670"/>
        <v>0</v>
      </c>
      <c r="GI159" s="63" t="str">
        <f t="shared" si="3671"/>
        <v>PACK</v>
      </c>
      <c r="GJ159" s="64">
        <f t="shared" si="3672"/>
        <v>105460</v>
      </c>
      <c r="GK159" s="64">
        <f t="shared" si="3673"/>
        <v>0</v>
      </c>
      <c r="GL159" s="64"/>
      <c r="GM159" s="65">
        <f t="shared" si="3104"/>
        <v>1</v>
      </c>
      <c r="GN159" s="65" t="str">
        <f t="shared" si="3105"/>
        <v>PACK</v>
      </c>
      <c r="GO159" s="66">
        <f t="shared" si="3106"/>
        <v>105460</v>
      </c>
      <c r="GP159" s="66">
        <f t="shared" si="3107"/>
        <v>105460</v>
      </c>
      <c r="GQ159" s="65">
        <f t="shared" si="3108"/>
        <v>1</v>
      </c>
      <c r="GR159" s="65" t="str">
        <f t="shared" si="3109"/>
        <v>PACK</v>
      </c>
      <c r="GS159" s="66">
        <f t="shared" si="3110"/>
        <v>105460</v>
      </c>
      <c r="GT159" s="66">
        <f t="shared" si="3111"/>
        <v>105460</v>
      </c>
      <c r="GU159" s="65">
        <f t="shared" si="3112"/>
        <v>0</v>
      </c>
      <c r="GV159" s="65" t="str">
        <f t="shared" si="3113"/>
        <v>PACK</v>
      </c>
      <c r="GW159" s="66">
        <f t="shared" si="3114"/>
        <v>105460</v>
      </c>
      <c r="GX159" s="67">
        <f t="shared" si="3115"/>
        <v>0</v>
      </c>
      <c r="GY159" s="6"/>
      <c r="GZ159" s="11">
        <f t="shared" si="3116"/>
        <v>23</v>
      </c>
      <c r="HA159" s="11" t="str">
        <f t="shared" si="3117"/>
        <v>PACK</v>
      </c>
      <c r="HB159" s="70">
        <f t="shared" si="3118"/>
        <v>105460</v>
      </c>
      <c r="HC159" s="70">
        <f t="shared" si="3119"/>
        <v>2425580</v>
      </c>
      <c r="HD159" s="11">
        <f t="shared" si="3674"/>
        <v>23</v>
      </c>
      <c r="HE159" s="11" t="str">
        <f t="shared" si="3121"/>
        <v>PACK</v>
      </c>
      <c r="HF159" s="70">
        <f t="shared" si="3122"/>
        <v>105460</v>
      </c>
      <c r="HG159" s="70">
        <f t="shared" si="3123"/>
        <v>2425580</v>
      </c>
      <c r="HH159" s="11">
        <f t="shared" si="3124"/>
        <v>0</v>
      </c>
      <c r="HI159" s="11" t="str">
        <f t="shared" si="3125"/>
        <v>PACK</v>
      </c>
      <c r="HJ159" s="70">
        <f t="shared" si="3126"/>
        <v>105460</v>
      </c>
      <c r="HK159" s="70">
        <f t="shared" si="3127"/>
        <v>0</v>
      </c>
      <c r="HL159" s="69" t="s">
        <v>323</v>
      </c>
      <c r="HM159" s="6">
        <f t="shared" si="3675"/>
        <v>23</v>
      </c>
      <c r="HN159" s="6">
        <f t="shared" si="3676"/>
        <v>0</v>
      </c>
      <c r="HO159" s="18">
        <f t="shared" si="3677"/>
        <v>105460</v>
      </c>
      <c r="HP159" s="18">
        <f t="shared" si="3678"/>
        <v>0</v>
      </c>
      <c r="HQ159" s="18">
        <f t="shared" si="3679"/>
        <v>2425580</v>
      </c>
      <c r="HR159" s="18">
        <f t="shared" si="3680"/>
        <v>0</v>
      </c>
      <c r="HS159" s="6">
        <f t="shared" si="3681"/>
        <v>23</v>
      </c>
      <c r="HT159" s="6">
        <f t="shared" si="3682"/>
        <v>0</v>
      </c>
      <c r="HU159" s="18">
        <f t="shared" si="3683"/>
        <v>105460</v>
      </c>
      <c r="HV159" s="18">
        <f t="shared" si="3684"/>
        <v>0</v>
      </c>
      <c r="HW159" s="18">
        <f t="shared" si="3685"/>
        <v>2425580</v>
      </c>
      <c r="HX159" s="18">
        <f t="shared" si="3686"/>
        <v>0</v>
      </c>
      <c r="HY159" s="6">
        <f t="shared" si="3687"/>
        <v>0</v>
      </c>
      <c r="HZ159" s="6">
        <f t="shared" si="3688"/>
        <v>0</v>
      </c>
      <c r="IA159" s="18">
        <f t="shared" si="3689"/>
        <v>105460</v>
      </c>
      <c r="IB159" s="18">
        <f t="shared" si="3690"/>
        <v>0</v>
      </c>
      <c r="IC159" s="18">
        <f t="shared" si="3691"/>
        <v>0</v>
      </c>
      <c r="ID159" s="18">
        <f t="shared" si="3692"/>
        <v>0</v>
      </c>
      <c r="IF159" s="6">
        <f t="shared" si="3693"/>
        <v>1</v>
      </c>
      <c r="IG159" s="6">
        <f t="shared" si="3694"/>
        <v>0</v>
      </c>
      <c r="IH159" s="18">
        <f t="shared" si="3695"/>
        <v>105460</v>
      </c>
      <c r="II159" s="18">
        <f t="shared" si="3696"/>
        <v>0</v>
      </c>
      <c r="IJ159" s="18">
        <f t="shared" si="3697"/>
        <v>105460</v>
      </c>
      <c r="IK159" s="18">
        <f t="shared" si="3698"/>
        <v>0</v>
      </c>
      <c r="IL159" s="6">
        <f t="shared" si="3699"/>
        <v>1</v>
      </c>
      <c r="IM159" s="6">
        <f t="shared" si="3700"/>
        <v>0</v>
      </c>
      <c r="IN159" s="18">
        <f t="shared" si="3701"/>
        <v>105460</v>
      </c>
      <c r="IO159" s="18">
        <f t="shared" si="3702"/>
        <v>0</v>
      </c>
      <c r="IP159" s="18">
        <f t="shared" si="3703"/>
        <v>105460</v>
      </c>
      <c r="IQ159" s="18">
        <f t="shared" si="3704"/>
        <v>0</v>
      </c>
      <c r="IR159" s="18">
        <f t="shared" si="3705"/>
        <v>0</v>
      </c>
      <c r="IS159" s="18">
        <f t="shared" si="3706"/>
        <v>0</v>
      </c>
      <c r="IT159" s="18">
        <f t="shared" si="3707"/>
        <v>105460</v>
      </c>
      <c r="IU159" s="18">
        <f t="shared" si="3708"/>
        <v>0</v>
      </c>
      <c r="IV159" s="18">
        <f t="shared" si="3709"/>
        <v>0</v>
      </c>
      <c r="IW159" s="18">
        <f t="shared" si="3710"/>
        <v>0</v>
      </c>
      <c r="IY159" s="73">
        <f t="shared" si="3711"/>
        <v>24</v>
      </c>
      <c r="IZ159" s="74" t="str">
        <f t="shared" si="3712"/>
        <v>PACK</v>
      </c>
      <c r="JA159" s="74">
        <f t="shared" si="3713"/>
        <v>105460</v>
      </c>
      <c r="JB159" s="74">
        <f t="shared" si="3714"/>
        <v>2531040</v>
      </c>
      <c r="JC159" s="73">
        <f t="shared" si="3715"/>
        <v>24</v>
      </c>
      <c r="JD159" s="74" t="str">
        <f t="shared" si="3716"/>
        <v>PACK</v>
      </c>
      <c r="JE159" s="74">
        <f t="shared" si="3717"/>
        <v>105460</v>
      </c>
      <c r="JF159" s="74">
        <f t="shared" si="3718"/>
        <v>2531040</v>
      </c>
      <c r="JG159" s="73">
        <f t="shared" si="3719"/>
        <v>0</v>
      </c>
      <c r="JH159" s="74" t="str">
        <f t="shared" si="3720"/>
        <v>PACK</v>
      </c>
      <c r="JI159" s="74">
        <f t="shared" si="3721"/>
        <v>105460</v>
      </c>
      <c r="JJ159" s="74">
        <f t="shared" si="3722"/>
        <v>0</v>
      </c>
      <c r="JK159" s="73"/>
    </row>
    <row r="160" spans="1:271" x14ac:dyDescent="0.25">
      <c r="A160" s="5"/>
      <c r="B160" s="6" t="s">
        <v>115</v>
      </c>
      <c r="C160" s="6" t="s">
        <v>65</v>
      </c>
      <c r="D160" s="46">
        <v>4</v>
      </c>
      <c r="E160" s="6" t="s">
        <v>243</v>
      </c>
      <c r="F160" s="6"/>
      <c r="G160" s="6"/>
      <c r="H160" s="6"/>
      <c r="I160" s="6"/>
      <c r="J160" s="6"/>
      <c r="K160" s="6"/>
      <c r="L160" s="15"/>
      <c r="M160" s="13"/>
      <c r="N160" s="6"/>
      <c r="O160" s="6"/>
      <c r="P160" s="15"/>
      <c r="Q160" s="13"/>
      <c r="R160" s="6"/>
      <c r="S160" s="6"/>
      <c r="T160" s="13"/>
      <c r="U160" s="13"/>
      <c r="V160" s="13"/>
      <c r="W160" s="6"/>
      <c r="X160" s="13"/>
      <c r="Y160" s="13"/>
      <c r="Z160" s="6">
        <v>6</v>
      </c>
      <c r="AA160" s="6" t="s">
        <v>35</v>
      </c>
      <c r="AB160" s="15">
        <v>157202</v>
      </c>
      <c r="AC160" s="13">
        <f t="shared" si="3727"/>
        <v>943212</v>
      </c>
      <c r="AD160" s="6">
        <v>6</v>
      </c>
      <c r="AE160" s="6" t="str">
        <f t="shared" si="3568"/>
        <v>DUS</v>
      </c>
      <c r="AF160" s="13">
        <f t="shared" si="3569"/>
        <v>157202</v>
      </c>
      <c r="AG160" s="13">
        <f t="shared" si="3728"/>
        <v>943212</v>
      </c>
      <c r="AH160" s="13">
        <f t="shared" si="3570"/>
        <v>0</v>
      </c>
      <c r="AI160" s="6" t="str">
        <f t="shared" si="3571"/>
        <v>DUS</v>
      </c>
      <c r="AJ160" s="13">
        <f t="shared" si="3572"/>
        <v>157202</v>
      </c>
      <c r="AK160" s="13">
        <f t="shared" si="3729"/>
        <v>0</v>
      </c>
      <c r="AL160" s="6"/>
      <c r="AM160" s="6" t="str">
        <f t="shared" si="3730"/>
        <v>DUS</v>
      </c>
      <c r="AN160" s="15">
        <f t="shared" si="3731"/>
        <v>157202</v>
      </c>
      <c r="AO160" s="13">
        <f t="shared" si="3732"/>
        <v>0</v>
      </c>
      <c r="AP160" s="6"/>
      <c r="AQ160" s="6" t="str">
        <f t="shared" si="3765"/>
        <v>DUS</v>
      </c>
      <c r="AR160" s="13">
        <f t="shared" si="3766"/>
        <v>157202</v>
      </c>
      <c r="AS160" s="13">
        <f t="shared" si="3733"/>
        <v>0</v>
      </c>
      <c r="AT160" s="13">
        <f t="shared" si="3575"/>
        <v>0</v>
      </c>
      <c r="AU160" s="6" t="str">
        <f t="shared" si="3767"/>
        <v>DUS</v>
      </c>
      <c r="AV160" s="13">
        <f t="shared" si="3768"/>
        <v>157202</v>
      </c>
      <c r="AW160" s="13">
        <f t="shared" si="3734"/>
        <v>0</v>
      </c>
      <c r="AX160" s="6"/>
      <c r="AY160" s="6" t="str">
        <f t="shared" si="3735"/>
        <v>DUS</v>
      </c>
      <c r="AZ160" s="15">
        <f t="shared" si="3736"/>
        <v>157202</v>
      </c>
      <c r="BA160" s="13">
        <f t="shared" si="3737"/>
        <v>0</v>
      </c>
      <c r="BB160" s="6"/>
      <c r="BC160" s="6" t="str">
        <f t="shared" si="3769"/>
        <v>DUS</v>
      </c>
      <c r="BD160" s="13">
        <f t="shared" si="3770"/>
        <v>157202</v>
      </c>
      <c r="BE160" s="13">
        <f t="shared" si="3771"/>
        <v>0</v>
      </c>
      <c r="BF160" s="13">
        <f t="shared" si="3772"/>
        <v>0</v>
      </c>
      <c r="BG160" s="6" t="str">
        <f t="shared" si="3773"/>
        <v>DUS</v>
      </c>
      <c r="BH160" s="13">
        <f t="shared" si="3774"/>
        <v>157202</v>
      </c>
      <c r="BI160" s="13">
        <f t="shared" si="3775"/>
        <v>0</v>
      </c>
      <c r="BJ160" s="6"/>
      <c r="BK160" s="6" t="str">
        <f t="shared" si="3740"/>
        <v>DUS</v>
      </c>
      <c r="BL160" s="15">
        <f t="shared" si="3741"/>
        <v>157202</v>
      </c>
      <c r="BM160" s="13">
        <f t="shared" si="3742"/>
        <v>0</v>
      </c>
      <c r="BN160" s="6"/>
      <c r="BO160" s="6" t="str">
        <f t="shared" si="3776"/>
        <v>DUS</v>
      </c>
      <c r="BP160" s="13">
        <f t="shared" si="3777"/>
        <v>157202</v>
      </c>
      <c r="BQ160" s="13">
        <f t="shared" si="3778"/>
        <v>0</v>
      </c>
      <c r="BR160" s="13">
        <f t="shared" si="3779"/>
        <v>0</v>
      </c>
      <c r="BS160" s="6" t="str">
        <f t="shared" si="3780"/>
        <v>DUS</v>
      </c>
      <c r="BT160" s="13">
        <f t="shared" si="3781"/>
        <v>157202</v>
      </c>
      <c r="BU160" s="13">
        <f t="shared" si="3782"/>
        <v>0</v>
      </c>
      <c r="BV160" s="6">
        <v>2</v>
      </c>
      <c r="BW160" s="6" t="str">
        <f t="shared" si="3745"/>
        <v>DUS</v>
      </c>
      <c r="BX160" s="15">
        <f t="shared" si="3746"/>
        <v>157202</v>
      </c>
      <c r="BY160" s="13">
        <f t="shared" si="3747"/>
        <v>314404</v>
      </c>
      <c r="BZ160" s="6">
        <v>2</v>
      </c>
      <c r="CA160" s="6" t="str">
        <f t="shared" si="3783"/>
        <v>DUS</v>
      </c>
      <c r="CB160" s="13">
        <f t="shared" si="3784"/>
        <v>157202</v>
      </c>
      <c r="CC160" s="13">
        <f t="shared" si="3785"/>
        <v>314404</v>
      </c>
      <c r="CD160" s="13">
        <f t="shared" si="3786"/>
        <v>0</v>
      </c>
      <c r="CE160" s="6" t="str">
        <f t="shared" si="3787"/>
        <v>DUS</v>
      </c>
      <c r="CF160" s="13">
        <f t="shared" si="3788"/>
        <v>157202</v>
      </c>
      <c r="CG160" s="13">
        <f t="shared" si="3789"/>
        <v>0</v>
      </c>
      <c r="CH160" s="6"/>
      <c r="CI160" s="13" t="str">
        <f t="shared" si="3593"/>
        <v>DUS</v>
      </c>
      <c r="CJ160" s="13">
        <f t="shared" si="3594"/>
        <v>157202</v>
      </c>
      <c r="CK160" s="13">
        <f t="shared" si="3595"/>
        <v>0</v>
      </c>
      <c r="CL160" s="6"/>
      <c r="CM160" s="6" t="str">
        <f t="shared" si="3596"/>
        <v>DUS</v>
      </c>
      <c r="CN160" s="13">
        <f t="shared" si="3597"/>
        <v>157202</v>
      </c>
      <c r="CO160" s="13">
        <f t="shared" si="3750"/>
        <v>0</v>
      </c>
      <c r="CP160" s="13">
        <f t="shared" si="3598"/>
        <v>0</v>
      </c>
      <c r="CQ160" s="6" t="str">
        <f t="shared" si="3599"/>
        <v>DUS</v>
      </c>
      <c r="CR160" s="13">
        <f t="shared" si="3600"/>
        <v>157202</v>
      </c>
      <c r="CS160" s="13">
        <f t="shared" si="3751"/>
        <v>0</v>
      </c>
      <c r="CT160" s="6">
        <v>2</v>
      </c>
      <c r="CU160" s="13" t="str">
        <f t="shared" si="3601"/>
        <v>DUS</v>
      </c>
      <c r="CV160" s="13">
        <f t="shared" si="3602"/>
        <v>157202</v>
      </c>
      <c r="CW160" s="13">
        <f t="shared" si="3603"/>
        <v>314404</v>
      </c>
      <c r="CX160" s="6">
        <v>2</v>
      </c>
      <c r="CY160" s="6" t="str">
        <f t="shared" si="3604"/>
        <v>DUS</v>
      </c>
      <c r="CZ160" s="13">
        <f t="shared" si="3605"/>
        <v>157202</v>
      </c>
      <c r="DA160" s="13">
        <f t="shared" si="3752"/>
        <v>314404</v>
      </c>
      <c r="DB160" s="13">
        <f t="shared" si="3606"/>
        <v>0</v>
      </c>
      <c r="DC160" s="6" t="str">
        <f t="shared" si="3607"/>
        <v>DUS</v>
      </c>
      <c r="DD160" s="13">
        <f t="shared" si="3608"/>
        <v>157202</v>
      </c>
      <c r="DE160" s="13">
        <f t="shared" si="3753"/>
        <v>0</v>
      </c>
      <c r="DF160" s="6"/>
      <c r="DG160" s="13" t="str">
        <f t="shared" si="3609"/>
        <v>DUS</v>
      </c>
      <c r="DH160" s="13">
        <f t="shared" si="3610"/>
        <v>157202</v>
      </c>
      <c r="DI160" s="13">
        <f t="shared" si="3754"/>
        <v>0</v>
      </c>
      <c r="DJ160" s="6"/>
      <c r="DK160" s="6" t="str">
        <f t="shared" si="3611"/>
        <v>DUS</v>
      </c>
      <c r="DL160" s="13">
        <f t="shared" si="3612"/>
        <v>157202</v>
      </c>
      <c r="DM160" s="13">
        <f t="shared" si="3755"/>
        <v>0</v>
      </c>
      <c r="DN160" s="13">
        <f t="shared" si="3613"/>
        <v>0</v>
      </c>
      <c r="DO160" s="6" t="str">
        <f t="shared" si="3614"/>
        <v>DUS</v>
      </c>
      <c r="DP160" s="13">
        <f t="shared" si="3615"/>
        <v>157202</v>
      </c>
      <c r="DQ160" s="13">
        <f t="shared" si="3756"/>
        <v>0</v>
      </c>
      <c r="DR160" s="6">
        <v>1</v>
      </c>
      <c r="DS160" s="15" t="str">
        <f t="shared" si="3616"/>
        <v>DUS</v>
      </c>
      <c r="DT160" s="15">
        <f t="shared" si="3617"/>
        <v>157202</v>
      </c>
      <c r="DU160" s="13">
        <f t="shared" si="3618"/>
        <v>157202</v>
      </c>
      <c r="DV160" s="6">
        <v>1</v>
      </c>
      <c r="DW160" s="6" t="str">
        <f t="shared" si="3619"/>
        <v>DUS</v>
      </c>
      <c r="DX160" s="13">
        <f t="shared" si="3620"/>
        <v>157202</v>
      </c>
      <c r="DY160" s="13">
        <f t="shared" si="3757"/>
        <v>157202</v>
      </c>
      <c r="DZ160" s="13">
        <f t="shared" si="3621"/>
        <v>0</v>
      </c>
      <c r="EA160" s="6" t="str">
        <f t="shared" si="3622"/>
        <v>DUS</v>
      </c>
      <c r="EB160" s="13">
        <f t="shared" si="3623"/>
        <v>157202</v>
      </c>
      <c r="EC160" s="13">
        <f t="shared" si="3758"/>
        <v>0</v>
      </c>
      <c r="ED160" s="6"/>
      <c r="EE160" s="13" t="str">
        <f t="shared" si="3624"/>
        <v>DUS</v>
      </c>
      <c r="EF160" s="13">
        <f t="shared" si="3625"/>
        <v>157202</v>
      </c>
      <c r="EG160" s="13">
        <f t="shared" si="3759"/>
        <v>0</v>
      </c>
      <c r="EH160" s="6"/>
      <c r="EI160" s="6" t="str">
        <f t="shared" si="3626"/>
        <v>DUS</v>
      </c>
      <c r="EJ160" s="13">
        <f t="shared" si="3627"/>
        <v>157202</v>
      </c>
      <c r="EK160" s="13">
        <f t="shared" si="3760"/>
        <v>0</v>
      </c>
      <c r="EL160" s="13">
        <f t="shared" si="3628"/>
        <v>0</v>
      </c>
      <c r="EM160" s="6" t="str">
        <f t="shared" si="3629"/>
        <v>DUS</v>
      </c>
      <c r="EN160" s="13">
        <f t="shared" si="3630"/>
        <v>157202</v>
      </c>
      <c r="EO160" s="13">
        <f t="shared" si="3761"/>
        <v>0</v>
      </c>
      <c r="EP160" s="6">
        <v>1</v>
      </c>
      <c r="EQ160" s="13" t="str">
        <f t="shared" si="3631"/>
        <v>DUS</v>
      </c>
      <c r="ER160" s="13">
        <f t="shared" si="3632"/>
        <v>157202</v>
      </c>
      <c r="ES160" s="13">
        <f t="shared" si="3762"/>
        <v>157202</v>
      </c>
      <c r="ET160" s="6">
        <v>1</v>
      </c>
      <c r="EU160" s="6" t="str">
        <f t="shared" si="3633"/>
        <v>DUS</v>
      </c>
      <c r="EV160" s="13">
        <f t="shared" si="3634"/>
        <v>157202</v>
      </c>
      <c r="EW160" s="13">
        <f t="shared" si="3763"/>
        <v>157202</v>
      </c>
      <c r="EX160" s="13">
        <f t="shared" si="3635"/>
        <v>0</v>
      </c>
      <c r="EY160" s="6" t="str">
        <f t="shared" si="3636"/>
        <v>DUS</v>
      </c>
      <c r="EZ160" s="13">
        <f t="shared" si="3637"/>
        <v>157202</v>
      </c>
      <c r="FA160" s="13">
        <f t="shared" si="3764"/>
        <v>0</v>
      </c>
      <c r="FB160" s="52">
        <f t="shared" si="3638"/>
        <v>6</v>
      </c>
      <c r="FC160" s="52" t="str">
        <f t="shared" si="3639"/>
        <v>DUS</v>
      </c>
      <c r="FD160" s="53">
        <f t="shared" si="3640"/>
        <v>157202</v>
      </c>
      <c r="FE160" s="53">
        <f t="shared" si="3641"/>
        <v>943212</v>
      </c>
      <c r="FF160" s="52">
        <f t="shared" si="3642"/>
        <v>6</v>
      </c>
      <c r="FG160" s="52" t="str">
        <f t="shared" si="3643"/>
        <v>DUS</v>
      </c>
      <c r="FH160" s="53">
        <f t="shared" si="3644"/>
        <v>157202</v>
      </c>
      <c r="FI160" s="53">
        <f t="shared" si="3645"/>
        <v>943212</v>
      </c>
      <c r="FJ160" s="52">
        <f t="shared" si="3646"/>
        <v>0</v>
      </c>
      <c r="FK160" s="52" t="str">
        <f t="shared" si="3647"/>
        <v>DUS</v>
      </c>
      <c r="FL160" s="53">
        <f t="shared" si="3648"/>
        <v>157202</v>
      </c>
      <c r="FM160" s="53">
        <f t="shared" si="3649"/>
        <v>0</v>
      </c>
      <c r="FN160">
        <f t="shared" si="3650"/>
        <v>2</v>
      </c>
      <c r="FO160" t="str">
        <f t="shared" si="3651"/>
        <v>DUS</v>
      </c>
      <c r="FP160" s="50">
        <f t="shared" si="3652"/>
        <v>157202</v>
      </c>
      <c r="FQ160" s="50">
        <f t="shared" si="3653"/>
        <v>314404</v>
      </c>
      <c r="FR160">
        <f t="shared" si="3654"/>
        <v>2</v>
      </c>
      <c r="FS160" t="str">
        <f t="shared" si="3655"/>
        <v>DUS</v>
      </c>
      <c r="FT160" s="50">
        <f t="shared" si="3656"/>
        <v>157202</v>
      </c>
      <c r="FU160" s="50">
        <f t="shared" si="3657"/>
        <v>314404</v>
      </c>
      <c r="FV160">
        <f t="shared" si="3658"/>
        <v>0</v>
      </c>
      <c r="FW160" t="str">
        <f t="shared" si="3659"/>
        <v>DUS</v>
      </c>
      <c r="FX160" s="50">
        <f t="shared" si="3660"/>
        <v>157202</v>
      </c>
      <c r="FY160" s="50">
        <f t="shared" si="3661"/>
        <v>0</v>
      </c>
      <c r="FZ160" s="63">
        <f t="shared" si="3662"/>
        <v>8</v>
      </c>
      <c r="GA160" s="63" t="str">
        <f t="shared" si="3663"/>
        <v>DUS</v>
      </c>
      <c r="GB160" s="64">
        <f t="shared" si="3664"/>
        <v>157202</v>
      </c>
      <c r="GC160" s="64">
        <f t="shared" si="3665"/>
        <v>1257616</v>
      </c>
      <c r="GD160" s="63">
        <f t="shared" si="3666"/>
        <v>8</v>
      </c>
      <c r="GE160" s="63" t="str">
        <f t="shared" si="3667"/>
        <v>DUS</v>
      </c>
      <c r="GF160" s="64">
        <f t="shared" si="3668"/>
        <v>157202</v>
      </c>
      <c r="GG160" s="64">
        <f t="shared" si="3669"/>
        <v>1257616</v>
      </c>
      <c r="GH160" s="63">
        <f t="shared" si="3670"/>
        <v>0</v>
      </c>
      <c r="GI160" s="63" t="str">
        <f t="shared" si="3671"/>
        <v>DUS</v>
      </c>
      <c r="GJ160" s="64">
        <f t="shared" si="3672"/>
        <v>157202</v>
      </c>
      <c r="GK160" s="64">
        <f t="shared" si="3673"/>
        <v>0</v>
      </c>
      <c r="GL160" s="64"/>
      <c r="GM160" s="65">
        <f t="shared" si="3104"/>
        <v>2</v>
      </c>
      <c r="GN160" s="65" t="str">
        <f t="shared" si="3105"/>
        <v>DUS</v>
      </c>
      <c r="GO160" s="66">
        <f t="shared" si="3106"/>
        <v>157202</v>
      </c>
      <c r="GP160" s="66">
        <f t="shared" si="3107"/>
        <v>314404</v>
      </c>
      <c r="GQ160" s="65">
        <f t="shared" si="3108"/>
        <v>2</v>
      </c>
      <c r="GR160" s="65" t="str">
        <f t="shared" si="3109"/>
        <v>DUS</v>
      </c>
      <c r="GS160" s="66">
        <f t="shared" si="3110"/>
        <v>157202</v>
      </c>
      <c r="GT160" s="66">
        <f t="shared" si="3111"/>
        <v>314404</v>
      </c>
      <c r="GU160" s="65">
        <f t="shared" si="3112"/>
        <v>0</v>
      </c>
      <c r="GV160" s="65" t="str">
        <f t="shared" si="3113"/>
        <v>DUS</v>
      </c>
      <c r="GW160" s="66">
        <f t="shared" si="3114"/>
        <v>157202</v>
      </c>
      <c r="GX160" s="67">
        <f t="shared" si="3115"/>
        <v>0</v>
      </c>
      <c r="GY160" s="6"/>
      <c r="GZ160" s="11">
        <f t="shared" si="3116"/>
        <v>10</v>
      </c>
      <c r="HA160" s="11" t="str">
        <f t="shared" si="3117"/>
        <v>DUS</v>
      </c>
      <c r="HB160" s="70">
        <f t="shared" si="3118"/>
        <v>157202</v>
      </c>
      <c r="HC160" s="70">
        <f t="shared" si="3119"/>
        <v>1572020</v>
      </c>
      <c r="HD160" s="11">
        <f t="shared" si="3674"/>
        <v>10</v>
      </c>
      <c r="HE160" s="11" t="str">
        <f t="shared" si="3121"/>
        <v>DUS</v>
      </c>
      <c r="HF160" s="70">
        <f t="shared" si="3122"/>
        <v>157202</v>
      </c>
      <c r="HG160" s="70">
        <f t="shared" si="3123"/>
        <v>1572020</v>
      </c>
      <c r="HH160" s="11">
        <f t="shared" si="3124"/>
        <v>0</v>
      </c>
      <c r="HI160" s="11" t="str">
        <f t="shared" si="3125"/>
        <v>DUS</v>
      </c>
      <c r="HJ160" s="70">
        <f t="shared" si="3126"/>
        <v>157202</v>
      </c>
      <c r="HK160" s="70">
        <f t="shared" si="3127"/>
        <v>0</v>
      </c>
      <c r="HL160" s="69" t="s">
        <v>323</v>
      </c>
      <c r="HM160" s="6">
        <f t="shared" si="3675"/>
        <v>10</v>
      </c>
      <c r="HN160" s="6">
        <f t="shared" si="3676"/>
        <v>0</v>
      </c>
      <c r="HO160" s="18">
        <f t="shared" si="3677"/>
        <v>157202</v>
      </c>
      <c r="HP160" s="18">
        <f t="shared" si="3678"/>
        <v>0</v>
      </c>
      <c r="HQ160" s="18">
        <f t="shared" si="3679"/>
        <v>1572020</v>
      </c>
      <c r="HR160" s="18">
        <f t="shared" si="3680"/>
        <v>0</v>
      </c>
      <c r="HS160" s="6">
        <f t="shared" si="3681"/>
        <v>10</v>
      </c>
      <c r="HT160" s="6">
        <f t="shared" si="3682"/>
        <v>0</v>
      </c>
      <c r="HU160" s="18">
        <f t="shared" si="3683"/>
        <v>157202</v>
      </c>
      <c r="HV160" s="18">
        <f t="shared" si="3684"/>
        <v>0</v>
      </c>
      <c r="HW160" s="18">
        <f t="shared" si="3685"/>
        <v>1572020</v>
      </c>
      <c r="HX160" s="18">
        <f t="shared" si="3686"/>
        <v>0</v>
      </c>
      <c r="HY160" s="6">
        <f t="shared" si="3687"/>
        <v>0</v>
      </c>
      <c r="HZ160" s="6">
        <f t="shared" si="3688"/>
        <v>0</v>
      </c>
      <c r="IA160" s="18">
        <f t="shared" si="3689"/>
        <v>157202</v>
      </c>
      <c r="IB160" s="18">
        <f t="shared" si="3690"/>
        <v>0</v>
      </c>
      <c r="IC160" s="18">
        <f t="shared" si="3691"/>
        <v>0</v>
      </c>
      <c r="ID160" s="18">
        <f t="shared" si="3692"/>
        <v>0</v>
      </c>
      <c r="IF160" s="6">
        <f t="shared" si="3693"/>
        <v>1</v>
      </c>
      <c r="IG160" s="6">
        <f t="shared" si="3694"/>
        <v>0</v>
      </c>
      <c r="IH160" s="18">
        <f t="shared" si="3695"/>
        <v>157202</v>
      </c>
      <c r="II160" s="18">
        <f t="shared" si="3696"/>
        <v>0</v>
      </c>
      <c r="IJ160" s="18">
        <f t="shared" si="3697"/>
        <v>157202</v>
      </c>
      <c r="IK160" s="18">
        <f t="shared" si="3698"/>
        <v>0</v>
      </c>
      <c r="IL160" s="6">
        <f t="shared" si="3699"/>
        <v>1</v>
      </c>
      <c r="IM160" s="6">
        <f t="shared" si="3700"/>
        <v>0</v>
      </c>
      <c r="IN160" s="18">
        <f t="shared" si="3701"/>
        <v>157202</v>
      </c>
      <c r="IO160" s="18">
        <f t="shared" si="3702"/>
        <v>0</v>
      </c>
      <c r="IP160" s="18">
        <f t="shared" si="3703"/>
        <v>157202</v>
      </c>
      <c r="IQ160" s="18">
        <f t="shared" si="3704"/>
        <v>0</v>
      </c>
      <c r="IR160" s="18">
        <f t="shared" si="3705"/>
        <v>0</v>
      </c>
      <c r="IS160" s="18">
        <f t="shared" si="3706"/>
        <v>0</v>
      </c>
      <c r="IT160" s="18">
        <f t="shared" si="3707"/>
        <v>157202</v>
      </c>
      <c r="IU160" s="18">
        <f t="shared" si="3708"/>
        <v>0</v>
      </c>
      <c r="IV160" s="18">
        <f t="shared" si="3709"/>
        <v>0</v>
      </c>
      <c r="IW160" s="18">
        <f t="shared" si="3710"/>
        <v>0</v>
      </c>
      <c r="IY160" s="73">
        <f t="shared" si="3711"/>
        <v>11</v>
      </c>
      <c r="IZ160" s="74" t="str">
        <f t="shared" si="3712"/>
        <v>DUS</v>
      </c>
      <c r="JA160" s="74">
        <f t="shared" si="3713"/>
        <v>157202</v>
      </c>
      <c r="JB160" s="74">
        <f t="shared" si="3714"/>
        <v>1729222</v>
      </c>
      <c r="JC160" s="73">
        <f t="shared" si="3715"/>
        <v>11</v>
      </c>
      <c r="JD160" s="74" t="str">
        <f t="shared" si="3716"/>
        <v>DUS</v>
      </c>
      <c r="JE160" s="74">
        <f t="shared" si="3717"/>
        <v>157202</v>
      </c>
      <c r="JF160" s="74">
        <f t="shared" si="3718"/>
        <v>1729222</v>
      </c>
      <c r="JG160" s="73">
        <f t="shared" si="3719"/>
        <v>0</v>
      </c>
      <c r="JH160" s="74" t="str">
        <f t="shared" si="3720"/>
        <v>DUS</v>
      </c>
      <c r="JI160" s="74">
        <f t="shared" si="3721"/>
        <v>157202</v>
      </c>
      <c r="JJ160" s="74">
        <f t="shared" si="3722"/>
        <v>0</v>
      </c>
      <c r="JK160" s="73"/>
    </row>
    <row r="161" spans="1:271" x14ac:dyDescent="0.25">
      <c r="A161" s="5"/>
      <c r="B161" s="6" t="s">
        <v>115</v>
      </c>
      <c r="C161" s="6" t="s">
        <v>65</v>
      </c>
      <c r="D161" s="46">
        <v>5</v>
      </c>
      <c r="E161" s="6" t="s">
        <v>244</v>
      </c>
      <c r="F161" s="6"/>
      <c r="G161" s="6"/>
      <c r="H161" s="6"/>
      <c r="I161" s="6"/>
      <c r="J161" s="6"/>
      <c r="K161" s="6"/>
      <c r="L161" s="15"/>
      <c r="M161" s="13"/>
      <c r="N161" s="6"/>
      <c r="O161" s="6"/>
      <c r="P161" s="15"/>
      <c r="Q161" s="13"/>
      <c r="R161" s="6"/>
      <c r="S161" s="6"/>
      <c r="T161" s="13"/>
      <c r="U161" s="13"/>
      <c r="V161" s="13"/>
      <c r="W161" s="6"/>
      <c r="X161" s="13"/>
      <c r="Y161" s="13"/>
      <c r="Z161" s="6">
        <v>83</v>
      </c>
      <c r="AA161" s="6" t="s">
        <v>127</v>
      </c>
      <c r="AB161" s="15">
        <v>29700</v>
      </c>
      <c r="AC161" s="13">
        <f t="shared" si="3727"/>
        <v>2465100</v>
      </c>
      <c r="AD161" s="6">
        <v>83</v>
      </c>
      <c r="AE161" s="6" t="str">
        <f t="shared" si="3568"/>
        <v>GALON</v>
      </c>
      <c r="AF161" s="13">
        <f t="shared" si="3569"/>
        <v>29700</v>
      </c>
      <c r="AG161" s="13">
        <f t="shared" si="3728"/>
        <v>2465100</v>
      </c>
      <c r="AH161" s="13">
        <f t="shared" si="3570"/>
        <v>0</v>
      </c>
      <c r="AI161" s="6" t="str">
        <f t="shared" si="3571"/>
        <v>GALON</v>
      </c>
      <c r="AJ161" s="13">
        <f t="shared" si="3572"/>
        <v>29700</v>
      </c>
      <c r="AK161" s="13">
        <f t="shared" si="3729"/>
        <v>0</v>
      </c>
      <c r="AL161" s="6"/>
      <c r="AM161" s="6" t="str">
        <f t="shared" si="3730"/>
        <v>GALON</v>
      </c>
      <c r="AN161" s="15">
        <f t="shared" si="3731"/>
        <v>29700</v>
      </c>
      <c r="AO161" s="13">
        <f t="shared" si="3732"/>
        <v>0</v>
      </c>
      <c r="AP161" s="6"/>
      <c r="AQ161" s="6" t="str">
        <f t="shared" si="3765"/>
        <v>GALON</v>
      </c>
      <c r="AR161" s="13">
        <f t="shared" si="3766"/>
        <v>29700</v>
      </c>
      <c r="AS161" s="13">
        <f t="shared" si="3733"/>
        <v>0</v>
      </c>
      <c r="AT161" s="13">
        <f t="shared" si="3575"/>
        <v>0</v>
      </c>
      <c r="AU161" s="6" t="str">
        <f t="shared" si="3767"/>
        <v>GALON</v>
      </c>
      <c r="AV161" s="13">
        <f t="shared" si="3768"/>
        <v>29700</v>
      </c>
      <c r="AW161" s="13">
        <f t="shared" si="3734"/>
        <v>0</v>
      </c>
      <c r="AX161" s="6"/>
      <c r="AY161" s="6" t="str">
        <f t="shared" si="3735"/>
        <v>GALON</v>
      </c>
      <c r="AZ161" s="15">
        <f t="shared" si="3736"/>
        <v>29700</v>
      </c>
      <c r="BA161" s="13">
        <f t="shared" si="3737"/>
        <v>0</v>
      </c>
      <c r="BB161" s="6"/>
      <c r="BC161" s="6" t="str">
        <f t="shared" si="3769"/>
        <v>GALON</v>
      </c>
      <c r="BD161" s="13">
        <f t="shared" si="3770"/>
        <v>29700</v>
      </c>
      <c r="BE161" s="13">
        <f t="shared" si="3771"/>
        <v>0</v>
      </c>
      <c r="BF161" s="13">
        <f t="shared" si="3772"/>
        <v>0</v>
      </c>
      <c r="BG161" s="6" t="str">
        <f t="shared" si="3773"/>
        <v>GALON</v>
      </c>
      <c r="BH161" s="13">
        <f t="shared" si="3774"/>
        <v>29700</v>
      </c>
      <c r="BI161" s="13">
        <f t="shared" si="3775"/>
        <v>0</v>
      </c>
      <c r="BJ161" s="6"/>
      <c r="BK161" s="6" t="str">
        <f t="shared" si="3740"/>
        <v>GALON</v>
      </c>
      <c r="BL161" s="15">
        <f t="shared" si="3741"/>
        <v>29700</v>
      </c>
      <c r="BM161" s="13">
        <f t="shared" si="3742"/>
        <v>0</v>
      </c>
      <c r="BN161" s="6"/>
      <c r="BO161" s="6" t="str">
        <f t="shared" si="3776"/>
        <v>GALON</v>
      </c>
      <c r="BP161" s="13">
        <f t="shared" si="3777"/>
        <v>29700</v>
      </c>
      <c r="BQ161" s="13">
        <f t="shared" si="3778"/>
        <v>0</v>
      </c>
      <c r="BR161" s="13">
        <f t="shared" si="3779"/>
        <v>0</v>
      </c>
      <c r="BS161" s="6" t="str">
        <f t="shared" si="3780"/>
        <v>GALON</v>
      </c>
      <c r="BT161" s="13">
        <f t="shared" si="3781"/>
        <v>29700</v>
      </c>
      <c r="BU161" s="13">
        <f t="shared" si="3782"/>
        <v>0</v>
      </c>
      <c r="BV161" s="6">
        <v>78</v>
      </c>
      <c r="BW161" s="6" t="str">
        <f t="shared" si="3745"/>
        <v>GALON</v>
      </c>
      <c r="BX161" s="15">
        <f t="shared" si="3746"/>
        <v>29700</v>
      </c>
      <c r="BY161" s="13">
        <f t="shared" si="3747"/>
        <v>2316600</v>
      </c>
      <c r="BZ161" s="6">
        <v>78</v>
      </c>
      <c r="CA161" s="6" t="str">
        <f t="shared" si="3783"/>
        <v>GALON</v>
      </c>
      <c r="CB161" s="13">
        <f t="shared" si="3784"/>
        <v>29700</v>
      </c>
      <c r="CC161" s="13">
        <f t="shared" si="3785"/>
        <v>2316600</v>
      </c>
      <c r="CD161" s="13">
        <f t="shared" si="3786"/>
        <v>0</v>
      </c>
      <c r="CE161" s="6" t="str">
        <f t="shared" si="3787"/>
        <v>GALON</v>
      </c>
      <c r="CF161" s="13">
        <f t="shared" si="3788"/>
        <v>29700</v>
      </c>
      <c r="CG161" s="13">
        <f t="shared" si="3789"/>
        <v>0</v>
      </c>
      <c r="CH161" s="6"/>
      <c r="CI161" s="13" t="str">
        <f t="shared" si="3593"/>
        <v>GALON</v>
      </c>
      <c r="CJ161" s="13">
        <f t="shared" si="3594"/>
        <v>29700</v>
      </c>
      <c r="CK161" s="13">
        <f t="shared" si="3595"/>
        <v>0</v>
      </c>
      <c r="CL161" s="6"/>
      <c r="CM161" s="6" t="str">
        <f t="shared" si="3596"/>
        <v>GALON</v>
      </c>
      <c r="CN161" s="13">
        <f t="shared" si="3597"/>
        <v>29700</v>
      </c>
      <c r="CO161" s="13">
        <f t="shared" si="3750"/>
        <v>0</v>
      </c>
      <c r="CP161" s="13">
        <f t="shared" si="3598"/>
        <v>0</v>
      </c>
      <c r="CQ161" s="6" t="str">
        <f t="shared" si="3599"/>
        <v>GALON</v>
      </c>
      <c r="CR161" s="13">
        <f t="shared" si="3600"/>
        <v>29700</v>
      </c>
      <c r="CS161" s="13">
        <f t="shared" si="3751"/>
        <v>0</v>
      </c>
      <c r="CT161" s="6">
        <v>95</v>
      </c>
      <c r="CU161" s="13" t="str">
        <f t="shared" si="3601"/>
        <v>GALON</v>
      </c>
      <c r="CV161" s="13">
        <f t="shared" si="3602"/>
        <v>29700</v>
      </c>
      <c r="CW161" s="13">
        <f t="shared" si="3603"/>
        <v>2821500</v>
      </c>
      <c r="CX161" s="6">
        <v>95</v>
      </c>
      <c r="CY161" s="6" t="str">
        <f t="shared" si="3604"/>
        <v>GALON</v>
      </c>
      <c r="CZ161" s="13">
        <f t="shared" si="3605"/>
        <v>29700</v>
      </c>
      <c r="DA161" s="13">
        <f t="shared" si="3752"/>
        <v>2821500</v>
      </c>
      <c r="DB161" s="13">
        <f t="shared" si="3606"/>
        <v>0</v>
      </c>
      <c r="DC161" s="6" t="str">
        <f t="shared" si="3607"/>
        <v>GALON</v>
      </c>
      <c r="DD161" s="13">
        <f t="shared" si="3608"/>
        <v>29700</v>
      </c>
      <c r="DE161" s="13">
        <f t="shared" si="3753"/>
        <v>0</v>
      </c>
      <c r="DF161" s="6"/>
      <c r="DG161" s="13" t="str">
        <f t="shared" si="3609"/>
        <v>GALON</v>
      </c>
      <c r="DH161" s="13">
        <f t="shared" si="3610"/>
        <v>29700</v>
      </c>
      <c r="DI161" s="13">
        <f t="shared" si="3754"/>
        <v>0</v>
      </c>
      <c r="DJ161" s="6"/>
      <c r="DK161" s="6" t="str">
        <f t="shared" si="3611"/>
        <v>GALON</v>
      </c>
      <c r="DL161" s="13">
        <f t="shared" si="3612"/>
        <v>29700</v>
      </c>
      <c r="DM161" s="13">
        <f t="shared" si="3755"/>
        <v>0</v>
      </c>
      <c r="DN161" s="13">
        <f t="shared" si="3613"/>
        <v>0</v>
      </c>
      <c r="DO161" s="6" t="str">
        <f t="shared" si="3614"/>
        <v>GALON</v>
      </c>
      <c r="DP161" s="13">
        <f t="shared" si="3615"/>
        <v>29700</v>
      </c>
      <c r="DQ161" s="13">
        <f t="shared" si="3756"/>
        <v>0</v>
      </c>
      <c r="DR161" s="6">
        <v>69</v>
      </c>
      <c r="DS161" s="15" t="str">
        <f t="shared" si="3616"/>
        <v>GALON</v>
      </c>
      <c r="DT161" s="15">
        <f t="shared" si="3617"/>
        <v>29700</v>
      </c>
      <c r="DU161" s="13">
        <f t="shared" si="3618"/>
        <v>2049300</v>
      </c>
      <c r="DV161" s="6">
        <v>69</v>
      </c>
      <c r="DW161" s="6" t="str">
        <f t="shared" si="3619"/>
        <v>GALON</v>
      </c>
      <c r="DX161" s="13">
        <f t="shared" si="3620"/>
        <v>29700</v>
      </c>
      <c r="DY161" s="13">
        <f t="shared" si="3757"/>
        <v>2049300</v>
      </c>
      <c r="DZ161" s="13">
        <f t="shared" si="3621"/>
        <v>0</v>
      </c>
      <c r="EA161" s="6" t="str">
        <f t="shared" si="3622"/>
        <v>GALON</v>
      </c>
      <c r="EB161" s="13">
        <f t="shared" si="3623"/>
        <v>29700</v>
      </c>
      <c r="EC161" s="13">
        <f t="shared" si="3758"/>
        <v>0</v>
      </c>
      <c r="ED161" s="6"/>
      <c r="EE161" s="13" t="str">
        <f t="shared" si="3624"/>
        <v>GALON</v>
      </c>
      <c r="EF161" s="13">
        <f t="shared" si="3625"/>
        <v>29700</v>
      </c>
      <c r="EG161" s="13">
        <f t="shared" si="3759"/>
        <v>0</v>
      </c>
      <c r="EH161" s="6"/>
      <c r="EI161" s="6" t="str">
        <f t="shared" si="3626"/>
        <v>GALON</v>
      </c>
      <c r="EJ161" s="13">
        <f t="shared" si="3627"/>
        <v>29700</v>
      </c>
      <c r="EK161" s="13">
        <f t="shared" si="3760"/>
        <v>0</v>
      </c>
      <c r="EL161" s="13">
        <f t="shared" si="3628"/>
        <v>0</v>
      </c>
      <c r="EM161" s="6" t="str">
        <f t="shared" si="3629"/>
        <v>GALON</v>
      </c>
      <c r="EN161" s="13">
        <f t="shared" si="3630"/>
        <v>29700</v>
      </c>
      <c r="EO161" s="13">
        <f t="shared" si="3761"/>
        <v>0</v>
      </c>
      <c r="EP161" s="6">
        <v>115</v>
      </c>
      <c r="EQ161" s="13" t="str">
        <f t="shared" si="3631"/>
        <v>GALON</v>
      </c>
      <c r="ER161" s="13">
        <f t="shared" si="3632"/>
        <v>29700</v>
      </c>
      <c r="ES161" s="13">
        <f t="shared" si="3762"/>
        <v>3415500</v>
      </c>
      <c r="ET161" s="6">
        <v>115</v>
      </c>
      <c r="EU161" s="6" t="str">
        <f t="shared" si="3633"/>
        <v>GALON</v>
      </c>
      <c r="EV161" s="13">
        <f t="shared" si="3634"/>
        <v>29700</v>
      </c>
      <c r="EW161" s="13">
        <f t="shared" si="3763"/>
        <v>3415500</v>
      </c>
      <c r="EX161" s="13">
        <f t="shared" si="3635"/>
        <v>0</v>
      </c>
      <c r="EY161" s="6" t="str">
        <f t="shared" si="3636"/>
        <v>GALON</v>
      </c>
      <c r="EZ161" s="13">
        <f t="shared" si="3637"/>
        <v>29700</v>
      </c>
      <c r="FA161" s="13">
        <f t="shared" si="3764"/>
        <v>0</v>
      </c>
      <c r="FB161" s="52">
        <f t="shared" si="3638"/>
        <v>83</v>
      </c>
      <c r="FC161" s="52" t="str">
        <f t="shared" si="3639"/>
        <v>GALON</v>
      </c>
      <c r="FD161" s="53">
        <f t="shared" si="3640"/>
        <v>29700</v>
      </c>
      <c r="FE161" s="53">
        <f t="shared" si="3641"/>
        <v>2465100</v>
      </c>
      <c r="FF161" s="52">
        <f t="shared" si="3642"/>
        <v>83</v>
      </c>
      <c r="FG161" s="52" t="str">
        <f t="shared" si="3643"/>
        <v>GALON</v>
      </c>
      <c r="FH161" s="53">
        <f t="shared" si="3644"/>
        <v>29700</v>
      </c>
      <c r="FI161" s="53">
        <f t="shared" si="3645"/>
        <v>2465100</v>
      </c>
      <c r="FJ161" s="52">
        <f t="shared" si="3646"/>
        <v>0</v>
      </c>
      <c r="FK161" s="52" t="str">
        <f t="shared" si="3647"/>
        <v>GALON</v>
      </c>
      <c r="FL161" s="53">
        <f t="shared" si="3648"/>
        <v>29700</v>
      </c>
      <c r="FM161" s="53">
        <f t="shared" si="3649"/>
        <v>0</v>
      </c>
      <c r="FN161">
        <f t="shared" si="3650"/>
        <v>78</v>
      </c>
      <c r="FO161" t="str">
        <f t="shared" si="3651"/>
        <v>GALON</v>
      </c>
      <c r="FP161" s="50">
        <f t="shared" si="3652"/>
        <v>29700</v>
      </c>
      <c r="FQ161" s="50">
        <f t="shared" si="3653"/>
        <v>2316600</v>
      </c>
      <c r="FR161">
        <f t="shared" si="3654"/>
        <v>78</v>
      </c>
      <c r="FS161" t="str">
        <f t="shared" si="3655"/>
        <v>GALON</v>
      </c>
      <c r="FT161" s="50">
        <f t="shared" si="3656"/>
        <v>29700</v>
      </c>
      <c r="FU161" s="50">
        <f t="shared" si="3657"/>
        <v>2316600</v>
      </c>
      <c r="FV161">
        <f t="shared" si="3658"/>
        <v>0</v>
      </c>
      <c r="FW161" t="str">
        <f t="shared" si="3659"/>
        <v>GALON</v>
      </c>
      <c r="FX161" s="50">
        <f t="shared" si="3660"/>
        <v>29700</v>
      </c>
      <c r="FY161" s="50">
        <f t="shared" si="3661"/>
        <v>0</v>
      </c>
      <c r="FZ161" s="63">
        <f t="shared" si="3662"/>
        <v>161</v>
      </c>
      <c r="GA161" s="63" t="str">
        <f t="shared" si="3663"/>
        <v>GALON</v>
      </c>
      <c r="GB161" s="64">
        <f t="shared" si="3664"/>
        <v>29700</v>
      </c>
      <c r="GC161" s="64">
        <f t="shared" si="3665"/>
        <v>4781700</v>
      </c>
      <c r="GD161" s="63">
        <f t="shared" si="3666"/>
        <v>161</v>
      </c>
      <c r="GE161" s="63" t="str">
        <f t="shared" si="3667"/>
        <v>GALON</v>
      </c>
      <c r="GF161" s="64">
        <f t="shared" si="3668"/>
        <v>29700</v>
      </c>
      <c r="GG161" s="64">
        <f t="shared" si="3669"/>
        <v>4781700</v>
      </c>
      <c r="GH161" s="63">
        <f t="shared" si="3670"/>
        <v>0</v>
      </c>
      <c r="GI161" s="63" t="str">
        <f t="shared" si="3671"/>
        <v>GALON</v>
      </c>
      <c r="GJ161" s="64">
        <f t="shared" si="3672"/>
        <v>29700</v>
      </c>
      <c r="GK161" s="64">
        <f t="shared" si="3673"/>
        <v>0</v>
      </c>
      <c r="GL161" s="64"/>
      <c r="GM161" s="65">
        <f t="shared" si="3104"/>
        <v>95</v>
      </c>
      <c r="GN161" s="65" t="str">
        <f t="shared" si="3105"/>
        <v>GALON</v>
      </c>
      <c r="GO161" s="66">
        <f t="shared" si="3106"/>
        <v>29700</v>
      </c>
      <c r="GP161" s="66">
        <f t="shared" si="3107"/>
        <v>2821500</v>
      </c>
      <c r="GQ161" s="65">
        <f t="shared" si="3108"/>
        <v>95</v>
      </c>
      <c r="GR161" s="65" t="str">
        <f t="shared" si="3109"/>
        <v>GALON</v>
      </c>
      <c r="GS161" s="66">
        <f t="shared" si="3110"/>
        <v>29700</v>
      </c>
      <c r="GT161" s="66">
        <f t="shared" si="3111"/>
        <v>2821500</v>
      </c>
      <c r="GU161" s="65">
        <f t="shared" si="3112"/>
        <v>0</v>
      </c>
      <c r="GV161" s="65" t="str">
        <f t="shared" si="3113"/>
        <v>GALON</v>
      </c>
      <c r="GW161" s="66">
        <f t="shared" si="3114"/>
        <v>29700</v>
      </c>
      <c r="GX161" s="67">
        <f t="shared" si="3115"/>
        <v>0</v>
      </c>
      <c r="GY161" s="6"/>
      <c r="GZ161" s="11">
        <f t="shared" si="3116"/>
        <v>256</v>
      </c>
      <c r="HA161" s="11" t="str">
        <f t="shared" si="3117"/>
        <v>GALON</v>
      </c>
      <c r="HB161" s="70">
        <f t="shared" si="3118"/>
        <v>29700</v>
      </c>
      <c r="HC161" s="70">
        <f t="shared" si="3119"/>
        <v>7603200</v>
      </c>
      <c r="HD161" s="11">
        <f t="shared" si="3674"/>
        <v>256</v>
      </c>
      <c r="HE161" s="11" t="str">
        <f t="shared" si="3121"/>
        <v>GALON</v>
      </c>
      <c r="HF161" s="70">
        <f t="shared" si="3122"/>
        <v>29700</v>
      </c>
      <c r="HG161" s="70">
        <f t="shared" si="3123"/>
        <v>7603200</v>
      </c>
      <c r="HH161" s="11">
        <f t="shared" si="3124"/>
        <v>0</v>
      </c>
      <c r="HI161" s="11" t="str">
        <f t="shared" si="3125"/>
        <v>GALON</v>
      </c>
      <c r="HJ161" s="70">
        <f t="shared" si="3126"/>
        <v>29700</v>
      </c>
      <c r="HK161" s="70">
        <f t="shared" si="3127"/>
        <v>0</v>
      </c>
      <c r="HL161" s="69" t="s">
        <v>323</v>
      </c>
      <c r="HM161" s="6">
        <f t="shared" si="3675"/>
        <v>256</v>
      </c>
      <c r="HN161" s="6">
        <f t="shared" si="3676"/>
        <v>0</v>
      </c>
      <c r="HO161" s="18">
        <f t="shared" si="3677"/>
        <v>29700</v>
      </c>
      <c r="HP161" s="18">
        <f t="shared" si="3678"/>
        <v>0</v>
      </c>
      <c r="HQ161" s="18">
        <f t="shared" si="3679"/>
        <v>7603200</v>
      </c>
      <c r="HR161" s="18">
        <f t="shared" si="3680"/>
        <v>0</v>
      </c>
      <c r="HS161" s="6">
        <f t="shared" si="3681"/>
        <v>256</v>
      </c>
      <c r="HT161" s="6">
        <f t="shared" si="3682"/>
        <v>0</v>
      </c>
      <c r="HU161" s="18">
        <f t="shared" si="3683"/>
        <v>29700</v>
      </c>
      <c r="HV161" s="18">
        <f t="shared" si="3684"/>
        <v>0</v>
      </c>
      <c r="HW161" s="18">
        <f t="shared" si="3685"/>
        <v>7603200</v>
      </c>
      <c r="HX161" s="18">
        <f t="shared" si="3686"/>
        <v>0</v>
      </c>
      <c r="HY161" s="6">
        <f t="shared" si="3687"/>
        <v>0</v>
      </c>
      <c r="HZ161" s="6">
        <f t="shared" si="3688"/>
        <v>0</v>
      </c>
      <c r="IA161" s="18">
        <f t="shared" si="3689"/>
        <v>29700</v>
      </c>
      <c r="IB161" s="18">
        <f t="shared" si="3690"/>
        <v>0</v>
      </c>
      <c r="IC161" s="18">
        <f t="shared" si="3691"/>
        <v>0</v>
      </c>
      <c r="ID161" s="18">
        <f t="shared" si="3692"/>
        <v>0</v>
      </c>
      <c r="IF161" s="6">
        <f t="shared" si="3693"/>
        <v>69</v>
      </c>
      <c r="IG161" s="6">
        <f t="shared" si="3694"/>
        <v>0</v>
      </c>
      <c r="IH161" s="18">
        <f t="shared" si="3695"/>
        <v>29700</v>
      </c>
      <c r="II161" s="18">
        <f t="shared" si="3696"/>
        <v>0</v>
      </c>
      <c r="IJ161" s="18">
        <f t="shared" si="3697"/>
        <v>2049300</v>
      </c>
      <c r="IK161" s="18">
        <f t="shared" si="3698"/>
        <v>0</v>
      </c>
      <c r="IL161" s="6">
        <f t="shared" si="3699"/>
        <v>69</v>
      </c>
      <c r="IM161" s="6">
        <f t="shared" si="3700"/>
        <v>0</v>
      </c>
      <c r="IN161" s="18">
        <f t="shared" si="3701"/>
        <v>29700</v>
      </c>
      <c r="IO161" s="18">
        <f t="shared" si="3702"/>
        <v>0</v>
      </c>
      <c r="IP161" s="18">
        <f t="shared" si="3703"/>
        <v>2049300</v>
      </c>
      <c r="IQ161" s="18">
        <f t="shared" si="3704"/>
        <v>0</v>
      </c>
      <c r="IR161" s="18">
        <f t="shared" si="3705"/>
        <v>0</v>
      </c>
      <c r="IS161" s="18">
        <f t="shared" si="3706"/>
        <v>0</v>
      </c>
      <c r="IT161" s="18">
        <f t="shared" si="3707"/>
        <v>29700</v>
      </c>
      <c r="IU161" s="18">
        <f t="shared" si="3708"/>
        <v>0</v>
      </c>
      <c r="IV161" s="18">
        <f t="shared" si="3709"/>
        <v>0</v>
      </c>
      <c r="IW161" s="18">
        <f t="shared" si="3710"/>
        <v>0</v>
      </c>
      <c r="IY161" s="73">
        <f t="shared" si="3711"/>
        <v>325</v>
      </c>
      <c r="IZ161" s="74" t="str">
        <f t="shared" si="3712"/>
        <v>GALON</v>
      </c>
      <c r="JA161" s="74">
        <f t="shared" si="3713"/>
        <v>29700</v>
      </c>
      <c r="JB161" s="74">
        <f t="shared" si="3714"/>
        <v>9652500</v>
      </c>
      <c r="JC161" s="73">
        <f t="shared" si="3715"/>
        <v>325</v>
      </c>
      <c r="JD161" s="74" t="str">
        <f t="shared" si="3716"/>
        <v>GALON</v>
      </c>
      <c r="JE161" s="74">
        <f t="shared" si="3717"/>
        <v>29700</v>
      </c>
      <c r="JF161" s="74">
        <f t="shared" si="3718"/>
        <v>9652500</v>
      </c>
      <c r="JG161" s="73">
        <f t="shared" si="3719"/>
        <v>0</v>
      </c>
      <c r="JH161" s="74" t="str">
        <f t="shared" si="3720"/>
        <v>GALON</v>
      </c>
      <c r="JI161" s="74">
        <f t="shared" si="3721"/>
        <v>29700</v>
      </c>
      <c r="JJ161" s="74">
        <f t="shared" si="3722"/>
        <v>0</v>
      </c>
      <c r="JK161" s="73"/>
    </row>
    <row r="162" spans="1:271" x14ac:dyDescent="0.25">
      <c r="A162" s="5"/>
      <c r="B162" s="6" t="s">
        <v>115</v>
      </c>
      <c r="C162" s="6" t="s">
        <v>65</v>
      </c>
      <c r="D162" s="46">
        <v>6</v>
      </c>
      <c r="E162" s="6" t="s">
        <v>245</v>
      </c>
      <c r="F162" s="6"/>
      <c r="G162" s="6"/>
      <c r="H162" s="6"/>
      <c r="I162" s="6"/>
      <c r="J162" s="6"/>
      <c r="K162" s="6"/>
      <c r="L162" s="15"/>
      <c r="M162" s="13"/>
      <c r="N162" s="6"/>
      <c r="O162" s="6"/>
      <c r="P162" s="15"/>
      <c r="Q162" s="13"/>
      <c r="R162" s="6"/>
      <c r="S162" s="6"/>
      <c r="T162" s="13"/>
      <c r="U162" s="13"/>
      <c r="V162" s="13"/>
      <c r="W162" s="6"/>
      <c r="X162" s="13"/>
      <c r="Y162" s="13"/>
      <c r="Z162" s="6">
        <v>15</v>
      </c>
      <c r="AA162" s="6" t="s">
        <v>124</v>
      </c>
      <c r="AB162" s="15">
        <v>70496</v>
      </c>
      <c r="AC162" s="13">
        <f t="shared" si="3727"/>
        <v>1057440</v>
      </c>
      <c r="AD162" s="6">
        <v>15</v>
      </c>
      <c r="AE162" s="6" t="str">
        <f t="shared" si="3568"/>
        <v>KALENG</v>
      </c>
      <c r="AF162" s="13">
        <f t="shared" si="3569"/>
        <v>70496</v>
      </c>
      <c r="AG162" s="13">
        <f t="shared" si="3728"/>
        <v>1057440</v>
      </c>
      <c r="AH162" s="13">
        <f t="shared" si="3570"/>
        <v>0</v>
      </c>
      <c r="AI162" s="6" t="str">
        <f t="shared" si="3571"/>
        <v>KALENG</v>
      </c>
      <c r="AJ162" s="13">
        <f t="shared" si="3572"/>
        <v>70496</v>
      </c>
      <c r="AK162" s="13">
        <f t="shared" si="3729"/>
        <v>0</v>
      </c>
      <c r="AL162" s="6"/>
      <c r="AM162" s="6" t="str">
        <f t="shared" si="3730"/>
        <v>KALENG</v>
      </c>
      <c r="AN162" s="15">
        <f t="shared" si="3731"/>
        <v>70496</v>
      </c>
      <c r="AO162" s="13">
        <f t="shared" si="3732"/>
        <v>0</v>
      </c>
      <c r="AP162" s="6"/>
      <c r="AQ162" s="6" t="str">
        <f t="shared" si="3765"/>
        <v>KALENG</v>
      </c>
      <c r="AR162" s="13">
        <f t="shared" si="3766"/>
        <v>70496</v>
      </c>
      <c r="AS162" s="13">
        <f t="shared" si="3733"/>
        <v>0</v>
      </c>
      <c r="AT162" s="13">
        <f t="shared" si="3575"/>
        <v>0</v>
      </c>
      <c r="AU162" s="6" t="str">
        <f t="shared" si="3767"/>
        <v>KALENG</v>
      </c>
      <c r="AV162" s="13">
        <f t="shared" si="3768"/>
        <v>70496</v>
      </c>
      <c r="AW162" s="13">
        <f t="shared" si="3734"/>
        <v>0</v>
      </c>
      <c r="AX162" s="6"/>
      <c r="AY162" s="6" t="str">
        <f t="shared" si="3735"/>
        <v>KALENG</v>
      </c>
      <c r="AZ162" s="15">
        <f t="shared" si="3736"/>
        <v>70496</v>
      </c>
      <c r="BA162" s="13">
        <f t="shared" si="3737"/>
        <v>0</v>
      </c>
      <c r="BB162" s="6"/>
      <c r="BC162" s="6" t="str">
        <f t="shared" si="3769"/>
        <v>KALENG</v>
      </c>
      <c r="BD162" s="13">
        <f t="shared" si="3770"/>
        <v>70496</v>
      </c>
      <c r="BE162" s="13">
        <f t="shared" si="3771"/>
        <v>0</v>
      </c>
      <c r="BF162" s="13">
        <f t="shared" si="3772"/>
        <v>0</v>
      </c>
      <c r="BG162" s="6" t="str">
        <f t="shared" si="3773"/>
        <v>KALENG</v>
      </c>
      <c r="BH162" s="13">
        <f t="shared" si="3774"/>
        <v>70496</v>
      </c>
      <c r="BI162" s="13">
        <f t="shared" si="3775"/>
        <v>0</v>
      </c>
      <c r="BJ162" s="6"/>
      <c r="BK162" s="6" t="str">
        <f t="shared" si="3740"/>
        <v>KALENG</v>
      </c>
      <c r="BL162" s="15">
        <f t="shared" si="3741"/>
        <v>70496</v>
      </c>
      <c r="BM162" s="13">
        <f t="shared" si="3742"/>
        <v>0</v>
      </c>
      <c r="BN162" s="6"/>
      <c r="BO162" s="6" t="str">
        <f t="shared" si="3776"/>
        <v>KALENG</v>
      </c>
      <c r="BP162" s="13">
        <f t="shared" si="3777"/>
        <v>70496</v>
      </c>
      <c r="BQ162" s="13">
        <f t="shared" si="3778"/>
        <v>0</v>
      </c>
      <c r="BR162" s="13">
        <f t="shared" si="3779"/>
        <v>0</v>
      </c>
      <c r="BS162" s="6" t="str">
        <f t="shared" si="3780"/>
        <v>KALENG</v>
      </c>
      <c r="BT162" s="13">
        <f t="shared" si="3781"/>
        <v>70496</v>
      </c>
      <c r="BU162" s="13">
        <f t="shared" si="3782"/>
        <v>0</v>
      </c>
      <c r="BV162" s="6"/>
      <c r="BW162" s="6" t="str">
        <f t="shared" si="3745"/>
        <v>KALENG</v>
      </c>
      <c r="BX162" s="15">
        <f t="shared" si="3746"/>
        <v>70496</v>
      </c>
      <c r="BY162" s="13">
        <f t="shared" si="3747"/>
        <v>0</v>
      </c>
      <c r="BZ162" s="6"/>
      <c r="CA162" s="6" t="str">
        <f t="shared" si="3783"/>
        <v>KALENG</v>
      </c>
      <c r="CB162" s="13">
        <f t="shared" si="3784"/>
        <v>70496</v>
      </c>
      <c r="CC162" s="13">
        <f t="shared" si="3785"/>
        <v>0</v>
      </c>
      <c r="CD162" s="13">
        <f t="shared" si="3786"/>
        <v>0</v>
      </c>
      <c r="CE162" s="6" t="str">
        <f t="shared" si="3787"/>
        <v>KALENG</v>
      </c>
      <c r="CF162" s="13">
        <f t="shared" si="3788"/>
        <v>70496</v>
      </c>
      <c r="CG162" s="13">
        <f t="shared" si="3789"/>
        <v>0</v>
      </c>
      <c r="CH162" s="6"/>
      <c r="CI162" s="13" t="str">
        <f t="shared" si="3593"/>
        <v>KALENG</v>
      </c>
      <c r="CJ162" s="13">
        <f t="shared" si="3594"/>
        <v>70496</v>
      </c>
      <c r="CK162" s="13">
        <f t="shared" si="3595"/>
        <v>0</v>
      </c>
      <c r="CL162" s="6"/>
      <c r="CM162" s="6" t="str">
        <f t="shared" si="3596"/>
        <v>KALENG</v>
      </c>
      <c r="CN162" s="13">
        <f t="shared" si="3597"/>
        <v>70496</v>
      </c>
      <c r="CO162" s="13">
        <f t="shared" si="3750"/>
        <v>0</v>
      </c>
      <c r="CP162" s="13">
        <f t="shared" si="3598"/>
        <v>0</v>
      </c>
      <c r="CQ162" s="6" t="str">
        <f t="shared" si="3599"/>
        <v>KALENG</v>
      </c>
      <c r="CR162" s="13">
        <f t="shared" si="3600"/>
        <v>70496</v>
      </c>
      <c r="CS162" s="13">
        <f t="shared" si="3751"/>
        <v>0</v>
      </c>
      <c r="CT162" s="6">
        <v>8</v>
      </c>
      <c r="CU162" s="13" t="str">
        <f t="shared" si="3601"/>
        <v>KALENG</v>
      </c>
      <c r="CV162" s="13">
        <f t="shared" si="3602"/>
        <v>70496</v>
      </c>
      <c r="CW162" s="13">
        <f t="shared" si="3603"/>
        <v>563968</v>
      </c>
      <c r="CX162" s="6">
        <v>8</v>
      </c>
      <c r="CY162" s="6" t="str">
        <f t="shared" si="3604"/>
        <v>KALENG</v>
      </c>
      <c r="CZ162" s="13">
        <f t="shared" si="3605"/>
        <v>70496</v>
      </c>
      <c r="DA162" s="13">
        <f t="shared" si="3752"/>
        <v>563968</v>
      </c>
      <c r="DB162" s="13">
        <f t="shared" si="3606"/>
        <v>0</v>
      </c>
      <c r="DC162" s="6" t="str">
        <f t="shared" si="3607"/>
        <v>KALENG</v>
      </c>
      <c r="DD162" s="13">
        <f t="shared" si="3608"/>
        <v>70496</v>
      </c>
      <c r="DE162" s="13">
        <f t="shared" si="3753"/>
        <v>0</v>
      </c>
      <c r="DF162" s="6"/>
      <c r="DG162" s="13" t="str">
        <f t="shared" si="3609"/>
        <v>KALENG</v>
      </c>
      <c r="DH162" s="13">
        <f t="shared" si="3610"/>
        <v>70496</v>
      </c>
      <c r="DI162" s="13">
        <f t="shared" si="3754"/>
        <v>0</v>
      </c>
      <c r="DJ162" s="6"/>
      <c r="DK162" s="6" t="str">
        <f t="shared" si="3611"/>
        <v>KALENG</v>
      </c>
      <c r="DL162" s="13">
        <f t="shared" si="3612"/>
        <v>70496</v>
      </c>
      <c r="DM162" s="13">
        <f t="shared" si="3755"/>
        <v>0</v>
      </c>
      <c r="DN162" s="13">
        <f t="shared" si="3613"/>
        <v>0</v>
      </c>
      <c r="DO162" s="6" t="str">
        <f t="shared" si="3614"/>
        <v>KALENG</v>
      </c>
      <c r="DP162" s="13">
        <f t="shared" si="3615"/>
        <v>70496</v>
      </c>
      <c r="DQ162" s="13">
        <f t="shared" si="3756"/>
        <v>0</v>
      </c>
      <c r="DR162" s="6"/>
      <c r="DS162" s="15" t="str">
        <f t="shared" si="3616"/>
        <v>KALENG</v>
      </c>
      <c r="DT162" s="15">
        <f t="shared" si="3617"/>
        <v>70496</v>
      </c>
      <c r="DU162" s="13">
        <f t="shared" si="3618"/>
        <v>0</v>
      </c>
      <c r="DV162" s="6"/>
      <c r="DW162" s="6" t="str">
        <f t="shared" si="3619"/>
        <v>KALENG</v>
      </c>
      <c r="DX162" s="13">
        <f t="shared" si="3620"/>
        <v>70496</v>
      </c>
      <c r="DY162" s="13">
        <f t="shared" si="3757"/>
        <v>0</v>
      </c>
      <c r="DZ162" s="13">
        <f t="shared" si="3621"/>
        <v>0</v>
      </c>
      <c r="EA162" s="6" t="str">
        <f t="shared" si="3622"/>
        <v>KALENG</v>
      </c>
      <c r="EB162" s="13">
        <f t="shared" si="3623"/>
        <v>70496</v>
      </c>
      <c r="EC162" s="13">
        <f t="shared" si="3758"/>
        <v>0</v>
      </c>
      <c r="ED162" s="6"/>
      <c r="EE162" s="13" t="str">
        <f t="shared" si="3624"/>
        <v>KALENG</v>
      </c>
      <c r="EF162" s="13">
        <f t="shared" si="3625"/>
        <v>70496</v>
      </c>
      <c r="EG162" s="13">
        <f t="shared" si="3759"/>
        <v>0</v>
      </c>
      <c r="EH162" s="6"/>
      <c r="EI162" s="6" t="str">
        <f t="shared" si="3626"/>
        <v>KALENG</v>
      </c>
      <c r="EJ162" s="13">
        <f t="shared" si="3627"/>
        <v>70496</v>
      </c>
      <c r="EK162" s="13">
        <f t="shared" si="3760"/>
        <v>0</v>
      </c>
      <c r="EL162" s="13">
        <f t="shared" si="3628"/>
        <v>0</v>
      </c>
      <c r="EM162" s="6" t="str">
        <f t="shared" si="3629"/>
        <v>KALENG</v>
      </c>
      <c r="EN162" s="13">
        <f t="shared" si="3630"/>
        <v>70496</v>
      </c>
      <c r="EO162" s="13">
        <f t="shared" si="3761"/>
        <v>0</v>
      </c>
      <c r="EP162" s="6">
        <v>7</v>
      </c>
      <c r="EQ162" s="13" t="str">
        <f t="shared" si="3631"/>
        <v>KALENG</v>
      </c>
      <c r="ER162" s="13">
        <f t="shared" si="3632"/>
        <v>70496</v>
      </c>
      <c r="ES162" s="13">
        <f t="shared" si="3762"/>
        <v>493472</v>
      </c>
      <c r="ET162" s="6">
        <v>7</v>
      </c>
      <c r="EU162" s="6" t="str">
        <f t="shared" si="3633"/>
        <v>KALENG</v>
      </c>
      <c r="EV162" s="13">
        <f t="shared" si="3634"/>
        <v>70496</v>
      </c>
      <c r="EW162" s="13">
        <f t="shared" si="3763"/>
        <v>493472</v>
      </c>
      <c r="EX162" s="13">
        <f t="shared" si="3635"/>
        <v>0</v>
      </c>
      <c r="EY162" s="6" t="str">
        <f t="shared" si="3636"/>
        <v>KALENG</v>
      </c>
      <c r="EZ162" s="13">
        <f t="shared" si="3637"/>
        <v>70496</v>
      </c>
      <c r="FA162" s="13">
        <f t="shared" si="3764"/>
        <v>0</v>
      </c>
      <c r="FB162" s="52">
        <f t="shared" ref="FB162:FB163" si="3790">N162+Z162+AL162</f>
        <v>15</v>
      </c>
      <c r="FC162" s="52" t="str">
        <f t="shared" ref="FC162:FC163" si="3791">AU162</f>
        <v>KALENG</v>
      </c>
      <c r="FD162" s="53">
        <f t="shared" ref="FD162:FD163" si="3792">AV162</f>
        <v>70496</v>
      </c>
      <c r="FE162" s="53">
        <f t="shared" ref="FE162:FE163" si="3793">FB162*FD162</f>
        <v>1057440</v>
      </c>
      <c r="FF162" s="52">
        <f t="shared" ref="FF162:FF163" si="3794">R162+AD162+AP162</f>
        <v>15</v>
      </c>
      <c r="FG162" s="52" t="str">
        <f t="shared" ref="FG162:FG163" si="3795">FC162</f>
        <v>KALENG</v>
      </c>
      <c r="FH162" s="53">
        <f t="shared" ref="FH162:FH163" si="3796">FD162</f>
        <v>70496</v>
      </c>
      <c r="FI162" s="53">
        <f t="shared" ref="FI162:FI163" si="3797">FF162*FH162</f>
        <v>1057440</v>
      </c>
      <c r="FJ162" s="52">
        <f t="shared" ref="FJ162:FJ163" si="3798">J162+FB162-FF162</f>
        <v>0</v>
      </c>
      <c r="FK162" s="52" t="str">
        <f t="shared" ref="FK162:FK163" si="3799">FG162</f>
        <v>KALENG</v>
      </c>
      <c r="FL162" s="53">
        <f t="shared" ref="FL162:FL163" si="3800">FH162</f>
        <v>70496</v>
      </c>
      <c r="FM162" s="53">
        <f t="shared" ref="FM162:FM163" si="3801">FJ162*FL162</f>
        <v>0</v>
      </c>
      <c r="FN162">
        <f t="shared" si="3650"/>
        <v>0</v>
      </c>
      <c r="FO162" t="str">
        <f t="shared" si="3651"/>
        <v>KALENG</v>
      </c>
      <c r="FP162" s="50">
        <f t="shared" si="3652"/>
        <v>70496</v>
      </c>
      <c r="FQ162" s="50">
        <f t="shared" si="3653"/>
        <v>0</v>
      </c>
      <c r="FR162">
        <f t="shared" si="3654"/>
        <v>0</v>
      </c>
      <c r="FS162" t="str">
        <f t="shared" si="3655"/>
        <v>KALENG</v>
      </c>
      <c r="FT162" s="50">
        <f t="shared" si="3656"/>
        <v>70496</v>
      </c>
      <c r="FU162" s="50">
        <f t="shared" si="3657"/>
        <v>0</v>
      </c>
      <c r="FV162">
        <f t="shared" si="3658"/>
        <v>0</v>
      </c>
      <c r="FW162" t="str">
        <f t="shared" si="3659"/>
        <v>KALENG</v>
      </c>
      <c r="FX162" s="50">
        <f t="shared" si="3660"/>
        <v>70496</v>
      </c>
      <c r="FY162" s="50">
        <f t="shared" si="3661"/>
        <v>0</v>
      </c>
      <c r="FZ162" s="63">
        <f t="shared" si="3662"/>
        <v>15</v>
      </c>
      <c r="GA162" s="63" t="str">
        <f t="shared" si="3663"/>
        <v>KALENG</v>
      </c>
      <c r="GB162" s="64">
        <f t="shared" si="3664"/>
        <v>70496</v>
      </c>
      <c r="GC162" s="64">
        <f t="shared" si="3665"/>
        <v>1057440</v>
      </c>
      <c r="GD162" s="63">
        <f t="shared" si="3666"/>
        <v>15</v>
      </c>
      <c r="GE162" s="63" t="str">
        <f t="shared" si="3667"/>
        <v>KALENG</v>
      </c>
      <c r="GF162" s="64">
        <f t="shared" si="3668"/>
        <v>70496</v>
      </c>
      <c r="GG162" s="64">
        <f t="shared" si="3669"/>
        <v>1057440</v>
      </c>
      <c r="GH162" s="63">
        <f t="shared" si="3670"/>
        <v>0</v>
      </c>
      <c r="GI162" s="63" t="str">
        <f t="shared" si="3671"/>
        <v>KALENG</v>
      </c>
      <c r="GJ162" s="64">
        <f t="shared" si="3672"/>
        <v>70496</v>
      </c>
      <c r="GK162" s="64">
        <f t="shared" si="3673"/>
        <v>0</v>
      </c>
      <c r="GL162" s="64"/>
      <c r="GM162" s="65">
        <f t="shared" si="3104"/>
        <v>8</v>
      </c>
      <c r="GN162" s="65" t="str">
        <f t="shared" si="3105"/>
        <v>KALENG</v>
      </c>
      <c r="GO162" s="66">
        <f t="shared" si="3106"/>
        <v>70496</v>
      </c>
      <c r="GP162" s="66">
        <f t="shared" si="3107"/>
        <v>563968</v>
      </c>
      <c r="GQ162" s="65">
        <f t="shared" si="3108"/>
        <v>8</v>
      </c>
      <c r="GR162" s="65" t="str">
        <f t="shared" si="3109"/>
        <v>KALENG</v>
      </c>
      <c r="GS162" s="66">
        <f t="shared" si="3110"/>
        <v>70496</v>
      </c>
      <c r="GT162" s="66">
        <f t="shared" si="3111"/>
        <v>563968</v>
      </c>
      <c r="GU162" s="65">
        <f t="shared" si="3112"/>
        <v>0</v>
      </c>
      <c r="GV162" s="65" t="str">
        <f t="shared" si="3113"/>
        <v>KALENG</v>
      </c>
      <c r="GW162" s="66">
        <f t="shared" si="3114"/>
        <v>70496</v>
      </c>
      <c r="GX162" s="67">
        <f t="shared" si="3115"/>
        <v>0</v>
      </c>
      <c r="GY162" s="6"/>
      <c r="GZ162" s="11">
        <f t="shared" si="3116"/>
        <v>23</v>
      </c>
      <c r="HA162" s="11" t="str">
        <f t="shared" si="3117"/>
        <v>KALENG</v>
      </c>
      <c r="HB162" s="70">
        <f t="shared" si="3118"/>
        <v>70496</v>
      </c>
      <c r="HC162" s="70">
        <f t="shared" si="3119"/>
        <v>1621408</v>
      </c>
      <c r="HD162" s="11">
        <f t="shared" si="3674"/>
        <v>23</v>
      </c>
      <c r="HE162" s="11" t="str">
        <f t="shared" si="3121"/>
        <v>KALENG</v>
      </c>
      <c r="HF162" s="70">
        <f t="shared" si="3122"/>
        <v>70496</v>
      </c>
      <c r="HG162" s="70">
        <f t="shared" si="3123"/>
        <v>1621408</v>
      </c>
      <c r="HH162" s="11">
        <f t="shared" si="3124"/>
        <v>0</v>
      </c>
      <c r="HI162" s="11" t="str">
        <f t="shared" si="3125"/>
        <v>KALENG</v>
      </c>
      <c r="HJ162" s="70">
        <f t="shared" si="3126"/>
        <v>70496</v>
      </c>
      <c r="HK162" s="70">
        <f t="shared" si="3127"/>
        <v>0</v>
      </c>
      <c r="HL162" s="69" t="s">
        <v>323</v>
      </c>
      <c r="HM162" s="6">
        <f t="shared" si="3675"/>
        <v>23</v>
      </c>
      <c r="HN162" s="6">
        <f t="shared" si="3676"/>
        <v>0</v>
      </c>
      <c r="HO162" s="18">
        <f t="shared" si="3677"/>
        <v>70496</v>
      </c>
      <c r="HP162" s="18">
        <f t="shared" si="3678"/>
        <v>0</v>
      </c>
      <c r="HQ162" s="18">
        <f t="shared" si="3679"/>
        <v>1621408</v>
      </c>
      <c r="HR162" s="18">
        <f t="shared" si="3680"/>
        <v>0</v>
      </c>
      <c r="HS162" s="6">
        <f t="shared" si="3681"/>
        <v>23</v>
      </c>
      <c r="HT162" s="6">
        <f t="shared" si="3682"/>
        <v>0</v>
      </c>
      <c r="HU162" s="18">
        <f t="shared" si="3683"/>
        <v>70496</v>
      </c>
      <c r="HV162" s="18">
        <f t="shared" si="3684"/>
        <v>0</v>
      </c>
      <c r="HW162" s="18">
        <f t="shared" si="3685"/>
        <v>1621408</v>
      </c>
      <c r="HX162" s="18">
        <f t="shared" si="3686"/>
        <v>0</v>
      </c>
      <c r="HY162" s="6">
        <f t="shared" si="3687"/>
        <v>0</v>
      </c>
      <c r="HZ162" s="6">
        <f t="shared" si="3688"/>
        <v>0</v>
      </c>
      <c r="IA162" s="18">
        <f t="shared" si="3689"/>
        <v>70496</v>
      </c>
      <c r="IB162" s="18">
        <f t="shared" si="3690"/>
        <v>0</v>
      </c>
      <c r="IC162" s="18">
        <f t="shared" si="3691"/>
        <v>0</v>
      </c>
      <c r="ID162" s="18">
        <f t="shared" si="3692"/>
        <v>0</v>
      </c>
      <c r="IF162" s="6">
        <f t="shared" si="3693"/>
        <v>0</v>
      </c>
      <c r="IG162" s="6">
        <f t="shared" si="3694"/>
        <v>0</v>
      </c>
      <c r="IH162" s="18">
        <f t="shared" si="3695"/>
        <v>70496</v>
      </c>
      <c r="II162" s="18">
        <f t="shared" si="3696"/>
        <v>0</v>
      </c>
      <c r="IJ162" s="18">
        <f t="shared" si="3697"/>
        <v>0</v>
      </c>
      <c r="IK162" s="18">
        <f t="shared" si="3698"/>
        <v>0</v>
      </c>
      <c r="IL162" s="6">
        <f t="shared" si="3699"/>
        <v>0</v>
      </c>
      <c r="IM162" s="6">
        <f t="shared" si="3700"/>
        <v>0</v>
      </c>
      <c r="IN162" s="18">
        <f t="shared" si="3701"/>
        <v>70496</v>
      </c>
      <c r="IO162" s="18">
        <f t="shared" si="3702"/>
        <v>0</v>
      </c>
      <c r="IP162" s="18">
        <f t="shared" si="3703"/>
        <v>0</v>
      </c>
      <c r="IQ162" s="18">
        <f t="shared" si="3704"/>
        <v>0</v>
      </c>
      <c r="IR162" s="18">
        <f t="shared" si="3705"/>
        <v>0</v>
      </c>
      <c r="IS162" s="18">
        <f t="shared" si="3706"/>
        <v>0</v>
      </c>
      <c r="IT162" s="18">
        <f t="shared" si="3707"/>
        <v>70496</v>
      </c>
      <c r="IU162" s="18">
        <f t="shared" si="3708"/>
        <v>0</v>
      </c>
      <c r="IV162" s="18">
        <f t="shared" si="3709"/>
        <v>0</v>
      </c>
      <c r="IW162" s="18">
        <f t="shared" si="3710"/>
        <v>0</v>
      </c>
      <c r="IY162" s="73">
        <f t="shared" si="3711"/>
        <v>23</v>
      </c>
      <c r="IZ162" s="74" t="str">
        <f t="shared" si="3712"/>
        <v>KALENG</v>
      </c>
      <c r="JA162" s="74">
        <f t="shared" si="3713"/>
        <v>70496</v>
      </c>
      <c r="JB162" s="74">
        <f t="shared" si="3714"/>
        <v>1621408</v>
      </c>
      <c r="JC162" s="73">
        <f t="shared" si="3715"/>
        <v>23</v>
      </c>
      <c r="JD162" s="74" t="str">
        <f t="shared" si="3716"/>
        <v>KALENG</v>
      </c>
      <c r="JE162" s="74">
        <f t="shared" si="3717"/>
        <v>70496</v>
      </c>
      <c r="JF162" s="74">
        <f t="shared" si="3718"/>
        <v>1621408</v>
      </c>
      <c r="JG162" s="73">
        <f t="shared" si="3719"/>
        <v>0</v>
      </c>
      <c r="JH162" s="74" t="str">
        <f t="shared" si="3720"/>
        <v>KALENG</v>
      </c>
      <c r="JI162" s="74">
        <f t="shared" si="3721"/>
        <v>70496</v>
      </c>
      <c r="JJ162" s="74">
        <f t="shared" si="3722"/>
        <v>0</v>
      </c>
      <c r="JK162" s="73"/>
    </row>
    <row r="163" spans="1:271" x14ac:dyDescent="0.25">
      <c r="A163" s="5"/>
      <c r="B163" s="6"/>
      <c r="C163" s="6"/>
      <c r="D163" s="46" t="s">
        <v>25</v>
      </c>
      <c r="E163" s="6"/>
      <c r="F163" s="6"/>
      <c r="G163" s="6"/>
      <c r="H163" s="6"/>
      <c r="I163" s="6"/>
      <c r="J163" s="6"/>
      <c r="K163" s="6"/>
      <c r="L163" s="15"/>
      <c r="M163" s="13">
        <f t="shared" si="3723"/>
        <v>0</v>
      </c>
      <c r="N163" s="6"/>
      <c r="O163" s="6"/>
      <c r="P163" s="15"/>
      <c r="Q163" s="13">
        <f t="shared" si="3724"/>
        <v>0</v>
      </c>
      <c r="R163" s="6"/>
      <c r="S163" s="6">
        <f t="shared" si="3563"/>
        <v>0</v>
      </c>
      <c r="T163" s="13">
        <f t="shared" si="3564"/>
        <v>0</v>
      </c>
      <c r="U163" s="13">
        <f t="shared" si="3725"/>
        <v>0</v>
      </c>
      <c r="V163" s="13">
        <f t="shared" si="3565"/>
        <v>0</v>
      </c>
      <c r="W163" s="6">
        <f t="shared" si="3566"/>
        <v>0</v>
      </c>
      <c r="X163" s="13">
        <f t="shared" si="3567"/>
        <v>0</v>
      </c>
      <c r="Y163" s="13">
        <f t="shared" si="3726"/>
        <v>0</v>
      </c>
      <c r="Z163" s="6"/>
      <c r="AA163" s="6"/>
      <c r="AB163" s="15"/>
      <c r="AC163" s="13">
        <f t="shared" si="3727"/>
        <v>0</v>
      </c>
      <c r="AD163" s="6"/>
      <c r="AE163" s="6">
        <f t="shared" si="3568"/>
        <v>0</v>
      </c>
      <c r="AF163" s="13">
        <f t="shared" si="3569"/>
        <v>0</v>
      </c>
      <c r="AG163" s="13">
        <f t="shared" ref="AG163" si="3802">AD163*AF163</f>
        <v>0</v>
      </c>
      <c r="AH163" s="13">
        <f t="shared" si="3570"/>
        <v>0</v>
      </c>
      <c r="AI163" s="6">
        <f t="shared" si="3571"/>
        <v>0</v>
      </c>
      <c r="AJ163" s="13">
        <f t="shared" si="3572"/>
        <v>0</v>
      </c>
      <c r="AK163" s="13">
        <f t="shared" si="3729"/>
        <v>0</v>
      </c>
      <c r="AL163" s="6"/>
      <c r="AM163" s="6">
        <f t="shared" si="3730"/>
        <v>0</v>
      </c>
      <c r="AN163" s="15">
        <f t="shared" si="3731"/>
        <v>0</v>
      </c>
      <c r="AO163" s="13">
        <f t="shared" si="3732"/>
        <v>0</v>
      </c>
      <c r="AP163" s="6"/>
      <c r="AQ163" s="6">
        <f t="shared" si="3573"/>
        <v>0</v>
      </c>
      <c r="AR163" s="13">
        <f t="shared" si="3574"/>
        <v>0</v>
      </c>
      <c r="AS163" s="13">
        <f t="shared" si="3733"/>
        <v>0</v>
      </c>
      <c r="AT163" s="13">
        <f t="shared" si="3575"/>
        <v>0</v>
      </c>
      <c r="AU163" s="6">
        <f t="shared" si="3576"/>
        <v>0</v>
      </c>
      <c r="AV163" s="13">
        <f t="shared" si="3577"/>
        <v>0</v>
      </c>
      <c r="AW163" s="13">
        <f t="shared" si="3734"/>
        <v>0</v>
      </c>
      <c r="AX163" s="6"/>
      <c r="AY163" s="6"/>
      <c r="AZ163" s="15"/>
      <c r="BA163" s="13">
        <f t="shared" ref="BA163" si="3803">AX163*AZ163</f>
        <v>0</v>
      </c>
      <c r="BB163" s="6"/>
      <c r="BC163" s="6">
        <f t="shared" si="3578"/>
        <v>0</v>
      </c>
      <c r="BD163" s="13">
        <f t="shared" si="3579"/>
        <v>0</v>
      </c>
      <c r="BE163" s="13">
        <f t="shared" si="3738"/>
        <v>0</v>
      </c>
      <c r="BF163" s="13">
        <f t="shared" si="3580"/>
        <v>0</v>
      </c>
      <c r="BG163" s="6">
        <f t="shared" si="3581"/>
        <v>0</v>
      </c>
      <c r="BH163" s="13">
        <f t="shared" si="3582"/>
        <v>0</v>
      </c>
      <c r="BI163" s="13">
        <f t="shared" si="3739"/>
        <v>0</v>
      </c>
      <c r="BJ163" s="6"/>
      <c r="BK163" s="6"/>
      <c r="BL163" s="15"/>
      <c r="BM163" s="13">
        <f t="shared" ref="BM163" si="3804">BJ163*BL163</f>
        <v>0</v>
      </c>
      <c r="BN163" s="6"/>
      <c r="BO163" s="6">
        <f t="shared" si="3583"/>
        <v>0</v>
      </c>
      <c r="BP163" s="13">
        <f t="shared" si="3584"/>
        <v>0</v>
      </c>
      <c r="BQ163" s="13">
        <f t="shared" si="3743"/>
        <v>0</v>
      </c>
      <c r="BR163" s="13">
        <f t="shared" si="3585"/>
        <v>0</v>
      </c>
      <c r="BS163" s="6">
        <f t="shared" si="3586"/>
        <v>0</v>
      </c>
      <c r="BT163" s="13">
        <f t="shared" si="3587"/>
        <v>0</v>
      </c>
      <c r="BU163" s="13">
        <f t="shared" si="3744"/>
        <v>0</v>
      </c>
      <c r="BV163" s="6"/>
      <c r="BW163" s="6"/>
      <c r="BX163" s="15"/>
      <c r="BY163" s="13">
        <f t="shared" ref="BY163" si="3805">BV163*BX163</f>
        <v>0</v>
      </c>
      <c r="BZ163" s="6"/>
      <c r="CA163" s="6">
        <f t="shared" si="3588"/>
        <v>0</v>
      </c>
      <c r="CB163" s="13">
        <f t="shared" si="3589"/>
        <v>0</v>
      </c>
      <c r="CC163" s="13">
        <f t="shared" si="3748"/>
        <v>0</v>
      </c>
      <c r="CD163" s="13">
        <f t="shared" si="3590"/>
        <v>0</v>
      </c>
      <c r="CE163" s="6">
        <f t="shared" si="3591"/>
        <v>0</v>
      </c>
      <c r="CF163" s="13">
        <f t="shared" si="3592"/>
        <v>0</v>
      </c>
      <c r="CG163" s="13">
        <f t="shared" si="3749"/>
        <v>0</v>
      </c>
      <c r="CH163" s="6"/>
      <c r="CI163" s="13">
        <f t="shared" si="3593"/>
        <v>0</v>
      </c>
      <c r="CJ163" s="13">
        <f t="shared" si="3594"/>
        <v>0</v>
      </c>
      <c r="CK163" s="13">
        <f t="shared" si="3595"/>
        <v>0</v>
      </c>
      <c r="CL163" s="6"/>
      <c r="CM163" s="6">
        <f t="shared" si="3596"/>
        <v>0</v>
      </c>
      <c r="CN163" s="13">
        <f t="shared" si="3597"/>
        <v>0</v>
      </c>
      <c r="CO163" s="13">
        <f t="shared" si="3750"/>
        <v>0</v>
      </c>
      <c r="CP163" s="13">
        <f t="shared" si="3598"/>
        <v>0</v>
      </c>
      <c r="CQ163" s="6">
        <f t="shared" si="3599"/>
        <v>0</v>
      </c>
      <c r="CR163" s="13">
        <f t="shared" si="3600"/>
        <v>0</v>
      </c>
      <c r="CS163" s="13">
        <f t="shared" si="3751"/>
        <v>0</v>
      </c>
      <c r="CT163" s="6"/>
      <c r="CU163" s="13">
        <f t="shared" si="3601"/>
        <v>0</v>
      </c>
      <c r="CV163" s="13">
        <f t="shared" si="3602"/>
        <v>0</v>
      </c>
      <c r="CW163" s="13">
        <f t="shared" si="3603"/>
        <v>0</v>
      </c>
      <c r="CX163" s="6"/>
      <c r="CY163" s="6">
        <f t="shared" si="3604"/>
        <v>0</v>
      </c>
      <c r="CZ163" s="13">
        <f t="shared" si="3605"/>
        <v>0</v>
      </c>
      <c r="DA163" s="13">
        <f t="shared" si="3752"/>
        <v>0</v>
      </c>
      <c r="DB163" s="13">
        <f t="shared" si="3606"/>
        <v>0</v>
      </c>
      <c r="DC163" s="6">
        <f t="shared" si="3607"/>
        <v>0</v>
      </c>
      <c r="DD163" s="13">
        <f t="shared" si="3608"/>
        <v>0</v>
      </c>
      <c r="DE163" s="13">
        <f t="shared" si="3753"/>
        <v>0</v>
      </c>
      <c r="DF163" s="6"/>
      <c r="DG163" s="13">
        <f t="shared" si="3609"/>
        <v>0</v>
      </c>
      <c r="DH163" s="13">
        <f t="shared" si="3610"/>
        <v>0</v>
      </c>
      <c r="DI163" s="13">
        <f t="shared" si="3754"/>
        <v>0</v>
      </c>
      <c r="DJ163" s="6"/>
      <c r="DK163" s="6">
        <f t="shared" si="3611"/>
        <v>0</v>
      </c>
      <c r="DL163" s="13">
        <f t="shared" si="3612"/>
        <v>0</v>
      </c>
      <c r="DM163" s="13">
        <f t="shared" si="3755"/>
        <v>0</v>
      </c>
      <c r="DN163" s="13">
        <f t="shared" si="3613"/>
        <v>0</v>
      </c>
      <c r="DO163" s="6">
        <f t="shared" si="3614"/>
        <v>0</v>
      </c>
      <c r="DP163" s="13">
        <f t="shared" si="3615"/>
        <v>0</v>
      </c>
      <c r="DQ163" s="13">
        <f t="shared" si="3756"/>
        <v>0</v>
      </c>
      <c r="DR163" s="6"/>
      <c r="DS163" s="15">
        <f t="shared" si="3616"/>
        <v>0</v>
      </c>
      <c r="DT163" s="15">
        <f t="shared" si="3617"/>
        <v>0</v>
      </c>
      <c r="DU163" s="13">
        <f t="shared" si="3618"/>
        <v>0</v>
      </c>
      <c r="DV163" s="6"/>
      <c r="DW163" s="6">
        <f t="shared" si="3619"/>
        <v>0</v>
      </c>
      <c r="DX163" s="13">
        <f t="shared" si="3620"/>
        <v>0</v>
      </c>
      <c r="DY163" s="13">
        <f t="shared" si="3757"/>
        <v>0</v>
      </c>
      <c r="DZ163" s="13">
        <f t="shared" si="3621"/>
        <v>0</v>
      </c>
      <c r="EA163" s="6">
        <f t="shared" si="3622"/>
        <v>0</v>
      </c>
      <c r="EB163" s="13">
        <f t="shared" si="3623"/>
        <v>0</v>
      </c>
      <c r="EC163" s="13">
        <f t="shared" si="3758"/>
        <v>0</v>
      </c>
      <c r="ED163" s="6"/>
      <c r="EE163" s="13">
        <f t="shared" si="3624"/>
        <v>0</v>
      </c>
      <c r="EF163" s="13">
        <f t="shared" si="3625"/>
        <v>0</v>
      </c>
      <c r="EG163" s="13">
        <f t="shared" si="3759"/>
        <v>0</v>
      </c>
      <c r="EH163" s="6"/>
      <c r="EI163" s="6">
        <f t="shared" si="3626"/>
        <v>0</v>
      </c>
      <c r="EJ163" s="13">
        <f t="shared" si="3627"/>
        <v>0</v>
      </c>
      <c r="EK163" s="13">
        <f t="shared" si="3760"/>
        <v>0</v>
      </c>
      <c r="EL163" s="13">
        <f t="shared" si="3628"/>
        <v>0</v>
      </c>
      <c r="EM163" s="6">
        <f t="shared" si="3629"/>
        <v>0</v>
      </c>
      <c r="EN163" s="13">
        <f t="shared" si="3630"/>
        <v>0</v>
      </c>
      <c r="EO163" s="13">
        <f t="shared" si="3761"/>
        <v>0</v>
      </c>
      <c r="EP163" s="6"/>
      <c r="EQ163" s="13">
        <f t="shared" si="3631"/>
        <v>0</v>
      </c>
      <c r="ER163" s="13">
        <f t="shared" si="3632"/>
        <v>0</v>
      </c>
      <c r="ES163" s="13">
        <f t="shared" si="3762"/>
        <v>0</v>
      </c>
      <c r="ET163" s="6"/>
      <c r="EU163" s="6">
        <f t="shared" si="3633"/>
        <v>0</v>
      </c>
      <c r="EV163" s="13">
        <f t="shared" si="3634"/>
        <v>0</v>
      </c>
      <c r="EW163" s="13">
        <f t="shared" si="3763"/>
        <v>0</v>
      </c>
      <c r="EX163" s="13">
        <f t="shared" si="3635"/>
        <v>0</v>
      </c>
      <c r="EY163" s="6">
        <f t="shared" si="3636"/>
        <v>0</v>
      </c>
      <c r="EZ163" s="13">
        <f t="shared" si="3637"/>
        <v>0</v>
      </c>
      <c r="FA163" s="13">
        <f t="shared" si="3764"/>
        <v>0</v>
      </c>
      <c r="FB163">
        <f t="shared" si="3790"/>
        <v>0</v>
      </c>
      <c r="FC163">
        <f t="shared" si="3791"/>
        <v>0</v>
      </c>
      <c r="FD163" s="50">
        <f t="shared" si="3792"/>
        <v>0</v>
      </c>
      <c r="FE163" s="50">
        <f t="shared" si="3793"/>
        <v>0</v>
      </c>
      <c r="FF163">
        <f t="shared" si="3794"/>
        <v>0</v>
      </c>
      <c r="FG163">
        <f t="shared" si="3795"/>
        <v>0</v>
      </c>
      <c r="FH163" s="50">
        <f t="shared" si="3796"/>
        <v>0</v>
      </c>
      <c r="FI163" s="50">
        <f t="shared" si="3797"/>
        <v>0</v>
      </c>
      <c r="FJ163">
        <f t="shared" si="3798"/>
        <v>0</v>
      </c>
      <c r="FK163">
        <f t="shared" si="3799"/>
        <v>0</v>
      </c>
      <c r="FL163" s="50">
        <f t="shared" si="3800"/>
        <v>0</v>
      </c>
      <c r="FM163" s="50">
        <f t="shared" si="3801"/>
        <v>0</v>
      </c>
      <c r="FN163">
        <f t="shared" si="3650"/>
        <v>0</v>
      </c>
      <c r="FO163">
        <f t="shared" si="3651"/>
        <v>0</v>
      </c>
      <c r="FP163" s="50">
        <f t="shared" si="3652"/>
        <v>0</v>
      </c>
      <c r="FQ163" s="50">
        <f t="shared" si="3653"/>
        <v>0</v>
      </c>
      <c r="FR163">
        <f t="shared" si="3654"/>
        <v>0</v>
      </c>
      <c r="FS163">
        <f t="shared" si="3655"/>
        <v>0</v>
      </c>
      <c r="FT163" s="50">
        <f t="shared" si="3656"/>
        <v>0</v>
      </c>
      <c r="FU163" s="50">
        <f t="shared" si="3657"/>
        <v>0</v>
      </c>
      <c r="FV163">
        <f t="shared" si="3658"/>
        <v>0</v>
      </c>
      <c r="FW163">
        <f t="shared" si="3659"/>
        <v>0</v>
      </c>
      <c r="FX163" s="50">
        <f t="shared" si="3660"/>
        <v>0</v>
      </c>
      <c r="FY163" s="50">
        <f t="shared" si="3661"/>
        <v>0</v>
      </c>
      <c r="FZ163" s="63">
        <f t="shared" si="3662"/>
        <v>0</v>
      </c>
      <c r="GA163" s="63">
        <f t="shared" si="3663"/>
        <v>0</v>
      </c>
      <c r="GB163" s="64">
        <f t="shared" si="3664"/>
        <v>0</v>
      </c>
      <c r="GC163" s="64">
        <f t="shared" si="3665"/>
        <v>0</v>
      </c>
      <c r="GD163" s="63">
        <f t="shared" si="3666"/>
        <v>0</v>
      </c>
      <c r="GE163" s="63">
        <f t="shared" si="3667"/>
        <v>0</v>
      </c>
      <c r="GF163" s="64">
        <f t="shared" si="3668"/>
        <v>0</v>
      </c>
      <c r="GG163" s="64">
        <f t="shared" si="3669"/>
        <v>0</v>
      </c>
      <c r="GH163" s="63">
        <f t="shared" si="3670"/>
        <v>0</v>
      </c>
      <c r="GI163" s="63">
        <f t="shared" si="3671"/>
        <v>0</v>
      </c>
      <c r="GJ163" s="64">
        <f t="shared" si="3672"/>
        <v>0</v>
      </c>
      <c r="GK163" s="64">
        <f t="shared" si="3673"/>
        <v>0</v>
      </c>
      <c r="GL163" s="64"/>
      <c r="GM163" s="65">
        <f t="shared" si="3104"/>
        <v>0</v>
      </c>
      <c r="GN163" s="65">
        <f t="shared" si="3105"/>
        <v>0</v>
      </c>
      <c r="GO163" s="66">
        <f t="shared" si="3106"/>
        <v>0</v>
      </c>
      <c r="GP163" s="66">
        <f t="shared" si="3107"/>
        <v>0</v>
      </c>
      <c r="GQ163" s="65">
        <f t="shared" si="3108"/>
        <v>0</v>
      </c>
      <c r="GR163" s="65">
        <f t="shared" si="3109"/>
        <v>0</v>
      </c>
      <c r="GS163" s="66">
        <f t="shared" si="3110"/>
        <v>0</v>
      </c>
      <c r="GT163" s="66">
        <f t="shared" si="3111"/>
        <v>0</v>
      </c>
      <c r="GU163" s="65">
        <f t="shared" si="3112"/>
        <v>0</v>
      </c>
      <c r="GV163" s="65">
        <f t="shared" si="3113"/>
        <v>0</v>
      </c>
      <c r="GW163" s="66">
        <f t="shared" si="3114"/>
        <v>0</v>
      </c>
      <c r="GX163" s="67">
        <f t="shared" si="3115"/>
        <v>0</v>
      </c>
      <c r="GY163" s="6"/>
      <c r="GZ163" s="68">
        <f t="shared" si="3116"/>
        <v>0</v>
      </c>
      <c r="HA163" s="68">
        <f t="shared" si="3117"/>
        <v>0</v>
      </c>
      <c r="HB163" s="69">
        <f t="shared" si="3118"/>
        <v>0</v>
      </c>
      <c r="HC163" s="69">
        <f t="shared" si="3119"/>
        <v>0</v>
      </c>
      <c r="HD163" s="68">
        <f t="shared" si="3674"/>
        <v>0</v>
      </c>
      <c r="HE163" s="68">
        <f t="shared" si="3121"/>
        <v>0</v>
      </c>
      <c r="HF163" s="69">
        <f t="shared" si="3122"/>
        <v>0</v>
      </c>
      <c r="HG163" s="69">
        <f t="shared" si="3123"/>
        <v>0</v>
      </c>
      <c r="HH163" s="68">
        <f t="shared" si="3124"/>
        <v>0</v>
      </c>
      <c r="HI163" s="68">
        <f t="shared" si="3125"/>
        <v>0</v>
      </c>
      <c r="HJ163" s="69">
        <f t="shared" si="3126"/>
        <v>0</v>
      </c>
      <c r="HK163" s="69">
        <f t="shared" si="3127"/>
        <v>0</v>
      </c>
      <c r="HL163" s="69"/>
      <c r="HM163" s="6">
        <f t="shared" si="3675"/>
        <v>0</v>
      </c>
      <c r="HN163" s="6">
        <f t="shared" si="3676"/>
        <v>0</v>
      </c>
      <c r="HO163" s="18">
        <f t="shared" si="3677"/>
        <v>0</v>
      </c>
      <c r="HP163" s="18">
        <f t="shared" si="3678"/>
        <v>0</v>
      </c>
      <c r="HQ163" s="18">
        <f t="shared" si="3679"/>
        <v>0</v>
      </c>
      <c r="HR163" s="18">
        <f t="shared" si="3680"/>
        <v>0</v>
      </c>
      <c r="HS163" s="6">
        <f t="shared" si="3681"/>
        <v>0</v>
      </c>
      <c r="HT163" s="6">
        <f t="shared" si="3682"/>
        <v>0</v>
      </c>
      <c r="HU163" s="18">
        <f t="shared" si="3683"/>
        <v>0</v>
      </c>
      <c r="HV163" s="18">
        <f t="shared" si="3684"/>
        <v>0</v>
      </c>
      <c r="HW163" s="18">
        <f t="shared" si="3685"/>
        <v>0</v>
      </c>
      <c r="HX163" s="18">
        <f t="shared" si="3686"/>
        <v>0</v>
      </c>
      <c r="HY163" s="6">
        <f t="shared" si="3687"/>
        <v>0</v>
      </c>
      <c r="HZ163" s="6">
        <f t="shared" si="3688"/>
        <v>0</v>
      </c>
      <c r="IA163" s="18">
        <f t="shared" si="3689"/>
        <v>0</v>
      </c>
      <c r="IB163" s="18">
        <f t="shared" si="3690"/>
        <v>0</v>
      </c>
      <c r="IC163" s="18">
        <f t="shared" si="3691"/>
        <v>0</v>
      </c>
      <c r="ID163" s="18">
        <f t="shared" si="3692"/>
        <v>0</v>
      </c>
      <c r="IF163" s="6">
        <f t="shared" si="3693"/>
        <v>0</v>
      </c>
      <c r="IG163" s="6">
        <f t="shared" si="3694"/>
        <v>0</v>
      </c>
      <c r="IH163" s="18">
        <f t="shared" si="3695"/>
        <v>0</v>
      </c>
      <c r="II163" s="18">
        <f t="shared" si="3696"/>
        <v>0</v>
      </c>
      <c r="IJ163" s="18">
        <f t="shared" si="3697"/>
        <v>0</v>
      </c>
      <c r="IK163" s="18">
        <f t="shared" si="3698"/>
        <v>0</v>
      </c>
      <c r="IL163" s="6">
        <f t="shared" si="3699"/>
        <v>0</v>
      </c>
      <c r="IM163" s="6">
        <f t="shared" si="3700"/>
        <v>0</v>
      </c>
      <c r="IN163" s="18">
        <f t="shared" si="3701"/>
        <v>0</v>
      </c>
      <c r="IO163" s="18">
        <f t="shared" si="3702"/>
        <v>0</v>
      </c>
      <c r="IP163" s="18">
        <f t="shared" si="3703"/>
        <v>0</v>
      </c>
      <c r="IQ163" s="18">
        <f t="shared" si="3704"/>
        <v>0</v>
      </c>
      <c r="IR163" s="18">
        <f t="shared" si="3705"/>
        <v>0</v>
      </c>
      <c r="IS163" s="18">
        <f t="shared" si="3706"/>
        <v>0</v>
      </c>
      <c r="IT163" s="18">
        <f t="shared" si="3707"/>
        <v>0</v>
      </c>
      <c r="IU163" s="18">
        <f t="shared" si="3708"/>
        <v>0</v>
      </c>
      <c r="IV163" s="18">
        <f t="shared" si="3709"/>
        <v>0</v>
      </c>
      <c r="IW163" s="18">
        <f t="shared" si="3710"/>
        <v>0</v>
      </c>
    </row>
    <row r="164" spans="1:271" x14ac:dyDescent="0.25">
      <c r="A164" s="8"/>
      <c r="B164" s="9"/>
      <c r="C164" s="10"/>
      <c r="D164" s="47" t="s">
        <v>26</v>
      </c>
      <c r="E164" s="10"/>
      <c r="F164" s="10"/>
      <c r="G164" s="10"/>
      <c r="H164" s="10"/>
      <c r="I164" s="10"/>
      <c r="J164" s="9"/>
      <c r="K164" s="9"/>
      <c r="L164" s="14"/>
      <c r="M164" s="14">
        <f>SUM(M157:M163)</f>
        <v>0</v>
      </c>
      <c r="N164" s="9"/>
      <c r="O164" s="9"/>
      <c r="P164" s="14"/>
      <c r="Q164" s="14">
        <f>SUM(Q157:Q163)</f>
        <v>0</v>
      </c>
      <c r="R164" s="9"/>
      <c r="S164" s="9"/>
      <c r="T164" s="14"/>
      <c r="U164" s="14">
        <f>SUM(U157:U163)</f>
        <v>0</v>
      </c>
      <c r="V164" s="9"/>
      <c r="W164" s="9"/>
      <c r="X164" s="14"/>
      <c r="Y164" s="14">
        <f>SUM(Y157:Y163)</f>
        <v>0</v>
      </c>
      <c r="Z164" s="9"/>
      <c r="AA164" s="9"/>
      <c r="AB164" s="14"/>
      <c r="AC164" s="14">
        <f>SUM(AC157:AC163)</f>
        <v>6655422</v>
      </c>
      <c r="AD164" s="9"/>
      <c r="AE164" s="9"/>
      <c r="AF164" s="14"/>
      <c r="AG164" s="14">
        <f>SUM(AG157:AG163)</f>
        <v>6655422</v>
      </c>
      <c r="AH164" s="9"/>
      <c r="AI164" s="9"/>
      <c r="AJ164" s="14"/>
      <c r="AK164" s="14">
        <f>SUM(AK157:AK163)</f>
        <v>0</v>
      </c>
      <c r="AL164" s="9"/>
      <c r="AM164" s="9"/>
      <c r="AN164" s="14"/>
      <c r="AO164" s="14">
        <f>SUM(AO157:AO163)</f>
        <v>0</v>
      </c>
      <c r="AP164" s="9"/>
      <c r="AQ164" s="9"/>
      <c r="AR164" s="14"/>
      <c r="AS164" s="14">
        <f>SUM(AS157:AS163)</f>
        <v>0</v>
      </c>
      <c r="AT164" s="9"/>
      <c r="AU164" s="9"/>
      <c r="AV164" s="14"/>
      <c r="AW164" s="14">
        <f>SUM(AW157:AW163)</f>
        <v>0</v>
      </c>
      <c r="AX164" s="9"/>
      <c r="AY164" s="9"/>
      <c r="AZ164" s="14"/>
      <c r="BA164" s="14">
        <f>SUM(BA157:BA163)</f>
        <v>0</v>
      </c>
      <c r="BB164" s="9"/>
      <c r="BC164" s="9"/>
      <c r="BD164" s="14"/>
      <c r="BE164" s="14">
        <f>SUM(BE157:BE163)</f>
        <v>0</v>
      </c>
      <c r="BF164" s="9"/>
      <c r="BG164" s="9"/>
      <c r="BH164" s="14"/>
      <c r="BI164" s="14">
        <f>SUM(BI157:BI163)</f>
        <v>0</v>
      </c>
      <c r="BJ164" s="9"/>
      <c r="BK164" s="9"/>
      <c r="BL164" s="14"/>
      <c r="BM164" s="14">
        <f>SUM(BM157:BM163)</f>
        <v>0</v>
      </c>
      <c r="BN164" s="9"/>
      <c r="BO164" s="9"/>
      <c r="BP164" s="14"/>
      <c r="BQ164" s="14">
        <f>SUM(BQ157:BQ163)</f>
        <v>0</v>
      </c>
      <c r="BR164" s="9"/>
      <c r="BS164" s="9"/>
      <c r="BT164" s="14"/>
      <c r="BU164" s="14">
        <f>SUM(BU157:BU163)</f>
        <v>0</v>
      </c>
      <c r="BV164" s="9"/>
      <c r="BW164" s="9"/>
      <c r="BX164" s="14"/>
      <c r="BY164" s="14">
        <f>SUM(BY157:BY163)</f>
        <v>4152829</v>
      </c>
      <c r="BZ164" s="9"/>
      <c r="CA164" s="9"/>
      <c r="CB164" s="14"/>
      <c r="CC164" s="14">
        <f>SUM(CC157:CC163)</f>
        <v>4152829</v>
      </c>
      <c r="CD164" s="9"/>
      <c r="CE164" s="9"/>
      <c r="CF164" s="14"/>
      <c r="CG164" s="14">
        <f>SUM(CG157:CG163)</f>
        <v>0</v>
      </c>
      <c r="CH164" s="9"/>
      <c r="CI164" s="9"/>
      <c r="CJ164" s="14"/>
      <c r="CK164" s="14">
        <f>SUM(CK157:CK163)</f>
        <v>0</v>
      </c>
      <c r="CL164" s="9"/>
      <c r="CM164" s="9"/>
      <c r="CN164" s="14"/>
      <c r="CO164" s="14">
        <f>SUM(CO157:CO163)</f>
        <v>0</v>
      </c>
      <c r="CP164" s="9"/>
      <c r="CQ164" s="9"/>
      <c r="CR164" s="14"/>
      <c r="CS164" s="14">
        <f>SUM(CS157:CS163)</f>
        <v>0</v>
      </c>
      <c r="CT164" s="9"/>
      <c r="CU164" s="9"/>
      <c r="CV164" s="14"/>
      <c r="CW164" s="14">
        <f>SUM(CW157:CW163)</f>
        <v>4043782</v>
      </c>
      <c r="CX164" s="9"/>
      <c r="CY164" s="9"/>
      <c r="CZ164" s="14"/>
      <c r="DA164" s="14">
        <f>SUM(DA157:DA163)</f>
        <v>4043782</v>
      </c>
      <c r="DB164" s="9"/>
      <c r="DC164" s="9"/>
      <c r="DD164" s="14"/>
      <c r="DE164" s="14">
        <f>SUM(DE157:DE163)</f>
        <v>0</v>
      </c>
      <c r="DF164" s="9"/>
      <c r="DG164" s="9"/>
      <c r="DH164" s="14"/>
      <c r="DI164" s="14">
        <f>SUM(DI157:DI163)</f>
        <v>0</v>
      </c>
      <c r="DJ164" s="9"/>
      <c r="DK164" s="9"/>
      <c r="DL164" s="14"/>
      <c r="DM164" s="14">
        <f>SUM(DM157:DM163)</f>
        <v>0</v>
      </c>
      <c r="DN164" s="9"/>
      <c r="DO164" s="9"/>
      <c r="DP164" s="14"/>
      <c r="DQ164" s="14">
        <f>SUM(DQ157:DQ163)</f>
        <v>0</v>
      </c>
      <c r="DR164" s="9"/>
      <c r="DS164" s="9"/>
      <c r="DT164" s="14"/>
      <c r="DU164" s="14">
        <f>SUM(DU157:DU163)</f>
        <v>2446012</v>
      </c>
      <c r="DV164" s="9"/>
      <c r="DW164" s="9"/>
      <c r="DX164" s="14"/>
      <c r="DY164" s="14">
        <f>SUM(DY157:DY163)</f>
        <v>2446012</v>
      </c>
      <c r="DZ164" s="9"/>
      <c r="EA164" s="9"/>
      <c r="EB164" s="14"/>
      <c r="EC164" s="14">
        <f>SUM(EC157:EC163)</f>
        <v>0</v>
      </c>
      <c r="ED164" s="9"/>
      <c r="EE164" s="9"/>
      <c r="EF164" s="14"/>
      <c r="EG164" s="14">
        <f>SUM(EG157:EG163)</f>
        <v>0</v>
      </c>
      <c r="EH164" s="9"/>
      <c r="EI164" s="9"/>
      <c r="EJ164" s="14"/>
      <c r="EK164" s="14">
        <f>SUM(EK157:EK163)</f>
        <v>0</v>
      </c>
      <c r="EL164" s="9"/>
      <c r="EM164" s="9"/>
      <c r="EN164" s="14"/>
      <c r="EO164" s="14">
        <f>SUM(EO157:EO163)</f>
        <v>0</v>
      </c>
      <c r="EP164" s="9"/>
      <c r="EQ164" s="9"/>
      <c r="ER164" s="14"/>
      <c r="ES164" s="14">
        <f>SUM(ES157:ES163)</f>
        <v>4150599</v>
      </c>
      <c r="ET164" s="9"/>
      <c r="EU164" s="9"/>
      <c r="EV164" s="14"/>
      <c r="EW164" s="14">
        <f>SUM(EW157:EW163)</f>
        <v>4150599</v>
      </c>
      <c r="EX164" s="9"/>
      <c r="EY164" s="9"/>
      <c r="EZ164" s="14"/>
      <c r="FA164" s="14">
        <f>SUM(FA157:FA163)</f>
        <v>0</v>
      </c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18"/>
      <c r="GP164" s="18"/>
      <c r="GQ164" s="6"/>
      <c r="GR164" s="6"/>
      <c r="GS164" s="18"/>
      <c r="GT164" s="18"/>
      <c r="GU164" s="6"/>
      <c r="GV164" s="6"/>
      <c r="GW164" s="18"/>
      <c r="GX164" s="62"/>
      <c r="GY164" s="6"/>
      <c r="GZ164" s="6"/>
      <c r="HA164" s="6"/>
      <c r="HB164" s="18"/>
      <c r="HC164" s="18"/>
      <c r="HD164" s="6"/>
      <c r="HE164" s="6"/>
      <c r="HF164" s="18"/>
      <c r="HG164" s="18"/>
      <c r="HH164" s="6"/>
      <c r="HI164" s="6"/>
      <c r="HJ164" s="18"/>
      <c r="HK164" s="18"/>
      <c r="HL164" s="18"/>
      <c r="HM164" s="6"/>
      <c r="HN164" s="6"/>
      <c r="HO164" s="6"/>
      <c r="HP164" s="6"/>
      <c r="HQ164" s="6"/>
      <c r="HR164" s="6"/>
      <c r="HS164" s="6"/>
      <c r="HT164" s="6"/>
      <c r="HU164" s="6"/>
      <c r="HV164" s="6"/>
      <c r="HW164" s="6"/>
      <c r="HX164" s="6"/>
      <c r="HY164" s="6"/>
      <c r="HZ164" s="6"/>
      <c r="IA164" s="6"/>
      <c r="IB164" s="6"/>
      <c r="IC164" s="6"/>
      <c r="ID164" s="6"/>
      <c r="IF164" s="6"/>
      <c r="IG164" s="6"/>
      <c r="IH164" s="6"/>
      <c r="II164" s="6"/>
      <c r="IJ164" s="6"/>
      <c r="IK164" s="6"/>
      <c r="IL164" s="6"/>
      <c r="IM164" s="6"/>
      <c r="IN164" s="6"/>
      <c r="IO164" s="6"/>
      <c r="IP164" s="6"/>
      <c r="IQ164" s="6"/>
      <c r="IR164" s="6"/>
      <c r="IS164" s="6"/>
      <c r="IT164" s="6"/>
      <c r="IU164" s="6"/>
      <c r="IV164" s="6"/>
      <c r="IW164" s="6"/>
    </row>
    <row r="165" spans="1:271" x14ac:dyDescent="0.25">
      <c r="A165" s="2">
        <v>19</v>
      </c>
      <c r="B165" s="3"/>
      <c r="C165" s="4" t="s">
        <v>158</v>
      </c>
      <c r="D165" s="45" t="s">
        <v>159</v>
      </c>
      <c r="E165" s="4"/>
      <c r="F165" s="4"/>
      <c r="G165" s="4"/>
      <c r="H165" s="4"/>
      <c r="I165" s="4"/>
      <c r="J165" s="3"/>
      <c r="K165" s="3"/>
      <c r="L165" s="12"/>
      <c r="M165" s="12"/>
      <c r="N165" s="3"/>
      <c r="O165" s="3"/>
      <c r="P165" s="12"/>
      <c r="Q165" s="12"/>
      <c r="R165" s="3"/>
      <c r="S165" s="3"/>
      <c r="T165" s="12"/>
      <c r="U165" s="12"/>
      <c r="V165" s="3"/>
      <c r="W165" s="3"/>
      <c r="X165" s="12"/>
      <c r="Y165" s="12"/>
      <c r="Z165" s="3"/>
      <c r="AA165" s="3"/>
      <c r="AB165" s="12"/>
      <c r="AC165" s="12"/>
      <c r="AD165" s="3"/>
      <c r="AE165" s="3"/>
      <c r="AF165" s="12"/>
      <c r="AG165" s="12"/>
      <c r="AH165" s="3"/>
      <c r="AI165" s="3"/>
      <c r="AJ165" s="12"/>
      <c r="AK165" s="12"/>
      <c r="AL165" s="3"/>
      <c r="AM165" s="3"/>
      <c r="AN165" s="12"/>
      <c r="AO165" s="12"/>
      <c r="AP165" s="3"/>
      <c r="AQ165" s="3"/>
      <c r="AR165" s="12"/>
      <c r="AS165" s="12"/>
      <c r="AT165" s="3"/>
      <c r="AU165" s="3"/>
      <c r="AV165" s="12"/>
      <c r="AW165" s="12"/>
      <c r="AX165" s="3"/>
      <c r="AY165" s="3"/>
      <c r="AZ165" s="12"/>
      <c r="BA165" s="12"/>
      <c r="BB165" s="3"/>
      <c r="BC165" s="3"/>
      <c r="BD165" s="12"/>
      <c r="BE165" s="12"/>
      <c r="BF165" s="3"/>
      <c r="BG165" s="3"/>
      <c r="BH165" s="12"/>
      <c r="BI165" s="12"/>
      <c r="BJ165" s="3"/>
      <c r="BK165" s="3"/>
      <c r="BL165" s="12"/>
      <c r="BM165" s="12"/>
      <c r="BN165" s="3"/>
      <c r="BO165" s="3"/>
      <c r="BP165" s="12"/>
      <c r="BQ165" s="12"/>
      <c r="BR165" s="3"/>
      <c r="BS165" s="3"/>
      <c r="BT165" s="12"/>
      <c r="BU165" s="12"/>
      <c r="BV165" s="3"/>
      <c r="BW165" s="3"/>
      <c r="BX165" s="12"/>
      <c r="BY165" s="12"/>
      <c r="BZ165" s="3"/>
      <c r="CA165" s="3"/>
      <c r="CB165" s="12"/>
      <c r="CC165" s="12"/>
      <c r="CD165" s="3"/>
      <c r="CE165" s="3"/>
      <c r="CF165" s="12"/>
      <c r="CG165" s="12"/>
      <c r="CH165" s="3"/>
      <c r="CI165" s="3"/>
      <c r="CJ165" s="12"/>
      <c r="CK165" s="12"/>
      <c r="CL165" s="3"/>
      <c r="CM165" s="3"/>
      <c r="CN165" s="12"/>
      <c r="CO165" s="12"/>
      <c r="CP165" s="3"/>
      <c r="CQ165" s="3"/>
      <c r="CR165" s="12"/>
      <c r="CS165" s="12"/>
      <c r="CT165" s="3"/>
      <c r="CU165" s="3"/>
      <c r="CV165" s="12"/>
      <c r="CW165" s="12"/>
      <c r="CX165" s="3"/>
      <c r="CY165" s="3"/>
      <c r="CZ165" s="12"/>
      <c r="DA165" s="12"/>
      <c r="DB165" s="3"/>
      <c r="DC165" s="3"/>
      <c r="DD165" s="12"/>
      <c r="DE165" s="12"/>
      <c r="DF165" s="3"/>
      <c r="DG165" s="3"/>
      <c r="DH165" s="12"/>
      <c r="DI165" s="12"/>
      <c r="DJ165" s="3"/>
      <c r="DK165" s="3"/>
      <c r="DL165" s="12"/>
      <c r="DM165" s="12"/>
      <c r="DN165" s="3"/>
      <c r="DO165" s="3"/>
      <c r="DP165" s="12"/>
      <c r="DQ165" s="12"/>
      <c r="DR165" s="3"/>
      <c r="DS165" s="3"/>
      <c r="DT165" s="12"/>
      <c r="DU165" s="12"/>
      <c r="DV165" s="3"/>
      <c r="DW165" s="3"/>
      <c r="DX165" s="12"/>
      <c r="DY165" s="12"/>
      <c r="DZ165" s="3"/>
      <c r="EA165" s="3"/>
      <c r="EB165" s="12"/>
      <c r="EC165" s="12"/>
      <c r="ED165" s="3"/>
      <c r="EE165" s="3"/>
      <c r="EF165" s="12"/>
      <c r="EG165" s="12"/>
      <c r="EH165" s="3"/>
      <c r="EI165" s="3"/>
      <c r="EJ165" s="12"/>
      <c r="EK165" s="12"/>
      <c r="EL165" s="3"/>
      <c r="EM165" s="3"/>
      <c r="EN165" s="12"/>
      <c r="EO165" s="12"/>
      <c r="EP165" s="3"/>
      <c r="EQ165" s="3"/>
      <c r="ER165" s="12"/>
      <c r="ES165" s="12"/>
      <c r="ET165" s="3"/>
      <c r="EU165" s="3"/>
      <c r="EV165" s="12"/>
      <c r="EW165" s="12"/>
      <c r="EX165" s="3"/>
      <c r="EY165" s="3"/>
      <c r="EZ165" s="12"/>
      <c r="FA165" s="12"/>
      <c r="FZ165" s="6"/>
      <c r="GA165" s="6"/>
      <c r="GB165" s="6"/>
      <c r="GC165" s="6"/>
      <c r="GD165" s="6"/>
      <c r="GE165" s="6"/>
      <c r="GF165" s="6"/>
      <c r="GG165" s="6"/>
      <c r="GH165" s="6"/>
      <c r="GI165" s="6"/>
      <c r="GJ165" s="6"/>
      <c r="GK165" s="6"/>
      <c r="GL165" s="6"/>
      <c r="GM165" s="6"/>
      <c r="GN165" s="6"/>
      <c r="GO165" s="18"/>
      <c r="GP165" s="18"/>
      <c r="GQ165" s="6"/>
      <c r="GR165" s="6"/>
      <c r="GS165" s="18"/>
      <c r="GT165" s="18"/>
      <c r="GU165" s="6"/>
      <c r="GV165" s="6"/>
      <c r="GW165" s="18"/>
      <c r="GX165" s="62"/>
      <c r="GY165" s="6"/>
      <c r="GZ165" s="6"/>
      <c r="HA165" s="6"/>
      <c r="HB165" s="18"/>
      <c r="HC165" s="18"/>
      <c r="HD165" s="6"/>
      <c r="HE165" s="6"/>
      <c r="HF165" s="18"/>
      <c r="HG165" s="18"/>
      <c r="HH165" s="6"/>
      <c r="HI165" s="6"/>
      <c r="HJ165" s="18"/>
      <c r="HK165" s="18"/>
      <c r="HL165" s="18"/>
      <c r="HM165" s="6"/>
      <c r="HN165" s="6"/>
      <c r="HO165" s="6"/>
      <c r="HP165" s="6"/>
      <c r="HQ165" s="6"/>
      <c r="HR165" s="6"/>
      <c r="HS165" s="6"/>
      <c r="HT165" s="6"/>
      <c r="HU165" s="6"/>
      <c r="HV165" s="6"/>
      <c r="HW165" s="6"/>
      <c r="HX165" s="6"/>
      <c r="HY165" s="6"/>
      <c r="HZ165" s="6"/>
      <c r="IA165" s="6"/>
      <c r="IB165" s="6"/>
      <c r="IC165" s="6"/>
      <c r="ID165" s="6"/>
      <c r="IF165" s="6"/>
      <c r="IG165" s="6"/>
      <c r="IH165" s="6"/>
      <c r="II165" s="6"/>
      <c r="IJ165" s="6"/>
      <c r="IK165" s="6"/>
      <c r="IL165" s="6"/>
      <c r="IM165" s="6"/>
      <c r="IN165" s="6"/>
      <c r="IO165" s="6"/>
      <c r="IP165" s="6"/>
      <c r="IQ165" s="6"/>
      <c r="IR165" s="6"/>
      <c r="IS165" s="6"/>
      <c r="IT165" s="6"/>
      <c r="IU165" s="6"/>
      <c r="IV165" s="6"/>
      <c r="IW165" s="6"/>
    </row>
    <row r="166" spans="1:271" x14ac:dyDescent="0.25">
      <c r="A166" s="5"/>
      <c r="B166" s="6"/>
      <c r="C166" s="6"/>
      <c r="D166" s="46">
        <v>1</v>
      </c>
      <c r="E166" s="6"/>
      <c r="F166" s="6"/>
      <c r="G166" s="6"/>
      <c r="H166" s="6"/>
      <c r="I166" s="6"/>
      <c r="J166" s="6"/>
      <c r="K166" s="6"/>
      <c r="L166" s="15"/>
      <c r="M166" s="13">
        <f>J166*L166</f>
        <v>0</v>
      </c>
      <c r="N166" s="6"/>
      <c r="O166" s="6"/>
      <c r="P166" s="15"/>
      <c r="Q166" s="13">
        <f>N166*P166</f>
        <v>0</v>
      </c>
      <c r="R166" s="6"/>
      <c r="S166" s="6">
        <f t="shared" ref="S166:S168" si="3806">O166</f>
        <v>0</v>
      </c>
      <c r="T166" s="13">
        <f t="shared" ref="T166:T168" si="3807">P166</f>
        <v>0</v>
      </c>
      <c r="U166" s="13">
        <f>R166*T166</f>
        <v>0</v>
      </c>
      <c r="V166" s="13">
        <f t="shared" ref="V166:V168" si="3808">J166+N166-R166</f>
        <v>0</v>
      </c>
      <c r="W166" s="6">
        <f t="shared" ref="W166:W168" si="3809">O166</f>
        <v>0</v>
      </c>
      <c r="X166" s="13">
        <f t="shared" ref="X166:X168" si="3810">P166</f>
        <v>0</v>
      </c>
      <c r="Y166" s="13">
        <f>V166*X166</f>
        <v>0</v>
      </c>
      <c r="Z166" s="6"/>
      <c r="AA166" s="6"/>
      <c r="AB166" s="15"/>
      <c r="AC166" s="13">
        <f>Z166*AB166</f>
        <v>0</v>
      </c>
      <c r="AD166" s="6"/>
      <c r="AE166" s="6">
        <f t="shared" ref="AE166:AE168" si="3811">AA166</f>
        <v>0</v>
      </c>
      <c r="AF166" s="13">
        <f t="shared" ref="AF166:AF168" si="3812">AB166</f>
        <v>0</v>
      </c>
      <c r="AG166" s="13">
        <f>AD166*AF166</f>
        <v>0</v>
      </c>
      <c r="AH166" s="13">
        <f t="shared" ref="AH166:AH168" si="3813">V166+Z166-AD166</f>
        <v>0</v>
      </c>
      <c r="AI166" s="6">
        <f t="shared" ref="AI166:AI168" si="3814">AA166</f>
        <v>0</v>
      </c>
      <c r="AJ166" s="13">
        <f t="shared" ref="AJ166:AJ168" si="3815">AB166</f>
        <v>0</v>
      </c>
      <c r="AK166" s="13">
        <f>AH166*AJ166</f>
        <v>0</v>
      </c>
      <c r="AL166" s="6"/>
      <c r="AM166" s="6"/>
      <c r="AN166" s="15"/>
      <c r="AO166" s="13">
        <f>AL166*AN166</f>
        <v>0</v>
      </c>
      <c r="AP166" s="6"/>
      <c r="AQ166" s="6">
        <f t="shared" ref="AQ166:AQ168" si="3816">AM166</f>
        <v>0</v>
      </c>
      <c r="AR166" s="13">
        <f t="shared" ref="AR166:AR168" si="3817">AN166</f>
        <v>0</v>
      </c>
      <c r="AS166" s="13">
        <f>AP166*AR166</f>
        <v>0</v>
      </c>
      <c r="AT166" s="13">
        <f t="shared" ref="AT166:AT168" si="3818">AH166+AL166-AP166</f>
        <v>0</v>
      </c>
      <c r="AU166" s="6">
        <f t="shared" ref="AU166:AU168" si="3819">AM166</f>
        <v>0</v>
      </c>
      <c r="AV166" s="13">
        <f t="shared" ref="AV166:AV168" si="3820">AN166</f>
        <v>0</v>
      </c>
      <c r="AW166" s="13">
        <f>AT166*AV166</f>
        <v>0</v>
      </c>
      <c r="AX166" s="6"/>
      <c r="AY166" s="6"/>
      <c r="AZ166" s="15"/>
      <c r="BA166" s="13">
        <f>AX166*AZ166</f>
        <v>0</v>
      </c>
      <c r="BB166" s="6"/>
      <c r="BC166" s="6">
        <f t="shared" ref="BC166:BC168" si="3821">AY166</f>
        <v>0</v>
      </c>
      <c r="BD166" s="13">
        <f t="shared" ref="BD166:BD168" si="3822">AZ166</f>
        <v>0</v>
      </c>
      <c r="BE166" s="13">
        <f>BB166*BD166</f>
        <v>0</v>
      </c>
      <c r="BF166" s="13">
        <f t="shared" ref="BF166:BF168" si="3823">AT166+AX166-BB166</f>
        <v>0</v>
      </c>
      <c r="BG166" s="6">
        <f t="shared" ref="BG166:BG168" si="3824">AY166</f>
        <v>0</v>
      </c>
      <c r="BH166" s="13">
        <f t="shared" ref="BH166:BH168" si="3825">AZ166</f>
        <v>0</v>
      </c>
      <c r="BI166" s="13">
        <f>BF166*BH166</f>
        <v>0</v>
      </c>
      <c r="BJ166" s="6"/>
      <c r="BK166" s="6"/>
      <c r="BL166" s="15"/>
      <c r="BM166" s="13">
        <f>BJ166*BL166</f>
        <v>0</v>
      </c>
      <c r="BN166" s="6"/>
      <c r="BO166" s="6">
        <f t="shared" ref="BO166:BO168" si="3826">BK166</f>
        <v>0</v>
      </c>
      <c r="BP166" s="13">
        <f t="shared" ref="BP166:BP168" si="3827">BL166</f>
        <v>0</v>
      </c>
      <c r="BQ166" s="13">
        <f>BN166*BP166</f>
        <v>0</v>
      </c>
      <c r="BR166" s="13">
        <f t="shared" ref="BR166:BR168" si="3828">BF166+BJ166-BN166</f>
        <v>0</v>
      </c>
      <c r="BS166" s="6">
        <f t="shared" ref="BS166:BS168" si="3829">BK166</f>
        <v>0</v>
      </c>
      <c r="BT166" s="13">
        <f t="shared" ref="BT166:BT168" si="3830">BL166</f>
        <v>0</v>
      </c>
      <c r="BU166" s="13">
        <f>BR166*BT166</f>
        <v>0</v>
      </c>
      <c r="BV166" s="6"/>
      <c r="BW166" s="6"/>
      <c r="BX166" s="15"/>
      <c r="BY166" s="13">
        <f>BV166*BX166</f>
        <v>0</v>
      </c>
      <c r="BZ166" s="6"/>
      <c r="CA166" s="6">
        <f t="shared" ref="CA166:CA168" si="3831">BW166</f>
        <v>0</v>
      </c>
      <c r="CB166" s="13">
        <f t="shared" ref="CB166:CB168" si="3832">BX166</f>
        <v>0</v>
      </c>
      <c r="CC166" s="13">
        <f>BZ166*CB166</f>
        <v>0</v>
      </c>
      <c r="CD166" s="13">
        <f t="shared" ref="CD166:CD168" si="3833">BR166+BV166-BZ166</f>
        <v>0</v>
      </c>
      <c r="CE166" s="6">
        <f t="shared" ref="CE166:CE168" si="3834">BW166</f>
        <v>0</v>
      </c>
      <c r="CF166" s="13">
        <f t="shared" ref="CF166:CF168" si="3835">BX166</f>
        <v>0</v>
      </c>
      <c r="CG166" s="13">
        <f>CD166*CF166</f>
        <v>0</v>
      </c>
      <c r="CH166" s="6"/>
      <c r="CI166" s="13">
        <f t="shared" ref="CI166:CI168" si="3836">CE166</f>
        <v>0</v>
      </c>
      <c r="CJ166" s="13">
        <f t="shared" ref="CJ166:CJ168" si="3837">CF166</f>
        <v>0</v>
      </c>
      <c r="CK166" s="13">
        <f t="shared" ref="CK166:CK168" si="3838">CH166*CJ166</f>
        <v>0</v>
      </c>
      <c r="CL166" s="6"/>
      <c r="CM166" s="6">
        <f t="shared" ref="CM166:CM168" si="3839">CI166</f>
        <v>0</v>
      </c>
      <c r="CN166" s="13">
        <f t="shared" ref="CN166:CN168" si="3840">CJ166</f>
        <v>0</v>
      </c>
      <c r="CO166" s="13">
        <f>CL166*CN166</f>
        <v>0</v>
      </c>
      <c r="CP166" s="13">
        <f t="shared" ref="CP166:CP168" si="3841">CD166+CH166-CL166</f>
        <v>0</v>
      </c>
      <c r="CQ166" s="6">
        <f t="shared" ref="CQ166:CQ168" si="3842">CI166</f>
        <v>0</v>
      </c>
      <c r="CR166" s="13">
        <f t="shared" ref="CR166:CR168" si="3843">CJ166</f>
        <v>0</v>
      </c>
      <c r="CS166" s="13">
        <f>CP166*CR166</f>
        <v>0</v>
      </c>
      <c r="CT166" s="6"/>
      <c r="CU166" s="13">
        <f t="shared" ref="CU166:CU168" si="3844">CQ166</f>
        <v>0</v>
      </c>
      <c r="CV166" s="13">
        <f t="shared" ref="CV166:CV168" si="3845">CR166</f>
        <v>0</v>
      </c>
      <c r="CW166" s="13">
        <f t="shared" ref="CW166:CW168" si="3846">CT166*CV166</f>
        <v>0</v>
      </c>
      <c r="CX166" s="6"/>
      <c r="CY166" s="6">
        <f t="shared" ref="CY166:CY168" si="3847">CU166</f>
        <v>0</v>
      </c>
      <c r="CZ166" s="13">
        <f t="shared" ref="CZ166:CZ168" si="3848">CV166</f>
        <v>0</v>
      </c>
      <c r="DA166" s="13">
        <f>CX166*CZ166</f>
        <v>0</v>
      </c>
      <c r="DB166" s="13">
        <f t="shared" ref="DB166:DB168" si="3849">CP166+CT166-CX166</f>
        <v>0</v>
      </c>
      <c r="DC166" s="6">
        <f t="shared" ref="DC166:DC168" si="3850">CU166</f>
        <v>0</v>
      </c>
      <c r="DD166" s="13">
        <f t="shared" ref="DD166:DD168" si="3851">CV166</f>
        <v>0</v>
      </c>
      <c r="DE166" s="13">
        <f>DB166*DD166</f>
        <v>0</v>
      </c>
      <c r="DF166" s="6"/>
      <c r="DG166" s="13">
        <f t="shared" ref="DG166:DG168" si="3852">DC166</f>
        <v>0</v>
      </c>
      <c r="DH166" s="13">
        <f t="shared" ref="DH166:DH168" si="3853">DD166</f>
        <v>0</v>
      </c>
      <c r="DI166" s="13">
        <f>DF166*DH166</f>
        <v>0</v>
      </c>
      <c r="DJ166" s="6"/>
      <c r="DK166" s="6">
        <f t="shared" ref="DK166:DK168" si="3854">DG166</f>
        <v>0</v>
      </c>
      <c r="DL166" s="13">
        <f t="shared" ref="DL166:DL168" si="3855">DH166</f>
        <v>0</v>
      </c>
      <c r="DM166" s="13">
        <f>DJ166*DL166</f>
        <v>0</v>
      </c>
      <c r="DN166" s="13">
        <f t="shared" ref="DN166:DN168" si="3856">DB166+DF166-DJ166</f>
        <v>0</v>
      </c>
      <c r="DO166" s="6">
        <f t="shared" ref="DO166:DO168" si="3857">DG166</f>
        <v>0</v>
      </c>
      <c r="DP166" s="13">
        <f t="shared" ref="DP166:DP168" si="3858">DH166</f>
        <v>0</v>
      </c>
      <c r="DQ166" s="13">
        <f>DN166*DP166</f>
        <v>0</v>
      </c>
      <c r="DR166" s="6"/>
      <c r="DS166" s="15">
        <f t="shared" ref="DS166:DS168" si="3859">DO166</f>
        <v>0</v>
      </c>
      <c r="DT166" s="15">
        <f t="shared" ref="DT166:DT168" si="3860">DP166</f>
        <v>0</v>
      </c>
      <c r="DU166" s="13">
        <f t="shared" ref="DU166:DU168" si="3861">DR166*DT166</f>
        <v>0</v>
      </c>
      <c r="DV166" s="6"/>
      <c r="DW166" s="6">
        <f t="shared" ref="DW166:DW168" si="3862">DS166</f>
        <v>0</v>
      </c>
      <c r="DX166" s="13">
        <f t="shared" ref="DX166:DX168" si="3863">DT166</f>
        <v>0</v>
      </c>
      <c r="DY166" s="13">
        <f>DV166*DX166</f>
        <v>0</v>
      </c>
      <c r="DZ166" s="13">
        <f t="shared" ref="DZ166:DZ168" si="3864">DN166+DR166-DV166</f>
        <v>0</v>
      </c>
      <c r="EA166" s="6">
        <f t="shared" ref="EA166:EA168" si="3865">DS166</f>
        <v>0</v>
      </c>
      <c r="EB166" s="13">
        <f t="shared" ref="EB166:EB168" si="3866">DT166</f>
        <v>0</v>
      </c>
      <c r="EC166" s="13">
        <f>DZ166*EB166</f>
        <v>0</v>
      </c>
      <c r="ED166" s="6"/>
      <c r="EE166" s="13">
        <f t="shared" ref="EE166:EE168" si="3867">EA166</f>
        <v>0</v>
      </c>
      <c r="EF166" s="13">
        <f t="shared" ref="EF166:EF168" si="3868">EB166</f>
        <v>0</v>
      </c>
      <c r="EG166" s="13">
        <f>ED166*EF166</f>
        <v>0</v>
      </c>
      <c r="EH166" s="6"/>
      <c r="EI166" s="6">
        <f t="shared" ref="EI166:EI168" si="3869">EE166</f>
        <v>0</v>
      </c>
      <c r="EJ166" s="13">
        <f t="shared" ref="EJ166:EJ168" si="3870">EF166</f>
        <v>0</v>
      </c>
      <c r="EK166" s="13">
        <f>EH166*EJ166</f>
        <v>0</v>
      </c>
      <c r="EL166" s="13">
        <f t="shared" ref="EL166:EL168" si="3871">DZ166+ED166-EH166</f>
        <v>0</v>
      </c>
      <c r="EM166" s="6">
        <f t="shared" ref="EM166:EM168" si="3872">EE166</f>
        <v>0</v>
      </c>
      <c r="EN166" s="13">
        <f t="shared" ref="EN166:EN168" si="3873">EF166</f>
        <v>0</v>
      </c>
      <c r="EO166" s="13">
        <f>EL166*EN166</f>
        <v>0</v>
      </c>
      <c r="EP166" s="6"/>
      <c r="EQ166" s="13">
        <f t="shared" ref="EQ166:EQ168" si="3874">EM166</f>
        <v>0</v>
      </c>
      <c r="ER166" s="13">
        <f t="shared" ref="ER166:ER168" si="3875">EN166</f>
        <v>0</v>
      </c>
      <c r="ES166" s="13">
        <f>EP166*ER166</f>
        <v>0</v>
      </c>
      <c r="ET166" s="6"/>
      <c r="EU166" s="6">
        <f t="shared" ref="EU166:EU168" si="3876">EQ166</f>
        <v>0</v>
      </c>
      <c r="EV166" s="13">
        <f t="shared" ref="EV166:EV168" si="3877">ER166</f>
        <v>0</v>
      </c>
      <c r="EW166" s="13">
        <f>ET166*EV166</f>
        <v>0</v>
      </c>
      <c r="EX166" s="13">
        <f t="shared" ref="EX166:EX168" si="3878">EL166+EP166-ET166</f>
        <v>0</v>
      </c>
      <c r="EY166" s="6">
        <f t="shared" ref="EY166:EY168" si="3879">EQ166</f>
        <v>0</v>
      </c>
      <c r="EZ166" s="13">
        <f t="shared" ref="EZ166:EZ168" si="3880">ER166</f>
        <v>0</v>
      </c>
      <c r="FA166" s="13">
        <f>EX166*EZ166</f>
        <v>0</v>
      </c>
      <c r="FB166">
        <f t="shared" ref="FB166:FB168" si="3881">N166+Z166+AL166</f>
        <v>0</v>
      </c>
      <c r="FC166">
        <f t="shared" ref="FC166:FC168" si="3882">AU166</f>
        <v>0</v>
      </c>
      <c r="FD166" s="50">
        <f t="shared" ref="FD166:FD168" si="3883">AV166</f>
        <v>0</v>
      </c>
      <c r="FE166" s="50">
        <f t="shared" ref="FE166:FE168" si="3884">FB166*FD166</f>
        <v>0</v>
      </c>
      <c r="FF166">
        <f t="shared" ref="FF166:FF168" si="3885">R166+AD166+AP166</f>
        <v>0</v>
      </c>
      <c r="FG166">
        <f t="shared" ref="FG166:FG168" si="3886">FC166</f>
        <v>0</v>
      </c>
      <c r="FH166" s="50">
        <f t="shared" ref="FH166:FH168" si="3887">FD166</f>
        <v>0</v>
      </c>
      <c r="FI166" s="50">
        <f t="shared" ref="FI166:FI168" si="3888">FF166*FH166</f>
        <v>0</v>
      </c>
      <c r="FJ166">
        <f t="shared" ref="FJ166:FJ168" si="3889">J166+FB166-FF166</f>
        <v>0</v>
      </c>
      <c r="FK166">
        <f t="shared" ref="FK166:FK168" si="3890">FG166</f>
        <v>0</v>
      </c>
      <c r="FL166" s="50">
        <f t="shared" ref="FL166:FL168" si="3891">FH166</f>
        <v>0</v>
      </c>
      <c r="FM166" s="50">
        <f t="shared" ref="FM166:FM168" si="3892">FJ166*FL166</f>
        <v>0</v>
      </c>
      <c r="FN166">
        <f t="shared" ref="FN166:FN168" si="3893">AX166+BJ166+BV166</f>
        <v>0</v>
      </c>
      <c r="FO166">
        <f t="shared" ref="FO166:FO168" si="3894">FK166</f>
        <v>0</v>
      </c>
      <c r="FP166" s="50">
        <f t="shared" ref="FP166:FP168" si="3895">FL166</f>
        <v>0</v>
      </c>
      <c r="FQ166" s="50">
        <f t="shared" ref="FQ166:FQ168" si="3896">FN166*FP166</f>
        <v>0</v>
      </c>
      <c r="FR166">
        <f t="shared" ref="FR166:FR168" si="3897">BB166+BN166+BZ166</f>
        <v>0</v>
      </c>
      <c r="FS166">
        <f t="shared" ref="FS166:FS168" si="3898">FO166</f>
        <v>0</v>
      </c>
      <c r="FT166" s="50">
        <f t="shared" ref="FT166:FT168" si="3899">FP166</f>
        <v>0</v>
      </c>
      <c r="FU166" s="50">
        <f t="shared" ref="FU166:FU168" si="3900">FR166*FT166</f>
        <v>0</v>
      </c>
      <c r="FV166">
        <f t="shared" ref="FV166:FV168" si="3901">FJ166+FN166-FR166</f>
        <v>0</v>
      </c>
      <c r="FW166">
        <f t="shared" ref="FW166:FW168" si="3902">FS166</f>
        <v>0</v>
      </c>
      <c r="FX166" s="50">
        <f t="shared" ref="FX166:FX168" si="3903">FT166</f>
        <v>0</v>
      </c>
      <c r="FY166" s="50">
        <f t="shared" ref="FY166:FY168" si="3904">FV166*FX166</f>
        <v>0</v>
      </c>
      <c r="FZ166" s="63">
        <f t="shared" ref="FZ166:FZ168" si="3905">FB166+FN166</f>
        <v>0</v>
      </c>
      <c r="GA166" s="63">
        <f t="shared" ref="GA166:GA168" si="3906">FW166</f>
        <v>0</v>
      </c>
      <c r="GB166" s="64">
        <f t="shared" ref="GB166:GB168" si="3907">FX166</f>
        <v>0</v>
      </c>
      <c r="GC166" s="64">
        <f t="shared" ref="GC166:GC168" si="3908">FZ166*GB166</f>
        <v>0</v>
      </c>
      <c r="GD166" s="63">
        <f t="shared" ref="GD166:GD168" si="3909">FF166+FR166</f>
        <v>0</v>
      </c>
      <c r="GE166" s="63">
        <f t="shared" ref="GE166:GE168" si="3910">GA166</f>
        <v>0</v>
      </c>
      <c r="GF166" s="64">
        <f t="shared" ref="GF166:GF168" si="3911">GB166</f>
        <v>0</v>
      </c>
      <c r="GG166" s="64">
        <f t="shared" ref="GG166:GG168" si="3912">GD166*GF166</f>
        <v>0</v>
      </c>
      <c r="GH166" s="63">
        <f t="shared" ref="GH166:GH168" si="3913">J166+FZ166-GD166</f>
        <v>0</v>
      </c>
      <c r="GI166" s="63">
        <f t="shared" ref="GI166:GI168" si="3914">GE166</f>
        <v>0</v>
      </c>
      <c r="GJ166" s="64">
        <f t="shared" ref="GJ166:GJ168" si="3915">GF166</f>
        <v>0</v>
      </c>
      <c r="GK166" s="64">
        <f t="shared" ref="GK166:GK168" si="3916">GH166*GJ166</f>
        <v>0</v>
      </c>
      <c r="GL166" s="64"/>
      <c r="GM166" s="65">
        <f t="shared" si="3104"/>
        <v>0</v>
      </c>
      <c r="GN166" s="65">
        <f t="shared" si="3105"/>
        <v>0</v>
      </c>
      <c r="GO166" s="66">
        <f t="shared" si="3106"/>
        <v>0</v>
      </c>
      <c r="GP166" s="66">
        <f t="shared" si="3107"/>
        <v>0</v>
      </c>
      <c r="GQ166" s="65">
        <f t="shared" si="3108"/>
        <v>0</v>
      </c>
      <c r="GR166" s="65">
        <f t="shared" si="3109"/>
        <v>0</v>
      </c>
      <c r="GS166" s="66">
        <f t="shared" si="3110"/>
        <v>0</v>
      </c>
      <c r="GT166" s="66">
        <f t="shared" si="3111"/>
        <v>0</v>
      </c>
      <c r="GU166" s="65">
        <f t="shared" si="3112"/>
        <v>0</v>
      </c>
      <c r="GV166" s="65">
        <f t="shared" si="3113"/>
        <v>0</v>
      </c>
      <c r="GW166" s="66">
        <f t="shared" si="3114"/>
        <v>0</v>
      </c>
      <c r="GX166" s="67">
        <f t="shared" si="3115"/>
        <v>0</v>
      </c>
      <c r="GY166" s="6"/>
      <c r="GZ166" s="68">
        <f t="shared" si="3116"/>
        <v>0</v>
      </c>
      <c r="HA166" s="68">
        <f t="shared" si="3117"/>
        <v>0</v>
      </c>
      <c r="HB166" s="69">
        <f t="shared" si="3118"/>
        <v>0</v>
      </c>
      <c r="HC166" s="69">
        <f t="shared" si="3119"/>
        <v>0</v>
      </c>
      <c r="HD166" s="68">
        <f t="shared" ref="HD166:HD168" si="3917">GD166+GQ166</f>
        <v>0</v>
      </c>
      <c r="HE166" s="68">
        <f t="shared" si="3121"/>
        <v>0</v>
      </c>
      <c r="HF166" s="69">
        <f t="shared" si="3122"/>
        <v>0</v>
      </c>
      <c r="HG166" s="69">
        <f t="shared" si="3123"/>
        <v>0</v>
      </c>
      <c r="HH166" s="68">
        <f t="shared" si="3124"/>
        <v>0</v>
      </c>
      <c r="HI166" s="68">
        <f t="shared" si="3125"/>
        <v>0</v>
      </c>
      <c r="HJ166" s="69">
        <f t="shared" si="3126"/>
        <v>0</v>
      </c>
      <c r="HK166" s="69">
        <f t="shared" si="3127"/>
        <v>0</v>
      </c>
      <c r="HL166" s="69"/>
      <c r="HM166" s="6">
        <f t="shared" ref="HM166:HM168" si="3918">ROUNDUP(GZ166,0)</f>
        <v>0</v>
      </c>
      <c r="HN166" s="6">
        <f t="shared" ref="HN166:HN168" si="3919">GZ166-HM166</f>
        <v>0</v>
      </c>
      <c r="HO166" s="18">
        <f t="shared" ref="HO166:HO168" si="3920">ROUNDUP(HB166,0)</f>
        <v>0</v>
      </c>
      <c r="HP166" s="18">
        <f t="shared" ref="HP166:HP168" si="3921">HB166-HO166</f>
        <v>0</v>
      </c>
      <c r="HQ166" s="18">
        <f t="shared" ref="HQ166:HQ168" si="3922">ROUNDUP(HC166,0)</f>
        <v>0</v>
      </c>
      <c r="HR166" s="18">
        <f t="shared" ref="HR166:HR168" si="3923">HC166-HQ166</f>
        <v>0</v>
      </c>
      <c r="HS166" s="6">
        <f t="shared" ref="HS166:HS168" si="3924">ROUNDUP(HD166,0)</f>
        <v>0</v>
      </c>
      <c r="HT166" s="6">
        <f t="shared" ref="HT166:HT168" si="3925">HD166-HS166</f>
        <v>0</v>
      </c>
      <c r="HU166" s="18">
        <f t="shared" ref="HU166:HU168" si="3926">ROUNDUP(HF166,0)</f>
        <v>0</v>
      </c>
      <c r="HV166" s="18">
        <f t="shared" ref="HV166:HV168" si="3927">HF166-HU166</f>
        <v>0</v>
      </c>
      <c r="HW166" s="18">
        <f t="shared" ref="HW166:HW168" si="3928">ROUNDUP(HG166,0)</f>
        <v>0</v>
      </c>
      <c r="HX166" s="18">
        <f t="shared" ref="HX166:HX168" si="3929">HG166-HW166</f>
        <v>0</v>
      </c>
      <c r="HY166" s="6">
        <f t="shared" ref="HY166:HY168" si="3930">ROUNDUP(HH166,0)</f>
        <v>0</v>
      </c>
      <c r="HZ166" s="6">
        <f t="shared" ref="HZ166:HZ168" si="3931">HH166-HY166</f>
        <v>0</v>
      </c>
      <c r="IA166" s="18">
        <f t="shared" ref="IA166:IA168" si="3932">ROUNDUP(HJ166,0)</f>
        <v>0</v>
      </c>
      <c r="IB166" s="18">
        <f t="shared" ref="IB166:IB168" si="3933">HJ166-IA166</f>
        <v>0</v>
      </c>
      <c r="IC166" s="18">
        <f t="shared" ref="IC166:IC168" si="3934">ROUNDUP(HK166,0)</f>
        <v>0</v>
      </c>
      <c r="ID166" s="18">
        <f t="shared" ref="ID166:ID168" si="3935">HK166-IC166</f>
        <v>0</v>
      </c>
      <c r="IF166" s="6">
        <f t="shared" ref="IF166:IF168" si="3936">ROUNDUP(DR166,0)</f>
        <v>0</v>
      </c>
      <c r="IG166" s="6">
        <f t="shared" ref="IG166:IG168" si="3937">DR166-IF166</f>
        <v>0</v>
      </c>
      <c r="IH166" s="18">
        <f t="shared" ref="IH166:IH168" si="3938">ROUNDUP(DT166,0)</f>
        <v>0</v>
      </c>
      <c r="II166" s="18">
        <f t="shared" ref="II166:II168" si="3939">DT166-IH166</f>
        <v>0</v>
      </c>
      <c r="IJ166" s="18">
        <f t="shared" ref="IJ166:IJ168" si="3940">ROUNDUP(DU166,0)</f>
        <v>0</v>
      </c>
      <c r="IK166" s="18">
        <f t="shared" ref="IK166:IK168" si="3941">DU166-IJ166</f>
        <v>0</v>
      </c>
      <c r="IL166" s="6">
        <f t="shared" ref="IL166:IL168" si="3942">ROUNDUP(DV166,0)</f>
        <v>0</v>
      </c>
      <c r="IM166" s="6">
        <f t="shared" ref="IM166:IM168" si="3943">DV166-IL166</f>
        <v>0</v>
      </c>
      <c r="IN166" s="18">
        <f t="shared" ref="IN166:IN168" si="3944">ROUNDUP(DX166,0)</f>
        <v>0</v>
      </c>
      <c r="IO166" s="18">
        <f t="shared" ref="IO166:IO168" si="3945">DX166-IN166</f>
        <v>0</v>
      </c>
      <c r="IP166" s="18">
        <f t="shared" ref="IP166:IP168" si="3946">ROUNDUP(DY166,0)</f>
        <v>0</v>
      </c>
      <c r="IQ166" s="18">
        <f t="shared" ref="IQ166:IQ168" si="3947">DY166-IP166</f>
        <v>0</v>
      </c>
      <c r="IR166" s="18">
        <f t="shared" ref="IR166:IR168" si="3948">ROUNDUP(DZ166,0)</f>
        <v>0</v>
      </c>
      <c r="IS166" s="18">
        <f t="shared" ref="IS166:IS168" si="3949">DZ166-IR166</f>
        <v>0</v>
      </c>
      <c r="IT166" s="18">
        <f t="shared" ref="IT166:IT168" si="3950">ROUNDUP(EB166,0)</f>
        <v>0</v>
      </c>
      <c r="IU166" s="18">
        <f t="shared" ref="IU166:IU168" si="3951">EB166-IT166</f>
        <v>0</v>
      </c>
      <c r="IV166" s="18">
        <f t="shared" ref="IV166:IV168" si="3952">ROUNDUP(EC166,0)</f>
        <v>0</v>
      </c>
      <c r="IW166" s="18">
        <f t="shared" ref="IW166:IW168" si="3953">EC166-IV166</f>
        <v>0</v>
      </c>
    </row>
    <row r="167" spans="1:271" x14ac:dyDescent="0.25">
      <c r="A167" s="5"/>
      <c r="B167" s="6"/>
      <c r="C167" s="6"/>
      <c r="D167" s="46">
        <v>2</v>
      </c>
      <c r="E167" s="6"/>
      <c r="F167" s="6"/>
      <c r="G167" s="6"/>
      <c r="H167" s="6"/>
      <c r="I167" s="6"/>
      <c r="J167" s="6"/>
      <c r="K167" s="6"/>
      <c r="L167" s="15"/>
      <c r="M167" s="13">
        <f t="shared" ref="M167:M168" si="3954">J167*L167</f>
        <v>0</v>
      </c>
      <c r="N167" s="6"/>
      <c r="O167" s="6"/>
      <c r="P167" s="15"/>
      <c r="Q167" s="13">
        <f t="shared" ref="Q167:Q168" si="3955">N167*P167</f>
        <v>0</v>
      </c>
      <c r="R167" s="6"/>
      <c r="S167" s="6">
        <f t="shared" si="3806"/>
        <v>0</v>
      </c>
      <c r="T167" s="13">
        <f t="shared" si="3807"/>
        <v>0</v>
      </c>
      <c r="U167" s="13">
        <f t="shared" ref="U167:U168" si="3956">R167*T167</f>
        <v>0</v>
      </c>
      <c r="V167" s="13">
        <f t="shared" si="3808"/>
        <v>0</v>
      </c>
      <c r="W167" s="6">
        <f t="shared" si="3809"/>
        <v>0</v>
      </c>
      <c r="X167" s="13">
        <f t="shared" si="3810"/>
        <v>0</v>
      </c>
      <c r="Y167" s="13">
        <f t="shared" ref="Y167:Y168" si="3957">V167*X167</f>
        <v>0</v>
      </c>
      <c r="Z167" s="6"/>
      <c r="AA167" s="6"/>
      <c r="AB167" s="15"/>
      <c r="AC167" s="13">
        <f t="shared" ref="AC167:AC168" si="3958">Z167*AB167</f>
        <v>0</v>
      </c>
      <c r="AD167" s="6"/>
      <c r="AE167" s="6">
        <f t="shared" si="3811"/>
        <v>0</v>
      </c>
      <c r="AF167" s="13">
        <f t="shared" si="3812"/>
        <v>0</v>
      </c>
      <c r="AG167" s="13">
        <f t="shared" ref="AG167:AG168" si="3959">AD167*AF167</f>
        <v>0</v>
      </c>
      <c r="AH167" s="13">
        <f t="shared" si="3813"/>
        <v>0</v>
      </c>
      <c r="AI167" s="6">
        <f t="shared" si="3814"/>
        <v>0</v>
      </c>
      <c r="AJ167" s="13">
        <f t="shared" si="3815"/>
        <v>0</v>
      </c>
      <c r="AK167" s="13">
        <f t="shared" ref="AK167:AK168" si="3960">AH167*AJ167</f>
        <v>0</v>
      </c>
      <c r="AL167" s="6"/>
      <c r="AM167" s="6"/>
      <c r="AN167" s="15"/>
      <c r="AO167" s="13">
        <f t="shared" ref="AO167:AO168" si="3961">AL167*AN167</f>
        <v>0</v>
      </c>
      <c r="AP167" s="6"/>
      <c r="AQ167" s="6">
        <f t="shared" si="3816"/>
        <v>0</v>
      </c>
      <c r="AR167" s="13">
        <f t="shared" si="3817"/>
        <v>0</v>
      </c>
      <c r="AS167" s="13">
        <f t="shared" ref="AS167:AS168" si="3962">AP167*AR167</f>
        <v>0</v>
      </c>
      <c r="AT167" s="13">
        <f t="shared" si="3818"/>
        <v>0</v>
      </c>
      <c r="AU167" s="6">
        <f t="shared" si="3819"/>
        <v>0</v>
      </c>
      <c r="AV167" s="13">
        <f t="shared" si="3820"/>
        <v>0</v>
      </c>
      <c r="AW167" s="13">
        <f t="shared" ref="AW167:AW168" si="3963">AT167*AV167</f>
        <v>0</v>
      </c>
      <c r="AX167" s="6"/>
      <c r="AY167" s="6"/>
      <c r="AZ167" s="15"/>
      <c r="BA167" s="13">
        <f t="shared" ref="BA167:BA168" si="3964">AX167*AZ167</f>
        <v>0</v>
      </c>
      <c r="BB167" s="6"/>
      <c r="BC167" s="6">
        <f t="shared" si="3821"/>
        <v>0</v>
      </c>
      <c r="BD167" s="13">
        <f t="shared" si="3822"/>
        <v>0</v>
      </c>
      <c r="BE167" s="13">
        <f t="shared" ref="BE167:BE168" si="3965">BB167*BD167</f>
        <v>0</v>
      </c>
      <c r="BF167" s="13">
        <f t="shared" si="3823"/>
        <v>0</v>
      </c>
      <c r="BG167" s="6">
        <f t="shared" si="3824"/>
        <v>0</v>
      </c>
      <c r="BH167" s="13">
        <f t="shared" si="3825"/>
        <v>0</v>
      </c>
      <c r="BI167" s="13">
        <f t="shared" ref="BI167:BI168" si="3966">BF167*BH167</f>
        <v>0</v>
      </c>
      <c r="BJ167" s="6"/>
      <c r="BK167" s="6"/>
      <c r="BL167" s="15"/>
      <c r="BM167" s="13">
        <f t="shared" ref="BM167:BM168" si="3967">BJ167*BL167</f>
        <v>0</v>
      </c>
      <c r="BN167" s="6"/>
      <c r="BO167" s="6">
        <f t="shared" si="3826"/>
        <v>0</v>
      </c>
      <c r="BP167" s="13">
        <f t="shared" si="3827"/>
        <v>0</v>
      </c>
      <c r="BQ167" s="13">
        <f t="shared" ref="BQ167:BQ168" si="3968">BN167*BP167</f>
        <v>0</v>
      </c>
      <c r="BR167" s="13">
        <f t="shared" si="3828"/>
        <v>0</v>
      </c>
      <c r="BS167" s="6">
        <f t="shared" si="3829"/>
        <v>0</v>
      </c>
      <c r="BT167" s="13">
        <f t="shared" si="3830"/>
        <v>0</v>
      </c>
      <c r="BU167" s="13">
        <f t="shared" ref="BU167:BU168" si="3969">BR167*BT167</f>
        <v>0</v>
      </c>
      <c r="BV167" s="6"/>
      <c r="BW167" s="6"/>
      <c r="BX167" s="15"/>
      <c r="BY167" s="13">
        <f t="shared" ref="BY167:BY168" si="3970">BV167*BX167</f>
        <v>0</v>
      </c>
      <c r="BZ167" s="6"/>
      <c r="CA167" s="6">
        <f t="shared" si="3831"/>
        <v>0</v>
      </c>
      <c r="CB167" s="13">
        <f t="shared" si="3832"/>
        <v>0</v>
      </c>
      <c r="CC167" s="13">
        <f t="shared" ref="CC167:CC168" si="3971">BZ167*CB167</f>
        <v>0</v>
      </c>
      <c r="CD167" s="13">
        <f t="shared" si="3833"/>
        <v>0</v>
      </c>
      <c r="CE167" s="6">
        <f t="shared" si="3834"/>
        <v>0</v>
      </c>
      <c r="CF167" s="13">
        <f t="shared" si="3835"/>
        <v>0</v>
      </c>
      <c r="CG167" s="13">
        <f t="shared" ref="CG167:CG168" si="3972">CD167*CF167</f>
        <v>0</v>
      </c>
      <c r="CH167" s="6"/>
      <c r="CI167" s="13">
        <f t="shared" si="3836"/>
        <v>0</v>
      </c>
      <c r="CJ167" s="13">
        <f t="shared" si="3837"/>
        <v>0</v>
      </c>
      <c r="CK167" s="13">
        <f t="shared" si="3838"/>
        <v>0</v>
      </c>
      <c r="CL167" s="6"/>
      <c r="CM167" s="6">
        <f t="shared" si="3839"/>
        <v>0</v>
      </c>
      <c r="CN167" s="13">
        <f t="shared" si="3840"/>
        <v>0</v>
      </c>
      <c r="CO167" s="13">
        <f t="shared" ref="CO167:CO168" si="3973">CL167*CN167</f>
        <v>0</v>
      </c>
      <c r="CP167" s="13">
        <f t="shared" si="3841"/>
        <v>0</v>
      </c>
      <c r="CQ167" s="6">
        <f t="shared" si="3842"/>
        <v>0</v>
      </c>
      <c r="CR167" s="13">
        <f t="shared" si="3843"/>
        <v>0</v>
      </c>
      <c r="CS167" s="13">
        <f t="shared" ref="CS167:CS168" si="3974">CP167*CR167</f>
        <v>0</v>
      </c>
      <c r="CT167" s="6"/>
      <c r="CU167" s="13">
        <f t="shared" si="3844"/>
        <v>0</v>
      </c>
      <c r="CV167" s="13">
        <f t="shared" si="3845"/>
        <v>0</v>
      </c>
      <c r="CW167" s="13">
        <f t="shared" si="3846"/>
        <v>0</v>
      </c>
      <c r="CX167" s="6"/>
      <c r="CY167" s="6">
        <f t="shared" si="3847"/>
        <v>0</v>
      </c>
      <c r="CZ167" s="13">
        <f t="shared" si="3848"/>
        <v>0</v>
      </c>
      <c r="DA167" s="13">
        <f t="shared" ref="DA167:DA168" si="3975">CX167*CZ167</f>
        <v>0</v>
      </c>
      <c r="DB167" s="13">
        <f t="shared" si="3849"/>
        <v>0</v>
      </c>
      <c r="DC167" s="6">
        <f t="shared" si="3850"/>
        <v>0</v>
      </c>
      <c r="DD167" s="13">
        <f t="shared" si="3851"/>
        <v>0</v>
      </c>
      <c r="DE167" s="13">
        <f t="shared" ref="DE167:DE168" si="3976">DB167*DD167</f>
        <v>0</v>
      </c>
      <c r="DF167" s="6"/>
      <c r="DG167" s="13">
        <f t="shared" si="3852"/>
        <v>0</v>
      </c>
      <c r="DH167" s="13">
        <f t="shared" si="3853"/>
        <v>0</v>
      </c>
      <c r="DI167" s="13">
        <f t="shared" ref="DI167:DI168" si="3977">DF167*DH167</f>
        <v>0</v>
      </c>
      <c r="DJ167" s="6"/>
      <c r="DK167" s="6">
        <f t="shared" si="3854"/>
        <v>0</v>
      </c>
      <c r="DL167" s="13">
        <f t="shared" si="3855"/>
        <v>0</v>
      </c>
      <c r="DM167" s="13">
        <f t="shared" ref="DM167:DM168" si="3978">DJ167*DL167</f>
        <v>0</v>
      </c>
      <c r="DN167" s="13">
        <f t="shared" si="3856"/>
        <v>0</v>
      </c>
      <c r="DO167" s="6">
        <f t="shared" si="3857"/>
        <v>0</v>
      </c>
      <c r="DP167" s="13">
        <f t="shared" si="3858"/>
        <v>0</v>
      </c>
      <c r="DQ167" s="13">
        <f t="shared" ref="DQ167:DQ168" si="3979">DN167*DP167</f>
        <v>0</v>
      </c>
      <c r="DR167" s="6"/>
      <c r="DS167" s="15">
        <f t="shared" si="3859"/>
        <v>0</v>
      </c>
      <c r="DT167" s="15">
        <f t="shared" si="3860"/>
        <v>0</v>
      </c>
      <c r="DU167" s="13">
        <f t="shared" si="3861"/>
        <v>0</v>
      </c>
      <c r="DV167" s="6"/>
      <c r="DW167" s="6">
        <f t="shared" si="3862"/>
        <v>0</v>
      </c>
      <c r="DX167" s="13">
        <f t="shared" si="3863"/>
        <v>0</v>
      </c>
      <c r="DY167" s="13">
        <f t="shared" ref="DY167:DY168" si="3980">DV167*DX167</f>
        <v>0</v>
      </c>
      <c r="DZ167" s="13">
        <f t="shared" si="3864"/>
        <v>0</v>
      </c>
      <c r="EA167" s="6">
        <f t="shared" si="3865"/>
        <v>0</v>
      </c>
      <c r="EB167" s="13">
        <f t="shared" si="3866"/>
        <v>0</v>
      </c>
      <c r="EC167" s="13">
        <f t="shared" ref="EC167:EC168" si="3981">DZ167*EB167</f>
        <v>0</v>
      </c>
      <c r="ED167" s="6"/>
      <c r="EE167" s="13">
        <f t="shared" si="3867"/>
        <v>0</v>
      </c>
      <c r="EF167" s="13">
        <f t="shared" si="3868"/>
        <v>0</v>
      </c>
      <c r="EG167" s="13">
        <f t="shared" ref="EG167:EG168" si="3982">ED167*EF167</f>
        <v>0</v>
      </c>
      <c r="EH167" s="6"/>
      <c r="EI167" s="6">
        <f t="shared" si="3869"/>
        <v>0</v>
      </c>
      <c r="EJ167" s="13">
        <f t="shared" si="3870"/>
        <v>0</v>
      </c>
      <c r="EK167" s="13">
        <f t="shared" ref="EK167:EK168" si="3983">EH167*EJ167</f>
        <v>0</v>
      </c>
      <c r="EL167" s="13">
        <f t="shared" si="3871"/>
        <v>0</v>
      </c>
      <c r="EM167" s="6">
        <f t="shared" si="3872"/>
        <v>0</v>
      </c>
      <c r="EN167" s="13">
        <f t="shared" si="3873"/>
        <v>0</v>
      </c>
      <c r="EO167" s="13">
        <f t="shared" ref="EO167:EO168" si="3984">EL167*EN167</f>
        <v>0</v>
      </c>
      <c r="EP167" s="6"/>
      <c r="EQ167" s="13">
        <f t="shared" si="3874"/>
        <v>0</v>
      </c>
      <c r="ER167" s="13">
        <f t="shared" si="3875"/>
        <v>0</v>
      </c>
      <c r="ES167" s="13">
        <f t="shared" ref="ES167:ES168" si="3985">EP167*ER167</f>
        <v>0</v>
      </c>
      <c r="ET167" s="6"/>
      <c r="EU167" s="6">
        <f t="shared" si="3876"/>
        <v>0</v>
      </c>
      <c r="EV167" s="13">
        <f t="shared" si="3877"/>
        <v>0</v>
      </c>
      <c r="EW167" s="13">
        <f t="shared" ref="EW167:EW168" si="3986">ET167*EV167</f>
        <v>0</v>
      </c>
      <c r="EX167" s="13">
        <f t="shared" si="3878"/>
        <v>0</v>
      </c>
      <c r="EY167" s="6">
        <f t="shared" si="3879"/>
        <v>0</v>
      </c>
      <c r="EZ167" s="13">
        <f t="shared" si="3880"/>
        <v>0</v>
      </c>
      <c r="FA167" s="13">
        <f t="shared" ref="FA167:FA168" si="3987">EX167*EZ167</f>
        <v>0</v>
      </c>
      <c r="FB167">
        <f t="shared" si="3881"/>
        <v>0</v>
      </c>
      <c r="FC167">
        <f t="shared" si="3882"/>
        <v>0</v>
      </c>
      <c r="FD167" s="50">
        <f t="shared" si="3883"/>
        <v>0</v>
      </c>
      <c r="FE167" s="50">
        <f t="shared" si="3884"/>
        <v>0</v>
      </c>
      <c r="FF167">
        <f t="shared" si="3885"/>
        <v>0</v>
      </c>
      <c r="FG167">
        <f t="shared" si="3886"/>
        <v>0</v>
      </c>
      <c r="FH167" s="50">
        <f t="shared" si="3887"/>
        <v>0</v>
      </c>
      <c r="FI167" s="50">
        <f t="shared" si="3888"/>
        <v>0</v>
      </c>
      <c r="FJ167">
        <f t="shared" si="3889"/>
        <v>0</v>
      </c>
      <c r="FK167">
        <f t="shared" si="3890"/>
        <v>0</v>
      </c>
      <c r="FL167" s="50">
        <f t="shared" si="3891"/>
        <v>0</v>
      </c>
      <c r="FM167" s="50">
        <f t="shared" si="3892"/>
        <v>0</v>
      </c>
      <c r="FN167">
        <f t="shared" si="3893"/>
        <v>0</v>
      </c>
      <c r="FO167">
        <f t="shared" si="3894"/>
        <v>0</v>
      </c>
      <c r="FP167" s="50">
        <f t="shared" si="3895"/>
        <v>0</v>
      </c>
      <c r="FQ167" s="50">
        <f t="shared" si="3896"/>
        <v>0</v>
      </c>
      <c r="FR167">
        <f t="shared" si="3897"/>
        <v>0</v>
      </c>
      <c r="FS167">
        <f t="shared" si="3898"/>
        <v>0</v>
      </c>
      <c r="FT167" s="50">
        <f t="shared" si="3899"/>
        <v>0</v>
      </c>
      <c r="FU167" s="50">
        <f t="shared" si="3900"/>
        <v>0</v>
      </c>
      <c r="FV167">
        <f t="shared" si="3901"/>
        <v>0</v>
      </c>
      <c r="FW167">
        <f t="shared" si="3902"/>
        <v>0</v>
      </c>
      <c r="FX167" s="50">
        <f t="shared" si="3903"/>
        <v>0</v>
      </c>
      <c r="FY167" s="50">
        <f t="shared" si="3904"/>
        <v>0</v>
      </c>
      <c r="FZ167" s="63">
        <f t="shared" si="3905"/>
        <v>0</v>
      </c>
      <c r="GA167" s="63">
        <f t="shared" si="3906"/>
        <v>0</v>
      </c>
      <c r="GB167" s="64">
        <f t="shared" si="3907"/>
        <v>0</v>
      </c>
      <c r="GC167" s="64">
        <f t="shared" si="3908"/>
        <v>0</v>
      </c>
      <c r="GD167" s="63">
        <f t="shared" si="3909"/>
        <v>0</v>
      </c>
      <c r="GE167" s="63">
        <f t="shared" si="3910"/>
        <v>0</v>
      </c>
      <c r="GF167" s="64">
        <f t="shared" si="3911"/>
        <v>0</v>
      </c>
      <c r="GG167" s="64">
        <f t="shared" si="3912"/>
        <v>0</v>
      </c>
      <c r="GH167" s="63">
        <f t="shared" si="3913"/>
        <v>0</v>
      </c>
      <c r="GI167" s="63">
        <f t="shared" si="3914"/>
        <v>0</v>
      </c>
      <c r="GJ167" s="64">
        <f t="shared" si="3915"/>
        <v>0</v>
      </c>
      <c r="GK167" s="64">
        <f t="shared" si="3916"/>
        <v>0</v>
      </c>
      <c r="GL167" s="64"/>
      <c r="GM167" s="65">
        <f t="shared" si="3104"/>
        <v>0</v>
      </c>
      <c r="GN167" s="65">
        <f t="shared" si="3105"/>
        <v>0</v>
      </c>
      <c r="GO167" s="66">
        <f t="shared" si="3106"/>
        <v>0</v>
      </c>
      <c r="GP167" s="66">
        <f t="shared" si="3107"/>
        <v>0</v>
      </c>
      <c r="GQ167" s="65">
        <f t="shared" si="3108"/>
        <v>0</v>
      </c>
      <c r="GR167" s="65">
        <f t="shared" si="3109"/>
        <v>0</v>
      </c>
      <c r="GS167" s="66">
        <f t="shared" si="3110"/>
        <v>0</v>
      </c>
      <c r="GT167" s="66">
        <f t="shared" si="3111"/>
        <v>0</v>
      </c>
      <c r="GU167" s="65">
        <f t="shared" si="3112"/>
        <v>0</v>
      </c>
      <c r="GV167" s="65">
        <f t="shared" si="3113"/>
        <v>0</v>
      </c>
      <c r="GW167" s="66">
        <f t="shared" si="3114"/>
        <v>0</v>
      </c>
      <c r="GX167" s="67">
        <f t="shared" si="3115"/>
        <v>0</v>
      </c>
      <c r="GY167" s="6"/>
      <c r="GZ167" s="68">
        <f t="shared" si="3116"/>
        <v>0</v>
      </c>
      <c r="HA167" s="68">
        <f t="shared" si="3117"/>
        <v>0</v>
      </c>
      <c r="HB167" s="69">
        <f t="shared" si="3118"/>
        <v>0</v>
      </c>
      <c r="HC167" s="69">
        <f t="shared" si="3119"/>
        <v>0</v>
      </c>
      <c r="HD167" s="68">
        <f t="shared" si="3917"/>
        <v>0</v>
      </c>
      <c r="HE167" s="68">
        <f t="shared" si="3121"/>
        <v>0</v>
      </c>
      <c r="HF167" s="69">
        <f t="shared" si="3122"/>
        <v>0</v>
      </c>
      <c r="HG167" s="69">
        <f t="shared" si="3123"/>
        <v>0</v>
      </c>
      <c r="HH167" s="68">
        <f t="shared" si="3124"/>
        <v>0</v>
      </c>
      <c r="HI167" s="68">
        <f t="shared" si="3125"/>
        <v>0</v>
      </c>
      <c r="HJ167" s="69">
        <f t="shared" si="3126"/>
        <v>0</v>
      </c>
      <c r="HK167" s="69">
        <f t="shared" si="3127"/>
        <v>0</v>
      </c>
      <c r="HL167" s="69"/>
      <c r="HM167" s="6">
        <f t="shared" si="3918"/>
        <v>0</v>
      </c>
      <c r="HN167" s="6">
        <f t="shared" si="3919"/>
        <v>0</v>
      </c>
      <c r="HO167" s="18">
        <f t="shared" si="3920"/>
        <v>0</v>
      </c>
      <c r="HP167" s="18">
        <f t="shared" si="3921"/>
        <v>0</v>
      </c>
      <c r="HQ167" s="18">
        <f t="shared" si="3922"/>
        <v>0</v>
      </c>
      <c r="HR167" s="18">
        <f t="shared" si="3923"/>
        <v>0</v>
      </c>
      <c r="HS167" s="6">
        <f t="shared" si="3924"/>
        <v>0</v>
      </c>
      <c r="HT167" s="6">
        <f t="shared" si="3925"/>
        <v>0</v>
      </c>
      <c r="HU167" s="18">
        <f t="shared" si="3926"/>
        <v>0</v>
      </c>
      <c r="HV167" s="18">
        <f t="shared" si="3927"/>
        <v>0</v>
      </c>
      <c r="HW167" s="18">
        <f t="shared" si="3928"/>
        <v>0</v>
      </c>
      <c r="HX167" s="18">
        <f t="shared" si="3929"/>
        <v>0</v>
      </c>
      <c r="HY167" s="6">
        <f t="shared" si="3930"/>
        <v>0</v>
      </c>
      <c r="HZ167" s="6">
        <f t="shared" si="3931"/>
        <v>0</v>
      </c>
      <c r="IA167" s="18">
        <f t="shared" si="3932"/>
        <v>0</v>
      </c>
      <c r="IB167" s="18">
        <f t="shared" si="3933"/>
        <v>0</v>
      </c>
      <c r="IC167" s="18">
        <f t="shared" si="3934"/>
        <v>0</v>
      </c>
      <c r="ID167" s="18">
        <f t="shared" si="3935"/>
        <v>0</v>
      </c>
      <c r="IF167" s="6">
        <f t="shared" si="3936"/>
        <v>0</v>
      </c>
      <c r="IG167" s="6">
        <f t="shared" si="3937"/>
        <v>0</v>
      </c>
      <c r="IH167" s="18">
        <f t="shared" si="3938"/>
        <v>0</v>
      </c>
      <c r="II167" s="18">
        <f t="shared" si="3939"/>
        <v>0</v>
      </c>
      <c r="IJ167" s="18">
        <f t="shared" si="3940"/>
        <v>0</v>
      </c>
      <c r="IK167" s="18">
        <f t="shared" si="3941"/>
        <v>0</v>
      </c>
      <c r="IL167" s="6">
        <f t="shared" si="3942"/>
        <v>0</v>
      </c>
      <c r="IM167" s="6">
        <f t="shared" si="3943"/>
        <v>0</v>
      </c>
      <c r="IN167" s="18">
        <f t="shared" si="3944"/>
        <v>0</v>
      </c>
      <c r="IO167" s="18">
        <f t="shared" si="3945"/>
        <v>0</v>
      </c>
      <c r="IP167" s="18">
        <f t="shared" si="3946"/>
        <v>0</v>
      </c>
      <c r="IQ167" s="18">
        <f t="shared" si="3947"/>
        <v>0</v>
      </c>
      <c r="IR167" s="18">
        <f t="shared" si="3948"/>
        <v>0</v>
      </c>
      <c r="IS167" s="18">
        <f t="shared" si="3949"/>
        <v>0</v>
      </c>
      <c r="IT167" s="18">
        <f t="shared" si="3950"/>
        <v>0</v>
      </c>
      <c r="IU167" s="18">
        <f t="shared" si="3951"/>
        <v>0</v>
      </c>
      <c r="IV167" s="18">
        <f t="shared" si="3952"/>
        <v>0</v>
      </c>
      <c r="IW167" s="18">
        <f t="shared" si="3953"/>
        <v>0</v>
      </c>
    </row>
    <row r="168" spans="1:271" x14ac:dyDescent="0.25">
      <c r="A168" s="5"/>
      <c r="B168" s="6"/>
      <c r="C168" s="6"/>
      <c r="D168" s="46" t="s">
        <v>25</v>
      </c>
      <c r="E168" s="6"/>
      <c r="F168" s="6"/>
      <c r="G168" s="6"/>
      <c r="H168" s="6"/>
      <c r="I168" s="6"/>
      <c r="J168" s="6"/>
      <c r="K168" s="6"/>
      <c r="L168" s="15"/>
      <c r="M168" s="13">
        <f t="shared" si="3954"/>
        <v>0</v>
      </c>
      <c r="N168" s="6"/>
      <c r="O168" s="6"/>
      <c r="P168" s="15"/>
      <c r="Q168" s="13">
        <f t="shared" si="3955"/>
        <v>0</v>
      </c>
      <c r="R168" s="6"/>
      <c r="S168" s="6">
        <f t="shared" si="3806"/>
        <v>0</v>
      </c>
      <c r="T168" s="13">
        <f t="shared" si="3807"/>
        <v>0</v>
      </c>
      <c r="U168" s="13">
        <f t="shared" si="3956"/>
        <v>0</v>
      </c>
      <c r="V168" s="13">
        <f t="shared" si="3808"/>
        <v>0</v>
      </c>
      <c r="W168" s="6">
        <f t="shared" si="3809"/>
        <v>0</v>
      </c>
      <c r="X168" s="13">
        <f t="shared" si="3810"/>
        <v>0</v>
      </c>
      <c r="Y168" s="13">
        <f t="shared" si="3957"/>
        <v>0</v>
      </c>
      <c r="Z168" s="6"/>
      <c r="AA168" s="6"/>
      <c r="AB168" s="15"/>
      <c r="AC168" s="13">
        <f t="shared" si="3958"/>
        <v>0</v>
      </c>
      <c r="AD168" s="6"/>
      <c r="AE168" s="6">
        <f t="shared" si="3811"/>
        <v>0</v>
      </c>
      <c r="AF168" s="13">
        <f t="shared" si="3812"/>
        <v>0</v>
      </c>
      <c r="AG168" s="13">
        <f t="shared" si="3959"/>
        <v>0</v>
      </c>
      <c r="AH168" s="13">
        <f t="shared" si="3813"/>
        <v>0</v>
      </c>
      <c r="AI168" s="6">
        <f t="shared" si="3814"/>
        <v>0</v>
      </c>
      <c r="AJ168" s="13">
        <f t="shared" si="3815"/>
        <v>0</v>
      </c>
      <c r="AK168" s="13">
        <f t="shared" si="3960"/>
        <v>0</v>
      </c>
      <c r="AL168" s="6"/>
      <c r="AM168" s="6"/>
      <c r="AN168" s="15"/>
      <c r="AO168" s="13">
        <f t="shared" si="3961"/>
        <v>0</v>
      </c>
      <c r="AP168" s="6"/>
      <c r="AQ168" s="6">
        <f t="shared" si="3816"/>
        <v>0</v>
      </c>
      <c r="AR168" s="13">
        <f t="shared" si="3817"/>
        <v>0</v>
      </c>
      <c r="AS168" s="13">
        <f t="shared" si="3962"/>
        <v>0</v>
      </c>
      <c r="AT168" s="13">
        <f t="shared" si="3818"/>
        <v>0</v>
      </c>
      <c r="AU168" s="6">
        <f t="shared" si="3819"/>
        <v>0</v>
      </c>
      <c r="AV168" s="13">
        <f t="shared" si="3820"/>
        <v>0</v>
      </c>
      <c r="AW168" s="13">
        <f t="shared" si="3963"/>
        <v>0</v>
      </c>
      <c r="AX168" s="6"/>
      <c r="AY168" s="6"/>
      <c r="AZ168" s="15"/>
      <c r="BA168" s="13">
        <f t="shared" si="3964"/>
        <v>0</v>
      </c>
      <c r="BB168" s="6"/>
      <c r="BC168" s="6">
        <f t="shared" si="3821"/>
        <v>0</v>
      </c>
      <c r="BD168" s="13">
        <f t="shared" si="3822"/>
        <v>0</v>
      </c>
      <c r="BE168" s="13">
        <f t="shared" si="3965"/>
        <v>0</v>
      </c>
      <c r="BF168" s="13">
        <f t="shared" si="3823"/>
        <v>0</v>
      </c>
      <c r="BG168" s="6">
        <f t="shared" si="3824"/>
        <v>0</v>
      </c>
      <c r="BH168" s="13">
        <f t="shared" si="3825"/>
        <v>0</v>
      </c>
      <c r="BI168" s="13">
        <f t="shared" si="3966"/>
        <v>0</v>
      </c>
      <c r="BJ168" s="6"/>
      <c r="BK168" s="6"/>
      <c r="BL168" s="15"/>
      <c r="BM168" s="13">
        <f t="shared" si="3967"/>
        <v>0</v>
      </c>
      <c r="BN168" s="6"/>
      <c r="BO168" s="6">
        <f t="shared" si="3826"/>
        <v>0</v>
      </c>
      <c r="BP168" s="13">
        <f t="shared" si="3827"/>
        <v>0</v>
      </c>
      <c r="BQ168" s="13">
        <f t="shared" si="3968"/>
        <v>0</v>
      </c>
      <c r="BR168" s="13">
        <f t="shared" si="3828"/>
        <v>0</v>
      </c>
      <c r="BS168" s="6">
        <f t="shared" si="3829"/>
        <v>0</v>
      </c>
      <c r="BT168" s="13">
        <f t="shared" si="3830"/>
        <v>0</v>
      </c>
      <c r="BU168" s="13">
        <f t="shared" si="3969"/>
        <v>0</v>
      </c>
      <c r="BV168" s="6"/>
      <c r="BW168" s="6"/>
      <c r="BX168" s="15"/>
      <c r="BY168" s="13">
        <f t="shared" si="3970"/>
        <v>0</v>
      </c>
      <c r="BZ168" s="6"/>
      <c r="CA168" s="6">
        <f t="shared" si="3831"/>
        <v>0</v>
      </c>
      <c r="CB168" s="13">
        <f t="shared" si="3832"/>
        <v>0</v>
      </c>
      <c r="CC168" s="13">
        <f t="shared" si="3971"/>
        <v>0</v>
      </c>
      <c r="CD168" s="13">
        <f t="shared" si="3833"/>
        <v>0</v>
      </c>
      <c r="CE168" s="6">
        <f t="shared" si="3834"/>
        <v>0</v>
      </c>
      <c r="CF168" s="13">
        <f t="shared" si="3835"/>
        <v>0</v>
      </c>
      <c r="CG168" s="13">
        <f t="shared" si="3972"/>
        <v>0</v>
      </c>
      <c r="CH168" s="6"/>
      <c r="CI168" s="13">
        <f t="shared" si="3836"/>
        <v>0</v>
      </c>
      <c r="CJ168" s="13">
        <f t="shared" si="3837"/>
        <v>0</v>
      </c>
      <c r="CK168" s="13">
        <f t="shared" si="3838"/>
        <v>0</v>
      </c>
      <c r="CL168" s="6"/>
      <c r="CM168" s="6">
        <f t="shared" si="3839"/>
        <v>0</v>
      </c>
      <c r="CN168" s="13">
        <f t="shared" si="3840"/>
        <v>0</v>
      </c>
      <c r="CO168" s="13">
        <f t="shared" si="3973"/>
        <v>0</v>
      </c>
      <c r="CP168" s="13">
        <f t="shared" si="3841"/>
        <v>0</v>
      </c>
      <c r="CQ168" s="6">
        <f t="shared" si="3842"/>
        <v>0</v>
      </c>
      <c r="CR168" s="13">
        <f t="shared" si="3843"/>
        <v>0</v>
      </c>
      <c r="CS168" s="13">
        <f t="shared" si="3974"/>
        <v>0</v>
      </c>
      <c r="CT168" s="6"/>
      <c r="CU168" s="13">
        <f t="shared" si="3844"/>
        <v>0</v>
      </c>
      <c r="CV168" s="13">
        <f t="shared" si="3845"/>
        <v>0</v>
      </c>
      <c r="CW168" s="13">
        <f t="shared" si="3846"/>
        <v>0</v>
      </c>
      <c r="CX168" s="6"/>
      <c r="CY168" s="6">
        <f t="shared" si="3847"/>
        <v>0</v>
      </c>
      <c r="CZ168" s="13">
        <f t="shared" si="3848"/>
        <v>0</v>
      </c>
      <c r="DA168" s="13">
        <f t="shared" si="3975"/>
        <v>0</v>
      </c>
      <c r="DB168" s="13">
        <f t="shared" si="3849"/>
        <v>0</v>
      </c>
      <c r="DC168" s="6">
        <f t="shared" si="3850"/>
        <v>0</v>
      </c>
      <c r="DD168" s="13">
        <f t="shared" si="3851"/>
        <v>0</v>
      </c>
      <c r="DE168" s="13">
        <f t="shared" si="3976"/>
        <v>0</v>
      </c>
      <c r="DF168" s="6"/>
      <c r="DG168" s="13">
        <f t="shared" si="3852"/>
        <v>0</v>
      </c>
      <c r="DH168" s="13">
        <f t="shared" si="3853"/>
        <v>0</v>
      </c>
      <c r="DI168" s="13">
        <f t="shared" si="3977"/>
        <v>0</v>
      </c>
      <c r="DJ168" s="6"/>
      <c r="DK168" s="6">
        <f t="shared" si="3854"/>
        <v>0</v>
      </c>
      <c r="DL168" s="13">
        <f t="shared" si="3855"/>
        <v>0</v>
      </c>
      <c r="DM168" s="13">
        <f t="shared" si="3978"/>
        <v>0</v>
      </c>
      <c r="DN168" s="13">
        <f t="shared" si="3856"/>
        <v>0</v>
      </c>
      <c r="DO168" s="6">
        <f t="shared" si="3857"/>
        <v>0</v>
      </c>
      <c r="DP168" s="13">
        <f t="shared" si="3858"/>
        <v>0</v>
      </c>
      <c r="DQ168" s="13">
        <f t="shared" si="3979"/>
        <v>0</v>
      </c>
      <c r="DR168" s="6"/>
      <c r="DS168" s="15">
        <f t="shared" si="3859"/>
        <v>0</v>
      </c>
      <c r="DT168" s="15">
        <f t="shared" si="3860"/>
        <v>0</v>
      </c>
      <c r="DU168" s="13">
        <f t="shared" si="3861"/>
        <v>0</v>
      </c>
      <c r="DV168" s="6"/>
      <c r="DW168" s="6">
        <f t="shared" si="3862"/>
        <v>0</v>
      </c>
      <c r="DX168" s="13">
        <f t="shared" si="3863"/>
        <v>0</v>
      </c>
      <c r="DY168" s="13">
        <f t="shared" si="3980"/>
        <v>0</v>
      </c>
      <c r="DZ168" s="13">
        <f t="shared" si="3864"/>
        <v>0</v>
      </c>
      <c r="EA168" s="6">
        <f t="shared" si="3865"/>
        <v>0</v>
      </c>
      <c r="EB168" s="13">
        <f t="shared" si="3866"/>
        <v>0</v>
      </c>
      <c r="EC168" s="13">
        <f t="shared" si="3981"/>
        <v>0</v>
      </c>
      <c r="ED168" s="6"/>
      <c r="EE168" s="13">
        <f t="shared" si="3867"/>
        <v>0</v>
      </c>
      <c r="EF168" s="13">
        <f t="shared" si="3868"/>
        <v>0</v>
      </c>
      <c r="EG168" s="13">
        <f t="shared" si="3982"/>
        <v>0</v>
      </c>
      <c r="EH168" s="6"/>
      <c r="EI168" s="6">
        <f t="shared" si="3869"/>
        <v>0</v>
      </c>
      <c r="EJ168" s="13">
        <f t="shared" si="3870"/>
        <v>0</v>
      </c>
      <c r="EK168" s="13">
        <f t="shared" si="3983"/>
        <v>0</v>
      </c>
      <c r="EL168" s="13">
        <f t="shared" si="3871"/>
        <v>0</v>
      </c>
      <c r="EM168" s="6">
        <f t="shared" si="3872"/>
        <v>0</v>
      </c>
      <c r="EN168" s="13">
        <f t="shared" si="3873"/>
        <v>0</v>
      </c>
      <c r="EO168" s="13">
        <f t="shared" si="3984"/>
        <v>0</v>
      </c>
      <c r="EP168" s="6"/>
      <c r="EQ168" s="13">
        <f t="shared" si="3874"/>
        <v>0</v>
      </c>
      <c r="ER168" s="13">
        <f t="shared" si="3875"/>
        <v>0</v>
      </c>
      <c r="ES168" s="13">
        <f t="shared" si="3985"/>
        <v>0</v>
      </c>
      <c r="ET168" s="6"/>
      <c r="EU168" s="6">
        <f t="shared" si="3876"/>
        <v>0</v>
      </c>
      <c r="EV168" s="13">
        <f t="shared" si="3877"/>
        <v>0</v>
      </c>
      <c r="EW168" s="13">
        <f t="shared" si="3986"/>
        <v>0</v>
      </c>
      <c r="EX168" s="13">
        <f t="shared" si="3878"/>
        <v>0</v>
      </c>
      <c r="EY168" s="6">
        <f t="shared" si="3879"/>
        <v>0</v>
      </c>
      <c r="EZ168" s="13">
        <f t="shared" si="3880"/>
        <v>0</v>
      </c>
      <c r="FA168" s="13">
        <f t="shared" si="3987"/>
        <v>0</v>
      </c>
      <c r="FB168">
        <f t="shared" si="3881"/>
        <v>0</v>
      </c>
      <c r="FC168">
        <f t="shared" si="3882"/>
        <v>0</v>
      </c>
      <c r="FD168" s="50">
        <f t="shared" si="3883"/>
        <v>0</v>
      </c>
      <c r="FE168" s="50">
        <f t="shared" si="3884"/>
        <v>0</v>
      </c>
      <c r="FF168">
        <f t="shared" si="3885"/>
        <v>0</v>
      </c>
      <c r="FG168">
        <f t="shared" si="3886"/>
        <v>0</v>
      </c>
      <c r="FH168" s="50">
        <f t="shared" si="3887"/>
        <v>0</v>
      </c>
      <c r="FI168" s="50">
        <f t="shared" si="3888"/>
        <v>0</v>
      </c>
      <c r="FJ168">
        <f t="shared" si="3889"/>
        <v>0</v>
      </c>
      <c r="FK168">
        <f t="shared" si="3890"/>
        <v>0</v>
      </c>
      <c r="FL168" s="50">
        <f t="shared" si="3891"/>
        <v>0</v>
      </c>
      <c r="FM168" s="50">
        <f t="shared" si="3892"/>
        <v>0</v>
      </c>
      <c r="FN168">
        <f t="shared" si="3893"/>
        <v>0</v>
      </c>
      <c r="FO168">
        <f t="shared" si="3894"/>
        <v>0</v>
      </c>
      <c r="FP168" s="50">
        <f t="shared" si="3895"/>
        <v>0</v>
      </c>
      <c r="FQ168" s="50">
        <f t="shared" si="3896"/>
        <v>0</v>
      </c>
      <c r="FR168">
        <f t="shared" si="3897"/>
        <v>0</v>
      </c>
      <c r="FS168">
        <f t="shared" si="3898"/>
        <v>0</v>
      </c>
      <c r="FT168" s="50">
        <f t="shared" si="3899"/>
        <v>0</v>
      </c>
      <c r="FU168" s="50">
        <f t="shared" si="3900"/>
        <v>0</v>
      </c>
      <c r="FV168">
        <f t="shared" si="3901"/>
        <v>0</v>
      </c>
      <c r="FW168">
        <f t="shared" si="3902"/>
        <v>0</v>
      </c>
      <c r="FX168" s="50">
        <f t="shared" si="3903"/>
        <v>0</v>
      </c>
      <c r="FY168" s="50">
        <f t="shared" si="3904"/>
        <v>0</v>
      </c>
      <c r="FZ168" s="63">
        <f t="shared" si="3905"/>
        <v>0</v>
      </c>
      <c r="GA168" s="63">
        <f t="shared" si="3906"/>
        <v>0</v>
      </c>
      <c r="GB168" s="64">
        <f t="shared" si="3907"/>
        <v>0</v>
      </c>
      <c r="GC168" s="64">
        <f t="shared" si="3908"/>
        <v>0</v>
      </c>
      <c r="GD168" s="63">
        <f t="shared" si="3909"/>
        <v>0</v>
      </c>
      <c r="GE168" s="63">
        <f t="shared" si="3910"/>
        <v>0</v>
      </c>
      <c r="GF168" s="64">
        <f t="shared" si="3911"/>
        <v>0</v>
      </c>
      <c r="GG168" s="64">
        <f t="shared" si="3912"/>
        <v>0</v>
      </c>
      <c r="GH168" s="63">
        <f t="shared" si="3913"/>
        <v>0</v>
      </c>
      <c r="GI168" s="63">
        <f t="shared" si="3914"/>
        <v>0</v>
      </c>
      <c r="GJ168" s="64">
        <f t="shared" si="3915"/>
        <v>0</v>
      </c>
      <c r="GK168" s="64">
        <f t="shared" si="3916"/>
        <v>0</v>
      </c>
      <c r="GL168" s="64"/>
      <c r="GM168" s="65">
        <f t="shared" si="3104"/>
        <v>0</v>
      </c>
      <c r="GN168" s="65">
        <f t="shared" si="3105"/>
        <v>0</v>
      </c>
      <c r="GO168" s="66">
        <f t="shared" si="3106"/>
        <v>0</v>
      </c>
      <c r="GP168" s="66">
        <f t="shared" si="3107"/>
        <v>0</v>
      </c>
      <c r="GQ168" s="65">
        <f t="shared" si="3108"/>
        <v>0</v>
      </c>
      <c r="GR168" s="65">
        <f t="shared" si="3109"/>
        <v>0</v>
      </c>
      <c r="GS168" s="66">
        <f t="shared" si="3110"/>
        <v>0</v>
      </c>
      <c r="GT168" s="66">
        <f t="shared" si="3111"/>
        <v>0</v>
      </c>
      <c r="GU168" s="65">
        <f t="shared" si="3112"/>
        <v>0</v>
      </c>
      <c r="GV168" s="65">
        <f t="shared" si="3113"/>
        <v>0</v>
      </c>
      <c r="GW168" s="66">
        <f t="shared" si="3114"/>
        <v>0</v>
      </c>
      <c r="GX168" s="67">
        <f t="shared" si="3115"/>
        <v>0</v>
      </c>
      <c r="GY168" s="6"/>
      <c r="GZ168" s="68">
        <f t="shared" si="3116"/>
        <v>0</v>
      </c>
      <c r="HA168" s="68">
        <f t="shared" si="3117"/>
        <v>0</v>
      </c>
      <c r="HB168" s="69">
        <f t="shared" si="3118"/>
        <v>0</v>
      </c>
      <c r="HC168" s="69">
        <f t="shared" si="3119"/>
        <v>0</v>
      </c>
      <c r="HD168" s="68">
        <f t="shared" si="3917"/>
        <v>0</v>
      </c>
      <c r="HE168" s="68">
        <f t="shared" si="3121"/>
        <v>0</v>
      </c>
      <c r="HF168" s="69">
        <f t="shared" si="3122"/>
        <v>0</v>
      </c>
      <c r="HG168" s="69">
        <f t="shared" si="3123"/>
        <v>0</v>
      </c>
      <c r="HH168" s="68">
        <f t="shared" si="3124"/>
        <v>0</v>
      </c>
      <c r="HI168" s="68">
        <f t="shared" si="3125"/>
        <v>0</v>
      </c>
      <c r="HJ168" s="69">
        <f t="shared" si="3126"/>
        <v>0</v>
      </c>
      <c r="HK168" s="69">
        <f t="shared" si="3127"/>
        <v>0</v>
      </c>
      <c r="HL168" s="69"/>
      <c r="HM168" s="6">
        <f t="shared" si="3918"/>
        <v>0</v>
      </c>
      <c r="HN168" s="6">
        <f t="shared" si="3919"/>
        <v>0</v>
      </c>
      <c r="HO168" s="18">
        <f t="shared" si="3920"/>
        <v>0</v>
      </c>
      <c r="HP168" s="18">
        <f t="shared" si="3921"/>
        <v>0</v>
      </c>
      <c r="HQ168" s="18">
        <f t="shared" si="3922"/>
        <v>0</v>
      </c>
      <c r="HR168" s="18">
        <f t="shared" si="3923"/>
        <v>0</v>
      </c>
      <c r="HS168" s="6">
        <f t="shared" si="3924"/>
        <v>0</v>
      </c>
      <c r="HT168" s="6">
        <f t="shared" si="3925"/>
        <v>0</v>
      </c>
      <c r="HU168" s="18">
        <f t="shared" si="3926"/>
        <v>0</v>
      </c>
      <c r="HV168" s="18">
        <f t="shared" si="3927"/>
        <v>0</v>
      </c>
      <c r="HW168" s="18">
        <f t="shared" si="3928"/>
        <v>0</v>
      </c>
      <c r="HX168" s="18">
        <f t="shared" si="3929"/>
        <v>0</v>
      </c>
      <c r="HY168" s="6">
        <f t="shared" si="3930"/>
        <v>0</v>
      </c>
      <c r="HZ168" s="6">
        <f t="shared" si="3931"/>
        <v>0</v>
      </c>
      <c r="IA168" s="18">
        <f t="shared" si="3932"/>
        <v>0</v>
      </c>
      <c r="IB168" s="18">
        <f t="shared" si="3933"/>
        <v>0</v>
      </c>
      <c r="IC168" s="18">
        <f t="shared" si="3934"/>
        <v>0</v>
      </c>
      <c r="ID168" s="18">
        <f t="shared" si="3935"/>
        <v>0</v>
      </c>
      <c r="IF168" s="6">
        <f t="shared" si="3936"/>
        <v>0</v>
      </c>
      <c r="IG168" s="6">
        <f t="shared" si="3937"/>
        <v>0</v>
      </c>
      <c r="IH168" s="18">
        <f t="shared" si="3938"/>
        <v>0</v>
      </c>
      <c r="II168" s="18">
        <f t="shared" si="3939"/>
        <v>0</v>
      </c>
      <c r="IJ168" s="18">
        <f t="shared" si="3940"/>
        <v>0</v>
      </c>
      <c r="IK168" s="18">
        <f t="shared" si="3941"/>
        <v>0</v>
      </c>
      <c r="IL168" s="6">
        <f t="shared" si="3942"/>
        <v>0</v>
      </c>
      <c r="IM168" s="6">
        <f t="shared" si="3943"/>
        <v>0</v>
      </c>
      <c r="IN168" s="18">
        <f t="shared" si="3944"/>
        <v>0</v>
      </c>
      <c r="IO168" s="18">
        <f t="shared" si="3945"/>
        <v>0</v>
      </c>
      <c r="IP168" s="18">
        <f t="shared" si="3946"/>
        <v>0</v>
      </c>
      <c r="IQ168" s="18">
        <f t="shared" si="3947"/>
        <v>0</v>
      </c>
      <c r="IR168" s="18">
        <f t="shared" si="3948"/>
        <v>0</v>
      </c>
      <c r="IS168" s="18">
        <f t="shared" si="3949"/>
        <v>0</v>
      </c>
      <c r="IT168" s="18">
        <f t="shared" si="3950"/>
        <v>0</v>
      </c>
      <c r="IU168" s="18">
        <f t="shared" si="3951"/>
        <v>0</v>
      </c>
      <c r="IV168" s="18">
        <f t="shared" si="3952"/>
        <v>0</v>
      </c>
      <c r="IW168" s="18">
        <f t="shared" si="3953"/>
        <v>0</v>
      </c>
    </row>
    <row r="169" spans="1:271" x14ac:dyDescent="0.25">
      <c r="A169" s="8"/>
      <c r="B169" s="9"/>
      <c r="C169" s="10"/>
      <c r="D169" s="47" t="s">
        <v>26</v>
      </c>
      <c r="E169" s="10"/>
      <c r="F169" s="10"/>
      <c r="G169" s="10"/>
      <c r="H169" s="10"/>
      <c r="I169" s="10"/>
      <c r="J169" s="9"/>
      <c r="K169" s="9"/>
      <c r="L169" s="14"/>
      <c r="M169" s="14">
        <f>SUM(M166:M168)</f>
        <v>0</v>
      </c>
      <c r="N169" s="9"/>
      <c r="O169" s="9"/>
      <c r="P169" s="14"/>
      <c r="Q169" s="14">
        <f>SUM(Q166:Q168)</f>
        <v>0</v>
      </c>
      <c r="R169" s="9"/>
      <c r="S169" s="9"/>
      <c r="T169" s="14"/>
      <c r="U169" s="14">
        <f>SUM(U166:U168)</f>
        <v>0</v>
      </c>
      <c r="V169" s="9"/>
      <c r="W169" s="9"/>
      <c r="X169" s="14"/>
      <c r="Y169" s="14">
        <f>SUM(Y166:Y168)</f>
        <v>0</v>
      </c>
      <c r="Z169" s="9"/>
      <c r="AA169" s="9"/>
      <c r="AB169" s="14"/>
      <c r="AC169" s="14">
        <f>SUM(AC166:AC168)</f>
        <v>0</v>
      </c>
      <c r="AD169" s="9"/>
      <c r="AE169" s="9"/>
      <c r="AF169" s="14"/>
      <c r="AG169" s="14">
        <f>SUM(AG166:AG168)</f>
        <v>0</v>
      </c>
      <c r="AH169" s="9"/>
      <c r="AI169" s="9"/>
      <c r="AJ169" s="14"/>
      <c r="AK169" s="14">
        <f>SUM(AK166:AK168)</f>
        <v>0</v>
      </c>
      <c r="AL169" s="9"/>
      <c r="AM169" s="9"/>
      <c r="AN169" s="14"/>
      <c r="AO169" s="14">
        <f>SUM(AO166:AO168)</f>
        <v>0</v>
      </c>
      <c r="AP169" s="9"/>
      <c r="AQ169" s="9"/>
      <c r="AR169" s="14"/>
      <c r="AS169" s="14">
        <f>SUM(AS166:AS168)</f>
        <v>0</v>
      </c>
      <c r="AT169" s="9"/>
      <c r="AU169" s="9"/>
      <c r="AV169" s="14"/>
      <c r="AW169" s="14">
        <f>SUM(AW166:AW168)</f>
        <v>0</v>
      </c>
      <c r="AX169" s="9"/>
      <c r="AY169" s="9"/>
      <c r="AZ169" s="14"/>
      <c r="BA169" s="14">
        <f>SUM(BA166:BA168)</f>
        <v>0</v>
      </c>
      <c r="BB169" s="9"/>
      <c r="BC169" s="9"/>
      <c r="BD169" s="14"/>
      <c r="BE169" s="14">
        <f>SUM(BE166:BE168)</f>
        <v>0</v>
      </c>
      <c r="BF169" s="9"/>
      <c r="BG169" s="9"/>
      <c r="BH169" s="14"/>
      <c r="BI169" s="14">
        <f>SUM(BI166:BI168)</f>
        <v>0</v>
      </c>
      <c r="BJ169" s="9"/>
      <c r="BK169" s="9"/>
      <c r="BL169" s="14"/>
      <c r="BM169" s="14">
        <f>SUM(BM166:BM168)</f>
        <v>0</v>
      </c>
      <c r="BN169" s="9"/>
      <c r="BO169" s="9"/>
      <c r="BP169" s="14"/>
      <c r="BQ169" s="14">
        <f>SUM(BQ166:BQ168)</f>
        <v>0</v>
      </c>
      <c r="BR169" s="9"/>
      <c r="BS169" s="9"/>
      <c r="BT169" s="14"/>
      <c r="BU169" s="14">
        <f>SUM(BU166:BU168)</f>
        <v>0</v>
      </c>
      <c r="BV169" s="9"/>
      <c r="BW169" s="9"/>
      <c r="BX169" s="14"/>
      <c r="BY169" s="14">
        <f>SUM(BY166:BY168)</f>
        <v>0</v>
      </c>
      <c r="BZ169" s="9"/>
      <c r="CA169" s="9"/>
      <c r="CB169" s="14"/>
      <c r="CC169" s="14">
        <f>SUM(CC166:CC168)</f>
        <v>0</v>
      </c>
      <c r="CD169" s="9"/>
      <c r="CE169" s="9"/>
      <c r="CF169" s="14"/>
      <c r="CG169" s="14">
        <f>SUM(CG166:CG168)</f>
        <v>0</v>
      </c>
      <c r="CH169" s="9"/>
      <c r="CI169" s="9"/>
      <c r="CJ169" s="14"/>
      <c r="CK169" s="14">
        <f>SUM(CK166:CK168)</f>
        <v>0</v>
      </c>
      <c r="CL169" s="9"/>
      <c r="CM169" s="9"/>
      <c r="CN169" s="14"/>
      <c r="CO169" s="14">
        <f>SUM(CO166:CO168)</f>
        <v>0</v>
      </c>
      <c r="CP169" s="9"/>
      <c r="CQ169" s="9"/>
      <c r="CR169" s="14"/>
      <c r="CS169" s="14">
        <f>SUM(CS166:CS168)</f>
        <v>0</v>
      </c>
      <c r="CT169" s="9"/>
      <c r="CU169" s="9"/>
      <c r="CV169" s="14"/>
      <c r="CW169" s="14">
        <f>SUM(CW166:CW168)</f>
        <v>0</v>
      </c>
      <c r="CX169" s="9"/>
      <c r="CY169" s="9"/>
      <c r="CZ169" s="14"/>
      <c r="DA169" s="14">
        <f>SUM(DA166:DA168)</f>
        <v>0</v>
      </c>
      <c r="DB169" s="9"/>
      <c r="DC169" s="9"/>
      <c r="DD169" s="14"/>
      <c r="DE169" s="14">
        <f>SUM(DE166:DE168)</f>
        <v>0</v>
      </c>
      <c r="DF169" s="9"/>
      <c r="DG169" s="9"/>
      <c r="DH169" s="14"/>
      <c r="DI169" s="14">
        <f>SUM(DI166:DI168)</f>
        <v>0</v>
      </c>
      <c r="DJ169" s="9"/>
      <c r="DK169" s="9"/>
      <c r="DL169" s="14"/>
      <c r="DM169" s="14">
        <f>SUM(DM166:DM168)</f>
        <v>0</v>
      </c>
      <c r="DN169" s="9"/>
      <c r="DO169" s="9"/>
      <c r="DP169" s="14"/>
      <c r="DQ169" s="14">
        <f>SUM(DQ166:DQ168)</f>
        <v>0</v>
      </c>
      <c r="DR169" s="9"/>
      <c r="DS169" s="9"/>
      <c r="DT169" s="14"/>
      <c r="DU169" s="14">
        <f>SUM(DU166:DU168)</f>
        <v>0</v>
      </c>
      <c r="DV169" s="9"/>
      <c r="DW169" s="9"/>
      <c r="DX169" s="14"/>
      <c r="DY169" s="14">
        <f>SUM(DY166:DY168)</f>
        <v>0</v>
      </c>
      <c r="DZ169" s="9"/>
      <c r="EA169" s="9"/>
      <c r="EB169" s="14"/>
      <c r="EC169" s="14">
        <f>SUM(EC166:EC168)</f>
        <v>0</v>
      </c>
      <c r="ED169" s="9"/>
      <c r="EE169" s="9"/>
      <c r="EF169" s="14"/>
      <c r="EG169" s="14">
        <f>SUM(EG166:EG168)</f>
        <v>0</v>
      </c>
      <c r="EH169" s="9"/>
      <c r="EI169" s="9"/>
      <c r="EJ169" s="14"/>
      <c r="EK169" s="14">
        <f>SUM(EK166:EK168)</f>
        <v>0</v>
      </c>
      <c r="EL169" s="9"/>
      <c r="EM169" s="9"/>
      <c r="EN169" s="14"/>
      <c r="EO169" s="14">
        <f>SUM(EO166:EO168)</f>
        <v>0</v>
      </c>
      <c r="EP169" s="9"/>
      <c r="EQ169" s="9"/>
      <c r="ER169" s="14"/>
      <c r="ES169" s="14">
        <f>SUM(ES166:ES168)</f>
        <v>0</v>
      </c>
      <c r="ET169" s="9"/>
      <c r="EU169" s="9"/>
      <c r="EV169" s="14"/>
      <c r="EW169" s="14">
        <f>SUM(EW166:EW168)</f>
        <v>0</v>
      </c>
      <c r="EX169" s="9"/>
      <c r="EY169" s="9"/>
      <c r="EZ169" s="14"/>
      <c r="FA169" s="14">
        <f>SUM(FA166:FA168)</f>
        <v>0</v>
      </c>
      <c r="FZ169" s="6"/>
      <c r="GA169" s="6"/>
      <c r="GB169" s="6"/>
      <c r="GC169" s="6"/>
      <c r="GD169" s="6"/>
      <c r="GE169" s="6"/>
      <c r="GF169" s="6"/>
      <c r="GG169" s="6"/>
      <c r="GH169" s="6"/>
      <c r="GI169" s="6"/>
      <c r="GJ169" s="6"/>
      <c r="GK169" s="6"/>
      <c r="GL169" s="6"/>
      <c r="GM169" s="6"/>
      <c r="GN169" s="6"/>
      <c r="GO169" s="18"/>
      <c r="GP169" s="18"/>
      <c r="GQ169" s="6"/>
      <c r="GR169" s="6"/>
      <c r="GS169" s="18"/>
      <c r="GT169" s="18"/>
      <c r="GU169" s="6"/>
      <c r="GV169" s="6"/>
      <c r="GW169" s="18"/>
      <c r="GX169" s="62"/>
      <c r="GY169" s="6"/>
      <c r="GZ169" s="6"/>
      <c r="HA169" s="6"/>
      <c r="HB169" s="18"/>
      <c r="HC169" s="18"/>
      <c r="HD169" s="6"/>
      <c r="HE169" s="6"/>
      <c r="HF169" s="18"/>
      <c r="HG169" s="18"/>
      <c r="HH169" s="6"/>
      <c r="HI169" s="6"/>
      <c r="HJ169" s="18"/>
      <c r="HK169" s="18"/>
      <c r="HL169" s="18"/>
      <c r="HM169" s="6"/>
      <c r="HN169" s="6"/>
      <c r="HO169" s="6"/>
      <c r="HP169" s="6"/>
      <c r="HQ169" s="6"/>
      <c r="HR169" s="6"/>
      <c r="HS169" s="6"/>
      <c r="HT169" s="6"/>
      <c r="HU169" s="6"/>
      <c r="HV169" s="6"/>
      <c r="HW169" s="6"/>
      <c r="HX169" s="6"/>
      <c r="HY169" s="6"/>
      <c r="HZ169" s="6"/>
      <c r="IA169" s="6"/>
      <c r="IB169" s="6"/>
      <c r="IC169" s="6"/>
      <c r="ID169" s="6"/>
      <c r="IF169" s="6"/>
      <c r="IG169" s="6"/>
      <c r="IH169" s="6"/>
      <c r="II169" s="6"/>
      <c r="IJ169" s="6"/>
      <c r="IK169" s="6"/>
      <c r="IL169" s="6"/>
      <c r="IM169" s="6"/>
      <c r="IN169" s="6"/>
      <c r="IO169" s="6"/>
      <c r="IP169" s="6"/>
      <c r="IQ169" s="6"/>
      <c r="IR169" s="6"/>
      <c r="IS169" s="6"/>
      <c r="IT169" s="6"/>
      <c r="IU169" s="6"/>
      <c r="IV169" s="6"/>
      <c r="IW169" s="6"/>
    </row>
    <row r="170" spans="1:271" x14ac:dyDescent="0.25">
      <c r="A170" s="2">
        <v>20</v>
      </c>
      <c r="B170" s="3"/>
      <c r="C170" s="4" t="s">
        <v>67</v>
      </c>
      <c r="D170" s="45" t="s">
        <v>68</v>
      </c>
      <c r="E170" s="4"/>
      <c r="F170" s="4"/>
      <c r="G170" s="4"/>
      <c r="H170" s="4"/>
      <c r="I170" s="4"/>
      <c r="J170" s="3"/>
      <c r="K170" s="3"/>
      <c r="L170" s="12"/>
      <c r="M170" s="12"/>
      <c r="N170" s="3"/>
      <c r="O170" s="3"/>
      <c r="P170" s="12"/>
      <c r="Q170" s="12"/>
      <c r="R170" s="3"/>
      <c r="S170" s="3"/>
      <c r="T170" s="12"/>
      <c r="U170" s="12"/>
      <c r="V170" s="3"/>
      <c r="W170" s="3"/>
      <c r="X170" s="12"/>
      <c r="Y170" s="12"/>
      <c r="Z170" s="3"/>
      <c r="AA170" s="3"/>
      <c r="AB170" s="12"/>
      <c r="AC170" s="12"/>
      <c r="AD170" s="3"/>
      <c r="AE170" s="3"/>
      <c r="AF170" s="12"/>
      <c r="AG170" s="12"/>
      <c r="AH170" s="3"/>
      <c r="AI170" s="3"/>
      <c r="AJ170" s="12"/>
      <c r="AK170" s="12"/>
      <c r="AL170" s="3"/>
      <c r="AM170" s="3"/>
      <c r="AN170" s="12"/>
      <c r="AO170" s="12"/>
      <c r="AP170" s="3"/>
      <c r="AQ170" s="3"/>
      <c r="AR170" s="12"/>
      <c r="AS170" s="12"/>
      <c r="AT170" s="3"/>
      <c r="AU170" s="3"/>
      <c r="AV170" s="12"/>
      <c r="AW170" s="12"/>
      <c r="AX170" s="3"/>
      <c r="AY170" s="3"/>
      <c r="AZ170" s="12"/>
      <c r="BA170" s="12"/>
      <c r="BB170" s="3"/>
      <c r="BC170" s="3"/>
      <c r="BD170" s="12"/>
      <c r="BE170" s="12"/>
      <c r="BF170" s="3"/>
      <c r="BG170" s="3"/>
      <c r="BH170" s="12"/>
      <c r="BI170" s="12"/>
      <c r="BJ170" s="3"/>
      <c r="BK170" s="3"/>
      <c r="BL170" s="12"/>
      <c r="BM170" s="12"/>
      <c r="BN170" s="3"/>
      <c r="BO170" s="3"/>
      <c r="BP170" s="12"/>
      <c r="BQ170" s="12"/>
      <c r="BR170" s="3"/>
      <c r="BS170" s="3"/>
      <c r="BT170" s="12"/>
      <c r="BU170" s="12"/>
      <c r="BV170" s="3"/>
      <c r="BW170" s="3"/>
      <c r="BX170" s="12"/>
      <c r="BY170" s="12"/>
      <c r="BZ170" s="3"/>
      <c r="CA170" s="3"/>
      <c r="CB170" s="12"/>
      <c r="CC170" s="12"/>
      <c r="CD170" s="3"/>
      <c r="CE170" s="3"/>
      <c r="CF170" s="12"/>
      <c r="CG170" s="12"/>
      <c r="CH170" s="3"/>
      <c r="CI170" s="3"/>
      <c r="CJ170" s="12"/>
      <c r="CK170" s="12"/>
      <c r="CL170" s="3"/>
      <c r="CM170" s="3"/>
      <c r="CN170" s="12"/>
      <c r="CO170" s="12"/>
      <c r="CP170" s="3"/>
      <c r="CQ170" s="3"/>
      <c r="CR170" s="12"/>
      <c r="CS170" s="12"/>
      <c r="CT170" s="3"/>
      <c r="CU170" s="3"/>
      <c r="CV170" s="12"/>
      <c r="CW170" s="12"/>
      <c r="CX170" s="3"/>
      <c r="CY170" s="3"/>
      <c r="CZ170" s="12"/>
      <c r="DA170" s="12"/>
      <c r="DB170" s="3"/>
      <c r="DC170" s="3"/>
      <c r="DD170" s="12"/>
      <c r="DE170" s="12"/>
      <c r="DF170" s="3"/>
      <c r="DG170" s="3"/>
      <c r="DH170" s="12"/>
      <c r="DI170" s="12"/>
      <c r="DJ170" s="3"/>
      <c r="DK170" s="3"/>
      <c r="DL170" s="12"/>
      <c r="DM170" s="12"/>
      <c r="DN170" s="3"/>
      <c r="DO170" s="3"/>
      <c r="DP170" s="12"/>
      <c r="DQ170" s="12"/>
      <c r="DR170" s="3"/>
      <c r="DS170" s="3"/>
      <c r="DT170" s="12"/>
      <c r="DU170" s="12"/>
      <c r="DV170" s="3"/>
      <c r="DW170" s="3"/>
      <c r="DX170" s="12"/>
      <c r="DY170" s="12"/>
      <c r="DZ170" s="3"/>
      <c r="EA170" s="3"/>
      <c r="EB170" s="12"/>
      <c r="EC170" s="12"/>
      <c r="ED170" s="3"/>
      <c r="EE170" s="3"/>
      <c r="EF170" s="12"/>
      <c r="EG170" s="12"/>
      <c r="EH170" s="3"/>
      <c r="EI170" s="3"/>
      <c r="EJ170" s="12"/>
      <c r="EK170" s="12"/>
      <c r="EL170" s="3"/>
      <c r="EM170" s="3"/>
      <c r="EN170" s="12"/>
      <c r="EO170" s="12"/>
      <c r="EP170" s="3"/>
      <c r="EQ170" s="3"/>
      <c r="ER170" s="12"/>
      <c r="ES170" s="12"/>
      <c r="ET170" s="3"/>
      <c r="EU170" s="3"/>
      <c r="EV170" s="12"/>
      <c r="EW170" s="12"/>
      <c r="EX170" s="3"/>
      <c r="EY170" s="3"/>
      <c r="EZ170" s="12"/>
      <c r="FA170" s="12"/>
      <c r="FZ170" s="6"/>
      <c r="GA170" s="6"/>
      <c r="GB170" s="6"/>
      <c r="GC170" s="6"/>
      <c r="GD170" s="6"/>
      <c r="GE170" s="6"/>
      <c r="GF170" s="6"/>
      <c r="GG170" s="6"/>
      <c r="GH170" s="6"/>
      <c r="GI170" s="6"/>
      <c r="GJ170" s="6"/>
      <c r="GK170" s="6"/>
      <c r="GL170" s="6"/>
      <c r="GM170" s="6"/>
      <c r="GN170" s="6"/>
      <c r="GO170" s="18"/>
      <c r="GP170" s="18"/>
      <c r="GQ170" s="6"/>
      <c r="GR170" s="6"/>
      <c r="GS170" s="18"/>
      <c r="GT170" s="18"/>
      <c r="GU170" s="6"/>
      <c r="GV170" s="6"/>
      <c r="GW170" s="18"/>
      <c r="GX170" s="62"/>
      <c r="GY170" s="6"/>
      <c r="GZ170" s="6"/>
      <c r="HA170" s="6"/>
      <c r="HB170" s="18"/>
      <c r="HC170" s="18"/>
      <c r="HD170" s="6"/>
      <c r="HE170" s="6"/>
      <c r="HF170" s="18"/>
      <c r="HG170" s="18"/>
      <c r="HH170" s="6"/>
      <c r="HI170" s="6"/>
      <c r="HJ170" s="18"/>
      <c r="HK170" s="18"/>
      <c r="HL170" s="18"/>
      <c r="HM170" s="6"/>
      <c r="HN170" s="6"/>
      <c r="HO170" s="6"/>
      <c r="HP170" s="6"/>
      <c r="HQ170" s="6"/>
      <c r="HR170" s="6"/>
      <c r="HS170" s="6"/>
      <c r="HT170" s="6"/>
      <c r="HU170" s="6"/>
      <c r="HV170" s="6"/>
      <c r="HW170" s="6"/>
      <c r="HX170" s="6"/>
      <c r="HY170" s="6"/>
      <c r="HZ170" s="6"/>
      <c r="IA170" s="6"/>
      <c r="IB170" s="6"/>
      <c r="IC170" s="6"/>
      <c r="ID170" s="6"/>
      <c r="IF170" s="6"/>
      <c r="IG170" s="6"/>
      <c r="IH170" s="6"/>
      <c r="II170" s="6"/>
      <c r="IJ170" s="6"/>
      <c r="IK170" s="6"/>
      <c r="IL170" s="6"/>
      <c r="IM170" s="6"/>
      <c r="IN170" s="6"/>
      <c r="IO170" s="6"/>
      <c r="IP170" s="6"/>
      <c r="IQ170" s="6"/>
      <c r="IR170" s="6"/>
      <c r="IS170" s="6"/>
      <c r="IT170" s="6"/>
      <c r="IU170" s="6"/>
      <c r="IV170" s="6"/>
      <c r="IW170" s="6"/>
    </row>
    <row r="171" spans="1:271" x14ac:dyDescent="0.25">
      <c r="A171" s="5"/>
      <c r="B171" s="6" t="s">
        <v>115</v>
      </c>
      <c r="C171" s="6" t="s">
        <v>67</v>
      </c>
      <c r="D171" s="46">
        <v>1</v>
      </c>
      <c r="E171" s="6" t="s">
        <v>246</v>
      </c>
      <c r="F171" s="6"/>
      <c r="G171" s="6"/>
      <c r="H171" s="6"/>
      <c r="I171" s="6"/>
      <c r="J171" s="6"/>
      <c r="K171" s="6"/>
      <c r="L171" s="15"/>
      <c r="M171" s="13">
        <f>J171*L171</f>
        <v>0</v>
      </c>
      <c r="N171" s="6"/>
      <c r="O171" s="6"/>
      <c r="P171" s="15"/>
      <c r="Q171" s="13">
        <f>N171*P171</f>
        <v>0</v>
      </c>
      <c r="R171" s="6"/>
      <c r="S171" s="6">
        <f t="shared" ref="S171:S175" si="3988">O171</f>
        <v>0</v>
      </c>
      <c r="T171" s="13">
        <f t="shared" ref="T171:T175" si="3989">P171</f>
        <v>0</v>
      </c>
      <c r="U171" s="13">
        <f>R171*T171</f>
        <v>0</v>
      </c>
      <c r="V171" s="13">
        <f t="shared" ref="V171:V175" si="3990">J171+N171-R171</f>
        <v>0</v>
      </c>
      <c r="W171" s="6">
        <f t="shared" ref="W171:W175" si="3991">O171</f>
        <v>0</v>
      </c>
      <c r="X171" s="13">
        <f t="shared" ref="X171:X175" si="3992">P171</f>
        <v>0</v>
      </c>
      <c r="Y171" s="13">
        <f>V171*X171</f>
        <v>0</v>
      </c>
      <c r="Z171" s="6">
        <v>168</v>
      </c>
      <c r="AA171" s="6" t="s">
        <v>126</v>
      </c>
      <c r="AB171" s="15">
        <v>45000</v>
      </c>
      <c r="AC171" s="13">
        <f>Z171*AB171</f>
        <v>7560000</v>
      </c>
      <c r="AD171" s="6">
        <v>168</v>
      </c>
      <c r="AE171" s="6" t="str">
        <f t="shared" ref="AE171:AE175" si="3993">AA171</f>
        <v>BOX</v>
      </c>
      <c r="AF171" s="13">
        <f t="shared" ref="AF171:AF175" si="3994">AB171</f>
        <v>45000</v>
      </c>
      <c r="AG171" s="13">
        <f>AD171*AF171</f>
        <v>7560000</v>
      </c>
      <c r="AH171" s="13">
        <f t="shared" ref="AH171:AH175" si="3995">V171+Z171-AD171</f>
        <v>0</v>
      </c>
      <c r="AI171" s="6" t="str">
        <f t="shared" ref="AI171:AI175" si="3996">AA171</f>
        <v>BOX</v>
      </c>
      <c r="AJ171" s="13">
        <f t="shared" ref="AJ171:AJ175" si="3997">AB171</f>
        <v>45000</v>
      </c>
      <c r="AK171" s="13">
        <f>AH171*AJ171</f>
        <v>0</v>
      </c>
      <c r="AL171" s="6"/>
      <c r="AM171" s="6" t="str">
        <f>AI171</f>
        <v>BOX</v>
      </c>
      <c r="AN171" s="15">
        <f>AJ171</f>
        <v>45000</v>
      </c>
      <c r="AO171" s="13">
        <f>AL171*AN171</f>
        <v>0</v>
      </c>
      <c r="AP171" s="6"/>
      <c r="AQ171" s="6" t="str">
        <f t="shared" ref="AQ171:AQ175" si="3998">AM171</f>
        <v>BOX</v>
      </c>
      <c r="AR171" s="13">
        <f t="shared" ref="AR171:AR175" si="3999">AN171</f>
        <v>45000</v>
      </c>
      <c r="AS171" s="13">
        <f>AP171*AR171</f>
        <v>0</v>
      </c>
      <c r="AT171" s="13">
        <f t="shared" ref="AT171:AT175" si="4000">AH171+AL171-AP171</f>
        <v>0</v>
      </c>
      <c r="AU171" s="6" t="str">
        <f t="shared" ref="AU171:AU175" si="4001">AM171</f>
        <v>BOX</v>
      </c>
      <c r="AV171" s="13">
        <f t="shared" ref="AV171:AV175" si="4002">AN171</f>
        <v>45000</v>
      </c>
      <c r="AW171" s="13">
        <f>AT171*AV171</f>
        <v>0</v>
      </c>
      <c r="AX171" s="6"/>
      <c r="AY171" s="6" t="str">
        <f>AU171</f>
        <v>BOX</v>
      </c>
      <c r="AZ171" s="15">
        <f>AV171</f>
        <v>45000</v>
      </c>
      <c r="BA171" s="13">
        <f>AX171*AZ171</f>
        <v>0</v>
      </c>
      <c r="BB171" s="6"/>
      <c r="BC171" s="6" t="str">
        <f>AY171</f>
        <v>BOX</v>
      </c>
      <c r="BD171" s="13">
        <f t="shared" ref="BD171:BD175" si="4003">AZ171</f>
        <v>45000</v>
      </c>
      <c r="BE171" s="13">
        <f>BB171*BD171</f>
        <v>0</v>
      </c>
      <c r="BF171" s="13">
        <f t="shared" ref="BF171:BF175" si="4004">AT171+AX171-BB171</f>
        <v>0</v>
      </c>
      <c r="BG171" s="6" t="str">
        <f>AY171</f>
        <v>BOX</v>
      </c>
      <c r="BH171" s="13">
        <f t="shared" ref="BH171:BH175" si="4005">AZ171</f>
        <v>45000</v>
      </c>
      <c r="BI171" s="13">
        <f>BF171*BH171</f>
        <v>0</v>
      </c>
      <c r="BJ171" s="6">
        <v>170</v>
      </c>
      <c r="BK171" s="6" t="str">
        <f>BG171</f>
        <v>BOX</v>
      </c>
      <c r="BL171" s="15">
        <f>BH171</f>
        <v>45000</v>
      </c>
      <c r="BM171" s="13">
        <f>BJ171*BL171</f>
        <v>7650000</v>
      </c>
      <c r="BN171" s="6">
        <v>170</v>
      </c>
      <c r="BO171" s="6" t="str">
        <f t="shared" ref="BO171:BO175" si="4006">BK171</f>
        <v>BOX</v>
      </c>
      <c r="BP171" s="13">
        <f t="shared" ref="BP171:BP175" si="4007">BL171</f>
        <v>45000</v>
      </c>
      <c r="BQ171" s="13">
        <f>BN171*BP171</f>
        <v>7650000</v>
      </c>
      <c r="BR171" s="13">
        <f t="shared" ref="BR171:BR175" si="4008">BF171+BJ171-BN171</f>
        <v>0</v>
      </c>
      <c r="BS171" s="6" t="str">
        <f t="shared" ref="BS171:BS175" si="4009">BK171</f>
        <v>BOX</v>
      </c>
      <c r="BT171" s="13">
        <f t="shared" ref="BT171:BT175" si="4010">BL171</f>
        <v>45000</v>
      </c>
      <c r="BU171" s="13">
        <f>BR171*BT171</f>
        <v>0</v>
      </c>
      <c r="BV171" s="6"/>
      <c r="BW171" s="6" t="str">
        <f>BS171</f>
        <v>BOX</v>
      </c>
      <c r="BX171" s="15">
        <f>BT171</f>
        <v>45000</v>
      </c>
      <c r="BY171" s="13">
        <f>BV171*BX171</f>
        <v>0</v>
      </c>
      <c r="BZ171" s="6"/>
      <c r="CA171" s="6" t="str">
        <f t="shared" ref="CA171:CA175" si="4011">BW171</f>
        <v>BOX</v>
      </c>
      <c r="CB171" s="13">
        <f t="shared" ref="CB171:CB175" si="4012">BX171</f>
        <v>45000</v>
      </c>
      <c r="CC171" s="13">
        <f>BZ171*CB171</f>
        <v>0</v>
      </c>
      <c r="CD171" s="13">
        <f t="shared" ref="CD171:CD175" si="4013">BR171+BV171-BZ171</f>
        <v>0</v>
      </c>
      <c r="CE171" s="6" t="str">
        <f t="shared" ref="CE171:CE175" si="4014">BW171</f>
        <v>BOX</v>
      </c>
      <c r="CF171" s="13">
        <f t="shared" ref="CF171:CF175" si="4015">BX171</f>
        <v>45000</v>
      </c>
      <c r="CG171" s="13">
        <f>CD171*CF171</f>
        <v>0</v>
      </c>
      <c r="CH171" s="6">
        <v>414</v>
      </c>
      <c r="CI171" s="13" t="str">
        <f t="shared" ref="CI171:CI175" si="4016">CE171</f>
        <v>BOX</v>
      </c>
      <c r="CJ171" s="13">
        <f t="shared" ref="CJ171:CJ175" si="4017">CF171</f>
        <v>45000</v>
      </c>
      <c r="CK171" s="13">
        <f t="shared" ref="CK171:CK175" si="4018">CH171*CJ171</f>
        <v>18630000</v>
      </c>
      <c r="CL171" s="6">
        <v>414</v>
      </c>
      <c r="CM171" s="6" t="str">
        <f t="shared" ref="CM171:CM175" si="4019">CI171</f>
        <v>BOX</v>
      </c>
      <c r="CN171" s="13">
        <f t="shared" ref="CN171:CN175" si="4020">CJ171</f>
        <v>45000</v>
      </c>
      <c r="CO171" s="13">
        <f>CL171*CN171</f>
        <v>18630000</v>
      </c>
      <c r="CP171" s="13">
        <f t="shared" ref="CP171:CP175" si="4021">CD171+CH171-CL171</f>
        <v>0</v>
      </c>
      <c r="CQ171" s="6" t="str">
        <f t="shared" ref="CQ171:CQ175" si="4022">CI171</f>
        <v>BOX</v>
      </c>
      <c r="CR171" s="13">
        <f t="shared" ref="CR171:CR175" si="4023">CJ171</f>
        <v>45000</v>
      </c>
      <c r="CS171" s="13">
        <f>CP171*CR171</f>
        <v>0</v>
      </c>
      <c r="CT171" s="6"/>
      <c r="CU171" s="13" t="str">
        <f t="shared" ref="CU171:CU175" si="4024">CQ171</f>
        <v>BOX</v>
      </c>
      <c r="CV171" s="13">
        <f t="shared" ref="CV171:CV175" si="4025">CR171</f>
        <v>45000</v>
      </c>
      <c r="CW171" s="13">
        <f t="shared" ref="CW171:CW175" si="4026">CT171*CV171</f>
        <v>0</v>
      </c>
      <c r="CX171" s="6"/>
      <c r="CY171" s="6" t="str">
        <f t="shared" ref="CY171:CY175" si="4027">CU171</f>
        <v>BOX</v>
      </c>
      <c r="CZ171" s="13">
        <f t="shared" ref="CZ171:CZ175" si="4028">CV171</f>
        <v>45000</v>
      </c>
      <c r="DA171" s="13">
        <f>CX171*CZ171</f>
        <v>0</v>
      </c>
      <c r="DB171" s="13">
        <f t="shared" ref="DB171:DB175" si="4029">CP171+CT171-CX171</f>
        <v>0</v>
      </c>
      <c r="DC171" s="6" t="str">
        <f t="shared" ref="DC171:DC175" si="4030">CU171</f>
        <v>BOX</v>
      </c>
      <c r="DD171" s="13">
        <f t="shared" ref="DD171:DD175" si="4031">CV171</f>
        <v>45000</v>
      </c>
      <c r="DE171" s="13">
        <f>DB171*DD171</f>
        <v>0</v>
      </c>
      <c r="DF171" s="6"/>
      <c r="DG171" s="13" t="str">
        <f t="shared" ref="DG171:DG175" si="4032">DC171</f>
        <v>BOX</v>
      </c>
      <c r="DH171" s="13">
        <f t="shared" ref="DH171:DH175" si="4033">DD171</f>
        <v>45000</v>
      </c>
      <c r="DI171" s="13">
        <f>DF171*DH171</f>
        <v>0</v>
      </c>
      <c r="DJ171" s="6"/>
      <c r="DK171" s="6" t="str">
        <f t="shared" ref="DK171:DK175" si="4034">DG171</f>
        <v>BOX</v>
      </c>
      <c r="DL171" s="13">
        <f t="shared" ref="DL171:DL175" si="4035">DH171</f>
        <v>45000</v>
      </c>
      <c r="DM171" s="13">
        <f>DJ171*DL171</f>
        <v>0</v>
      </c>
      <c r="DN171" s="13">
        <f t="shared" ref="DN171:DN175" si="4036">DB171+DF171-DJ171</f>
        <v>0</v>
      </c>
      <c r="DO171" s="6" t="str">
        <f t="shared" ref="DO171:DO175" si="4037">DG171</f>
        <v>BOX</v>
      </c>
      <c r="DP171" s="13">
        <f t="shared" ref="DP171:DP175" si="4038">DH171</f>
        <v>45000</v>
      </c>
      <c r="DQ171" s="13">
        <f>DN171*DP171</f>
        <v>0</v>
      </c>
      <c r="DR171" s="6">
        <v>200</v>
      </c>
      <c r="DS171" s="15" t="str">
        <f t="shared" ref="DS171:DS175" si="4039">DO171</f>
        <v>BOX</v>
      </c>
      <c r="DT171" s="15">
        <f t="shared" ref="DT171:DT175" si="4040">DP171</f>
        <v>45000</v>
      </c>
      <c r="DU171" s="13">
        <f t="shared" ref="DU171:DU175" si="4041">DR171*DT171</f>
        <v>9000000</v>
      </c>
      <c r="DV171" s="6">
        <v>200</v>
      </c>
      <c r="DW171" s="6" t="str">
        <f t="shared" ref="DW171:DW175" si="4042">DS171</f>
        <v>BOX</v>
      </c>
      <c r="DX171" s="13">
        <f t="shared" ref="DX171:DX175" si="4043">DT171</f>
        <v>45000</v>
      </c>
      <c r="DY171" s="13">
        <f>DV171*DX171</f>
        <v>9000000</v>
      </c>
      <c r="DZ171" s="13">
        <f t="shared" ref="DZ171:DZ175" si="4044">DN171+DR171-DV171</f>
        <v>0</v>
      </c>
      <c r="EA171" s="6" t="str">
        <f t="shared" ref="EA171:EA175" si="4045">DS171</f>
        <v>BOX</v>
      </c>
      <c r="EB171" s="13">
        <f t="shared" ref="EB171:EB175" si="4046">DT171</f>
        <v>45000</v>
      </c>
      <c r="EC171" s="13">
        <f>DZ171*EB171</f>
        <v>0</v>
      </c>
      <c r="ED171" s="6">
        <v>478</v>
      </c>
      <c r="EE171" s="13" t="str">
        <f t="shared" ref="EE171:EE175" si="4047">EA171</f>
        <v>BOX</v>
      </c>
      <c r="EF171" s="13">
        <f t="shared" ref="EF171:EF175" si="4048">EB171</f>
        <v>45000</v>
      </c>
      <c r="EG171" s="13">
        <f>ED171*EF171</f>
        <v>21510000</v>
      </c>
      <c r="EH171" s="6">
        <v>478</v>
      </c>
      <c r="EI171" s="6" t="str">
        <f t="shared" ref="EI171:EI175" si="4049">EE171</f>
        <v>BOX</v>
      </c>
      <c r="EJ171" s="13">
        <f t="shared" ref="EJ171:EJ175" si="4050">EF171</f>
        <v>45000</v>
      </c>
      <c r="EK171" s="13">
        <f>EH171*EJ171</f>
        <v>21510000</v>
      </c>
      <c r="EL171" s="13">
        <f t="shared" ref="EL171:EL175" si="4051">DZ171+ED171-EH171</f>
        <v>0</v>
      </c>
      <c r="EM171" s="6" t="str">
        <f t="shared" ref="EM171:EM175" si="4052">EE171</f>
        <v>BOX</v>
      </c>
      <c r="EN171" s="13">
        <f t="shared" ref="EN171:EN175" si="4053">EF171</f>
        <v>45000</v>
      </c>
      <c r="EO171" s="13">
        <f>EL171*EN171</f>
        <v>0</v>
      </c>
      <c r="EP171" s="6">
        <v>36</v>
      </c>
      <c r="EQ171" s="13" t="str">
        <f t="shared" ref="EQ171:EQ175" si="4054">EM171</f>
        <v>BOX</v>
      </c>
      <c r="ER171" s="13">
        <f t="shared" ref="ER171:ER175" si="4055">EN171</f>
        <v>45000</v>
      </c>
      <c r="ES171" s="13">
        <f>EP171*ER171</f>
        <v>1620000</v>
      </c>
      <c r="ET171" s="6">
        <v>36</v>
      </c>
      <c r="EU171" s="6" t="str">
        <f t="shared" ref="EU171:EU175" si="4056">EQ171</f>
        <v>BOX</v>
      </c>
      <c r="EV171" s="13">
        <f t="shared" ref="EV171:EV175" si="4057">ER171</f>
        <v>45000</v>
      </c>
      <c r="EW171" s="13">
        <f>ET171*EV171</f>
        <v>1620000</v>
      </c>
      <c r="EX171" s="13">
        <f t="shared" ref="EX171:EX175" si="4058">EL171+EP171-ET171</f>
        <v>0</v>
      </c>
      <c r="EY171" s="6" t="str">
        <f t="shared" ref="EY171:EY175" si="4059">EQ171</f>
        <v>BOX</v>
      </c>
      <c r="EZ171" s="13">
        <f t="shared" ref="EZ171:EZ175" si="4060">ER171</f>
        <v>45000</v>
      </c>
      <c r="FA171" s="13">
        <f>EX171*EZ171</f>
        <v>0</v>
      </c>
      <c r="FB171" s="52">
        <f t="shared" ref="FB171:FB173" si="4061">N171+Z171+AL171</f>
        <v>168</v>
      </c>
      <c r="FC171" s="52" t="str">
        <f t="shared" ref="FC171:FC173" si="4062">AU171</f>
        <v>BOX</v>
      </c>
      <c r="FD171" s="53">
        <f t="shared" ref="FD171:FD173" si="4063">AV171</f>
        <v>45000</v>
      </c>
      <c r="FE171" s="53">
        <f t="shared" ref="FE171:FE173" si="4064">FB171*FD171</f>
        <v>7560000</v>
      </c>
      <c r="FF171" s="52">
        <f t="shared" ref="FF171:FF173" si="4065">R171+AD171+AP171</f>
        <v>168</v>
      </c>
      <c r="FG171" s="52" t="str">
        <f t="shared" ref="FG171:FG173" si="4066">FC171</f>
        <v>BOX</v>
      </c>
      <c r="FH171" s="53">
        <f t="shared" ref="FH171:FH173" si="4067">FD171</f>
        <v>45000</v>
      </c>
      <c r="FI171" s="53">
        <f t="shared" ref="FI171:FI173" si="4068">FF171*FH171</f>
        <v>7560000</v>
      </c>
      <c r="FJ171" s="52">
        <f t="shared" ref="FJ171:FJ173" si="4069">J171+FB171-FF171</f>
        <v>0</v>
      </c>
      <c r="FK171" s="52" t="str">
        <f t="shared" ref="FK171:FK173" si="4070">FG171</f>
        <v>BOX</v>
      </c>
      <c r="FL171" s="53">
        <f t="shared" ref="FL171:FL173" si="4071">FH171</f>
        <v>45000</v>
      </c>
      <c r="FM171" s="53">
        <f t="shared" ref="FM171:FM173" si="4072">FJ171*FL171</f>
        <v>0</v>
      </c>
      <c r="FN171">
        <f t="shared" ref="FN171:FN175" si="4073">AX171+BJ171+BV171</f>
        <v>170</v>
      </c>
      <c r="FO171" t="str">
        <f t="shared" ref="FO171:FO175" si="4074">FK171</f>
        <v>BOX</v>
      </c>
      <c r="FP171" s="50">
        <f t="shared" ref="FP171:FP175" si="4075">FL171</f>
        <v>45000</v>
      </c>
      <c r="FQ171" s="50">
        <f t="shared" ref="FQ171:FQ175" si="4076">FN171*FP171</f>
        <v>7650000</v>
      </c>
      <c r="FR171">
        <f t="shared" ref="FR171:FR175" si="4077">BB171+BN171+BZ171</f>
        <v>170</v>
      </c>
      <c r="FS171" t="str">
        <f t="shared" ref="FS171:FS175" si="4078">FO171</f>
        <v>BOX</v>
      </c>
      <c r="FT171" s="50">
        <f t="shared" ref="FT171:FT175" si="4079">FP171</f>
        <v>45000</v>
      </c>
      <c r="FU171" s="50">
        <f t="shared" ref="FU171:FU175" si="4080">FR171*FT171</f>
        <v>7650000</v>
      </c>
      <c r="FV171">
        <f t="shared" ref="FV171:FV175" si="4081">FJ171+FN171-FR171</f>
        <v>0</v>
      </c>
      <c r="FW171" t="str">
        <f t="shared" ref="FW171:FW175" si="4082">FS171</f>
        <v>BOX</v>
      </c>
      <c r="FX171" s="50">
        <f t="shared" ref="FX171:FX175" si="4083">FT171</f>
        <v>45000</v>
      </c>
      <c r="FY171" s="50">
        <f t="shared" ref="FY171:FY175" si="4084">FV171*FX171</f>
        <v>0</v>
      </c>
      <c r="FZ171" s="63">
        <f t="shared" ref="FZ171:FZ175" si="4085">FB171+FN171</f>
        <v>338</v>
      </c>
      <c r="GA171" s="63" t="str">
        <f t="shared" ref="GA171:GA175" si="4086">FW171</f>
        <v>BOX</v>
      </c>
      <c r="GB171" s="64">
        <f t="shared" ref="GB171:GB175" si="4087">FX171</f>
        <v>45000</v>
      </c>
      <c r="GC171" s="64">
        <f t="shared" ref="GC171:GC175" si="4088">FZ171*GB171</f>
        <v>15210000</v>
      </c>
      <c r="GD171" s="63">
        <f t="shared" ref="GD171:GD175" si="4089">FF171+FR171</f>
        <v>338</v>
      </c>
      <c r="GE171" s="63" t="str">
        <f t="shared" ref="GE171:GE175" si="4090">GA171</f>
        <v>BOX</v>
      </c>
      <c r="GF171" s="64">
        <f t="shared" ref="GF171:GF175" si="4091">GB171</f>
        <v>45000</v>
      </c>
      <c r="GG171" s="64">
        <f t="shared" ref="GG171:GG175" si="4092">GD171*GF171</f>
        <v>15210000</v>
      </c>
      <c r="GH171" s="63">
        <f t="shared" ref="GH171:GH175" si="4093">J171+FZ171-GD171</f>
        <v>0</v>
      </c>
      <c r="GI171" s="63" t="str">
        <f t="shared" ref="GI171:GI175" si="4094">GE171</f>
        <v>BOX</v>
      </c>
      <c r="GJ171" s="64">
        <f t="shared" ref="GJ171:GJ175" si="4095">GF171</f>
        <v>45000</v>
      </c>
      <c r="GK171" s="64">
        <f t="shared" ref="GK171:GK175" si="4096">GH171*GJ171</f>
        <v>0</v>
      </c>
      <c r="GL171" s="64"/>
      <c r="GM171" s="65">
        <f t="shared" si="3104"/>
        <v>414</v>
      </c>
      <c r="GN171" s="65" t="str">
        <f t="shared" si="3105"/>
        <v>BOX</v>
      </c>
      <c r="GO171" s="66">
        <f t="shared" si="3106"/>
        <v>45000</v>
      </c>
      <c r="GP171" s="66">
        <f t="shared" si="3107"/>
        <v>18630000</v>
      </c>
      <c r="GQ171" s="65">
        <f t="shared" si="3108"/>
        <v>414</v>
      </c>
      <c r="GR171" s="65" t="str">
        <f t="shared" si="3109"/>
        <v>BOX</v>
      </c>
      <c r="GS171" s="66">
        <f t="shared" si="3110"/>
        <v>45000</v>
      </c>
      <c r="GT171" s="66">
        <f t="shared" si="3111"/>
        <v>18630000</v>
      </c>
      <c r="GU171" s="65">
        <f t="shared" si="3112"/>
        <v>0</v>
      </c>
      <c r="GV171" s="65" t="str">
        <f t="shared" si="3113"/>
        <v>BOX</v>
      </c>
      <c r="GW171" s="66">
        <f t="shared" si="3114"/>
        <v>45000</v>
      </c>
      <c r="GX171" s="67">
        <f t="shared" si="3115"/>
        <v>0</v>
      </c>
      <c r="GY171" s="6"/>
      <c r="GZ171" s="11">
        <f t="shared" si="3116"/>
        <v>752</v>
      </c>
      <c r="HA171" s="11" t="str">
        <f t="shared" si="3117"/>
        <v>BOX</v>
      </c>
      <c r="HB171" s="70">
        <f t="shared" si="3118"/>
        <v>45000</v>
      </c>
      <c r="HC171" s="70">
        <f t="shared" si="3119"/>
        <v>33840000</v>
      </c>
      <c r="HD171" s="11">
        <f t="shared" ref="HD171:HD175" si="4097">GD171+GQ171</f>
        <v>752</v>
      </c>
      <c r="HE171" s="11" t="str">
        <f t="shared" si="3121"/>
        <v>BOX</v>
      </c>
      <c r="HF171" s="70">
        <f t="shared" si="3122"/>
        <v>45000</v>
      </c>
      <c r="HG171" s="70">
        <f t="shared" si="3123"/>
        <v>33840000</v>
      </c>
      <c r="HH171" s="11">
        <f t="shared" si="3124"/>
        <v>0</v>
      </c>
      <c r="HI171" s="11" t="str">
        <f t="shared" si="3125"/>
        <v>BOX</v>
      </c>
      <c r="HJ171" s="70">
        <f t="shared" si="3126"/>
        <v>45000</v>
      </c>
      <c r="HK171" s="70">
        <f t="shared" si="3127"/>
        <v>0</v>
      </c>
      <c r="HL171" s="69" t="s">
        <v>323</v>
      </c>
      <c r="HM171" s="6">
        <f t="shared" ref="HM171:HM175" si="4098">ROUNDUP(GZ171,0)</f>
        <v>752</v>
      </c>
      <c r="HN171" s="6">
        <f t="shared" ref="HN171:HN175" si="4099">GZ171-HM171</f>
        <v>0</v>
      </c>
      <c r="HO171" s="18">
        <f t="shared" ref="HO171:HO175" si="4100">ROUNDUP(HB171,0)</f>
        <v>45000</v>
      </c>
      <c r="HP171" s="18">
        <f t="shared" ref="HP171:HP175" si="4101">HB171-HO171</f>
        <v>0</v>
      </c>
      <c r="HQ171" s="18">
        <f t="shared" ref="HQ171:HQ175" si="4102">ROUNDUP(HC171,0)</f>
        <v>33840000</v>
      </c>
      <c r="HR171" s="18">
        <f t="shared" ref="HR171:HR175" si="4103">HC171-HQ171</f>
        <v>0</v>
      </c>
      <c r="HS171" s="6">
        <f t="shared" ref="HS171:HS175" si="4104">ROUNDUP(HD171,0)</f>
        <v>752</v>
      </c>
      <c r="HT171" s="6">
        <f t="shared" ref="HT171:HT175" si="4105">HD171-HS171</f>
        <v>0</v>
      </c>
      <c r="HU171" s="18">
        <f t="shared" ref="HU171:HU175" si="4106">ROUNDUP(HF171,0)</f>
        <v>45000</v>
      </c>
      <c r="HV171" s="18">
        <f t="shared" ref="HV171:HV175" si="4107">HF171-HU171</f>
        <v>0</v>
      </c>
      <c r="HW171" s="18">
        <f t="shared" ref="HW171:HW175" si="4108">ROUNDUP(HG171,0)</f>
        <v>33840000</v>
      </c>
      <c r="HX171" s="18">
        <f t="shared" ref="HX171:HX175" si="4109">HG171-HW171</f>
        <v>0</v>
      </c>
      <c r="HY171" s="6">
        <f t="shared" ref="HY171:HY175" si="4110">ROUNDUP(HH171,0)</f>
        <v>0</v>
      </c>
      <c r="HZ171" s="6">
        <f t="shared" ref="HZ171:HZ175" si="4111">HH171-HY171</f>
        <v>0</v>
      </c>
      <c r="IA171" s="18">
        <f t="shared" ref="IA171:IA175" si="4112">ROUNDUP(HJ171,0)</f>
        <v>45000</v>
      </c>
      <c r="IB171" s="18">
        <f t="shared" ref="IB171:IB175" si="4113">HJ171-IA171</f>
        <v>0</v>
      </c>
      <c r="IC171" s="18">
        <f t="shared" ref="IC171:IC175" si="4114">ROUNDUP(HK171,0)</f>
        <v>0</v>
      </c>
      <c r="ID171" s="18">
        <f t="shared" ref="ID171:ID175" si="4115">HK171-IC171</f>
        <v>0</v>
      </c>
      <c r="IF171" s="6">
        <f t="shared" ref="IF171:IF175" si="4116">ROUNDUP(DR171,0)</f>
        <v>200</v>
      </c>
      <c r="IG171" s="6">
        <f t="shared" ref="IG171:IG175" si="4117">DR171-IF171</f>
        <v>0</v>
      </c>
      <c r="IH171" s="18">
        <f t="shared" ref="IH171:IH175" si="4118">ROUNDUP(DT171,0)</f>
        <v>45000</v>
      </c>
      <c r="II171" s="18">
        <f t="shared" ref="II171:II175" si="4119">DT171-IH171</f>
        <v>0</v>
      </c>
      <c r="IJ171" s="18">
        <f t="shared" ref="IJ171:IJ175" si="4120">ROUNDUP(DU171,0)</f>
        <v>9000000</v>
      </c>
      <c r="IK171" s="18">
        <f t="shared" ref="IK171:IK175" si="4121">DU171-IJ171</f>
        <v>0</v>
      </c>
      <c r="IL171" s="6">
        <f t="shared" ref="IL171:IL175" si="4122">ROUNDUP(DV171,0)</f>
        <v>200</v>
      </c>
      <c r="IM171" s="6">
        <f t="shared" ref="IM171:IM175" si="4123">DV171-IL171</f>
        <v>0</v>
      </c>
      <c r="IN171" s="18">
        <f t="shared" ref="IN171:IN175" si="4124">ROUNDUP(DX171,0)</f>
        <v>45000</v>
      </c>
      <c r="IO171" s="18">
        <f t="shared" ref="IO171:IO175" si="4125">DX171-IN171</f>
        <v>0</v>
      </c>
      <c r="IP171" s="18">
        <f t="shared" ref="IP171:IP175" si="4126">ROUNDUP(DY171,0)</f>
        <v>9000000</v>
      </c>
      <c r="IQ171" s="18">
        <f t="shared" ref="IQ171:IQ175" si="4127">DY171-IP171</f>
        <v>0</v>
      </c>
      <c r="IR171" s="18">
        <f t="shared" ref="IR171:IR175" si="4128">ROUNDUP(DZ171,0)</f>
        <v>0</v>
      </c>
      <c r="IS171" s="18">
        <f t="shared" ref="IS171:IS175" si="4129">DZ171-IR171</f>
        <v>0</v>
      </c>
      <c r="IT171" s="18">
        <f t="shared" ref="IT171:IT175" si="4130">ROUNDUP(EB171,0)</f>
        <v>45000</v>
      </c>
      <c r="IU171" s="18">
        <f t="shared" ref="IU171:IU175" si="4131">EB171-IT171</f>
        <v>0</v>
      </c>
      <c r="IV171" s="18">
        <f t="shared" ref="IV171:IV175" si="4132">ROUNDUP(EC171,0)</f>
        <v>0</v>
      </c>
      <c r="IW171" s="18">
        <f t="shared" ref="IW171:IW175" si="4133">EC171-IV171</f>
        <v>0</v>
      </c>
      <c r="IY171" s="73">
        <f t="shared" ref="IY171:IY174" si="4134">DR171+GZ171</f>
        <v>952</v>
      </c>
      <c r="IZ171" s="74" t="str">
        <f t="shared" ref="IZ171:IZ174" si="4135">DS171</f>
        <v>BOX</v>
      </c>
      <c r="JA171" s="74">
        <f t="shared" ref="JA171:JA174" si="4136">DT171</f>
        <v>45000</v>
      </c>
      <c r="JB171" s="74">
        <f t="shared" ref="JB171:JB174" si="4137">IY171*JA171</f>
        <v>42840000</v>
      </c>
      <c r="JC171" s="73">
        <f t="shared" ref="JC171:JC174" si="4138">DV171+HD171</f>
        <v>952</v>
      </c>
      <c r="JD171" s="74" t="str">
        <f t="shared" ref="JD171:JD174" si="4139">IZ171</f>
        <v>BOX</v>
      </c>
      <c r="JE171" s="74">
        <f t="shared" ref="JE171:JE174" si="4140">JA171</f>
        <v>45000</v>
      </c>
      <c r="JF171" s="74">
        <f t="shared" ref="JF171:JF174" si="4141">JC171*JE171</f>
        <v>42840000</v>
      </c>
      <c r="JG171" s="73">
        <f t="shared" ref="JG171:JG174" si="4142">J171+IY171-JC171</f>
        <v>0</v>
      </c>
      <c r="JH171" s="74" t="str">
        <f t="shared" ref="JH171:JH174" si="4143">JD171</f>
        <v>BOX</v>
      </c>
      <c r="JI171" s="74">
        <f t="shared" ref="JI171:JI174" si="4144">JE171</f>
        <v>45000</v>
      </c>
      <c r="JJ171" s="74">
        <f t="shared" ref="JJ171:JJ174" si="4145">JG171*JI171</f>
        <v>0</v>
      </c>
      <c r="JK171" s="73"/>
    </row>
    <row r="172" spans="1:271" x14ac:dyDescent="0.25">
      <c r="A172" s="5"/>
      <c r="B172" s="6" t="s">
        <v>115</v>
      </c>
      <c r="C172" s="6" t="s">
        <v>67</v>
      </c>
      <c r="D172" s="46">
        <v>2</v>
      </c>
      <c r="E172" s="6" t="s">
        <v>247</v>
      </c>
      <c r="F172" s="6"/>
      <c r="G172" s="6"/>
      <c r="H172" s="6"/>
      <c r="I172" s="6"/>
      <c r="J172" s="6"/>
      <c r="K172" s="6"/>
      <c r="L172" s="15"/>
      <c r="M172" s="13">
        <f t="shared" ref="M172:M175" si="4146">J172*L172</f>
        <v>0</v>
      </c>
      <c r="N172" s="6"/>
      <c r="O172" s="6"/>
      <c r="P172" s="15"/>
      <c r="Q172" s="13">
        <f t="shared" ref="Q172:Q175" si="4147">N172*P172</f>
        <v>0</v>
      </c>
      <c r="R172" s="6"/>
      <c r="S172" s="6">
        <f t="shared" si="3988"/>
        <v>0</v>
      </c>
      <c r="T172" s="13">
        <f t="shared" si="3989"/>
        <v>0</v>
      </c>
      <c r="U172" s="13">
        <f t="shared" ref="U172:U175" si="4148">R172*T172</f>
        <v>0</v>
      </c>
      <c r="V172" s="13">
        <f t="shared" si="3990"/>
        <v>0</v>
      </c>
      <c r="W172" s="6">
        <f t="shared" si="3991"/>
        <v>0</v>
      </c>
      <c r="X172" s="13">
        <f t="shared" si="3992"/>
        <v>0</v>
      </c>
      <c r="Y172" s="13">
        <f t="shared" ref="Y172:Y175" si="4149">V172*X172</f>
        <v>0</v>
      </c>
      <c r="Z172" s="6">
        <v>168</v>
      </c>
      <c r="AA172" s="6" t="s">
        <v>126</v>
      </c>
      <c r="AB172" s="15">
        <v>20000</v>
      </c>
      <c r="AC172" s="13">
        <f t="shared" ref="AC172:AC175" si="4150">Z172*AB172</f>
        <v>3360000</v>
      </c>
      <c r="AD172" s="6">
        <v>168</v>
      </c>
      <c r="AE172" s="6" t="str">
        <f t="shared" si="3993"/>
        <v>BOX</v>
      </c>
      <c r="AF172" s="13">
        <f t="shared" si="3994"/>
        <v>20000</v>
      </c>
      <c r="AG172" s="13">
        <f t="shared" ref="AG172:AG175" si="4151">AD172*AF172</f>
        <v>3360000</v>
      </c>
      <c r="AH172" s="13">
        <f t="shared" si="3995"/>
        <v>0</v>
      </c>
      <c r="AI172" s="6" t="str">
        <f t="shared" si="3996"/>
        <v>BOX</v>
      </c>
      <c r="AJ172" s="13">
        <f t="shared" si="3997"/>
        <v>20000</v>
      </c>
      <c r="AK172" s="13">
        <f t="shared" ref="AK172:AK175" si="4152">AH172*AJ172</f>
        <v>0</v>
      </c>
      <c r="AL172" s="6"/>
      <c r="AM172" s="6" t="str">
        <f t="shared" ref="AM172:AM175" si="4153">AI172</f>
        <v>BOX</v>
      </c>
      <c r="AN172" s="15">
        <f t="shared" ref="AN172:AN175" si="4154">AJ172</f>
        <v>20000</v>
      </c>
      <c r="AO172" s="13">
        <f t="shared" ref="AO172:AO175" si="4155">AL172*AN172</f>
        <v>0</v>
      </c>
      <c r="AP172" s="6"/>
      <c r="AQ172" s="6" t="str">
        <f t="shared" si="3998"/>
        <v>BOX</v>
      </c>
      <c r="AR172" s="13">
        <f t="shared" si="3999"/>
        <v>20000</v>
      </c>
      <c r="AS172" s="13">
        <f t="shared" ref="AS172:AS175" si="4156">AP172*AR172</f>
        <v>0</v>
      </c>
      <c r="AT172" s="13">
        <f t="shared" si="4000"/>
        <v>0</v>
      </c>
      <c r="AU172" s="6" t="str">
        <f t="shared" si="4001"/>
        <v>BOX</v>
      </c>
      <c r="AV172" s="13">
        <f t="shared" si="4002"/>
        <v>20000</v>
      </c>
      <c r="AW172" s="13">
        <f t="shared" ref="AW172:AW175" si="4157">AT172*AV172</f>
        <v>0</v>
      </c>
      <c r="AX172" s="6"/>
      <c r="AY172" s="6" t="str">
        <f t="shared" ref="AY172:AY174" si="4158">AU172</f>
        <v>BOX</v>
      </c>
      <c r="AZ172" s="15">
        <f t="shared" ref="AZ172:AZ174" si="4159">AV172</f>
        <v>20000</v>
      </c>
      <c r="BA172" s="13">
        <f t="shared" ref="BA172:BA175" si="4160">AX172*AZ172</f>
        <v>0</v>
      </c>
      <c r="BB172" s="6"/>
      <c r="BC172" s="6" t="str">
        <f>AY172</f>
        <v>BOX</v>
      </c>
      <c r="BD172" s="13">
        <f t="shared" si="4003"/>
        <v>20000</v>
      </c>
      <c r="BE172" s="13">
        <f t="shared" ref="BE172:BE175" si="4161">BB172*BD172</f>
        <v>0</v>
      </c>
      <c r="BF172" s="13">
        <f t="shared" si="4004"/>
        <v>0</v>
      </c>
      <c r="BG172" s="6" t="str">
        <f>AY172</f>
        <v>BOX</v>
      </c>
      <c r="BH172" s="13">
        <f t="shared" si="4005"/>
        <v>20000</v>
      </c>
      <c r="BI172" s="13">
        <f t="shared" ref="BI172:BI175" si="4162">BF172*BH172</f>
        <v>0</v>
      </c>
      <c r="BJ172" s="6">
        <v>705</v>
      </c>
      <c r="BK172" s="6" t="str">
        <f t="shared" ref="BK172:BK174" si="4163">BG172</f>
        <v>BOX</v>
      </c>
      <c r="BL172" s="15">
        <f t="shared" ref="BL172:BL174" si="4164">BH172</f>
        <v>20000</v>
      </c>
      <c r="BM172" s="13">
        <f t="shared" ref="BM172:BM174" si="4165">BJ172*BL172</f>
        <v>14100000</v>
      </c>
      <c r="BN172" s="6">
        <v>705</v>
      </c>
      <c r="BO172" s="6" t="str">
        <f t="shared" si="4006"/>
        <v>BOX</v>
      </c>
      <c r="BP172" s="13">
        <f t="shared" si="4007"/>
        <v>20000</v>
      </c>
      <c r="BQ172" s="13">
        <f t="shared" ref="BQ172:BQ175" si="4166">BN172*BP172</f>
        <v>14100000</v>
      </c>
      <c r="BR172" s="13">
        <f t="shared" si="4008"/>
        <v>0</v>
      </c>
      <c r="BS172" s="6" t="str">
        <f t="shared" si="4009"/>
        <v>BOX</v>
      </c>
      <c r="BT172" s="13">
        <f t="shared" si="4010"/>
        <v>20000</v>
      </c>
      <c r="BU172" s="13">
        <f t="shared" ref="BU172:BU175" si="4167">BR172*BT172</f>
        <v>0</v>
      </c>
      <c r="BV172" s="6"/>
      <c r="BW172" s="6" t="str">
        <f t="shared" ref="BW172:BW174" si="4168">BS172</f>
        <v>BOX</v>
      </c>
      <c r="BX172" s="15">
        <f t="shared" ref="BX172:BX174" si="4169">BT172</f>
        <v>20000</v>
      </c>
      <c r="BY172" s="13">
        <f t="shared" ref="BY172:BY174" si="4170">BV172*BX172</f>
        <v>0</v>
      </c>
      <c r="BZ172" s="6"/>
      <c r="CA172" s="6" t="str">
        <f t="shared" si="4011"/>
        <v>BOX</v>
      </c>
      <c r="CB172" s="13">
        <f t="shared" si="4012"/>
        <v>20000</v>
      </c>
      <c r="CC172" s="13">
        <f t="shared" ref="CC172:CC175" si="4171">BZ172*CB172</f>
        <v>0</v>
      </c>
      <c r="CD172" s="13">
        <f t="shared" si="4013"/>
        <v>0</v>
      </c>
      <c r="CE172" s="6" t="str">
        <f t="shared" si="4014"/>
        <v>BOX</v>
      </c>
      <c r="CF172" s="13">
        <f t="shared" si="4015"/>
        <v>20000</v>
      </c>
      <c r="CG172" s="13">
        <f t="shared" ref="CG172:CG175" si="4172">CD172*CF172</f>
        <v>0</v>
      </c>
      <c r="CH172" s="6">
        <v>414</v>
      </c>
      <c r="CI172" s="13" t="str">
        <f t="shared" si="4016"/>
        <v>BOX</v>
      </c>
      <c r="CJ172" s="13">
        <f t="shared" si="4017"/>
        <v>20000</v>
      </c>
      <c r="CK172" s="13">
        <f t="shared" si="4018"/>
        <v>8280000</v>
      </c>
      <c r="CL172" s="6">
        <v>414</v>
      </c>
      <c r="CM172" s="6" t="str">
        <f t="shared" si="4019"/>
        <v>BOX</v>
      </c>
      <c r="CN172" s="13">
        <f t="shared" si="4020"/>
        <v>20000</v>
      </c>
      <c r="CO172" s="13">
        <f t="shared" ref="CO172:CO175" si="4173">CL172*CN172</f>
        <v>8280000</v>
      </c>
      <c r="CP172" s="13">
        <f t="shared" si="4021"/>
        <v>0</v>
      </c>
      <c r="CQ172" s="6" t="str">
        <f t="shared" si="4022"/>
        <v>BOX</v>
      </c>
      <c r="CR172" s="13">
        <f t="shared" si="4023"/>
        <v>20000</v>
      </c>
      <c r="CS172" s="13">
        <f t="shared" ref="CS172:CS175" si="4174">CP172*CR172</f>
        <v>0</v>
      </c>
      <c r="CT172" s="6">
        <v>402</v>
      </c>
      <c r="CU172" s="13" t="str">
        <f t="shared" si="4024"/>
        <v>BOX</v>
      </c>
      <c r="CV172" s="13">
        <f t="shared" si="4025"/>
        <v>20000</v>
      </c>
      <c r="CW172" s="13">
        <f t="shared" si="4026"/>
        <v>8040000</v>
      </c>
      <c r="CX172" s="6">
        <v>402</v>
      </c>
      <c r="CY172" s="6" t="str">
        <f t="shared" si="4027"/>
        <v>BOX</v>
      </c>
      <c r="CZ172" s="13">
        <f t="shared" si="4028"/>
        <v>20000</v>
      </c>
      <c r="DA172" s="13">
        <f t="shared" ref="DA172:DA175" si="4175">CX172*CZ172</f>
        <v>8040000</v>
      </c>
      <c r="DB172" s="13">
        <f t="shared" si="4029"/>
        <v>0</v>
      </c>
      <c r="DC172" s="6" t="str">
        <f t="shared" si="4030"/>
        <v>BOX</v>
      </c>
      <c r="DD172" s="13">
        <f t="shared" si="4031"/>
        <v>20000</v>
      </c>
      <c r="DE172" s="13">
        <f t="shared" ref="DE172:DE175" si="4176">DB172*DD172</f>
        <v>0</v>
      </c>
      <c r="DF172" s="6"/>
      <c r="DG172" s="13" t="str">
        <f t="shared" si="4032"/>
        <v>BOX</v>
      </c>
      <c r="DH172" s="13">
        <f t="shared" si="4033"/>
        <v>20000</v>
      </c>
      <c r="DI172" s="13">
        <f t="shared" ref="DI172:DI175" si="4177">DF172*DH172</f>
        <v>0</v>
      </c>
      <c r="DJ172" s="6"/>
      <c r="DK172" s="6" t="str">
        <f t="shared" si="4034"/>
        <v>BOX</v>
      </c>
      <c r="DL172" s="13">
        <f t="shared" si="4035"/>
        <v>20000</v>
      </c>
      <c r="DM172" s="13">
        <f t="shared" ref="DM172:DM175" si="4178">DJ172*DL172</f>
        <v>0</v>
      </c>
      <c r="DN172" s="13">
        <f t="shared" si="4036"/>
        <v>0</v>
      </c>
      <c r="DO172" s="6" t="str">
        <f t="shared" si="4037"/>
        <v>BOX</v>
      </c>
      <c r="DP172" s="13">
        <f t="shared" si="4038"/>
        <v>20000</v>
      </c>
      <c r="DQ172" s="13">
        <f t="shared" ref="DQ172:DQ175" si="4179">DN172*DP172</f>
        <v>0</v>
      </c>
      <c r="DR172" s="6">
        <v>200</v>
      </c>
      <c r="DS172" s="15" t="str">
        <f t="shared" si="4039"/>
        <v>BOX</v>
      </c>
      <c r="DT172" s="15">
        <f t="shared" si="4040"/>
        <v>20000</v>
      </c>
      <c r="DU172" s="13">
        <f t="shared" si="4041"/>
        <v>4000000</v>
      </c>
      <c r="DV172" s="6">
        <v>200</v>
      </c>
      <c r="DW172" s="6" t="str">
        <f t="shared" si="4042"/>
        <v>BOX</v>
      </c>
      <c r="DX172" s="13">
        <f t="shared" si="4043"/>
        <v>20000</v>
      </c>
      <c r="DY172" s="13">
        <f t="shared" ref="DY172:DY175" si="4180">DV172*DX172</f>
        <v>4000000</v>
      </c>
      <c r="DZ172" s="13">
        <f t="shared" si="4044"/>
        <v>0</v>
      </c>
      <c r="EA172" s="6" t="str">
        <f t="shared" si="4045"/>
        <v>BOX</v>
      </c>
      <c r="EB172" s="13">
        <f t="shared" si="4046"/>
        <v>20000</v>
      </c>
      <c r="EC172" s="13">
        <f t="shared" ref="EC172:EC175" si="4181">DZ172*EB172</f>
        <v>0</v>
      </c>
      <c r="ED172" s="6">
        <v>478</v>
      </c>
      <c r="EE172" s="13" t="str">
        <f t="shared" si="4047"/>
        <v>BOX</v>
      </c>
      <c r="EF172" s="13">
        <f t="shared" si="4048"/>
        <v>20000</v>
      </c>
      <c r="EG172" s="13">
        <f t="shared" ref="EG172:EG175" si="4182">ED172*EF172</f>
        <v>9560000</v>
      </c>
      <c r="EH172" s="6">
        <v>478</v>
      </c>
      <c r="EI172" s="6" t="str">
        <f t="shared" si="4049"/>
        <v>BOX</v>
      </c>
      <c r="EJ172" s="13">
        <f t="shared" si="4050"/>
        <v>20000</v>
      </c>
      <c r="EK172" s="13">
        <f t="shared" ref="EK172:EK175" si="4183">EH172*EJ172</f>
        <v>9560000</v>
      </c>
      <c r="EL172" s="13">
        <f t="shared" si="4051"/>
        <v>0</v>
      </c>
      <c r="EM172" s="6" t="str">
        <f t="shared" si="4052"/>
        <v>BOX</v>
      </c>
      <c r="EN172" s="13">
        <f t="shared" si="4053"/>
        <v>20000</v>
      </c>
      <c r="EO172" s="13">
        <f t="shared" ref="EO172:EO175" si="4184">EL172*EN172</f>
        <v>0</v>
      </c>
      <c r="EP172" s="6">
        <v>38</v>
      </c>
      <c r="EQ172" s="13" t="str">
        <f t="shared" si="4054"/>
        <v>BOX</v>
      </c>
      <c r="ER172" s="13">
        <f t="shared" si="4055"/>
        <v>20000</v>
      </c>
      <c r="ES172" s="13">
        <f t="shared" ref="ES172:ES175" si="4185">EP172*ER172</f>
        <v>760000</v>
      </c>
      <c r="ET172" s="6">
        <v>38</v>
      </c>
      <c r="EU172" s="6" t="str">
        <f t="shared" si="4056"/>
        <v>BOX</v>
      </c>
      <c r="EV172" s="13">
        <f t="shared" si="4057"/>
        <v>20000</v>
      </c>
      <c r="EW172" s="13">
        <f t="shared" ref="EW172:EW175" si="4186">ET172*EV172</f>
        <v>760000</v>
      </c>
      <c r="EX172" s="13">
        <f t="shared" si="4058"/>
        <v>0</v>
      </c>
      <c r="EY172" s="6" t="str">
        <f t="shared" si="4059"/>
        <v>BOX</v>
      </c>
      <c r="EZ172" s="13">
        <f t="shared" si="4060"/>
        <v>20000</v>
      </c>
      <c r="FA172" s="13">
        <f t="shared" ref="FA172:FA175" si="4187">EX172*EZ172</f>
        <v>0</v>
      </c>
      <c r="FB172" s="52">
        <f t="shared" si="4061"/>
        <v>168</v>
      </c>
      <c r="FC172" s="52" t="str">
        <f t="shared" si="4062"/>
        <v>BOX</v>
      </c>
      <c r="FD172" s="53">
        <f t="shared" si="4063"/>
        <v>20000</v>
      </c>
      <c r="FE172" s="53">
        <f t="shared" si="4064"/>
        <v>3360000</v>
      </c>
      <c r="FF172" s="52">
        <f t="shared" si="4065"/>
        <v>168</v>
      </c>
      <c r="FG172" s="52" t="str">
        <f t="shared" si="4066"/>
        <v>BOX</v>
      </c>
      <c r="FH172" s="53">
        <f t="shared" si="4067"/>
        <v>20000</v>
      </c>
      <c r="FI172" s="53">
        <f t="shared" si="4068"/>
        <v>3360000</v>
      </c>
      <c r="FJ172" s="52">
        <f t="shared" si="4069"/>
        <v>0</v>
      </c>
      <c r="FK172" s="52" t="str">
        <f t="shared" si="4070"/>
        <v>BOX</v>
      </c>
      <c r="FL172" s="53">
        <f t="shared" si="4071"/>
        <v>20000</v>
      </c>
      <c r="FM172" s="53">
        <f t="shared" si="4072"/>
        <v>0</v>
      </c>
      <c r="FN172">
        <f t="shared" si="4073"/>
        <v>705</v>
      </c>
      <c r="FO172" t="str">
        <f t="shared" si="4074"/>
        <v>BOX</v>
      </c>
      <c r="FP172" s="50">
        <f t="shared" si="4075"/>
        <v>20000</v>
      </c>
      <c r="FQ172" s="50">
        <f t="shared" si="4076"/>
        <v>14100000</v>
      </c>
      <c r="FR172">
        <f t="shared" si="4077"/>
        <v>705</v>
      </c>
      <c r="FS172" t="str">
        <f t="shared" si="4078"/>
        <v>BOX</v>
      </c>
      <c r="FT172" s="50">
        <f t="shared" si="4079"/>
        <v>20000</v>
      </c>
      <c r="FU172" s="50">
        <f t="shared" si="4080"/>
        <v>14100000</v>
      </c>
      <c r="FV172">
        <f t="shared" si="4081"/>
        <v>0</v>
      </c>
      <c r="FW172" t="str">
        <f t="shared" si="4082"/>
        <v>BOX</v>
      </c>
      <c r="FX172" s="50">
        <f t="shared" si="4083"/>
        <v>20000</v>
      </c>
      <c r="FY172" s="50">
        <f t="shared" si="4084"/>
        <v>0</v>
      </c>
      <c r="FZ172" s="63">
        <f t="shared" si="4085"/>
        <v>873</v>
      </c>
      <c r="GA172" s="63" t="str">
        <f t="shared" si="4086"/>
        <v>BOX</v>
      </c>
      <c r="GB172" s="64">
        <f t="shared" si="4087"/>
        <v>20000</v>
      </c>
      <c r="GC172" s="64">
        <f t="shared" si="4088"/>
        <v>17460000</v>
      </c>
      <c r="GD172" s="63">
        <f t="shared" si="4089"/>
        <v>873</v>
      </c>
      <c r="GE172" s="63" t="str">
        <f t="shared" si="4090"/>
        <v>BOX</v>
      </c>
      <c r="GF172" s="64">
        <f t="shared" si="4091"/>
        <v>20000</v>
      </c>
      <c r="GG172" s="64">
        <f t="shared" si="4092"/>
        <v>17460000</v>
      </c>
      <c r="GH172" s="63">
        <f t="shared" si="4093"/>
        <v>0</v>
      </c>
      <c r="GI172" s="63" t="str">
        <f t="shared" si="4094"/>
        <v>BOX</v>
      </c>
      <c r="GJ172" s="64">
        <f t="shared" si="4095"/>
        <v>20000</v>
      </c>
      <c r="GK172" s="64">
        <f t="shared" si="4096"/>
        <v>0</v>
      </c>
      <c r="GL172" s="64"/>
      <c r="GM172" s="65">
        <f t="shared" si="3104"/>
        <v>816</v>
      </c>
      <c r="GN172" s="65" t="str">
        <f t="shared" si="3105"/>
        <v>BOX</v>
      </c>
      <c r="GO172" s="66">
        <f t="shared" si="3106"/>
        <v>20000</v>
      </c>
      <c r="GP172" s="66">
        <f t="shared" si="3107"/>
        <v>16320000</v>
      </c>
      <c r="GQ172" s="65">
        <f t="shared" si="3108"/>
        <v>816</v>
      </c>
      <c r="GR172" s="65" t="str">
        <f t="shared" si="3109"/>
        <v>BOX</v>
      </c>
      <c r="GS172" s="66">
        <f t="shared" si="3110"/>
        <v>20000</v>
      </c>
      <c r="GT172" s="66">
        <f t="shared" si="3111"/>
        <v>16320000</v>
      </c>
      <c r="GU172" s="65">
        <f t="shared" si="3112"/>
        <v>0</v>
      </c>
      <c r="GV172" s="65" t="str">
        <f t="shared" si="3113"/>
        <v>BOX</v>
      </c>
      <c r="GW172" s="66">
        <f t="shared" si="3114"/>
        <v>20000</v>
      </c>
      <c r="GX172" s="67">
        <f t="shared" si="3115"/>
        <v>0</v>
      </c>
      <c r="GY172" s="6"/>
      <c r="GZ172" s="11">
        <f t="shared" si="3116"/>
        <v>1689</v>
      </c>
      <c r="HA172" s="11" t="str">
        <f t="shared" si="3117"/>
        <v>BOX</v>
      </c>
      <c r="HB172" s="70">
        <f t="shared" si="3118"/>
        <v>20000</v>
      </c>
      <c r="HC172" s="70">
        <f t="shared" si="3119"/>
        <v>33780000</v>
      </c>
      <c r="HD172" s="11">
        <f t="shared" si="4097"/>
        <v>1689</v>
      </c>
      <c r="HE172" s="11" t="str">
        <f t="shared" si="3121"/>
        <v>BOX</v>
      </c>
      <c r="HF172" s="70">
        <f t="shared" si="3122"/>
        <v>20000</v>
      </c>
      <c r="HG172" s="70">
        <f t="shared" si="3123"/>
        <v>33780000</v>
      </c>
      <c r="HH172" s="11">
        <f t="shared" si="3124"/>
        <v>0</v>
      </c>
      <c r="HI172" s="11" t="str">
        <f t="shared" si="3125"/>
        <v>BOX</v>
      </c>
      <c r="HJ172" s="70">
        <f t="shared" si="3126"/>
        <v>20000</v>
      </c>
      <c r="HK172" s="70">
        <f t="shared" si="3127"/>
        <v>0</v>
      </c>
      <c r="HL172" s="69" t="s">
        <v>323</v>
      </c>
      <c r="HM172" s="6">
        <f t="shared" si="4098"/>
        <v>1689</v>
      </c>
      <c r="HN172" s="6">
        <f t="shared" si="4099"/>
        <v>0</v>
      </c>
      <c r="HO172" s="18">
        <f t="shared" si="4100"/>
        <v>20000</v>
      </c>
      <c r="HP172" s="18">
        <f t="shared" si="4101"/>
        <v>0</v>
      </c>
      <c r="HQ172" s="18">
        <f t="shared" si="4102"/>
        <v>33780000</v>
      </c>
      <c r="HR172" s="18">
        <f t="shared" si="4103"/>
        <v>0</v>
      </c>
      <c r="HS172" s="6">
        <f t="shared" si="4104"/>
        <v>1689</v>
      </c>
      <c r="HT172" s="6">
        <f t="shared" si="4105"/>
        <v>0</v>
      </c>
      <c r="HU172" s="18">
        <f t="shared" si="4106"/>
        <v>20000</v>
      </c>
      <c r="HV172" s="18">
        <f t="shared" si="4107"/>
        <v>0</v>
      </c>
      <c r="HW172" s="18">
        <f t="shared" si="4108"/>
        <v>33780000</v>
      </c>
      <c r="HX172" s="18">
        <f t="shared" si="4109"/>
        <v>0</v>
      </c>
      <c r="HY172" s="6">
        <f t="shared" si="4110"/>
        <v>0</v>
      </c>
      <c r="HZ172" s="6">
        <f t="shared" si="4111"/>
        <v>0</v>
      </c>
      <c r="IA172" s="18">
        <f t="shared" si="4112"/>
        <v>20000</v>
      </c>
      <c r="IB172" s="18">
        <f t="shared" si="4113"/>
        <v>0</v>
      </c>
      <c r="IC172" s="18">
        <f t="shared" si="4114"/>
        <v>0</v>
      </c>
      <c r="ID172" s="18">
        <f t="shared" si="4115"/>
        <v>0</v>
      </c>
      <c r="IF172" s="6">
        <f t="shared" si="4116"/>
        <v>200</v>
      </c>
      <c r="IG172" s="6">
        <f t="shared" si="4117"/>
        <v>0</v>
      </c>
      <c r="IH172" s="18">
        <f t="shared" si="4118"/>
        <v>20000</v>
      </c>
      <c r="II172" s="18">
        <f t="shared" si="4119"/>
        <v>0</v>
      </c>
      <c r="IJ172" s="18">
        <f t="shared" si="4120"/>
        <v>4000000</v>
      </c>
      <c r="IK172" s="18">
        <f t="shared" si="4121"/>
        <v>0</v>
      </c>
      <c r="IL172" s="6">
        <f t="shared" si="4122"/>
        <v>200</v>
      </c>
      <c r="IM172" s="6">
        <f t="shared" si="4123"/>
        <v>0</v>
      </c>
      <c r="IN172" s="18">
        <f t="shared" si="4124"/>
        <v>20000</v>
      </c>
      <c r="IO172" s="18">
        <f t="shared" si="4125"/>
        <v>0</v>
      </c>
      <c r="IP172" s="18">
        <f t="shared" si="4126"/>
        <v>4000000</v>
      </c>
      <c r="IQ172" s="18">
        <f t="shared" si="4127"/>
        <v>0</v>
      </c>
      <c r="IR172" s="18">
        <f t="shared" si="4128"/>
        <v>0</v>
      </c>
      <c r="IS172" s="18">
        <f t="shared" si="4129"/>
        <v>0</v>
      </c>
      <c r="IT172" s="18">
        <f t="shared" si="4130"/>
        <v>20000</v>
      </c>
      <c r="IU172" s="18">
        <f t="shared" si="4131"/>
        <v>0</v>
      </c>
      <c r="IV172" s="18">
        <f t="shared" si="4132"/>
        <v>0</v>
      </c>
      <c r="IW172" s="18">
        <f t="shared" si="4133"/>
        <v>0</v>
      </c>
      <c r="IY172" s="73">
        <f t="shared" si="4134"/>
        <v>1889</v>
      </c>
      <c r="IZ172" s="74" t="str">
        <f t="shared" si="4135"/>
        <v>BOX</v>
      </c>
      <c r="JA172" s="74">
        <f t="shared" si="4136"/>
        <v>20000</v>
      </c>
      <c r="JB172" s="74">
        <f t="shared" si="4137"/>
        <v>37780000</v>
      </c>
      <c r="JC172" s="73">
        <f t="shared" si="4138"/>
        <v>1889</v>
      </c>
      <c r="JD172" s="74" t="str">
        <f t="shared" si="4139"/>
        <v>BOX</v>
      </c>
      <c r="JE172" s="74">
        <f t="shared" si="4140"/>
        <v>20000</v>
      </c>
      <c r="JF172" s="74">
        <f t="shared" si="4141"/>
        <v>37780000</v>
      </c>
      <c r="JG172" s="73">
        <f t="shared" si="4142"/>
        <v>0</v>
      </c>
      <c r="JH172" s="74" t="str">
        <f t="shared" si="4143"/>
        <v>BOX</v>
      </c>
      <c r="JI172" s="74">
        <f t="shared" si="4144"/>
        <v>20000</v>
      </c>
      <c r="JJ172" s="74">
        <f t="shared" si="4145"/>
        <v>0</v>
      </c>
      <c r="JK172" s="73"/>
    </row>
    <row r="173" spans="1:271" x14ac:dyDescent="0.25">
      <c r="A173" s="5"/>
      <c r="B173" s="6" t="s">
        <v>115</v>
      </c>
      <c r="C173" s="6" t="s">
        <v>67</v>
      </c>
      <c r="D173" s="46">
        <v>3</v>
      </c>
      <c r="E173" s="6" t="s">
        <v>246</v>
      </c>
      <c r="F173" s="6"/>
      <c r="G173" s="6"/>
      <c r="H173" s="6"/>
      <c r="I173" s="6"/>
      <c r="J173" s="6"/>
      <c r="K173" s="6"/>
      <c r="L173" s="15"/>
      <c r="M173" s="13"/>
      <c r="N173" s="6"/>
      <c r="O173" s="6"/>
      <c r="P173" s="15"/>
      <c r="Q173" s="13"/>
      <c r="R173" s="6"/>
      <c r="S173" s="6"/>
      <c r="T173" s="13"/>
      <c r="U173" s="13"/>
      <c r="V173" s="13"/>
      <c r="W173" s="6"/>
      <c r="X173" s="13"/>
      <c r="Y173" s="13"/>
      <c r="Z173" s="6">
        <v>335</v>
      </c>
      <c r="AA173" s="6" t="s">
        <v>126</v>
      </c>
      <c r="AB173" s="15">
        <v>35000</v>
      </c>
      <c r="AC173" s="13">
        <f t="shared" si="4150"/>
        <v>11725000</v>
      </c>
      <c r="AD173" s="6">
        <v>335</v>
      </c>
      <c r="AE173" s="6" t="str">
        <f t="shared" si="3993"/>
        <v>BOX</v>
      </c>
      <c r="AF173" s="13">
        <f t="shared" si="3994"/>
        <v>35000</v>
      </c>
      <c r="AG173" s="13">
        <f t="shared" si="4151"/>
        <v>11725000</v>
      </c>
      <c r="AH173" s="13"/>
      <c r="AI173" s="6" t="str">
        <f t="shared" si="3996"/>
        <v>BOX</v>
      </c>
      <c r="AJ173" s="13">
        <f t="shared" si="3997"/>
        <v>35000</v>
      </c>
      <c r="AK173" s="13">
        <f t="shared" si="4152"/>
        <v>0</v>
      </c>
      <c r="AL173" s="6"/>
      <c r="AM173" s="6" t="str">
        <f t="shared" si="4153"/>
        <v>BOX</v>
      </c>
      <c r="AN173" s="15">
        <f t="shared" si="4154"/>
        <v>35000</v>
      </c>
      <c r="AO173" s="13">
        <f>AL173*AN173</f>
        <v>0</v>
      </c>
      <c r="AP173" s="6"/>
      <c r="AQ173" s="6" t="str">
        <f t="shared" ref="AQ173:AQ174" si="4188">AM173</f>
        <v>BOX</v>
      </c>
      <c r="AR173" s="13">
        <f t="shared" ref="AR173:AR174" si="4189">AN173</f>
        <v>35000</v>
      </c>
      <c r="AS173" s="13">
        <f>AP173*AR173</f>
        <v>0</v>
      </c>
      <c r="AT173" s="13">
        <f t="shared" si="4000"/>
        <v>0</v>
      </c>
      <c r="AU173" s="6" t="str">
        <f t="shared" ref="AU173:AU174" si="4190">AM173</f>
        <v>BOX</v>
      </c>
      <c r="AV173" s="13">
        <f t="shared" ref="AV173:AV174" si="4191">AN173</f>
        <v>35000</v>
      </c>
      <c r="AW173" s="13">
        <f>AT173*AV173</f>
        <v>0</v>
      </c>
      <c r="AX173" s="6"/>
      <c r="AY173" s="6" t="str">
        <f t="shared" si="4158"/>
        <v>BOX</v>
      </c>
      <c r="AZ173" s="15">
        <f t="shared" si="4159"/>
        <v>35000</v>
      </c>
      <c r="BA173" s="13">
        <f t="shared" si="4160"/>
        <v>0</v>
      </c>
      <c r="BB173" s="6"/>
      <c r="BC173" s="6" t="str">
        <f t="shared" ref="BC173:BC174" si="4192">AY173</f>
        <v>BOX</v>
      </c>
      <c r="BD173" s="13">
        <f t="shared" ref="BD173:BD174" si="4193">AZ173</f>
        <v>35000</v>
      </c>
      <c r="BE173" s="13">
        <f t="shared" si="4161"/>
        <v>0</v>
      </c>
      <c r="BF173" s="13">
        <f t="shared" ref="BF173:BF174" si="4194">AT173+AX173-BB173</f>
        <v>0</v>
      </c>
      <c r="BG173" s="6" t="str">
        <f t="shared" ref="BG173:BG174" si="4195">AY173</f>
        <v>BOX</v>
      </c>
      <c r="BH173" s="13">
        <f t="shared" ref="BH173:BH174" si="4196">AZ173</f>
        <v>35000</v>
      </c>
      <c r="BI173" s="13">
        <f t="shared" ref="BI173:BI174" si="4197">BF173*BH173</f>
        <v>0</v>
      </c>
      <c r="BJ173" s="6">
        <v>370</v>
      </c>
      <c r="BK173" s="6" t="str">
        <f t="shared" si="4163"/>
        <v>BOX</v>
      </c>
      <c r="BL173" s="15">
        <f t="shared" si="4164"/>
        <v>35000</v>
      </c>
      <c r="BM173" s="13">
        <f t="shared" si="4165"/>
        <v>12950000</v>
      </c>
      <c r="BN173" s="6">
        <v>370</v>
      </c>
      <c r="BO173" s="6" t="str">
        <f t="shared" ref="BO173:BO174" si="4198">BK173</f>
        <v>BOX</v>
      </c>
      <c r="BP173" s="13">
        <f t="shared" ref="BP173:BP174" si="4199">BL173</f>
        <v>35000</v>
      </c>
      <c r="BQ173" s="13">
        <f t="shared" ref="BQ173:BQ174" si="4200">BN173*BP173</f>
        <v>12950000</v>
      </c>
      <c r="BR173" s="13">
        <f t="shared" ref="BR173:BR174" si="4201">BF173+BJ173-BN173</f>
        <v>0</v>
      </c>
      <c r="BS173" s="6" t="str">
        <f t="shared" ref="BS173:BS174" si="4202">BK173</f>
        <v>BOX</v>
      </c>
      <c r="BT173" s="13">
        <f t="shared" ref="BT173:BT174" si="4203">BL173</f>
        <v>35000</v>
      </c>
      <c r="BU173" s="13">
        <f t="shared" ref="BU173:BU174" si="4204">BR173*BT173</f>
        <v>0</v>
      </c>
      <c r="BV173" s="6"/>
      <c r="BW173" s="6" t="str">
        <f t="shared" si="4168"/>
        <v>BOX</v>
      </c>
      <c r="BX173" s="15">
        <f t="shared" si="4169"/>
        <v>35000</v>
      </c>
      <c r="BY173" s="13">
        <f t="shared" si="4170"/>
        <v>0</v>
      </c>
      <c r="BZ173" s="6"/>
      <c r="CA173" s="6" t="str">
        <f t="shared" ref="CA173:CA174" si="4205">BW173</f>
        <v>BOX</v>
      </c>
      <c r="CB173" s="13">
        <f t="shared" ref="CB173:CB174" si="4206">BX173</f>
        <v>35000</v>
      </c>
      <c r="CC173" s="13">
        <f t="shared" ref="CC173:CC174" si="4207">BZ173*CB173</f>
        <v>0</v>
      </c>
      <c r="CD173" s="13">
        <f t="shared" ref="CD173:CD174" si="4208">BR173+BV173-BZ173</f>
        <v>0</v>
      </c>
      <c r="CE173" s="6" t="str">
        <f t="shared" ref="CE173:CE174" si="4209">BW173</f>
        <v>BOX</v>
      </c>
      <c r="CF173" s="13">
        <f t="shared" ref="CF173:CF174" si="4210">BX173</f>
        <v>35000</v>
      </c>
      <c r="CG173" s="13">
        <f t="shared" ref="CG173:CG174" si="4211">CD173*CF173</f>
        <v>0</v>
      </c>
      <c r="CH173" s="6"/>
      <c r="CI173" s="13" t="str">
        <f t="shared" si="4016"/>
        <v>BOX</v>
      </c>
      <c r="CJ173" s="13">
        <f t="shared" si="4017"/>
        <v>35000</v>
      </c>
      <c r="CK173" s="13">
        <f t="shared" si="4018"/>
        <v>0</v>
      </c>
      <c r="CL173" s="6"/>
      <c r="CM173" s="6" t="str">
        <f t="shared" ref="CM173" si="4212">CI173</f>
        <v>BOX</v>
      </c>
      <c r="CN173" s="13">
        <f t="shared" ref="CN173" si="4213">CJ173</f>
        <v>35000</v>
      </c>
      <c r="CO173" s="13">
        <f t="shared" ref="CO173" si="4214">CL173*CN173</f>
        <v>0</v>
      </c>
      <c r="CP173" s="13">
        <f t="shared" ref="CP173" si="4215">CD173+CH173-CL173</f>
        <v>0</v>
      </c>
      <c r="CQ173" s="6" t="str">
        <f t="shared" ref="CQ173" si="4216">CI173</f>
        <v>BOX</v>
      </c>
      <c r="CR173" s="13">
        <f t="shared" ref="CR173" si="4217">CJ173</f>
        <v>35000</v>
      </c>
      <c r="CS173" s="13">
        <f t="shared" ref="CS173" si="4218">CP173*CR173</f>
        <v>0</v>
      </c>
      <c r="CT173" s="6">
        <v>154</v>
      </c>
      <c r="CU173" s="13" t="str">
        <f t="shared" si="4024"/>
        <v>BOX</v>
      </c>
      <c r="CV173" s="13">
        <f t="shared" si="4025"/>
        <v>35000</v>
      </c>
      <c r="CW173" s="13">
        <f t="shared" si="4026"/>
        <v>5390000</v>
      </c>
      <c r="CX173" s="6">
        <v>154</v>
      </c>
      <c r="CY173" s="6" t="str">
        <f t="shared" ref="CY173" si="4219">CU173</f>
        <v>BOX</v>
      </c>
      <c r="CZ173" s="13">
        <f t="shared" ref="CZ173" si="4220">CV173</f>
        <v>35000</v>
      </c>
      <c r="DA173" s="13">
        <f t="shared" ref="DA173" si="4221">CX173*CZ173</f>
        <v>5390000</v>
      </c>
      <c r="DB173" s="13">
        <f t="shared" ref="DB173" si="4222">CP173+CT173-CX173</f>
        <v>0</v>
      </c>
      <c r="DC173" s="6" t="str">
        <f t="shared" ref="DC173" si="4223">CU173</f>
        <v>BOX</v>
      </c>
      <c r="DD173" s="13">
        <f t="shared" ref="DD173" si="4224">CV173</f>
        <v>35000</v>
      </c>
      <c r="DE173" s="13">
        <f t="shared" ref="DE173" si="4225">DB173*DD173</f>
        <v>0</v>
      </c>
      <c r="DF173" s="6"/>
      <c r="DG173" s="13" t="str">
        <f t="shared" si="4032"/>
        <v>BOX</v>
      </c>
      <c r="DH173" s="13">
        <f t="shared" si="4033"/>
        <v>35000</v>
      </c>
      <c r="DI173" s="13">
        <f t="shared" ref="DI173" si="4226">DF173*DH173</f>
        <v>0</v>
      </c>
      <c r="DJ173" s="6"/>
      <c r="DK173" s="6" t="str">
        <f t="shared" ref="DK173" si="4227">DG173</f>
        <v>BOX</v>
      </c>
      <c r="DL173" s="13">
        <f t="shared" ref="DL173" si="4228">DH173</f>
        <v>35000</v>
      </c>
      <c r="DM173" s="13">
        <f t="shared" ref="DM173" si="4229">DJ173*DL173</f>
        <v>0</v>
      </c>
      <c r="DN173" s="13">
        <f t="shared" ref="DN173" si="4230">DB173+DF173-DJ173</f>
        <v>0</v>
      </c>
      <c r="DO173" s="6" t="str">
        <f t="shared" ref="DO173" si="4231">DG173</f>
        <v>BOX</v>
      </c>
      <c r="DP173" s="13">
        <f t="shared" ref="DP173" si="4232">DH173</f>
        <v>35000</v>
      </c>
      <c r="DQ173" s="13">
        <f t="shared" ref="DQ173" si="4233">DN173*DP173</f>
        <v>0</v>
      </c>
      <c r="DR173" s="6">
        <v>97</v>
      </c>
      <c r="DS173" s="15" t="str">
        <f t="shared" si="4039"/>
        <v>BOX</v>
      </c>
      <c r="DT173" s="15">
        <f t="shared" si="4040"/>
        <v>35000</v>
      </c>
      <c r="DU173" s="13">
        <f t="shared" si="4041"/>
        <v>3395000</v>
      </c>
      <c r="DV173" s="6">
        <v>97</v>
      </c>
      <c r="DW173" s="6" t="str">
        <f t="shared" ref="DW173" si="4234">DS173</f>
        <v>BOX</v>
      </c>
      <c r="DX173" s="13">
        <f t="shared" ref="DX173" si="4235">DT173</f>
        <v>35000</v>
      </c>
      <c r="DY173" s="13">
        <f t="shared" ref="DY173" si="4236">DV173*DX173</f>
        <v>3395000</v>
      </c>
      <c r="DZ173" s="13">
        <f t="shared" ref="DZ173" si="4237">DN173+DR173-DV173</f>
        <v>0</v>
      </c>
      <c r="EA173" s="6" t="str">
        <f t="shared" ref="EA173" si="4238">DS173</f>
        <v>BOX</v>
      </c>
      <c r="EB173" s="13">
        <f t="shared" ref="EB173" si="4239">DT173</f>
        <v>35000</v>
      </c>
      <c r="EC173" s="13">
        <f t="shared" ref="EC173" si="4240">DZ173*EB173</f>
        <v>0</v>
      </c>
      <c r="ED173" s="6"/>
      <c r="EE173" s="13" t="str">
        <f t="shared" si="4047"/>
        <v>BOX</v>
      </c>
      <c r="EF173" s="13">
        <f t="shared" si="4048"/>
        <v>35000</v>
      </c>
      <c r="EG173" s="13">
        <f t="shared" ref="EG173" si="4241">ED173*EF173</f>
        <v>0</v>
      </c>
      <c r="EH173" s="6"/>
      <c r="EI173" s="6" t="str">
        <f t="shared" ref="EI173" si="4242">EE173</f>
        <v>BOX</v>
      </c>
      <c r="EJ173" s="13">
        <f t="shared" ref="EJ173" si="4243">EF173</f>
        <v>35000</v>
      </c>
      <c r="EK173" s="13">
        <f t="shared" ref="EK173" si="4244">EH173*EJ173</f>
        <v>0</v>
      </c>
      <c r="EL173" s="13">
        <f t="shared" ref="EL173" si="4245">DZ173+ED173-EH173</f>
        <v>0</v>
      </c>
      <c r="EM173" s="6" t="str">
        <f t="shared" ref="EM173" si="4246">EE173</f>
        <v>BOX</v>
      </c>
      <c r="EN173" s="13">
        <f t="shared" ref="EN173" si="4247">EF173</f>
        <v>35000</v>
      </c>
      <c r="EO173" s="13">
        <f t="shared" ref="EO173" si="4248">EL173*EN173</f>
        <v>0</v>
      </c>
      <c r="EP173" s="6"/>
      <c r="EQ173" s="13" t="str">
        <f t="shared" si="4054"/>
        <v>BOX</v>
      </c>
      <c r="ER173" s="13">
        <f t="shared" si="4055"/>
        <v>35000</v>
      </c>
      <c r="ES173" s="13">
        <f t="shared" ref="ES173" si="4249">EP173*ER173</f>
        <v>0</v>
      </c>
      <c r="ET173" s="6"/>
      <c r="EU173" s="6" t="str">
        <f t="shared" ref="EU173" si="4250">EQ173</f>
        <v>BOX</v>
      </c>
      <c r="EV173" s="13">
        <f t="shared" ref="EV173" si="4251">ER173</f>
        <v>35000</v>
      </c>
      <c r="EW173" s="13">
        <f t="shared" ref="EW173" si="4252">ET173*EV173</f>
        <v>0</v>
      </c>
      <c r="EX173" s="13">
        <f t="shared" ref="EX173" si="4253">EL173+EP173-ET173</f>
        <v>0</v>
      </c>
      <c r="EY173" s="6" t="str">
        <f t="shared" ref="EY173" si="4254">EQ173</f>
        <v>BOX</v>
      </c>
      <c r="EZ173" s="13">
        <f t="shared" ref="EZ173" si="4255">ER173</f>
        <v>35000</v>
      </c>
      <c r="FA173" s="13">
        <f t="shared" ref="FA173" si="4256">EX173*EZ173</f>
        <v>0</v>
      </c>
      <c r="FB173" s="52">
        <f t="shared" si="4061"/>
        <v>335</v>
      </c>
      <c r="FC173" s="52" t="str">
        <f t="shared" si="4062"/>
        <v>BOX</v>
      </c>
      <c r="FD173" s="53">
        <f t="shared" si="4063"/>
        <v>35000</v>
      </c>
      <c r="FE173" s="53">
        <f t="shared" si="4064"/>
        <v>11725000</v>
      </c>
      <c r="FF173" s="52">
        <f t="shared" si="4065"/>
        <v>335</v>
      </c>
      <c r="FG173" s="52" t="str">
        <f t="shared" si="4066"/>
        <v>BOX</v>
      </c>
      <c r="FH173" s="53">
        <f t="shared" si="4067"/>
        <v>35000</v>
      </c>
      <c r="FI173" s="53">
        <f t="shared" si="4068"/>
        <v>11725000</v>
      </c>
      <c r="FJ173" s="52">
        <f t="shared" si="4069"/>
        <v>0</v>
      </c>
      <c r="FK173" s="52" t="str">
        <f t="shared" si="4070"/>
        <v>BOX</v>
      </c>
      <c r="FL173" s="53">
        <f t="shared" si="4071"/>
        <v>35000</v>
      </c>
      <c r="FM173" s="53">
        <f t="shared" si="4072"/>
        <v>0</v>
      </c>
      <c r="FN173">
        <f t="shared" si="4073"/>
        <v>370</v>
      </c>
      <c r="FO173" t="str">
        <f t="shared" si="4074"/>
        <v>BOX</v>
      </c>
      <c r="FP173" s="50">
        <f t="shared" si="4075"/>
        <v>35000</v>
      </c>
      <c r="FQ173" s="50">
        <f t="shared" si="4076"/>
        <v>12950000</v>
      </c>
      <c r="FR173">
        <f t="shared" si="4077"/>
        <v>370</v>
      </c>
      <c r="FS173" t="str">
        <f t="shared" si="4078"/>
        <v>BOX</v>
      </c>
      <c r="FT173" s="50">
        <f t="shared" si="4079"/>
        <v>35000</v>
      </c>
      <c r="FU173" s="50">
        <f t="shared" si="4080"/>
        <v>12950000</v>
      </c>
      <c r="FV173">
        <f t="shared" si="4081"/>
        <v>0</v>
      </c>
      <c r="FW173" t="str">
        <f t="shared" si="4082"/>
        <v>BOX</v>
      </c>
      <c r="FX173" s="50">
        <f t="shared" si="4083"/>
        <v>35000</v>
      </c>
      <c r="FY173" s="50">
        <f t="shared" si="4084"/>
        <v>0</v>
      </c>
      <c r="FZ173" s="63">
        <f t="shared" si="4085"/>
        <v>705</v>
      </c>
      <c r="GA173" s="63" t="str">
        <f t="shared" si="4086"/>
        <v>BOX</v>
      </c>
      <c r="GB173" s="64">
        <f t="shared" si="4087"/>
        <v>35000</v>
      </c>
      <c r="GC173" s="64">
        <f t="shared" si="4088"/>
        <v>24675000</v>
      </c>
      <c r="GD173" s="63">
        <f t="shared" si="4089"/>
        <v>705</v>
      </c>
      <c r="GE173" s="63" t="str">
        <f t="shared" si="4090"/>
        <v>BOX</v>
      </c>
      <c r="GF173" s="64">
        <f t="shared" si="4091"/>
        <v>35000</v>
      </c>
      <c r="GG173" s="64">
        <f t="shared" si="4092"/>
        <v>24675000</v>
      </c>
      <c r="GH173" s="63">
        <f t="shared" si="4093"/>
        <v>0</v>
      </c>
      <c r="GI173" s="63" t="str">
        <f t="shared" si="4094"/>
        <v>BOX</v>
      </c>
      <c r="GJ173" s="64">
        <f t="shared" si="4095"/>
        <v>35000</v>
      </c>
      <c r="GK173" s="64">
        <f t="shared" si="4096"/>
        <v>0</v>
      </c>
      <c r="GL173" s="64"/>
      <c r="GM173" s="65">
        <f t="shared" si="3104"/>
        <v>154</v>
      </c>
      <c r="GN173" s="65" t="str">
        <f t="shared" si="3105"/>
        <v>BOX</v>
      </c>
      <c r="GO173" s="66">
        <f t="shared" si="3106"/>
        <v>35000</v>
      </c>
      <c r="GP173" s="66">
        <f t="shared" si="3107"/>
        <v>5390000</v>
      </c>
      <c r="GQ173" s="65">
        <f t="shared" si="3108"/>
        <v>154</v>
      </c>
      <c r="GR173" s="65" t="str">
        <f t="shared" si="3109"/>
        <v>BOX</v>
      </c>
      <c r="GS173" s="66">
        <f t="shared" si="3110"/>
        <v>35000</v>
      </c>
      <c r="GT173" s="66">
        <f t="shared" si="3111"/>
        <v>5390000</v>
      </c>
      <c r="GU173" s="65">
        <f t="shared" si="3112"/>
        <v>0</v>
      </c>
      <c r="GV173" s="65" t="str">
        <f t="shared" si="3113"/>
        <v>BOX</v>
      </c>
      <c r="GW173" s="66">
        <f t="shared" si="3114"/>
        <v>35000</v>
      </c>
      <c r="GX173" s="67">
        <f t="shared" si="3115"/>
        <v>0</v>
      </c>
      <c r="GY173" s="6"/>
      <c r="GZ173" s="11">
        <f t="shared" si="3116"/>
        <v>859</v>
      </c>
      <c r="HA173" s="11" t="str">
        <f t="shared" si="3117"/>
        <v>BOX</v>
      </c>
      <c r="HB173" s="70">
        <f t="shared" si="3118"/>
        <v>35000</v>
      </c>
      <c r="HC173" s="70">
        <f t="shared" si="3119"/>
        <v>30065000</v>
      </c>
      <c r="HD173" s="11">
        <f t="shared" si="4097"/>
        <v>859</v>
      </c>
      <c r="HE173" s="11" t="str">
        <f t="shared" si="3121"/>
        <v>BOX</v>
      </c>
      <c r="HF173" s="70">
        <f t="shared" si="3122"/>
        <v>35000</v>
      </c>
      <c r="HG173" s="70">
        <f t="shared" si="3123"/>
        <v>30065000</v>
      </c>
      <c r="HH173" s="11">
        <f t="shared" si="3124"/>
        <v>0</v>
      </c>
      <c r="HI173" s="11" t="str">
        <f t="shared" si="3125"/>
        <v>BOX</v>
      </c>
      <c r="HJ173" s="70">
        <f t="shared" si="3126"/>
        <v>35000</v>
      </c>
      <c r="HK173" s="70">
        <f t="shared" si="3127"/>
        <v>0</v>
      </c>
      <c r="HL173" s="69" t="s">
        <v>323</v>
      </c>
      <c r="HM173" s="6">
        <f t="shared" si="4098"/>
        <v>859</v>
      </c>
      <c r="HN173" s="6">
        <f t="shared" si="4099"/>
        <v>0</v>
      </c>
      <c r="HO173" s="18">
        <f t="shared" si="4100"/>
        <v>35000</v>
      </c>
      <c r="HP173" s="18">
        <f t="shared" si="4101"/>
        <v>0</v>
      </c>
      <c r="HQ173" s="18">
        <f t="shared" si="4102"/>
        <v>30065000</v>
      </c>
      <c r="HR173" s="18">
        <f t="shared" si="4103"/>
        <v>0</v>
      </c>
      <c r="HS173" s="6">
        <f t="shared" si="4104"/>
        <v>859</v>
      </c>
      <c r="HT173" s="6">
        <f t="shared" si="4105"/>
        <v>0</v>
      </c>
      <c r="HU173" s="18">
        <f t="shared" si="4106"/>
        <v>35000</v>
      </c>
      <c r="HV173" s="18">
        <f t="shared" si="4107"/>
        <v>0</v>
      </c>
      <c r="HW173" s="18">
        <f t="shared" si="4108"/>
        <v>30065000</v>
      </c>
      <c r="HX173" s="18">
        <f t="shared" si="4109"/>
        <v>0</v>
      </c>
      <c r="HY173" s="6">
        <f t="shared" si="4110"/>
        <v>0</v>
      </c>
      <c r="HZ173" s="6">
        <f t="shared" si="4111"/>
        <v>0</v>
      </c>
      <c r="IA173" s="18">
        <f t="shared" si="4112"/>
        <v>35000</v>
      </c>
      <c r="IB173" s="18">
        <f t="shared" si="4113"/>
        <v>0</v>
      </c>
      <c r="IC173" s="18">
        <f t="shared" si="4114"/>
        <v>0</v>
      </c>
      <c r="ID173" s="18">
        <f t="shared" si="4115"/>
        <v>0</v>
      </c>
      <c r="IF173" s="6">
        <f t="shared" si="4116"/>
        <v>97</v>
      </c>
      <c r="IG173" s="6">
        <f t="shared" si="4117"/>
        <v>0</v>
      </c>
      <c r="IH173" s="18">
        <f t="shared" si="4118"/>
        <v>35000</v>
      </c>
      <c r="II173" s="18">
        <f t="shared" si="4119"/>
        <v>0</v>
      </c>
      <c r="IJ173" s="18">
        <f t="shared" si="4120"/>
        <v>3395000</v>
      </c>
      <c r="IK173" s="18">
        <f t="shared" si="4121"/>
        <v>0</v>
      </c>
      <c r="IL173" s="6">
        <f t="shared" si="4122"/>
        <v>97</v>
      </c>
      <c r="IM173" s="6">
        <f t="shared" si="4123"/>
        <v>0</v>
      </c>
      <c r="IN173" s="18">
        <f t="shared" si="4124"/>
        <v>35000</v>
      </c>
      <c r="IO173" s="18">
        <f t="shared" si="4125"/>
        <v>0</v>
      </c>
      <c r="IP173" s="18">
        <f t="shared" si="4126"/>
        <v>3395000</v>
      </c>
      <c r="IQ173" s="18">
        <f t="shared" si="4127"/>
        <v>0</v>
      </c>
      <c r="IR173" s="18">
        <f t="shared" si="4128"/>
        <v>0</v>
      </c>
      <c r="IS173" s="18">
        <f t="shared" si="4129"/>
        <v>0</v>
      </c>
      <c r="IT173" s="18">
        <f t="shared" si="4130"/>
        <v>35000</v>
      </c>
      <c r="IU173" s="18">
        <f t="shared" si="4131"/>
        <v>0</v>
      </c>
      <c r="IV173" s="18">
        <f t="shared" si="4132"/>
        <v>0</v>
      </c>
      <c r="IW173" s="18">
        <f t="shared" si="4133"/>
        <v>0</v>
      </c>
      <c r="IY173" s="73">
        <f t="shared" si="4134"/>
        <v>956</v>
      </c>
      <c r="IZ173" s="74" t="str">
        <f t="shared" si="4135"/>
        <v>BOX</v>
      </c>
      <c r="JA173" s="74">
        <f t="shared" si="4136"/>
        <v>35000</v>
      </c>
      <c r="JB173" s="74">
        <f t="shared" si="4137"/>
        <v>33460000</v>
      </c>
      <c r="JC173" s="73">
        <f t="shared" si="4138"/>
        <v>956</v>
      </c>
      <c r="JD173" s="74" t="str">
        <f t="shared" si="4139"/>
        <v>BOX</v>
      </c>
      <c r="JE173" s="74">
        <f t="shared" si="4140"/>
        <v>35000</v>
      </c>
      <c r="JF173" s="74">
        <f t="shared" si="4141"/>
        <v>33460000</v>
      </c>
      <c r="JG173" s="73">
        <f t="shared" si="4142"/>
        <v>0</v>
      </c>
      <c r="JH173" s="74" t="str">
        <f t="shared" si="4143"/>
        <v>BOX</v>
      </c>
      <c r="JI173" s="74">
        <f t="shared" si="4144"/>
        <v>35000</v>
      </c>
      <c r="JJ173" s="74">
        <f t="shared" si="4145"/>
        <v>0</v>
      </c>
      <c r="JK173" s="73"/>
    </row>
    <row r="174" spans="1:271" x14ac:dyDescent="0.25">
      <c r="A174" s="5"/>
      <c r="B174" s="6" t="s">
        <v>115</v>
      </c>
      <c r="C174" s="6" t="s">
        <v>67</v>
      </c>
      <c r="D174" s="46">
        <v>4</v>
      </c>
      <c r="E174" s="6" t="s">
        <v>247</v>
      </c>
      <c r="F174" s="6"/>
      <c r="G174" s="6"/>
      <c r="H174" s="6"/>
      <c r="I174" s="6"/>
      <c r="J174" s="6"/>
      <c r="K174" s="6"/>
      <c r="L174" s="15"/>
      <c r="M174" s="13"/>
      <c r="N174" s="6"/>
      <c r="O174" s="6"/>
      <c r="P174" s="15"/>
      <c r="Q174" s="13"/>
      <c r="R174" s="6"/>
      <c r="S174" s="6"/>
      <c r="T174" s="13"/>
      <c r="U174" s="13"/>
      <c r="V174" s="13"/>
      <c r="W174" s="6"/>
      <c r="X174" s="13"/>
      <c r="Y174" s="13"/>
      <c r="Z174" s="6">
        <v>335</v>
      </c>
      <c r="AA174" s="6" t="s">
        <v>126</v>
      </c>
      <c r="AB174" s="15">
        <v>20000</v>
      </c>
      <c r="AC174" s="13">
        <f t="shared" si="4150"/>
        <v>6700000</v>
      </c>
      <c r="AD174" s="6">
        <v>335</v>
      </c>
      <c r="AE174" s="6" t="str">
        <f t="shared" si="3993"/>
        <v>BOX</v>
      </c>
      <c r="AF174" s="13">
        <f t="shared" si="3994"/>
        <v>20000</v>
      </c>
      <c r="AG174" s="13">
        <f t="shared" si="4151"/>
        <v>6700000</v>
      </c>
      <c r="AH174" s="13"/>
      <c r="AI174" s="6" t="str">
        <f t="shared" si="3996"/>
        <v>BOX</v>
      </c>
      <c r="AJ174" s="13">
        <f t="shared" si="3997"/>
        <v>20000</v>
      </c>
      <c r="AK174" s="13">
        <f t="shared" si="4152"/>
        <v>0</v>
      </c>
      <c r="AL174" s="6"/>
      <c r="AM174" s="6" t="str">
        <f t="shared" si="4153"/>
        <v>BOX</v>
      </c>
      <c r="AN174" s="15">
        <f t="shared" si="4154"/>
        <v>20000</v>
      </c>
      <c r="AO174" s="13">
        <f t="shared" si="4155"/>
        <v>0</v>
      </c>
      <c r="AP174" s="6"/>
      <c r="AQ174" s="6" t="str">
        <f t="shared" si="4188"/>
        <v>BOX</v>
      </c>
      <c r="AR174" s="13">
        <f t="shared" si="4189"/>
        <v>20000</v>
      </c>
      <c r="AS174" s="13">
        <f t="shared" si="4156"/>
        <v>0</v>
      </c>
      <c r="AT174" s="13">
        <f t="shared" si="4000"/>
        <v>0</v>
      </c>
      <c r="AU174" s="6" t="str">
        <f t="shared" si="4190"/>
        <v>BOX</v>
      </c>
      <c r="AV174" s="13">
        <f t="shared" si="4191"/>
        <v>20000</v>
      </c>
      <c r="AW174" s="13">
        <f t="shared" si="4157"/>
        <v>0</v>
      </c>
      <c r="AX174" s="6"/>
      <c r="AY174" s="6" t="str">
        <f t="shared" si="4158"/>
        <v>BOX</v>
      </c>
      <c r="AZ174" s="15">
        <f t="shared" si="4159"/>
        <v>20000</v>
      </c>
      <c r="BA174" s="13">
        <f t="shared" si="4160"/>
        <v>0</v>
      </c>
      <c r="BB174" s="6"/>
      <c r="BC174" s="6" t="str">
        <f t="shared" si="4192"/>
        <v>BOX</v>
      </c>
      <c r="BD174" s="13">
        <f t="shared" si="4193"/>
        <v>20000</v>
      </c>
      <c r="BE174" s="13">
        <f t="shared" si="4161"/>
        <v>0</v>
      </c>
      <c r="BF174" s="13">
        <f t="shared" si="4194"/>
        <v>0</v>
      </c>
      <c r="BG174" s="6" t="str">
        <f t="shared" si="4195"/>
        <v>BOX</v>
      </c>
      <c r="BH174" s="13">
        <f t="shared" si="4196"/>
        <v>20000</v>
      </c>
      <c r="BI174" s="13">
        <f t="shared" si="4197"/>
        <v>0</v>
      </c>
      <c r="BJ174" s="6"/>
      <c r="BK174" s="6" t="str">
        <f t="shared" si="4163"/>
        <v>BOX</v>
      </c>
      <c r="BL174" s="15">
        <f t="shared" si="4164"/>
        <v>20000</v>
      </c>
      <c r="BM174" s="13">
        <f t="shared" si="4165"/>
        <v>0</v>
      </c>
      <c r="BN174" s="6"/>
      <c r="BO174" s="6" t="str">
        <f t="shared" si="4198"/>
        <v>BOX</v>
      </c>
      <c r="BP174" s="13">
        <f t="shared" si="4199"/>
        <v>20000</v>
      </c>
      <c r="BQ174" s="13">
        <f t="shared" si="4200"/>
        <v>0</v>
      </c>
      <c r="BR174" s="13">
        <f t="shared" si="4201"/>
        <v>0</v>
      </c>
      <c r="BS174" s="6" t="str">
        <f t="shared" si="4202"/>
        <v>BOX</v>
      </c>
      <c r="BT174" s="13">
        <f t="shared" si="4203"/>
        <v>20000</v>
      </c>
      <c r="BU174" s="13">
        <f t="shared" si="4204"/>
        <v>0</v>
      </c>
      <c r="BV174" s="6"/>
      <c r="BW174" s="6" t="str">
        <f t="shared" si="4168"/>
        <v>BOX</v>
      </c>
      <c r="BX174" s="15">
        <f t="shared" si="4169"/>
        <v>20000</v>
      </c>
      <c r="BY174" s="13">
        <f t="shared" si="4170"/>
        <v>0</v>
      </c>
      <c r="BZ174" s="6"/>
      <c r="CA174" s="6" t="str">
        <f t="shared" si="4205"/>
        <v>BOX</v>
      </c>
      <c r="CB174" s="13">
        <f t="shared" si="4206"/>
        <v>20000</v>
      </c>
      <c r="CC174" s="13">
        <f t="shared" si="4207"/>
        <v>0</v>
      </c>
      <c r="CD174" s="13">
        <f t="shared" si="4208"/>
        <v>0</v>
      </c>
      <c r="CE174" s="6" t="str">
        <f t="shared" si="4209"/>
        <v>BOX</v>
      </c>
      <c r="CF174" s="13">
        <f t="shared" si="4210"/>
        <v>20000</v>
      </c>
      <c r="CG174" s="13">
        <f t="shared" si="4211"/>
        <v>0</v>
      </c>
      <c r="CH174" s="6"/>
      <c r="CI174" s="13" t="str">
        <f t="shared" si="4016"/>
        <v>BOX</v>
      </c>
      <c r="CJ174" s="13">
        <f t="shared" si="4017"/>
        <v>20000</v>
      </c>
      <c r="CK174" s="13">
        <f t="shared" si="4018"/>
        <v>0</v>
      </c>
      <c r="CL174" s="6"/>
      <c r="CM174" s="6" t="str">
        <f t="shared" ref="CM174" si="4257">CI174</f>
        <v>BOX</v>
      </c>
      <c r="CN174" s="13">
        <f t="shared" ref="CN174" si="4258">CJ174</f>
        <v>20000</v>
      </c>
      <c r="CO174" s="13">
        <f t="shared" ref="CO174" si="4259">CL174*CN174</f>
        <v>0</v>
      </c>
      <c r="CP174" s="13">
        <f t="shared" ref="CP174" si="4260">CD174+CH174-CL174</f>
        <v>0</v>
      </c>
      <c r="CQ174" s="6" t="str">
        <f t="shared" ref="CQ174" si="4261">CI174</f>
        <v>BOX</v>
      </c>
      <c r="CR174" s="13">
        <f t="shared" ref="CR174" si="4262">CJ174</f>
        <v>20000</v>
      </c>
      <c r="CS174" s="13">
        <f t="shared" ref="CS174" si="4263">CP174*CR174</f>
        <v>0</v>
      </c>
      <c r="CT174" s="6"/>
      <c r="CU174" s="13" t="str">
        <f t="shared" si="4024"/>
        <v>BOX</v>
      </c>
      <c r="CV174" s="13">
        <f t="shared" si="4025"/>
        <v>20000</v>
      </c>
      <c r="CW174" s="13">
        <f t="shared" si="4026"/>
        <v>0</v>
      </c>
      <c r="CX174" s="6"/>
      <c r="CY174" s="6" t="str">
        <f t="shared" ref="CY174" si="4264">CU174</f>
        <v>BOX</v>
      </c>
      <c r="CZ174" s="13">
        <f t="shared" ref="CZ174" si="4265">CV174</f>
        <v>20000</v>
      </c>
      <c r="DA174" s="13">
        <f t="shared" ref="DA174" si="4266">CX174*CZ174</f>
        <v>0</v>
      </c>
      <c r="DB174" s="13">
        <f t="shared" ref="DB174" si="4267">CP174+CT174-CX174</f>
        <v>0</v>
      </c>
      <c r="DC174" s="6" t="str">
        <f t="shared" ref="DC174" si="4268">CU174</f>
        <v>BOX</v>
      </c>
      <c r="DD174" s="13">
        <f t="shared" ref="DD174" si="4269">CV174</f>
        <v>20000</v>
      </c>
      <c r="DE174" s="13">
        <f t="shared" ref="DE174" si="4270">DB174*DD174</f>
        <v>0</v>
      </c>
      <c r="DF174" s="6"/>
      <c r="DG174" s="13" t="str">
        <f t="shared" si="4032"/>
        <v>BOX</v>
      </c>
      <c r="DH174" s="13">
        <f t="shared" si="4033"/>
        <v>20000</v>
      </c>
      <c r="DI174" s="13">
        <f t="shared" ref="DI174" si="4271">DF174*DH174</f>
        <v>0</v>
      </c>
      <c r="DJ174" s="6"/>
      <c r="DK174" s="6" t="str">
        <f t="shared" ref="DK174" si="4272">DG174</f>
        <v>BOX</v>
      </c>
      <c r="DL174" s="13">
        <f t="shared" ref="DL174" si="4273">DH174</f>
        <v>20000</v>
      </c>
      <c r="DM174" s="13">
        <f t="shared" ref="DM174" si="4274">DJ174*DL174</f>
        <v>0</v>
      </c>
      <c r="DN174" s="13">
        <f t="shared" ref="DN174" si="4275">DB174+DF174-DJ174</f>
        <v>0</v>
      </c>
      <c r="DO174" s="6" t="str">
        <f t="shared" ref="DO174" si="4276">DG174</f>
        <v>BOX</v>
      </c>
      <c r="DP174" s="13">
        <f t="shared" ref="DP174" si="4277">DH174</f>
        <v>20000</v>
      </c>
      <c r="DQ174" s="13">
        <f t="shared" ref="DQ174" si="4278">DN174*DP174</f>
        <v>0</v>
      </c>
      <c r="DR174" s="6"/>
      <c r="DS174" s="15" t="str">
        <f t="shared" si="4039"/>
        <v>BOX</v>
      </c>
      <c r="DT174" s="15">
        <f t="shared" si="4040"/>
        <v>20000</v>
      </c>
      <c r="DU174" s="13">
        <f t="shared" si="4041"/>
        <v>0</v>
      </c>
      <c r="DV174" s="6"/>
      <c r="DW174" s="6" t="str">
        <f t="shared" ref="DW174" si="4279">DS174</f>
        <v>BOX</v>
      </c>
      <c r="DX174" s="13">
        <f t="shared" ref="DX174" si="4280">DT174</f>
        <v>20000</v>
      </c>
      <c r="DY174" s="13">
        <f t="shared" ref="DY174" si="4281">DV174*DX174</f>
        <v>0</v>
      </c>
      <c r="DZ174" s="13">
        <f t="shared" ref="DZ174" si="4282">DN174+DR174-DV174</f>
        <v>0</v>
      </c>
      <c r="EA174" s="6" t="str">
        <f t="shared" ref="EA174" si="4283">DS174</f>
        <v>BOX</v>
      </c>
      <c r="EB174" s="13">
        <f t="shared" ref="EB174" si="4284">DT174</f>
        <v>20000</v>
      </c>
      <c r="EC174" s="13">
        <f t="shared" ref="EC174" si="4285">DZ174*EB174</f>
        <v>0</v>
      </c>
      <c r="ED174" s="6"/>
      <c r="EE174" s="13" t="str">
        <f t="shared" si="4047"/>
        <v>BOX</v>
      </c>
      <c r="EF174" s="13">
        <f t="shared" si="4048"/>
        <v>20000</v>
      </c>
      <c r="EG174" s="13">
        <f t="shared" ref="EG174" si="4286">ED174*EF174</f>
        <v>0</v>
      </c>
      <c r="EH174" s="6"/>
      <c r="EI174" s="6" t="str">
        <f t="shared" ref="EI174" si="4287">EE174</f>
        <v>BOX</v>
      </c>
      <c r="EJ174" s="13">
        <f t="shared" ref="EJ174" si="4288">EF174</f>
        <v>20000</v>
      </c>
      <c r="EK174" s="13">
        <f t="shared" ref="EK174" si="4289">EH174*EJ174</f>
        <v>0</v>
      </c>
      <c r="EL174" s="13">
        <f t="shared" ref="EL174" si="4290">DZ174+ED174-EH174</f>
        <v>0</v>
      </c>
      <c r="EM174" s="6" t="str">
        <f t="shared" ref="EM174" si="4291">EE174</f>
        <v>BOX</v>
      </c>
      <c r="EN174" s="13">
        <f t="shared" ref="EN174" si="4292">EF174</f>
        <v>20000</v>
      </c>
      <c r="EO174" s="13">
        <f t="shared" ref="EO174" si="4293">EL174*EN174</f>
        <v>0</v>
      </c>
      <c r="EP174" s="6"/>
      <c r="EQ174" s="13" t="str">
        <f t="shared" si="4054"/>
        <v>BOX</v>
      </c>
      <c r="ER174" s="13">
        <f t="shared" si="4055"/>
        <v>20000</v>
      </c>
      <c r="ES174" s="13">
        <f t="shared" ref="ES174" si="4294">EP174*ER174</f>
        <v>0</v>
      </c>
      <c r="ET174" s="6"/>
      <c r="EU174" s="6" t="str">
        <f t="shared" ref="EU174" si="4295">EQ174</f>
        <v>BOX</v>
      </c>
      <c r="EV174" s="13">
        <f t="shared" ref="EV174" si="4296">ER174</f>
        <v>20000</v>
      </c>
      <c r="EW174" s="13">
        <f t="shared" ref="EW174" si="4297">ET174*EV174</f>
        <v>0</v>
      </c>
      <c r="EX174" s="13">
        <f t="shared" ref="EX174" si="4298">EL174+EP174-ET174</f>
        <v>0</v>
      </c>
      <c r="EY174" s="6" t="str">
        <f t="shared" ref="EY174" si="4299">EQ174</f>
        <v>BOX</v>
      </c>
      <c r="EZ174" s="13">
        <f t="shared" ref="EZ174" si="4300">ER174</f>
        <v>20000</v>
      </c>
      <c r="FA174" s="13">
        <f t="shared" ref="FA174" si="4301">EX174*EZ174</f>
        <v>0</v>
      </c>
      <c r="FB174" s="52">
        <f t="shared" ref="FB174:FB175" si="4302">N174+Z174+AL174</f>
        <v>335</v>
      </c>
      <c r="FC174" s="52" t="str">
        <f t="shared" ref="FC174:FC175" si="4303">AU174</f>
        <v>BOX</v>
      </c>
      <c r="FD174" s="53">
        <f t="shared" ref="FD174:FD175" si="4304">AV174</f>
        <v>20000</v>
      </c>
      <c r="FE174" s="53">
        <f t="shared" ref="FE174:FE175" si="4305">FB174*FD174</f>
        <v>6700000</v>
      </c>
      <c r="FF174" s="52">
        <f t="shared" ref="FF174:FF175" si="4306">R174+AD174+AP174</f>
        <v>335</v>
      </c>
      <c r="FG174" s="52" t="str">
        <f t="shared" ref="FG174:FG175" si="4307">FC174</f>
        <v>BOX</v>
      </c>
      <c r="FH174" s="53">
        <f t="shared" ref="FH174:FH175" si="4308">FD174</f>
        <v>20000</v>
      </c>
      <c r="FI174" s="53">
        <f t="shared" ref="FI174:FI175" si="4309">FF174*FH174</f>
        <v>6700000</v>
      </c>
      <c r="FJ174" s="52">
        <f t="shared" ref="FJ174:FJ175" si="4310">J174+FB174-FF174</f>
        <v>0</v>
      </c>
      <c r="FK174" s="52" t="str">
        <f t="shared" ref="FK174:FK175" si="4311">FG174</f>
        <v>BOX</v>
      </c>
      <c r="FL174" s="53">
        <f t="shared" ref="FL174:FL175" si="4312">FH174</f>
        <v>20000</v>
      </c>
      <c r="FM174" s="53">
        <f t="shared" ref="FM174:FM175" si="4313">FJ174*FL174</f>
        <v>0</v>
      </c>
      <c r="FN174">
        <f t="shared" si="4073"/>
        <v>0</v>
      </c>
      <c r="FO174" t="str">
        <f t="shared" si="4074"/>
        <v>BOX</v>
      </c>
      <c r="FP174" s="50">
        <f t="shared" si="4075"/>
        <v>20000</v>
      </c>
      <c r="FQ174" s="50">
        <f t="shared" si="4076"/>
        <v>0</v>
      </c>
      <c r="FR174">
        <f t="shared" si="4077"/>
        <v>0</v>
      </c>
      <c r="FS174" t="str">
        <f t="shared" si="4078"/>
        <v>BOX</v>
      </c>
      <c r="FT174" s="50">
        <f t="shared" si="4079"/>
        <v>20000</v>
      </c>
      <c r="FU174" s="50">
        <f t="shared" si="4080"/>
        <v>0</v>
      </c>
      <c r="FV174">
        <f t="shared" si="4081"/>
        <v>0</v>
      </c>
      <c r="FW174" t="str">
        <f t="shared" si="4082"/>
        <v>BOX</v>
      </c>
      <c r="FX174" s="50">
        <f t="shared" si="4083"/>
        <v>20000</v>
      </c>
      <c r="FY174" s="50">
        <f t="shared" si="4084"/>
        <v>0</v>
      </c>
      <c r="FZ174" s="63">
        <f t="shared" si="4085"/>
        <v>335</v>
      </c>
      <c r="GA174" s="63" t="str">
        <f t="shared" si="4086"/>
        <v>BOX</v>
      </c>
      <c r="GB174" s="64">
        <f t="shared" si="4087"/>
        <v>20000</v>
      </c>
      <c r="GC174" s="64">
        <f t="shared" si="4088"/>
        <v>6700000</v>
      </c>
      <c r="GD174" s="63">
        <f t="shared" si="4089"/>
        <v>335</v>
      </c>
      <c r="GE174" s="63" t="str">
        <f t="shared" si="4090"/>
        <v>BOX</v>
      </c>
      <c r="GF174" s="64">
        <f t="shared" si="4091"/>
        <v>20000</v>
      </c>
      <c r="GG174" s="64">
        <f t="shared" si="4092"/>
        <v>6700000</v>
      </c>
      <c r="GH174" s="63">
        <f t="shared" si="4093"/>
        <v>0</v>
      </c>
      <c r="GI174" s="63" t="str">
        <f t="shared" si="4094"/>
        <v>BOX</v>
      </c>
      <c r="GJ174" s="64">
        <f t="shared" si="4095"/>
        <v>20000</v>
      </c>
      <c r="GK174" s="64">
        <f t="shared" si="4096"/>
        <v>0</v>
      </c>
      <c r="GL174" s="64"/>
      <c r="GM174" s="65">
        <f t="shared" si="3104"/>
        <v>0</v>
      </c>
      <c r="GN174" s="65" t="str">
        <f t="shared" si="3105"/>
        <v>BOX</v>
      </c>
      <c r="GO174" s="66">
        <f t="shared" si="3106"/>
        <v>20000</v>
      </c>
      <c r="GP174" s="66">
        <f t="shared" si="3107"/>
        <v>0</v>
      </c>
      <c r="GQ174" s="65">
        <f t="shared" si="3108"/>
        <v>0</v>
      </c>
      <c r="GR174" s="65" t="str">
        <f t="shared" si="3109"/>
        <v>BOX</v>
      </c>
      <c r="GS174" s="66">
        <f t="shared" si="3110"/>
        <v>20000</v>
      </c>
      <c r="GT174" s="66">
        <f t="shared" si="3111"/>
        <v>0</v>
      </c>
      <c r="GU174" s="65">
        <f t="shared" si="3112"/>
        <v>0</v>
      </c>
      <c r="GV174" s="65" t="str">
        <f t="shared" si="3113"/>
        <v>BOX</v>
      </c>
      <c r="GW174" s="66">
        <f t="shared" si="3114"/>
        <v>20000</v>
      </c>
      <c r="GX174" s="67">
        <f t="shared" si="3115"/>
        <v>0</v>
      </c>
      <c r="GY174" s="6"/>
      <c r="GZ174" s="11">
        <f t="shared" si="3116"/>
        <v>335</v>
      </c>
      <c r="HA174" s="11" t="str">
        <f t="shared" si="3117"/>
        <v>BOX</v>
      </c>
      <c r="HB174" s="70">
        <f t="shared" si="3118"/>
        <v>20000</v>
      </c>
      <c r="HC174" s="70">
        <f t="shared" si="3119"/>
        <v>6700000</v>
      </c>
      <c r="HD174" s="11">
        <f t="shared" si="4097"/>
        <v>335</v>
      </c>
      <c r="HE174" s="11" t="str">
        <f t="shared" si="3121"/>
        <v>BOX</v>
      </c>
      <c r="HF174" s="70">
        <f t="shared" si="3122"/>
        <v>20000</v>
      </c>
      <c r="HG174" s="70">
        <f t="shared" si="3123"/>
        <v>6700000</v>
      </c>
      <c r="HH174" s="11">
        <f t="shared" si="3124"/>
        <v>0</v>
      </c>
      <c r="HI174" s="11" t="str">
        <f t="shared" si="3125"/>
        <v>BOX</v>
      </c>
      <c r="HJ174" s="70">
        <f t="shared" si="3126"/>
        <v>20000</v>
      </c>
      <c r="HK174" s="70">
        <f t="shared" si="3127"/>
        <v>0</v>
      </c>
      <c r="HL174" s="69" t="s">
        <v>323</v>
      </c>
      <c r="HM174" s="6">
        <f t="shared" si="4098"/>
        <v>335</v>
      </c>
      <c r="HN174" s="6">
        <f t="shared" si="4099"/>
        <v>0</v>
      </c>
      <c r="HO174" s="18">
        <f t="shared" si="4100"/>
        <v>20000</v>
      </c>
      <c r="HP174" s="18">
        <f t="shared" si="4101"/>
        <v>0</v>
      </c>
      <c r="HQ174" s="18">
        <f t="shared" si="4102"/>
        <v>6700000</v>
      </c>
      <c r="HR174" s="18">
        <f t="shared" si="4103"/>
        <v>0</v>
      </c>
      <c r="HS174" s="6">
        <f t="shared" si="4104"/>
        <v>335</v>
      </c>
      <c r="HT174" s="6">
        <f t="shared" si="4105"/>
        <v>0</v>
      </c>
      <c r="HU174" s="18">
        <f t="shared" si="4106"/>
        <v>20000</v>
      </c>
      <c r="HV174" s="18">
        <f t="shared" si="4107"/>
        <v>0</v>
      </c>
      <c r="HW174" s="18">
        <f t="shared" si="4108"/>
        <v>6700000</v>
      </c>
      <c r="HX174" s="18">
        <f t="shared" si="4109"/>
        <v>0</v>
      </c>
      <c r="HY174" s="6">
        <f t="shared" si="4110"/>
        <v>0</v>
      </c>
      <c r="HZ174" s="6">
        <f t="shared" si="4111"/>
        <v>0</v>
      </c>
      <c r="IA174" s="18">
        <f t="shared" si="4112"/>
        <v>20000</v>
      </c>
      <c r="IB174" s="18">
        <f t="shared" si="4113"/>
        <v>0</v>
      </c>
      <c r="IC174" s="18">
        <f t="shared" si="4114"/>
        <v>0</v>
      </c>
      <c r="ID174" s="18">
        <f t="shared" si="4115"/>
        <v>0</v>
      </c>
      <c r="IF174" s="6">
        <f t="shared" si="4116"/>
        <v>0</v>
      </c>
      <c r="IG174" s="6">
        <f t="shared" si="4117"/>
        <v>0</v>
      </c>
      <c r="IH174" s="18">
        <f t="shared" si="4118"/>
        <v>20000</v>
      </c>
      <c r="II174" s="18">
        <f t="shared" si="4119"/>
        <v>0</v>
      </c>
      <c r="IJ174" s="18">
        <f t="shared" si="4120"/>
        <v>0</v>
      </c>
      <c r="IK174" s="18">
        <f t="shared" si="4121"/>
        <v>0</v>
      </c>
      <c r="IL174" s="6">
        <f t="shared" si="4122"/>
        <v>0</v>
      </c>
      <c r="IM174" s="6">
        <f t="shared" si="4123"/>
        <v>0</v>
      </c>
      <c r="IN174" s="18">
        <f t="shared" si="4124"/>
        <v>20000</v>
      </c>
      <c r="IO174" s="18">
        <f t="shared" si="4125"/>
        <v>0</v>
      </c>
      <c r="IP174" s="18">
        <f t="shared" si="4126"/>
        <v>0</v>
      </c>
      <c r="IQ174" s="18">
        <f t="shared" si="4127"/>
        <v>0</v>
      </c>
      <c r="IR174" s="18">
        <f t="shared" si="4128"/>
        <v>0</v>
      </c>
      <c r="IS174" s="18">
        <f t="shared" si="4129"/>
        <v>0</v>
      </c>
      <c r="IT174" s="18">
        <f t="shared" si="4130"/>
        <v>20000</v>
      </c>
      <c r="IU174" s="18">
        <f t="shared" si="4131"/>
        <v>0</v>
      </c>
      <c r="IV174" s="18">
        <f t="shared" si="4132"/>
        <v>0</v>
      </c>
      <c r="IW174" s="18">
        <f t="shared" si="4133"/>
        <v>0</v>
      </c>
      <c r="IY174" s="73">
        <f t="shared" si="4134"/>
        <v>335</v>
      </c>
      <c r="IZ174" s="74" t="str">
        <f t="shared" si="4135"/>
        <v>BOX</v>
      </c>
      <c r="JA174" s="74">
        <f t="shared" si="4136"/>
        <v>20000</v>
      </c>
      <c r="JB174" s="74">
        <f t="shared" si="4137"/>
        <v>6700000</v>
      </c>
      <c r="JC174" s="73">
        <f t="shared" si="4138"/>
        <v>335</v>
      </c>
      <c r="JD174" s="74" t="str">
        <f t="shared" si="4139"/>
        <v>BOX</v>
      </c>
      <c r="JE174" s="74">
        <f t="shared" si="4140"/>
        <v>20000</v>
      </c>
      <c r="JF174" s="74">
        <f t="shared" si="4141"/>
        <v>6700000</v>
      </c>
      <c r="JG174" s="73">
        <f t="shared" si="4142"/>
        <v>0</v>
      </c>
      <c r="JH174" s="74" t="str">
        <f t="shared" si="4143"/>
        <v>BOX</v>
      </c>
      <c r="JI174" s="74">
        <f t="shared" si="4144"/>
        <v>20000</v>
      </c>
      <c r="JJ174" s="74">
        <f t="shared" si="4145"/>
        <v>0</v>
      </c>
      <c r="JK174" s="73"/>
    </row>
    <row r="175" spans="1:271" x14ac:dyDescent="0.25">
      <c r="A175" s="5"/>
      <c r="B175" s="6"/>
      <c r="C175" s="6"/>
      <c r="D175" s="46" t="s">
        <v>25</v>
      </c>
      <c r="E175" s="6"/>
      <c r="F175" s="6"/>
      <c r="G175" s="6"/>
      <c r="H175" s="6"/>
      <c r="I175" s="6"/>
      <c r="J175" s="6"/>
      <c r="K175" s="6"/>
      <c r="L175" s="15"/>
      <c r="M175" s="13">
        <f t="shared" si="4146"/>
        <v>0</v>
      </c>
      <c r="N175" s="6"/>
      <c r="O175" s="6"/>
      <c r="P175" s="15"/>
      <c r="Q175" s="13">
        <f t="shared" si="4147"/>
        <v>0</v>
      </c>
      <c r="R175" s="6"/>
      <c r="S175" s="6">
        <f t="shared" si="3988"/>
        <v>0</v>
      </c>
      <c r="T175" s="13">
        <f t="shared" si="3989"/>
        <v>0</v>
      </c>
      <c r="U175" s="13">
        <f t="shared" si="4148"/>
        <v>0</v>
      </c>
      <c r="V175" s="13">
        <f t="shared" si="3990"/>
        <v>0</v>
      </c>
      <c r="W175" s="6">
        <f t="shared" si="3991"/>
        <v>0</v>
      </c>
      <c r="X175" s="13">
        <f t="shared" si="3992"/>
        <v>0</v>
      </c>
      <c r="Y175" s="13">
        <f t="shared" si="4149"/>
        <v>0</v>
      </c>
      <c r="Z175" s="6"/>
      <c r="AA175" s="6"/>
      <c r="AB175" s="15"/>
      <c r="AC175" s="13">
        <f t="shared" si="4150"/>
        <v>0</v>
      </c>
      <c r="AD175" s="6"/>
      <c r="AE175" s="6">
        <f t="shared" si="3993"/>
        <v>0</v>
      </c>
      <c r="AF175" s="13">
        <f t="shared" si="3994"/>
        <v>0</v>
      </c>
      <c r="AG175" s="13">
        <f t="shared" si="4151"/>
        <v>0</v>
      </c>
      <c r="AH175" s="13">
        <f t="shared" si="3995"/>
        <v>0</v>
      </c>
      <c r="AI175" s="6">
        <f t="shared" si="3996"/>
        <v>0</v>
      </c>
      <c r="AJ175" s="13">
        <f t="shared" si="3997"/>
        <v>0</v>
      </c>
      <c r="AK175" s="13">
        <f t="shared" si="4152"/>
        <v>0</v>
      </c>
      <c r="AL175" s="6"/>
      <c r="AM175" s="6">
        <f t="shared" si="4153"/>
        <v>0</v>
      </c>
      <c r="AN175" s="15">
        <f t="shared" si="4154"/>
        <v>0</v>
      </c>
      <c r="AO175" s="13">
        <f t="shared" si="4155"/>
        <v>0</v>
      </c>
      <c r="AP175" s="6"/>
      <c r="AQ175" s="6">
        <f t="shared" si="3998"/>
        <v>0</v>
      </c>
      <c r="AR175" s="13">
        <f t="shared" si="3999"/>
        <v>0</v>
      </c>
      <c r="AS175" s="13">
        <f t="shared" si="4156"/>
        <v>0</v>
      </c>
      <c r="AT175" s="13">
        <f t="shared" si="4000"/>
        <v>0</v>
      </c>
      <c r="AU175" s="6">
        <f t="shared" si="4001"/>
        <v>0</v>
      </c>
      <c r="AV175" s="13">
        <f t="shared" si="4002"/>
        <v>0</v>
      </c>
      <c r="AW175" s="13">
        <f t="shared" si="4157"/>
        <v>0</v>
      </c>
      <c r="AX175" s="6"/>
      <c r="AY175" s="6"/>
      <c r="AZ175" s="15"/>
      <c r="BA175" s="13">
        <f t="shared" si="4160"/>
        <v>0</v>
      </c>
      <c r="BB175" s="6"/>
      <c r="BC175" s="6">
        <f t="shared" ref="BC175" si="4314">AY175</f>
        <v>0</v>
      </c>
      <c r="BD175" s="13">
        <f t="shared" si="4003"/>
        <v>0</v>
      </c>
      <c r="BE175" s="13">
        <f t="shared" si="4161"/>
        <v>0</v>
      </c>
      <c r="BF175" s="13">
        <f t="shared" si="4004"/>
        <v>0</v>
      </c>
      <c r="BG175" s="6">
        <f t="shared" ref="BG175" si="4315">AY175</f>
        <v>0</v>
      </c>
      <c r="BH175" s="13">
        <f t="shared" si="4005"/>
        <v>0</v>
      </c>
      <c r="BI175" s="13">
        <f t="shared" si="4162"/>
        <v>0</v>
      </c>
      <c r="BJ175" s="6"/>
      <c r="BK175" s="6"/>
      <c r="BL175" s="15"/>
      <c r="BM175" s="13">
        <f t="shared" ref="BM175" si="4316">BJ175*BL175</f>
        <v>0</v>
      </c>
      <c r="BN175" s="6"/>
      <c r="BO175" s="6">
        <f t="shared" si="4006"/>
        <v>0</v>
      </c>
      <c r="BP175" s="13">
        <f t="shared" si="4007"/>
        <v>0</v>
      </c>
      <c r="BQ175" s="13">
        <f t="shared" si="4166"/>
        <v>0</v>
      </c>
      <c r="BR175" s="13">
        <f t="shared" si="4008"/>
        <v>0</v>
      </c>
      <c r="BS175" s="6">
        <f t="shared" si="4009"/>
        <v>0</v>
      </c>
      <c r="BT175" s="13">
        <f t="shared" si="4010"/>
        <v>0</v>
      </c>
      <c r="BU175" s="13">
        <f t="shared" si="4167"/>
        <v>0</v>
      </c>
      <c r="BV175" s="6"/>
      <c r="BW175" s="6"/>
      <c r="BX175" s="15"/>
      <c r="BY175" s="13">
        <f t="shared" ref="BY175" si="4317">BV175*BX175</f>
        <v>0</v>
      </c>
      <c r="BZ175" s="6"/>
      <c r="CA175" s="6">
        <f t="shared" si="4011"/>
        <v>0</v>
      </c>
      <c r="CB175" s="13">
        <f t="shared" si="4012"/>
        <v>0</v>
      </c>
      <c r="CC175" s="13">
        <f t="shared" si="4171"/>
        <v>0</v>
      </c>
      <c r="CD175" s="13">
        <f t="shared" si="4013"/>
        <v>0</v>
      </c>
      <c r="CE175" s="6">
        <f t="shared" si="4014"/>
        <v>0</v>
      </c>
      <c r="CF175" s="13">
        <f t="shared" si="4015"/>
        <v>0</v>
      </c>
      <c r="CG175" s="13">
        <f t="shared" si="4172"/>
        <v>0</v>
      </c>
      <c r="CH175" s="6"/>
      <c r="CI175" s="13">
        <f t="shared" si="4016"/>
        <v>0</v>
      </c>
      <c r="CJ175" s="13">
        <f t="shared" si="4017"/>
        <v>0</v>
      </c>
      <c r="CK175" s="13">
        <f t="shared" si="4018"/>
        <v>0</v>
      </c>
      <c r="CL175" s="6"/>
      <c r="CM175" s="6">
        <f t="shared" si="4019"/>
        <v>0</v>
      </c>
      <c r="CN175" s="13">
        <f t="shared" si="4020"/>
        <v>0</v>
      </c>
      <c r="CO175" s="13">
        <f t="shared" si="4173"/>
        <v>0</v>
      </c>
      <c r="CP175" s="13">
        <f t="shared" si="4021"/>
        <v>0</v>
      </c>
      <c r="CQ175" s="6">
        <f t="shared" si="4022"/>
        <v>0</v>
      </c>
      <c r="CR175" s="13">
        <f t="shared" si="4023"/>
        <v>0</v>
      </c>
      <c r="CS175" s="13">
        <f t="shared" si="4174"/>
        <v>0</v>
      </c>
      <c r="CT175" s="6"/>
      <c r="CU175" s="13">
        <f t="shared" si="4024"/>
        <v>0</v>
      </c>
      <c r="CV175" s="13">
        <f t="shared" si="4025"/>
        <v>0</v>
      </c>
      <c r="CW175" s="13">
        <f t="shared" si="4026"/>
        <v>0</v>
      </c>
      <c r="CX175" s="6"/>
      <c r="CY175" s="6">
        <f t="shared" si="4027"/>
        <v>0</v>
      </c>
      <c r="CZ175" s="13">
        <f t="shared" si="4028"/>
        <v>0</v>
      </c>
      <c r="DA175" s="13">
        <f t="shared" si="4175"/>
        <v>0</v>
      </c>
      <c r="DB175" s="13">
        <f t="shared" si="4029"/>
        <v>0</v>
      </c>
      <c r="DC175" s="6">
        <f t="shared" si="4030"/>
        <v>0</v>
      </c>
      <c r="DD175" s="13">
        <f t="shared" si="4031"/>
        <v>0</v>
      </c>
      <c r="DE175" s="13">
        <f t="shared" si="4176"/>
        <v>0</v>
      </c>
      <c r="DF175" s="6"/>
      <c r="DG175" s="13">
        <f t="shared" si="4032"/>
        <v>0</v>
      </c>
      <c r="DH175" s="13">
        <f t="shared" si="4033"/>
        <v>0</v>
      </c>
      <c r="DI175" s="13">
        <f t="shared" si="4177"/>
        <v>0</v>
      </c>
      <c r="DJ175" s="6"/>
      <c r="DK175" s="6">
        <f t="shared" si="4034"/>
        <v>0</v>
      </c>
      <c r="DL175" s="13">
        <f t="shared" si="4035"/>
        <v>0</v>
      </c>
      <c r="DM175" s="13">
        <f t="shared" si="4178"/>
        <v>0</v>
      </c>
      <c r="DN175" s="13">
        <f t="shared" si="4036"/>
        <v>0</v>
      </c>
      <c r="DO175" s="6">
        <f t="shared" si="4037"/>
        <v>0</v>
      </c>
      <c r="DP175" s="13">
        <f t="shared" si="4038"/>
        <v>0</v>
      </c>
      <c r="DQ175" s="13">
        <f t="shared" si="4179"/>
        <v>0</v>
      </c>
      <c r="DR175" s="6"/>
      <c r="DS175" s="15">
        <f t="shared" si="4039"/>
        <v>0</v>
      </c>
      <c r="DT175" s="15">
        <f t="shared" si="4040"/>
        <v>0</v>
      </c>
      <c r="DU175" s="13">
        <f t="shared" si="4041"/>
        <v>0</v>
      </c>
      <c r="DV175" s="6"/>
      <c r="DW175" s="6">
        <f t="shared" si="4042"/>
        <v>0</v>
      </c>
      <c r="DX175" s="13">
        <f t="shared" si="4043"/>
        <v>0</v>
      </c>
      <c r="DY175" s="13">
        <f t="shared" si="4180"/>
        <v>0</v>
      </c>
      <c r="DZ175" s="13">
        <f t="shared" si="4044"/>
        <v>0</v>
      </c>
      <c r="EA175" s="6">
        <f t="shared" si="4045"/>
        <v>0</v>
      </c>
      <c r="EB175" s="13">
        <f t="shared" si="4046"/>
        <v>0</v>
      </c>
      <c r="EC175" s="13">
        <f t="shared" si="4181"/>
        <v>0</v>
      </c>
      <c r="ED175" s="6"/>
      <c r="EE175" s="13">
        <f t="shared" si="4047"/>
        <v>0</v>
      </c>
      <c r="EF175" s="13">
        <f t="shared" si="4048"/>
        <v>0</v>
      </c>
      <c r="EG175" s="13">
        <f t="shared" si="4182"/>
        <v>0</v>
      </c>
      <c r="EH175" s="6"/>
      <c r="EI175" s="6">
        <f t="shared" si="4049"/>
        <v>0</v>
      </c>
      <c r="EJ175" s="13">
        <f t="shared" si="4050"/>
        <v>0</v>
      </c>
      <c r="EK175" s="13">
        <f t="shared" si="4183"/>
        <v>0</v>
      </c>
      <c r="EL175" s="13">
        <f t="shared" si="4051"/>
        <v>0</v>
      </c>
      <c r="EM175" s="6">
        <f t="shared" si="4052"/>
        <v>0</v>
      </c>
      <c r="EN175" s="13">
        <f t="shared" si="4053"/>
        <v>0</v>
      </c>
      <c r="EO175" s="13">
        <f t="shared" si="4184"/>
        <v>0</v>
      </c>
      <c r="EP175" s="6"/>
      <c r="EQ175" s="13">
        <f t="shared" si="4054"/>
        <v>0</v>
      </c>
      <c r="ER175" s="13">
        <f t="shared" si="4055"/>
        <v>0</v>
      </c>
      <c r="ES175" s="13">
        <f t="shared" si="4185"/>
        <v>0</v>
      </c>
      <c r="ET175" s="6"/>
      <c r="EU175" s="6">
        <f t="shared" si="4056"/>
        <v>0</v>
      </c>
      <c r="EV175" s="13">
        <f t="shared" si="4057"/>
        <v>0</v>
      </c>
      <c r="EW175" s="13">
        <f t="shared" si="4186"/>
        <v>0</v>
      </c>
      <c r="EX175" s="13">
        <f t="shared" si="4058"/>
        <v>0</v>
      </c>
      <c r="EY175" s="6">
        <f t="shared" si="4059"/>
        <v>0</v>
      </c>
      <c r="EZ175" s="13">
        <f t="shared" si="4060"/>
        <v>0</v>
      </c>
      <c r="FA175" s="13">
        <f t="shared" si="4187"/>
        <v>0</v>
      </c>
      <c r="FB175">
        <f t="shared" si="4302"/>
        <v>0</v>
      </c>
      <c r="FC175">
        <f t="shared" si="4303"/>
        <v>0</v>
      </c>
      <c r="FD175" s="50">
        <f t="shared" si="4304"/>
        <v>0</v>
      </c>
      <c r="FE175" s="50">
        <f t="shared" si="4305"/>
        <v>0</v>
      </c>
      <c r="FF175">
        <f t="shared" si="4306"/>
        <v>0</v>
      </c>
      <c r="FG175">
        <f t="shared" si="4307"/>
        <v>0</v>
      </c>
      <c r="FH175" s="50">
        <f t="shared" si="4308"/>
        <v>0</v>
      </c>
      <c r="FI175" s="50">
        <f t="shared" si="4309"/>
        <v>0</v>
      </c>
      <c r="FJ175">
        <f t="shared" si="4310"/>
        <v>0</v>
      </c>
      <c r="FK175">
        <f t="shared" si="4311"/>
        <v>0</v>
      </c>
      <c r="FL175" s="50">
        <f t="shared" si="4312"/>
        <v>0</v>
      </c>
      <c r="FM175" s="50">
        <f t="shared" si="4313"/>
        <v>0</v>
      </c>
      <c r="FN175">
        <f t="shared" si="4073"/>
        <v>0</v>
      </c>
      <c r="FO175">
        <f t="shared" si="4074"/>
        <v>0</v>
      </c>
      <c r="FP175" s="50">
        <f t="shared" si="4075"/>
        <v>0</v>
      </c>
      <c r="FQ175" s="50">
        <f t="shared" si="4076"/>
        <v>0</v>
      </c>
      <c r="FR175">
        <f t="shared" si="4077"/>
        <v>0</v>
      </c>
      <c r="FS175">
        <f t="shared" si="4078"/>
        <v>0</v>
      </c>
      <c r="FT175" s="50">
        <f t="shared" si="4079"/>
        <v>0</v>
      </c>
      <c r="FU175" s="50">
        <f t="shared" si="4080"/>
        <v>0</v>
      </c>
      <c r="FV175">
        <f t="shared" si="4081"/>
        <v>0</v>
      </c>
      <c r="FW175">
        <f t="shared" si="4082"/>
        <v>0</v>
      </c>
      <c r="FX175" s="50">
        <f t="shared" si="4083"/>
        <v>0</v>
      </c>
      <c r="FY175" s="50">
        <f t="shared" si="4084"/>
        <v>0</v>
      </c>
      <c r="FZ175" s="63">
        <f t="shared" si="4085"/>
        <v>0</v>
      </c>
      <c r="GA175" s="63">
        <f t="shared" si="4086"/>
        <v>0</v>
      </c>
      <c r="GB175" s="64">
        <f t="shared" si="4087"/>
        <v>0</v>
      </c>
      <c r="GC175" s="64">
        <f t="shared" si="4088"/>
        <v>0</v>
      </c>
      <c r="GD175" s="63">
        <f t="shared" si="4089"/>
        <v>0</v>
      </c>
      <c r="GE175" s="63">
        <f t="shared" si="4090"/>
        <v>0</v>
      </c>
      <c r="GF175" s="64">
        <f t="shared" si="4091"/>
        <v>0</v>
      </c>
      <c r="GG175" s="64">
        <f t="shared" si="4092"/>
        <v>0</v>
      </c>
      <c r="GH175" s="63">
        <f t="shared" si="4093"/>
        <v>0</v>
      </c>
      <c r="GI175" s="63">
        <f t="shared" si="4094"/>
        <v>0</v>
      </c>
      <c r="GJ175" s="64">
        <f t="shared" si="4095"/>
        <v>0</v>
      </c>
      <c r="GK175" s="64">
        <f t="shared" si="4096"/>
        <v>0</v>
      </c>
      <c r="GL175" s="64"/>
      <c r="GM175" s="65">
        <f t="shared" si="3104"/>
        <v>0</v>
      </c>
      <c r="GN175" s="65">
        <f t="shared" si="3105"/>
        <v>0</v>
      </c>
      <c r="GO175" s="66">
        <f t="shared" si="3106"/>
        <v>0</v>
      </c>
      <c r="GP175" s="66">
        <f t="shared" si="3107"/>
        <v>0</v>
      </c>
      <c r="GQ175" s="65">
        <f t="shared" si="3108"/>
        <v>0</v>
      </c>
      <c r="GR175" s="65">
        <f t="shared" si="3109"/>
        <v>0</v>
      </c>
      <c r="GS175" s="66">
        <f t="shared" si="3110"/>
        <v>0</v>
      </c>
      <c r="GT175" s="66">
        <f t="shared" si="3111"/>
        <v>0</v>
      </c>
      <c r="GU175" s="65">
        <f t="shared" si="3112"/>
        <v>0</v>
      </c>
      <c r="GV175" s="65">
        <f t="shared" si="3113"/>
        <v>0</v>
      </c>
      <c r="GW175" s="66">
        <f t="shared" si="3114"/>
        <v>0</v>
      </c>
      <c r="GX175" s="67">
        <f t="shared" si="3115"/>
        <v>0</v>
      </c>
      <c r="GY175" s="6"/>
      <c r="GZ175" s="68">
        <f t="shared" si="3116"/>
        <v>0</v>
      </c>
      <c r="HA175" s="68">
        <f t="shared" si="3117"/>
        <v>0</v>
      </c>
      <c r="HB175" s="69">
        <f t="shared" si="3118"/>
        <v>0</v>
      </c>
      <c r="HC175" s="69">
        <f t="shared" si="3119"/>
        <v>0</v>
      </c>
      <c r="HD175" s="68">
        <f t="shared" si="4097"/>
        <v>0</v>
      </c>
      <c r="HE175" s="68">
        <f t="shared" si="3121"/>
        <v>0</v>
      </c>
      <c r="HF175" s="69">
        <f t="shared" si="3122"/>
        <v>0</v>
      </c>
      <c r="HG175" s="69">
        <f t="shared" si="3123"/>
        <v>0</v>
      </c>
      <c r="HH175" s="68">
        <f t="shared" si="3124"/>
        <v>0</v>
      </c>
      <c r="HI175" s="68">
        <f t="shared" si="3125"/>
        <v>0</v>
      </c>
      <c r="HJ175" s="69">
        <f t="shared" si="3126"/>
        <v>0</v>
      </c>
      <c r="HK175" s="69">
        <f t="shared" si="3127"/>
        <v>0</v>
      </c>
      <c r="HL175" s="69"/>
      <c r="HM175" s="6">
        <f t="shared" si="4098"/>
        <v>0</v>
      </c>
      <c r="HN175" s="6">
        <f t="shared" si="4099"/>
        <v>0</v>
      </c>
      <c r="HO175" s="18">
        <f t="shared" si="4100"/>
        <v>0</v>
      </c>
      <c r="HP175" s="18">
        <f t="shared" si="4101"/>
        <v>0</v>
      </c>
      <c r="HQ175" s="18">
        <f t="shared" si="4102"/>
        <v>0</v>
      </c>
      <c r="HR175" s="18">
        <f t="shared" si="4103"/>
        <v>0</v>
      </c>
      <c r="HS175" s="6">
        <f t="shared" si="4104"/>
        <v>0</v>
      </c>
      <c r="HT175" s="6">
        <f t="shared" si="4105"/>
        <v>0</v>
      </c>
      <c r="HU175" s="18">
        <f t="shared" si="4106"/>
        <v>0</v>
      </c>
      <c r="HV175" s="18">
        <f t="shared" si="4107"/>
        <v>0</v>
      </c>
      <c r="HW175" s="18">
        <f t="shared" si="4108"/>
        <v>0</v>
      </c>
      <c r="HX175" s="18">
        <f t="shared" si="4109"/>
        <v>0</v>
      </c>
      <c r="HY175" s="6">
        <f t="shared" si="4110"/>
        <v>0</v>
      </c>
      <c r="HZ175" s="6">
        <f t="shared" si="4111"/>
        <v>0</v>
      </c>
      <c r="IA175" s="18">
        <f t="shared" si="4112"/>
        <v>0</v>
      </c>
      <c r="IB175" s="18">
        <f t="shared" si="4113"/>
        <v>0</v>
      </c>
      <c r="IC175" s="18">
        <f t="shared" si="4114"/>
        <v>0</v>
      </c>
      <c r="ID175" s="18">
        <f t="shared" si="4115"/>
        <v>0</v>
      </c>
      <c r="IF175" s="6">
        <f t="shared" si="4116"/>
        <v>0</v>
      </c>
      <c r="IG175" s="6">
        <f t="shared" si="4117"/>
        <v>0</v>
      </c>
      <c r="IH175" s="18">
        <f t="shared" si="4118"/>
        <v>0</v>
      </c>
      <c r="II175" s="18">
        <f t="shared" si="4119"/>
        <v>0</v>
      </c>
      <c r="IJ175" s="18">
        <f t="shared" si="4120"/>
        <v>0</v>
      </c>
      <c r="IK175" s="18">
        <f t="shared" si="4121"/>
        <v>0</v>
      </c>
      <c r="IL175" s="6">
        <f t="shared" si="4122"/>
        <v>0</v>
      </c>
      <c r="IM175" s="6">
        <f t="shared" si="4123"/>
        <v>0</v>
      </c>
      <c r="IN175" s="18">
        <f t="shared" si="4124"/>
        <v>0</v>
      </c>
      <c r="IO175" s="18">
        <f t="shared" si="4125"/>
        <v>0</v>
      </c>
      <c r="IP175" s="18">
        <f t="shared" si="4126"/>
        <v>0</v>
      </c>
      <c r="IQ175" s="18">
        <f t="shared" si="4127"/>
        <v>0</v>
      </c>
      <c r="IR175" s="18">
        <f t="shared" si="4128"/>
        <v>0</v>
      </c>
      <c r="IS175" s="18">
        <f t="shared" si="4129"/>
        <v>0</v>
      </c>
      <c r="IT175" s="18">
        <f t="shared" si="4130"/>
        <v>0</v>
      </c>
      <c r="IU175" s="18">
        <f t="shared" si="4131"/>
        <v>0</v>
      </c>
      <c r="IV175" s="18">
        <f t="shared" si="4132"/>
        <v>0</v>
      </c>
      <c r="IW175" s="18">
        <f t="shared" si="4133"/>
        <v>0</v>
      </c>
    </row>
    <row r="176" spans="1:271" x14ac:dyDescent="0.25">
      <c r="A176" s="8"/>
      <c r="B176" s="9"/>
      <c r="C176" s="10"/>
      <c r="D176" s="47" t="s">
        <v>26</v>
      </c>
      <c r="E176" s="10"/>
      <c r="F176" s="10"/>
      <c r="G176" s="10"/>
      <c r="H176" s="10"/>
      <c r="I176" s="10"/>
      <c r="J176" s="9"/>
      <c r="K176" s="9"/>
      <c r="L176" s="14"/>
      <c r="M176" s="14">
        <f>SUM(M171:M175)</f>
        <v>0</v>
      </c>
      <c r="N176" s="9"/>
      <c r="O176" s="9"/>
      <c r="P176" s="14"/>
      <c r="Q176" s="14">
        <f>SUM(Q171:Q175)</f>
        <v>0</v>
      </c>
      <c r="R176" s="9"/>
      <c r="S176" s="9"/>
      <c r="T176" s="14"/>
      <c r="U176" s="14">
        <f>SUM(U171:U175)</f>
        <v>0</v>
      </c>
      <c r="V176" s="9"/>
      <c r="W176" s="9"/>
      <c r="X176" s="14"/>
      <c r="Y176" s="14">
        <f>SUM(Y171:Y175)</f>
        <v>0</v>
      </c>
      <c r="Z176" s="9"/>
      <c r="AA176" s="9"/>
      <c r="AB176" s="14"/>
      <c r="AC176" s="14">
        <f>SUM(AC171:AC175)</f>
        <v>29345000</v>
      </c>
      <c r="AD176" s="9"/>
      <c r="AE176" s="9"/>
      <c r="AF176" s="14"/>
      <c r="AG176" s="14">
        <f>SUM(AG171:AG175)</f>
        <v>29345000</v>
      </c>
      <c r="AH176" s="9"/>
      <c r="AI176" s="9"/>
      <c r="AJ176" s="14"/>
      <c r="AK176" s="14">
        <f>SUM(AK171:AK175)</f>
        <v>0</v>
      </c>
      <c r="AL176" s="9"/>
      <c r="AM176" s="9"/>
      <c r="AN176" s="14"/>
      <c r="AO176" s="14">
        <f>SUM(AO171:AO175)</f>
        <v>0</v>
      </c>
      <c r="AP176" s="9"/>
      <c r="AQ176" s="9"/>
      <c r="AR176" s="14"/>
      <c r="AS176" s="14">
        <f>SUM(AS171:AS175)</f>
        <v>0</v>
      </c>
      <c r="AT176" s="9"/>
      <c r="AU176" s="9"/>
      <c r="AV176" s="14"/>
      <c r="AW176" s="14">
        <f>SUM(AW171:AW175)</f>
        <v>0</v>
      </c>
      <c r="AX176" s="9"/>
      <c r="AY176" s="9"/>
      <c r="AZ176" s="14"/>
      <c r="BA176" s="14">
        <f>SUM(BA171:BA175)</f>
        <v>0</v>
      </c>
      <c r="BB176" s="9"/>
      <c r="BC176" s="9"/>
      <c r="BD176" s="14"/>
      <c r="BE176" s="14">
        <f>SUM(BE171:BE175)</f>
        <v>0</v>
      </c>
      <c r="BF176" s="9"/>
      <c r="BG176" s="9"/>
      <c r="BH176" s="14"/>
      <c r="BI176" s="14">
        <f>SUM(BI171:BI175)</f>
        <v>0</v>
      </c>
      <c r="BJ176" s="9"/>
      <c r="BK176" s="9"/>
      <c r="BL176" s="14"/>
      <c r="BM176" s="14">
        <f>SUM(BM171:BM175)</f>
        <v>34700000</v>
      </c>
      <c r="BN176" s="9"/>
      <c r="BO176" s="9"/>
      <c r="BP176" s="14"/>
      <c r="BQ176" s="14">
        <f>SUM(BQ171:BQ175)</f>
        <v>34700000</v>
      </c>
      <c r="BR176" s="9"/>
      <c r="BS176" s="9"/>
      <c r="BT176" s="14"/>
      <c r="BU176" s="14">
        <f>SUM(BU171:BU175)</f>
        <v>0</v>
      </c>
      <c r="BV176" s="9"/>
      <c r="BW176" s="9"/>
      <c r="BX176" s="14"/>
      <c r="BY176" s="14">
        <f>SUM(BY171:BY175)</f>
        <v>0</v>
      </c>
      <c r="BZ176" s="9"/>
      <c r="CA176" s="9"/>
      <c r="CB176" s="14"/>
      <c r="CC176" s="14">
        <f>SUM(CC171:CC175)</f>
        <v>0</v>
      </c>
      <c r="CD176" s="9"/>
      <c r="CE176" s="9"/>
      <c r="CF176" s="14"/>
      <c r="CG176" s="14">
        <f>SUM(CG171:CG175)</f>
        <v>0</v>
      </c>
      <c r="CH176" s="9"/>
      <c r="CI176" s="9"/>
      <c r="CJ176" s="14"/>
      <c r="CK176" s="14">
        <f>SUM(CK171:CK175)</f>
        <v>26910000</v>
      </c>
      <c r="CL176" s="9"/>
      <c r="CM176" s="9"/>
      <c r="CN176" s="14"/>
      <c r="CO176" s="14">
        <f>SUM(CO171:CO175)</f>
        <v>26910000</v>
      </c>
      <c r="CP176" s="9"/>
      <c r="CQ176" s="9"/>
      <c r="CR176" s="14"/>
      <c r="CS176" s="14">
        <f>SUM(CS171:CS175)</f>
        <v>0</v>
      </c>
      <c r="CT176" s="9"/>
      <c r="CU176" s="9"/>
      <c r="CV176" s="14"/>
      <c r="CW176" s="14">
        <f>SUM(CW171:CW175)</f>
        <v>13430000</v>
      </c>
      <c r="CX176" s="9"/>
      <c r="CY176" s="9"/>
      <c r="CZ176" s="14"/>
      <c r="DA176" s="14">
        <f>SUM(DA171:DA175)</f>
        <v>13430000</v>
      </c>
      <c r="DB176" s="9"/>
      <c r="DC176" s="9"/>
      <c r="DD176" s="14"/>
      <c r="DE176" s="14">
        <f>SUM(DE171:DE175)</f>
        <v>0</v>
      </c>
      <c r="DF176" s="9"/>
      <c r="DG176" s="9"/>
      <c r="DH176" s="14"/>
      <c r="DI176" s="14">
        <f>SUM(DI171:DI175)</f>
        <v>0</v>
      </c>
      <c r="DJ176" s="9"/>
      <c r="DK176" s="9"/>
      <c r="DL176" s="14"/>
      <c r="DM176" s="14">
        <f>SUM(DM171:DM175)</f>
        <v>0</v>
      </c>
      <c r="DN176" s="9"/>
      <c r="DO176" s="9"/>
      <c r="DP176" s="14"/>
      <c r="DQ176" s="14">
        <f>SUM(DQ171:DQ175)</f>
        <v>0</v>
      </c>
      <c r="DR176" s="9"/>
      <c r="DS176" s="9"/>
      <c r="DT176" s="14"/>
      <c r="DU176" s="14">
        <f>SUM(DU171:DU175)</f>
        <v>16395000</v>
      </c>
      <c r="DV176" s="9"/>
      <c r="DW176" s="9"/>
      <c r="DX176" s="14"/>
      <c r="DY176" s="14">
        <f>SUM(DY171:DY175)</f>
        <v>16395000</v>
      </c>
      <c r="DZ176" s="9"/>
      <c r="EA176" s="9"/>
      <c r="EB176" s="14"/>
      <c r="EC176" s="14">
        <f>SUM(EC171:EC175)</f>
        <v>0</v>
      </c>
      <c r="ED176" s="9"/>
      <c r="EE176" s="9"/>
      <c r="EF176" s="14"/>
      <c r="EG176" s="14">
        <f>SUM(EG171:EG175)</f>
        <v>31070000</v>
      </c>
      <c r="EH176" s="9"/>
      <c r="EI176" s="9"/>
      <c r="EJ176" s="14"/>
      <c r="EK176" s="14">
        <f>SUM(EK171:EK175)</f>
        <v>31070000</v>
      </c>
      <c r="EL176" s="9"/>
      <c r="EM176" s="9"/>
      <c r="EN176" s="14"/>
      <c r="EO176" s="14">
        <f>SUM(EO171:EO175)</f>
        <v>0</v>
      </c>
      <c r="EP176" s="9"/>
      <c r="EQ176" s="9"/>
      <c r="ER176" s="14"/>
      <c r="ES176" s="14">
        <f>SUM(ES171:ES175)</f>
        <v>2380000</v>
      </c>
      <c r="ET176" s="9"/>
      <c r="EU176" s="9"/>
      <c r="EV176" s="14"/>
      <c r="EW176" s="14">
        <f>SUM(EW171:EW175)</f>
        <v>2380000</v>
      </c>
      <c r="EX176" s="9"/>
      <c r="EY176" s="9"/>
      <c r="EZ176" s="14"/>
      <c r="FA176" s="14">
        <f>SUM(FA171:FA175)</f>
        <v>0</v>
      </c>
      <c r="FZ176" s="6"/>
      <c r="GA176" s="6"/>
      <c r="GB176" s="6"/>
      <c r="GC176" s="6"/>
      <c r="GD176" s="6"/>
      <c r="GE176" s="6"/>
      <c r="GF176" s="6"/>
      <c r="GG176" s="6"/>
      <c r="GH176" s="6"/>
      <c r="GI176" s="6"/>
      <c r="GJ176" s="6"/>
      <c r="GK176" s="6"/>
      <c r="GL176" s="6"/>
      <c r="GM176" s="6"/>
      <c r="GN176" s="6"/>
      <c r="GO176" s="18"/>
      <c r="GP176" s="18"/>
      <c r="GQ176" s="6"/>
      <c r="GR176" s="6"/>
      <c r="GS176" s="18"/>
      <c r="GT176" s="18"/>
      <c r="GU176" s="6"/>
      <c r="GV176" s="6"/>
      <c r="GW176" s="18"/>
      <c r="GX176" s="62"/>
      <c r="GY176" s="6"/>
      <c r="GZ176" s="6"/>
      <c r="HA176" s="6"/>
      <c r="HB176" s="18"/>
      <c r="HC176" s="18"/>
      <c r="HD176" s="6"/>
      <c r="HE176" s="6"/>
      <c r="HF176" s="18"/>
      <c r="HG176" s="18"/>
      <c r="HH176" s="6"/>
      <c r="HI176" s="6"/>
      <c r="HJ176" s="18"/>
      <c r="HK176" s="18"/>
      <c r="HL176" s="18"/>
      <c r="HM176" s="6"/>
      <c r="HN176" s="6"/>
      <c r="HO176" s="6"/>
      <c r="HP176" s="6"/>
      <c r="HQ176" s="6"/>
      <c r="HR176" s="6"/>
      <c r="HS176" s="6"/>
      <c r="HT176" s="6"/>
      <c r="HU176" s="6"/>
      <c r="HV176" s="6"/>
      <c r="HW176" s="6"/>
      <c r="HX176" s="6"/>
      <c r="HY176" s="6"/>
      <c r="HZ176" s="6"/>
      <c r="IA176" s="6"/>
      <c r="IB176" s="6"/>
      <c r="IC176" s="6"/>
      <c r="ID176" s="6"/>
      <c r="IF176" s="6"/>
      <c r="IG176" s="6"/>
      <c r="IH176" s="6"/>
      <c r="II176" s="6"/>
      <c r="IJ176" s="6"/>
      <c r="IK176" s="6"/>
      <c r="IL176" s="6"/>
      <c r="IM176" s="6"/>
      <c r="IN176" s="6"/>
      <c r="IO176" s="6"/>
      <c r="IP176" s="6"/>
      <c r="IQ176" s="6"/>
      <c r="IR176" s="6"/>
      <c r="IS176" s="6"/>
      <c r="IT176" s="6"/>
      <c r="IU176" s="6"/>
      <c r="IV176" s="6"/>
      <c r="IW176" s="6"/>
    </row>
    <row r="177" spans="1:257" x14ac:dyDescent="0.25">
      <c r="A177" s="2">
        <v>21</v>
      </c>
      <c r="B177" s="3"/>
      <c r="C177" s="4" t="s">
        <v>69</v>
      </c>
      <c r="D177" s="45" t="s">
        <v>70</v>
      </c>
      <c r="E177" s="4"/>
      <c r="F177" s="4"/>
      <c r="G177" s="4"/>
      <c r="H177" s="4"/>
      <c r="I177" s="4"/>
      <c r="J177" s="3"/>
      <c r="K177" s="3"/>
      <c r="L177" s="12"/>
      <c r="M177" s="12"/>
      <c r="N177" s="3"/>
      <c r="O177" s="3"/>
      <c r="P177" s="12"/>
      <c r="Q177" s="12"/>
      <c r="R177" s="3"/>
      <c r="S177" s="3"/>
      <c r="T177" s="12"/>
      <c r="U177" s="12"/>
      <c r="V177" s="3"/>
      <c r="W177" s="3"/>
      <c r="X177" s="12"/>
      <c r="Y177" s="12"/>
      <c r="Z177" s="3"/>
      <c r="AA177" s="3"/>
      <c r="AB177" s="12"/>
      <c r="AC177" s="12"/>
      <c r="AD177" s="3"/>
      <c r="AE177" s="3"/>
      <c r="AF177" s="12"/>
      <c r="AG177" s="12"/>
      <c r="AH177" s="3"/>
      <c r="AI177" s="3"/>
      <c r="AJ177" s="12"/>
      <c r="AK177" s="12"/>
      <c r="AL177" s="3"/>
      <c r="AM177" s="3"/>
      <c r="AN177" s="12"/>
      <c r="AO177" s="12"/>
      <c r="AP177" s="3"/>
      <c r="AQ177" s="3"/>
      <c r="AR177" s="12"/>
      <c r="AS177" s="12"/>
      <c r="AT177" s="3"/>
      <c r="AU177" s="3"/>
      <c r="AV177" s="12"/>
      <c r="AW177" s="12"/>
      <c r="AX177" s="3"/>
      <c r="AY177" s="3"/>
      <c r="AZ177" s="12"/>
      <c r="BA177" s="12"/>
      <c r="BB177" s="3"/>
      <c r="BC177" s="3"/>
      <c r="BD177" s="12"/>
      <c r="BE177" s="12"/>
      <c r="BF177" s="3"/>
      <c r="BG177" s="3"/>
      <c r="BH177" s="12"/>
      <c r="BI177" s="12"/>
      <c r="BJ177" s="3"/>
      <c r="BK177" s="3"/>
      <c r="BL177" s="12"/>
      <c r="BM177" s="12"/>
      <c r="BN177" s="3"/>
      <c r="BO177" s="3"/>
      <c r="BP177" s="12"/>
      <c r="BQ177" s="12"/>
      <c r="BR177" s="3"/>
      <c r="BS177" s="3"/>
      <c r="BT177" s="12"/>
      <c r="BU177" s="12"/>
      <c r="BV177" s="3"/>
      <c r="BW177" s="3"/>
      <c r="BX177" s="12"/>
      <c r="BY177" s="12"/>
      <c r="BZ177" s="3"/>
      <c r="CA177" s="3"/>
      <c r="CB177" s="12"/>
      <c r="CC177" s="12"/>
      <c r="CD177" s="3"/>
      <c r="CE177" s="3"/>
      <c r="CF177" s="12"/>
      <c r="CG177" s="12"/>
      <c r="CH177" s="3"/>
      <c r="CI177" s="3"/>
      <c r="CJ177" s="12"/>
      <c r="CK177" s="12"/>
      <c r="CL177" s="3"/>
      <c r="CM177" s="3"/>
      <c r="CN177" s="12"/>
      <c r="CO177" s="12"/>
      <c r="CP177" s="3"/>
      <c r="CQ177" s="3"/>
      <c r="CR177" s="12"/>
      <c r="CS177" s="12"/>
      <c r="CT177" s="3"/>
      <c r="CU177" s="3"/>
      <c r="CV177" s="12"/>
      <c r="CW177" s="12"/>
      <c r="CX177" s="3"/>
      <c r="CY177" s="3"/>
      <c r="CZ177" s="12"/>
      <c r="DA177" s="12"/>
      <c r="DB177" s="3"/>
      <c r="DC177" s="3"/>
      <c r="DD177" s="12"/>
      <c r="DE177" s="12"/>
      <c r="DF177" s="3"/>
      <c r="DG177" s="3"/>
      <c r="DH177" s="12"/>
      <c r="DI177" s="12"/>
      <c r="DJ177" s="3"/>
      <c r="DK177" s="3"/>
      <c r="DL177" s="12"/>
      <c r="DM177" s="12"/>
      <c r="DN177" s="3"/>
      <c r="DO177" s="3"/>
      <c r="DP177" s="12"/>
      <c r="DQ177" s="12"/>
      <c r="DR177" s="3"/>
      <c r="DS177" s="3"/>
      <c r="DT177" s="12"/>
      <c r="DU177" s="12"/>
      <c r="DV177" s="3"/>
      <c r="DW177" s="3"/>
      <c r="DX177" s="12"/>
      <c r="DY177" s="12"/>
      <c r="DZ177" s="3"/>
      <c r="EA177" s="3"/>
      <c r="EB177" s="12"/>
      <c r="EC177" s="12"/>
      <c r="ED177" s="3"/>
      <c r="EE177" s="3"/>
      <c r="EF177" s="12"/>
      <c r="EG177" s="12"/>
      <c r="EH177" s="3"/>
      <c r="EI177" s="3"/>
      <c r="EJ177" s="12"/>
      <c r="EK177" s="12"/>
      <c r="EL177" s="3"/>
      <c r="EM177" s="3"/>
      <c r="EN177" s="12"/>
      <c r="EO177" s="12"/>
      <c r="EP177" s="3"/>
      <c r="EQ177" s="3"/>
      <c r="ER177" s="12"/>
      <c r="ES177" s="12"/>
      <c r="ET177" s="3"/>
      <c r="EU177" s="3"/>
      <c r="EV177" s="12"/>
      <c r="EW177" s="12"/>
      <c r="EX177" s="3"/>
      <c r="EY177" s="3"/>
      <c r="EZ177" s="12"/>
      <c r="FA177" s="12"/>
      <c r="FZ177" s="6"/>
      <c r="GA177" s="6"/>
      <c r="GB177" s="6"/>
      <c r="GC177" s="6"/>
      <c r="GD177" s="6"/>
      <c r="GE177" s="6"/>
      <c r="GF177" s="6"/>
      <c r="GG177" s="6"/>
      <c r="GH177" s="6"/>
      <c r="GI177" s="6"/>
      <c r="GJ177" s="6"/>
      <c r="GK177" s="6"/>
      <c r="GL177" s="6"/>
      <c r="GM177" s="6"/>
      <c r="GN177" s="6"/>
      <c r="GO177" s="18"/>
      <c r="GP177" s="18"/>
      <c r="GQ177" s="6"/>
      <c r="GR177" s="6"/>
      <c r="GS177" s="18"/>
      <c r="GT177" s="18"/>
      <c r="GU177" s="6"/>
      <c r="GV177" s="6"/>
      <c r="GW177" s="18"/>
      <c r="GX177" s="62"/>
      <c r="GY177" s="6"/>
      <c r="GZ177" s="6"/>
      <c r="HA177" s="6"/>
      <c r="HB177" s="18"/>
      <c r="HC177" s="18"/>
      <c r="HD177" s="6"/>
      <c r="HE177" s="6"/>
      <c r="HF177" s="18"/>
      <c r="HG177" s="18"/>
      <c r="HH177" s="6"/>
      <c r="HI177" s="6"/>
      <c r="HJ177" s="18"/>
      <c r="HK177" s="18"/>
      <c r="HL177" s="18"/>
      <c r="HM177" s="6"/>
      <c r="HN177" s="6"/>
      <c r="HO177" s="6"/>
      <c r="HP177" s="6"/>
      <c r="HQ177" s="6"/>
      <c r="HR177" s="6"/>
      <c r="HS177" s="6"/>
      <c r="HT177" s="6"/>
      <c r="HU177" s="6"/>
      <c r="HV177" s="6"/>
      <c r="HW177" s="6"/>
      <c r="HX177" s="6"/>
      <c r="HY177" s="6"/>
      <c r="HZ177" s="6"/>
      <c r="IA177" s="6"/>
      <c r="IB177" s="6"/>
      <c r="IC177" s="6"/>
      <c r="ID177" s="6"/>
      <c r="IF177" s="6"/>
      <c r="IG177" s="6"/>
      <c r="IH177" s="6"/>
      <c r="II177" s="6"/>
      <c r="IJ177" s="6"/>
      <c r="IK177" s="6"/>
      <c r="IL177" s="6"/>
      <c r="IM177" s="6"/>
      <c r="IN177" s="6"/>
      <c r="IO177" s="6"/>
      <c r="IP177" s="6"/>
      <c r="IQ177" s="6"/>
      <c r="IR177" s="6"/>
      <c r="IS177" s="6"/>
      <c r="IT177" s="6"/>
      <c r="IU177" s="6"/>
      <c r="IV177" s="6"/>
      <c r="IW177" s="6"/>
    </row>
    <row r="178" spans="1:257" x14ac:dyDescent="0.25">
      <c r="A178" s="5"/>
      <c r="B178" s="6"/>
      <c r="C178" s="6"/>
      <c r="D178" s="46">
        <v>1</v>
      </c>
      <c r="E178" s="6"/>
      <c r="F178" s="6"/>
      <c r="G178" s="6"/>
      <c r="H178" s="6"/>
      <c r="I178" s="6"/>
      <c r="J178" s="6"/>
      <c r="K178" s="6"/>
      <c r="L178" s="15"/>
      <c r="M178" s="13">
        <f>J178*L178</f>
        <v>0</v>
      </c>
      <c r="N178" s="6"/>
      <c r="O178" s="6"/>
      <c r="P178" s="15"/>
      <c r="Q178" s="13">
        <f>N178*P178</f>
        <v>0</v>
      </c>
      <c r="R178" s="6"/>
      <c r="S178" s="6">
        <f t="shared" ref="S178:S180" si="4318">O178</f>
        <v>0</v>
      </c>
      <c r="T178" s="13">
        <f t="shared" ref="T178:T180" si="4319">P178</f>
        <v>0</v>
      </c>
      <c r="U178" s="13">
        <f>R178*T178</f>
        <v>0</v>
      </c>
      <c r="V178" s="13">
        <f t="shared" ref="V178:V180" si="4320">J178+N178-R178</f>
        <v>0</v>
      </c>
      <c r="W178" s="6">
        <f t="shared" ref="W178:W180" si="4321">O178</f>
        <v>0</v>
      </c>
      <c r="X178" s="13">
        <f t="shared" ref="X178:X180" si="4322">P178</f>
        <v>0</v>
      </c>
      <c r="Y178" s="13">
        <f>V178*X178</f>
        <v>0</v>
      </c>
      <c r="Z178" s="6"/>
      <c r="AA178" s="6"/>
      <c r="AB178" s="15"/>
      <c r="AC178" s="13">
        <f>Z178*AB178</f>
        <v>0</v>
      </c>
      <c r="AD178" s="6"/>
      <c r="AE178" s="6">
        <f t="shared" ref="AE178:AE180" si="4323">AA178</f>
        <v>0</v>
      </c>
      <c r="AF178" s="13">
        <f t="shared" ref="AF178:AF180" si="4324">AB178</f>
        <v>0</v>
      </c>
      <c r="AG178" s="13">
        <f>AD178*AF178</f>
        <v>0</v>
      </c>
      <c r="AH178" s="13">
        <f t="shared" ref="AH178:AH180" si="4325">V178+Z178-AD178</f>
        <v>0</v>
      </c>
      <c r="AI178" s="6">
        <f t="shared" ref="AI178:AI180" si="4326">AA178</f>
        <v>0</v>
      </c>
      <c r="AJ178" s="13">
        <f t="shared" ref="AJ178:AJ180" si="4327">AB178</f>
        <v>0</v>
      </c>
      <c r="AK178" s="13">
        <f>AH178*AJ178</f>
        <v>0</v>
      </c>
      <c r="AL178" s="6"/>
      <c r="AM178" s="6"/>
      <c r="AN178" s="15"/>
      <c r="AO178" s="13">
        <f>AL178*AN178</f>
        <v>0</v>
      </c>
      <c r="AP178" s="6"/>
      <c r="AQ178" s="6">
        <f t="shared" ref="AQ178:AQ180" si="4328">AM178</f>
        <v>0</v>
      </c>
      <c r="AR178" s="13">
        <f t="shared" ref="AR178:AR180" si="4329">AN178</f>
        <v>0</v>
      </c>
      <c r="AS178" s="13">
        <f>AP178*AR178</f>
        <v>0</v>
      </c>
      <c r="AT178" s="13">
        <f t="shared" ref="AT178:AT180" si="4330">AH178+AL178-AP178</f>
        <v>0</v>
      </c>
      <c r="AU178" s="6">
        <f t="shared" ref="AU178:AU180" si="4331">AM178</f>
        <v>0</v>
      </c>
      <c r="AV178" s="13">
        <f t="shared" ref="AV178:AV180" si="4332">AN178</f>
        <v>0</v>
      </c>
      <c r="AW178" s="13">
        <f>AT178*AV178</f>
        <v>0</v>
      </c>
      <c r="AX178" s="6"/>
      <c r="AY178" s="6"/>
      <c r="AZ178" s="15"/>
      <c r="BA178" s="13">
        <f>AX178*AZ178</f>
        <v>0</v>
      </c>
      <c r="BB178" s="6"/>
      <c r="BC178" s="6">
        <f t="shared" ref="BC178:BC180" si="4333">AY178</f>
        <v>0</v>
      </c>
      <c r="BD178" s="13">
        <f t="shared" ref="BD178:BD180" si="4334">AZ178</f>
        <v>0</v>
      </c>
      <c r="BE178" s="13">
        <f>BB178*BD178</f>
        <v>0</v>
      </c>
      <c r="BF178" s="13">
        <f t="shared" ref="BF178:BF180" si="4335">AT178+AX178-BB178</f>
        <v>0</v>
      </c>
      <c r="BG178" s="6">
        <f t="shared" ref="BG178:BG180" si="4336">AY178</f>
        <v>0</v>
      </c>
      <c r="BH178" s="13">
        <f t="shared" ref="BH178:BH180" si="4337">AZ178</f>
        <v>0</v>
      </c>
      <c r="BI178" s="13">
        <f>BF178*BH178</f>
        <v>0</v>
      </c>
      <c r="BJ178" s="6"/>
      <c r="BK178" s="6"/>
      <c r="BL178" s="15"/>
      <c r="BM178" s="13">
        <f>BJ178*BL178</f>
        <v>0</v>
      </c>
      <c r="BN178" s="6"/>
      <c r="BO178" s="6">
        <f t="shared" ref="BO178:BO180" si="4338">BK178</f>
        <v>0</v>
      </c>
      <c r="BP178" s="13">
        <f t="shared" ref="BP178:BP180" si="4339">BL178</f>
        <v>0</v>
      </c>
      <c r="BQ178" s="13">
        <f>BN178*BP178</f>
        <v>0</v>
      </c>
      <c r="BR178" s="13">
        <f t="shared" ref="BR178:BR180" si="4340">BF178+BJ178-BN178</f>
        <v>0</v>
      </c>
      <c r="BS178" s="6">
        <f t="shared" ref="BS178:BS180" si="4341">BK178</f>
        <v>0</v>
      </c>
      <c r="BT178" s="13">
        <f t="shared" ref="BT178:BT180" si="4342">BL178</f>
        <v>0</v>
      </c>
      <c r="BU178" s="13">
        <f>BR178*BT178</f>
        <v>0</v>
      </c>
      <c r="BV178" s="6"/>
      <c r="BW178" s="6"/>
      <c r="BX178" s="15"/>
      <c r="BY178" s="13">
        <f>BV178*BX178</f>
        <v>0</v>
      </c>
      <c r="BZ178" s="6"/>
      <c r="CA178" s="6">
        <f t="shared" ref="CA178:CA180" si="4343">BW178</f>
        <v>0</v>
      </c>
      <c r="CB178" s="13">
        <f t="shared" ref="CB178:CB180" si="4344">BX178</f>
        <v>0</v>
      </c>
      <c r="CC178" s="13">
        <f>BZ178*CB178</f>
        <v>0</v>
      </c>
      <c r="CD178" s="13">
        <f t="shared" ref="CD178:CD180" si="4345">BR178+BV178-BZ178</f>
        <v>0</v>
      </c>
      <c r="CE178" s="6">
        <f t="shared" ref="CE178:CE180" si="4346">BW178</f>
        <v>0</v>
      </c>
      <c r="CF178" s="13">
        <f t="shared" ref="CF178:CF180" si="4347">BX178</f>
        <v>0</v>
      </c>
      <c r="CG178" s="13">
        <f>CD178*CF178</f>
        <v>0</v>
      </c>
      <c r="CH178" s="6"/>
      <c r="CI178" s="13">
        <f t="shared" ref="CI178:CI180" si="4348">CE178</f>
        <v>0</v>
      </c>
      <c r="CJ178" s="13">
        <f t="shared" ref="CJ178:CJ180" si="4349">CF178</f>
        <v>0</v>
      </c>
      <c r="CK178" s="13">
        <f t="shared" ref="CK178:CK180" si="4350">CH178*CJ178</f>
        <v>0</v>
      </c>
      <c r="CL178" s="6"/>
      <c r="CM178" s="6">
        <f t="shared" ref="CM178:CM180" si="4351">CI178</f>
        <v>0</v>
      </c>
      <c r="CN178" s="13">
        <f t="shared" ref="CN178:CN180" si="4352">CJ178</f>
        <v>0</v>
      </c>
      <c r="CO178" s="13">
        <f>CL178*CN178</f>
        <v>0</v>
      </c>
      <c r="CP178" s="13">
        <f t="shared" ref="CP178:CP180" si="4353">CD178+CH178-CL178</f>
        <v>0</v>
      </c>
      <c r="CQ178" s="6">
        <f t="shared" ref="CQ178:CQ180" si="4354">CI178</f>
        <v>0</v>
      </c>
      <c r="CR178" s="13">
        <f t="shared" ref="CR178:CR180" si="4355">CJ178</f>
        <v>0</v>
      </c>
      <c r="CS178" s="13">
        <f>CP178*CR178</f>
        <v>0</v>
      </c>
      <c r="CT178" s="6"/>
      <c r="CU178" s="13">
        <f t="shared" ref="CU178:CU180" si="4356">CQ178</f>
        <v>0</v>
      </c>
      <c r="CV178" s="13">
        <f t="shared" ref="CV178:CV180" si="4357">CR178</f>
        <v>0</v>
      </c>
      <c r="CW178" s="13">
        <f t="shared" ref="CW178:CW180" si="4358">CT178*CV178</f>
        <v>0</v>
      </c>
      <c r="CX178" s="6"/>
      <c r="CY178" s="6">
        <f t="shared" ref="CY178:CY180" si="4359">CU178</f>
        <v>0</v>
      </c>
      <c r="CZ178" s="13">
        <f t="shared" ref="CZ178:CZ180" si="4360">CV178</f>
        <v>0</v>
      </c>
      <c r="DA178" s="13">
        <f>CX178*CZ178</f>
        <v>0</v>
      </c>
      <c r="DB178" s="13">
        <f t="shared" ref="DB178:DB180" si="4361">CP178+CT178-CX178</f>
        <v>0</v>
      </c>
      <c r="DC178" s="6">
        <f t="shared" ref="DC178:DC180" si="4362">CU178</f>
        <v>0</v>
      </c>
      <c r="DD178" s="13">
        <f t="shared" ref="DD178:DD180" si="4363">CV178</f>
        <v>0</v>
      </c>
      <c r="DE178" s="13">
        <f>DB178*DD178</f>
        <v>0</v>
      </c>
      <c r="DF178" s="6"/>
      <c r="DG178" s="13">
        <f t="shared" ref="DG178:DG180" si="4364">DC178</f>
        <v>0</v>
      </c>
      <c r="DH178" s="13">
        <f t="shared" ref="DH178:DH180" si="4365">DD178</f>
        <v>0</v>
      </c>
      <c r="DI178" s="13">
        <f>DF178*DH178</f>
        <v>0</v>
      </c>
      <c r="DJ178" s="6"/>
      <c r="DK178" s="6">
        <f t="shared" ref="DK178:DK180" si="4366">DG178</f>
        <v>0</v>
      </c>
      <c r="DL178" s="13">
        <f t="shared" ref="DL178:DL180" si="4367">DH178</f>
        <v>0</v>
      </c>
      <c r="DM178" s="13">
        <f>DJ178*DL178</f>
        <v>0</v>
      </c>
      <c r="DN178" s="13">
        <f t="shared" ref="DN178:DN180" si="4368">DB178+DF178-DJ178</f>
        <v>0</v>
      </c>
      <c r="DO178" s="6">
        <f t="shared" ref="DO178:DO180" si="4369">DG178</f>
        <v>0</v>
      </c>
      <c r="DP178" s="13">
        <f t="shared" ref="DP178:DP180" si="4370">DH178</f>
        <v>0</v>
      </c>
      <c r="DQ178" s="13">
        <f>DN178*DP178</f>
        <v>0</v>
      </c>
      <c r="DR178" s="6"/>
      <c r="DS178" s="15">
        <f t="shared" ref="DS178:DS180" si="4371">DO178</f>
        <v>0</v>
      </c>
      <c r="DT178" s="15">
        <f t="shared" ref="DT178:DT180" si="4372">DP178</f>
        <v>0</v>
      </c>
      <c r="DU178" s="13">
        <f t="shared" ref="DU178:DU180" si="4373">DR178*DT178</f>
        <v>0</v>
      </c>
      <c r="DV178" s="6"/>
      <c r="DW178" s="6">
        <f t="shared" ref="DW178:DW180" si="4374">DS178</f>
        <v>0</v>
      </c>
      <c r="DX178" s="13">
        <f t="shared" ref="DX178:DX180" si="4375">DT178</f>
        <v>0</v>
      </c>
      <c r="DY178" s="13">
        <f>DV178*DX178</f>
        <v>0</v>
      </c>
      <c r="DZ178" s="13">
        <f t="shared" ref="DZ178:DZ180" si="4376">DN178+DR178-DV178</f>
        <v>0</v>
      </c>
      <c r="EA178" s="6">
        <f t="shared" ref="EA178:EA180" si="4377">DS178</f>
        <v>0</v>
      </c>
      <c r="EB178" s="13">
        <f t="shared" ref="EB178:EB180" si="4378">DT178</f>
        <v>0</v>
      </c>
      <c r="EC178" s="13">
        <f>DZ178*EB178</f>
        <v>0</v>
      </c>
      <c r="ED178" s="6"/>
      <c r="EE178" s="13">
        <f t="shared" ref="EE178:EE180" si="4379">EA178</f>
        <v>0</v>
      </c>
      <c r="EF178" s="13">
        <f t="shared" ref="EF178:EF180" si="4380">EB178</f>
        <v>0</v>
      </c>
      <c r="EG178" s="13">
        <f>ED178*EF178</f>
        <v>0</v>
      </c>
      <c r="EH178" s="6"/>
      <c r="EI178" s="6">
        <f t="shared" ref="EI178:EI180" si="4381">EE178</f>
        <v>0</v>
      </c>
      <c r="EJ178" s="13">
        <f t="shared" ref="EJ178:EJ180" si="4382">EF178</f>
        <v>0</v>
      </c>
      <c r="EK178" s="13">
        <f>EH178*EJ178</f>
        <v>0</v>
      </c>
      <c r="EL178" s="13">
        <f t="shared" ref="EL178:EL180" si="4383">DZ178+ED178-EH178</f>
        <v>0</v>
      </c>
      <c r="EM178" s="6">
        <f t="shared" ref="EM178:EM180" si="4384">EE178</f>
        <v>0</v>
      </c>
      <c r="EN178" s="13">
        <f t="shared" ref="EN178:EN180" si="4385">EF178</f>
        <v>0</v>
      </c>
      <c r="EO178" s="13">
        <f>EL178*EN178</f>
        <v>0</v>
      </c>
      <c r="EP178" s="6"/>
      <c r="EQ178" s="13">
        <f t="shared" ref="EQ178:EQ180" si="4386">EM178</f>
        <v>0</v>
      </c>
      <c r="ER178" s="13">
        <f t="shared" ref="ER178:ER180" si="4387">EN178</f>
        <v>0</v>
      </c>
      <c r="ES178" s="13">
        <f>EP178*ER178</f>
        <v>0</v>
      </c>
      <c r="ET178" s="6"/>
      <c r="EU178" s="6">
        <f t="shared" ref="EU178:EU180" si="4388">EQ178</f>
        <v>0</v>
      </c>
      <c r="EV178" s="13">
        <f t="shared" ref="EV178:EV180" si="4389">ER178</f>
        <v>0</v>
      </c>
      <c r="EW178" s="13">
        <f>ET178*EV178</f>
        <v>0</v>
      </c>
      <c r="EX178" s="13">
        <f t="shared" ref="EX178:EX180" si="4390">EL178+EP178-ET178</f>
        <v>0</v>
      </c>
      <c r="EY178" s="6">
        <f t="shared" ref="EY178:EY180" si="4391">EQ178</f>
        <v>0</v>
      </c>
      <c r="EZ178" s="13">
        <f t="shared" ref="EZ178:EZ180" si="4392">ER178</f>
        <v>0</v>
      </c>
      <c r="FA178" s="13">
        <f>EX178*EZ178</f>
        <v>0</v>
      </c>
      <c r="FB178">
        <f t="shared" ref="FB178:FB180" si="4393">N178+Z178+AL178</f>
        <v>0</v>
      </c>
      <c r="FC178">
        <f t="shared" ref="FC178:FC180" si="4394">AU178</f>
        <v>0</v>
      </c>
      <c r="FD178" s="50">
        <f t="shared" ref="FD178:FD180" si="4395">AV178</f>
        <v>0</v>
      </c>
      <c r="FE178" s="50">
        <f t="shared" ref="FE178:FE180" si="4396">FB178*FD178</f>
        <v>0</v>
      </c>
      <c r="FF178">
        <f t="shared" ref="FF178:FF180" si="4397">R178+AD178+AP178</f>
        <v>0</v>
      </c>
      <c r="FG178">
        <f t="shared" ref="FG178:FG180" si="4398">FC178</f>
        <v>0</v>
      </c>
      <c r="FH178" s="50">
        <f t="shared" ref="FH178:FH180" si="4399">FD178</f>
        <v>0</v>
      </c>
      <c r="FI178" s="50">
        <f t="shared" ref="FI178:FI180" si="4400">FF178*FH178</f>
        <v>0</v>
      </c>
      <c r="FJ178">
        <f t="shared" ref="FJ178:FJ180" si="4401">J178+FB178-FF178</f>
        <v>0</v>
      </c>
      <c r="FK178">
        <f t="shared" ref="FK178:FK180" si="4402">FG178</f>
        <v>0</v>
      </c>
      <c r="FL178" s="50">
        <f t="shared" ref="FL178:FL180" si="4403">FH178</f>
        <v>0</v>
      </c>
      <c r="FM178" s="50">
        <f t="shared" ref="FM178:FM180" si="4404">FJ178*FL178</f>
        <v>0</v>
      </c>
      <c r="FN178">
        <f t="shared" ref="FN178:FN180" si="4405">AX178+BJ178+BV178</f>
        <v>0</v>
      </c>
      <c r="FO178">
        <f t="shared" ref="FO178:FO180" si="4406">FK178</f>
        <v>0</v>
      </c>
      <c r="FP178" s="50">
        <f t="shared" ref="FP178:FP180" si="4407">FL178</f>
        <v>0</v>
      </c>
      <c r="FQ178" s="50">
        <f t="shared" ref="FQ178:FQ180" si="4408">FN178*FP178</f>
        <v>0</v>
      </c>
      <c r="FR178">
        <f t="shared" ref="FR178:FR180" si="4409">BB178+BN178+BZ178</f>
        <v>0</v>
      </c>
      <c r="FS178">
        <f t="shared" ref="FS178:FS180" si="4410">FO178</f>
        <v>0</v>
      </c>
      <c r="FT178" s="50">
        <f t="shared" ref="FT178:FT180" si="4411">FP178</f>
        <v>0</v>
      </c>
      <c r="FU178" s="50">
        <f t="shared" ref="FU178:FU180" si="4412">FR178*FT178</f>
        <v>0</v>
      </c>
      <c r="FV178">
        <f t="shared" ref="FV178:FV180" si="4413">FJ178+FN178-FR178</f>
        <v>0</v>
      </c>
      <c r="FW178">
        <f t="shared" ref="FW178:FW180" si="4414">FS178</f>
        <v>0</v>
      </c>
      <c r="FX178" s="50">
        <f t="shared" ref="FX178:FX180" si="4415">FT178</f>
        <v>0</v>
      </c>
      <c r="FY178" s="50">
        <f t="shared" ref="FY178:FY180" si="4416">FV178*FX178</f>
        <v>0</v>
      </c>
      <c r="FZ178" s="63">
        <f t="shared" ref="FZ178:FZ180" si="4417">FB178+FN178</f>
        <v>0</v>
      </c>
      <c r="GA178" s="63">
        <f t="shared" ref="GA178:GA180" si="4418">FW178</f>
        <v>0</v>
      </c>
      <c r="GB178" s="64">
        <f t="shared" ref="GB178:GB180" si="4419">FX178</f>
        <v>0</v>
      </c>
      <c r="GC178" s="64">
        <f t="shared" ref="GC178:GC180" si="4420">FZ178*GB178</f>
        <v>0</v>
      </c>
      <c r="GD178" s="63">
        <f t="shared" ref="GD178:GD180" si="4421">FF178+FR178</f>
        <v>0</v>
      </c>
      <c r="GE178" s="63">
        <f t="shared" ref="GE178:GE180" si="4422">GA178</f>
        <v>0</v>
      </c>
      <c r="GF178" s="64">
        <f t="shared" ref="GF178:GF180" si="4423">GB178</f>
        <v>0</v>
      </c>
      <c r="GG178" s="64">
        <f t="shared" ref="GG178:GG180" si="4424">GD178*GF178</f>
        <v>0</v>
      </c>
      <c r="GH178" s="63">
        <f t="shared" ref="GH178:GH180" si="4425">J178+FZ178-GD178</f>
        <v>0</v>
      </c>
      <c r="GI178" s="63">
        <f t="shared" ref="GI178:GI180" si="4426">GE178</f>
        <v>0</v>
      </c>
      <c r="GJ178" s="64">
        <f t="shared" ref="GJ178:GJ180" si="4427">GF178</f>
        <v>0</v>
      </c>
      <c r="GK178" s="64">
        <f t="shared" ref="GK178:GK180" si="4428">GH178*GJ178</f>
        <v>0</v>
      </c>
      <c r="GL178" s="64"/>
      <c r="GM178" s="65">
        <f t="shared" si="3104"/>
        <v>0</v>
      </c>
      <c r="GN178" s="65">
        <f t="shared" si="3105"/>
        <v>0</v>
      </c>
      <c r="GO178" s="66">
        <f t="shared" si="3106"/>
        <v>0</v>
      </c>
      <c r="GP178" s="66">
        <f t="shared" si="3107"/>
        <v>0</v>
      </c>
      <c r="GQ178" s="65">
        <f t="shared" si="3108"/>
        <v>0</v>
      </c>
      <c r="GR178" s="65">
        <f t="shared" si="3109"/>
        <v>0</v>
      </c>
      <c r="GS178" s="66">
        <f t="shared" si="3110"/>
        <v>0</v>
      </c>
      <c r="GT178" s="66">
        <f t="shared" si="3111"/>
        <v>0</v>
      </c>
      <c r="GU178" s="65">
        <f t="shared" si="3112"/>
        <v>0</v>
      </c>
      <c r="GV178" s="65">
        <f t="shared" si="3113"/>
        <v>0</v>
      </c>
      <c r="GW178" s="66">
        <f t="shared" si="3114"/>
        <v>0</v>
      </c>
      <c r="GX178" s="67">
        <f t="shared" si="3115"/>
        <v>0</v>
      </c>
      <c r="GY178" s="6"/>
      <c r="GZ178" s="68">
        <f t="shared" si="3116"/>
        <v>0</v>
      </c>
      <c r="HA178" s="68">
        <f t="shared" si="3117"/>
        <v>0</v>
      </c>
      <c r="HB178" s="69">
        <f t="shared" si="3118"/>
        <v>0</v>
      </c>
      <c r="HC178" s="69">
        <f t="shared" si="3119"/>
        <v>0</v>
      </c>
      <c r="HD178" s="68">
        <f t="shared" ref="HD178:HD180" si="4429">GD178+GQ178</f>
        <v>0</v>
      </c>
      <c r="HE178" s="68">
        <f t="shared" si="3121"/>
        <v>0</v>
      </c>
      <c r="HF178" s="69">
        <f t="shared" si="3122"/>
        <v>0</v>
      </c>
      <c r="HG178" s="69">
        <f t="shared" si="3123"/>
        <v>0</v>
      </c>
      <c r="HH178" s="68">
        <f t="shared" si="3124"/>
        <v>0</v>
      </c>
      <c r="HI178" s="68">
        <f t="shared" si="3125"/>
        <v>0</v>
      </c>
      <c r="HJ178" s="69">
        <f t="shared" si="3126"/>
        <v>0</v>
      </c>
      <c r="HK178" s="69">
        <f t="shared" si="3127"/>
        <v>0</v>
      </c>
      <c r="HL178" s="69"/>
      <c r="HM178" s="6">
        <f t="shared" ref="HM178:HM180" si="4430">ROUNDUP(GZ178,0)</f>
        <v>0</v>
      </c>
      <c r="HN178" s="6">
        <f t="shared" ref="HN178:HN180" si="4431">GZ178-HM178</f>
        <v>0</v>
      </c>
      <c r="HO178" s="18">
        <f t="shared" ref="HO178:HO180" si="4432">ROUNDUP(HB178,0)</f>
        <v>0</v>
      </c>
      <c r="HP178" s="18">
        <f t="shared" ref="HP178:HP180" si="4433">HB178-HO178</f>
        <v>0</v>
      </c>
      <c r="HQ178" s="18">
        <f t="shared" ref="HQ178:HQ180" si="4434">ROUNDUP(HC178,0)</f>
        <v>0</v>
      </c>
      <c r="HR178" s="18">
        <f t="shared" ref="HR178:HR180" si="4435">HC178-HQ178</f>
        <v>0</v>
      </c>
      <c r="HS178" s="6">
        <f t="shared" ref="HS178:HS180" si="4436">ROUNDUP(HD178,0)</f>
        <v>0</v>
      </c>
      <c r="HT178" s="6">
        <f t="shared" ref="HT178:HT180" si="4437">HD178-HS178</f>
        <v>0</v>
      </c>
      <c r="HU178" s="18">
        <f t="shared" ref="HU178:HU180" si="4438">ROUNDUP(HF178,0)</f>
        <v>0</v>
      </c>
      <c r="HV178" s="18">
        <f t="shared" ref="HV178:HV180" si="4439">HF178-HU178</f>
        <v>0</v>
      </c>
      <c r="HW178" s="18">
        <f t="shared" ref="HW178:HW180" si="4440">ROUNDUP(HG178,0)</f>
        <v>0</v>
      </c>
      <c r="HX178" s="18">
        <f t="shared" ref="HX178:HX180" si="4441">HG178-HW178</f>
        <v>0</v>
      </c>
      <c r="HY178" s="6">
        <f t="shared" ref="HY178:HY180" si="4442">ROUNDUP(HH178,0)</f>
        <v>0</v>
      </c>
      <c r="HZ178" s="6">
        <f t="shared" ref="HZ178:HZ180" si="4443">HH178-HY178</f>
        <v>0</v>
      </c>
      <c r="IA178" s="18">
        <f t="shared" ref="IA178:IA180" si="4444">ROUNDUP(HJ178,0)</f>
        <v>0</v>
      </c>
      <c r="IB178" s="18">
        <f t="shared" ref="IB178:IB180" si="4445">HJ178-IA178</f>
        <v>0</v>
      </c>
      <c r="IC178" s="18">
        <f t="shared" ref="IC178:IC180" si="4446">ROUNDUP(HK178,0)</f>
        <v>0</v>
      </c>
      <c r="ID178" s="18">
        <f t="shared" ref="ID178:ID180" si="4447">HK178-IC178</f>
        <v>0</v>
      </c>
      <c r="IF178" s="6">
        <f t="shared" ref="IF178:IF180" si="4448">ROUNDUP(DR178,0)</f>
        <v>0</v>
      </c>
      <c r="IG178" s="6">
        <f t="shared" ref="IG178:IG180" si="4449">DR178-IF178</f>
        <v>0</v>
      </c>
      <c r="IH178" s="18">
        <f t="shared" ref="IH178:IH180" si="4450">ROUNDUP(DT178,0)</f>
        <v>0</v>
      </c>
      <c r="II178" s="18">
        <f t="shared" ref="II178:II180" si="4451">DT178-IH178</f>
        <v>0</v>
      </c>
      <c r="IJ178" s="18">
        <f t="shared" ref="IJ178:IJ180" si="4452">ROUNDUP(DU178,0)</f>
        <v>0</v>
      </c>
      <c r="IK178" s="18">
        <f t="shared" ref="IK178:IK180" si="4453">DU178-IJ178</f>
        <v>0</v>
      </c>
      <c r="IL178" s="6">
        <f t="shared" ref="IL178:IL180" si="4454">ROUNDUP(DV178,0)</f>
        <v>0</v>
      </c>
      <c r="IM178" s="6">
        <f t="shared" ref="IM178:IM180" si="4455">DV178-IL178</f>
        <v>0</v>
      </c>
      <c r="IN178" s="18">
        <f t="shared" ref="IN178:IN180" si="4456">ROUNDUP(DX178,0)</f>
        <v>0</v>
      </c>
      <c r="IO178" s="18">
        <f t="shared" ref="IO178:IO180" si="4457">DX178-IN178</f>
        <v>0</v>
      </c>
      <c r="IP178" s="18">
        <f t="shared" ref="IP178:IP180" si="4458">ROUNDUP(DY178,0)</f>
        <v>0</v>
      </c>
      <c r="IQ178" s="18">
        <f t="shared" ref="IQ178:IQ180" si="4459">DY178-IP178</f>
        <v>0</v>
      </c>
      <c r="IR178" s="18">
        <f t="shared" ref="IR178:IR180" si="4460">ROUNDUP(DZ178,0)</f>
        <v>0</v>
      </c>
      <c r="IS178" s="18">
        <f t="shared" ref="IS178:IS180" si="4461">DZ178-IR178</f>
        <v>0</v>
      </c>
      <c r="IT178" s="18">
        <f t="shared" ref="IT178:IT180" si="4462">ROUNDUP(EB178,0)</f>
        <v>0</v>
      </c>
      <c r="IU178" s="18">
        <f t="shared" ref="IU178:IU180" si="4463">EB178-IT178</f>
        <v>0</v>
      </c>
      <c r="IV178" s="18">
        <f t="shared" ref="IV178:IV180" si="4464">ROUNDUP(EC178,0)</f>
        <v>0</v>
      </c>
      <c r="IW178" s="18">
        <f t="shared" ref="IW178:IW180" si="4465">EC178-IV178</f>
        <v>0</v>
      </c>
    </row>
    <row r="179" spans="1:257" x14ac:dyDescent="0.25">
      <c r="A179" s="5"/>
      <c r="B179" s="6"/>
      <c r="C179" s="6"/>
      <c r="D179" s="46">
        <v>2</v>
      </c>
      <c r="E179" s="6"/>
      <c r="F179" s="6"/>
      <c r="G179" s="6"/>
      <c r="H179" s="6"/>
      <c r="I179" s="6"/>
      <c r="J179" s="6"/>
      <c r="K179" s="6"/>
      <c r="L179" s="15"/>
      <c r="M179" s="13">
        <f t="shared" ref="M179:M180" si="4466">J179*L179</f>
        <v>0</v>
      </c>
      <c r="N179" s="6"/>
      <c r="O179" s="6"/>
      <c r="P179" s="15"/>
      <c r="Q179" s="13">
        <f t="shared" ref="Q179:Q180" si="4467">N179*P179</f>
        <v>0</v>
      </c>
      <c r="R179" s="6"/>
      <c r="S179" s="6">
        <f t="shared" si="4318"/>
        <v>0</v>
      </c>
      <c r="T179" s="13">
        <f t="shared" si="4319"/>
        <v>0</v>
      </c>
      <c r="U179" s="13">
        <f t="shared" ref="U179:U180" si="4468">R179*T179</f>
        <v>0</v>
      </c>
      <c r="V179" s="13">
        <f t="shared" si="4320"/>
        <v>0</v>
      </c>
      <c r="W179" s="6">
        <f t="shared" si="4321"/>
        <v>0</v>
      </c>
      <c r="X179" s="13">
        <f t="shared" si="4322"/>
        <v>0</v>
      </c>
      <c r="Y179" s="13">
        <f t="shared" ref="Y179:Y180" si="4469">V179*X179</f>
        <v>0</v>
      </c>
      <c r="Z179" s="6"/>
      <c r="AA179" s="6"/>
      <c r="AB179" s="15"/>
      <c r="AC179" s="13">
        <f t="shared" ref="AC179:AC180" si="4470">Z179*AB179</f>
        <v>0</v>
      </c>
      <c r="AD179" s="6"/>
      <c r="AE179" s="6">
        <f t="shared" si="4323"/>
        <v>0</v>
      </c>
      <c r="AF179" s="13">
        <f t="shared" si="4324"/>
        <v>0</v>
      </c>
      <c r="AG179" s="13">
        <f t="shared" ref="AG179:AG180" si="4471">AD179*AF179</f>
        <v>0</v>
      </c>
      <c r="AH179" s="13">
        <f t="shared" si="4325"/>
        <v>0</v>
      </c>
      <c r="AI179" s="6">
        <f t="shared" si="4326"/>
        <v>0</v>
      </c>
      <c r="AJ179" s="13">
        <f t="shared" si="4327"/>
        <v>0</v>
      </c>
      <c r="AK179" s="13">
        <f t="shared" ref="AK179:AK180" si="4472">AH179*AJ179</f>
        <v>0</v>
      </c>
      <c r="AL179" s="6"/>
      <c r="AM179" s="6"/>
      <c r="AN179" s="15"/>
      <c r="AO179" s="13">
        <f t="shared" ref="AO179:AO180" si="4473">AL179*AN179</f>
        <v>0</v>
      </c>
      <c r="AP179" s="6"/>
      <c r="AQ179" s="6">
        <f t="shared" si="4328"/>
        <v>0</v>
      </c>
      <c r="AR179" s="13">
        <f t="shared" si="4329"/>
        <v>0</v>
      </c>
      <c r="AS179" s="13">
        <f t="shared" ref="AS179:AS180" si="4474">AP179*AR179</f>
        <v>0</v>
      </c>
      <c r="AT179" s="13">
        <f t="shared" si="4330"/>
        <v>0</v>
      </c>
      <c r="AU179" s="6">
        <f t="shared" si="4331"/>
        <v>0</v>
      </c>
      <c r="AV179" s="13">
        <f t="shared" si="4332"/>
        <v>0</v>
      </c>
      <c r="AW179" s="13">
        <f t="shared" ref="AW179:AW180" si="4475">AT179*AV179</f>
        <v>0</v>
      </c>
      <c r="AX179" s="6"/>
      <c r="AY179" s="6"/>
      <c r="AZ179" s="15"/>
      <c r="BA179" s="13">
        <f t="shared" ref="BA179:BA180" si="4476">AX179*AZ179</f>
        <v>0</v>
      </c>
      <c r="BB179" s="6"/>
      <c r="BC179" s="6">
        <f t="shared" si="4333"/>
        <v>0</v>
      </c>
      <c r="BD179" s="13">
        <f t="shared" si="4334"/>
        <v>0</v>
      </c>
      <c r="BE179" s="13">
        <f t="shared" ref="BE179:BE180" si="4477">BB179*BD179</f>
        <v>0</v>
      </c>
      <c r="BF179" s="13">
        <f t="shared" si="4335"/>
        <v>0</v>
      </c>
      <c r="BG179" s="6">
        <f t="shared" si="4336"/>
        <v>0</v>
      </c>
      <c r="BH179" s="13">
        <f t="shared" si="4337"/>
        <v>0</v>
      </c>
      <c r="BI179" s="13">
        <f t="shared" ref="BI179:BI180" si="4478">BF179*BH179</f>
        <v>0</v>
      </c>
      <c r="BJ179" s="6"/>
      <c r="BK179" s="6"/>
      <c r="BL179" s="15"/>
      <c r="BM179" s="13">
        <f t="shared" ref="BM179:BM180" si="4479">BJ179*BL179</f>
        <v>0</v>
      </c>
      <c r="BN179" s="6"/>
      <c r="BO179" s="6">
        <f t="shared" si="4338"/>
        <v>0</v>
      </c>
      <c r="BP179" s="13">
        <f t="shared" si="4339"/>
        <v>0</v>
      </c>
      <c r="BQ179" s="13">
        <f t="shared" ref="BQ179:BQ180" si="4480">BN179*BP179</f>
        <v>0</v>
      </c>
      <c r="BR179" s="13">
        <f t="shared" si="4340"/>
        <v>0</v>
      </c>
      <c r="BS179" s="6">
        <f t="shared" si="4341"/>
        <v>0</v>
      </c>
      <c r="BT179" s="13">
        <f t="shared" si="4342"/>
        <v>0</v>
      </c>
      <c r="BU179" s="13">
        <f t="shared" ref="BU179:BU180" si="4481">BR179*BT179</f>
        <v>0</v>
      </c>
      <c r="BV179" s="6"/>
      <c r="BW179" s="6"/>
      <c r="BX179" s="15"/>
      <c r="BY179" s="13">
        <f t="shared" ref="BY179:BY180" si="4482">BV179*BX179</f>
        <v>0</v>
      </c>
      <c r="BZ179" s="6"/>
      <c r="CA179" s="6">
        <f t="shared" si="4343"/>
        <v>0</v>
      </c>
      <c r="CB179" s="13">
        <f t="shared" si="4344"/>
        <v>0</v>
      </c>
      <c r="CC179" s="13">
        <f t="shared" ref="CC179:CC180" si="4483">BZ179*CB179</f>
        <v>0</v>
      </c>
      <c r="CD179" s="13">
        <f t="shared" si="4345"/>
        <v>0</v>
      </c>
      <c r="CE179" s="6">
        <f t="shared" si="4346"/>
        <v>0</v>
      </c>
      <c r="CF179" s="13">
        <f t="shared" si="4347"/>
        <v>0</v>
      </c>
      <c r="CG179" s="13">
        <f t="shared" ref="CG179:CG180" si="4484">CD179*CF179</f>
        <v>0</v>
      </c>
      <c r="CH179" s="6"/>
      <c r="CI179" s="13">
        <f t="shared" si="4348"/>
        <v>0</v>
      </c>
      <c r="CJ179" s="13">
        <f t="shared" si="4349"/>
        <v>0</v>
      </c>
      <c r="CK179" s="13">
        <f t="shared" si="4350"/>
        <v>0</v>
      </c>
      <c r="CL179" s="6"/>
      <c r="CM179" s="6">
        <f t="shared" si="4351"/>
        <v>0</v>
      </c>
      <c r="CN179" s="13">
        <f t="shared" si="4352"/>
        <v>0</v>
      </c>
      <c r="CO179" s="13">
        <f t="shared" ref="CO179:CO180" si="4485">CL179*CN179</f>
        <v>0</v>
      </c>
      <c r="CP179" s="13">
        <f t="shared" si="4353"/>
        <v>0</v>
      </c>
      <c r="CQ179" s="6">
        <f t="shared" si="4354"/>
        <v>0</v>
      </c>
      <c r="CR179" s="13">
        <f t="shared" si="4355"/>
        <v>0</v>
      </c>
      <c r="CS179" s="13">
        <f t="shared" ref="CS179:CS180" si="4486">CP179*CR179</f>
        <v>0</v>
      </c>
      <c r="CT179" s="6"/>
      <c r="CU179" s="13">
        <f t="shared" si="4356"/>
        <v>0</v>
      </c>
      <c r="CV179" s="13">
        <f t="shared" si="4357"/>
        <v>0</v>
      </c>
      <c r="CW179" s="13">
        <f t="shared" si="4358"/>
        <v>0</v>
      </c>
      <c r="CX179" s="6"/>
      <c r="CY179" s="6">
        <f t="shared" si="4359"/>
        <v>0</v>
      </c>
      <c r="CZ179" s="13">
        <f t="shared" si="4360"/>
        <v>0</v>
      </c>
      <c r="DA179" s="13">
        <f t="shared" ref="DA179:DA180" si="4487">CX179*CZ179</f>
        <v>0</v>
      </c>
      <c r="DB179" s="13">
        <f t="shared" si="4361"/>
        <v>0</v>
      </c>
      <c r="DC179" s="6">
        <f t="shared" si="4362"/>
        <v>0</v>
      </c>
      <c r="DD179" s="13">
        <f t="shared" si="4363"/>
        <v>0</v>
      </c>
      <c r="DE179" s="13">
        <f t="shared" ref="DE179:DE180" si="4488">DB179*DD179</f>
        <v>0</v>
      </c>
      <c r="DF179" s="6"/>
      <c r="DG179" s="13">
        <f t="shared" si="4364"/>
        <v>0</v>
      </c>
      <c r="DH179" s="13">
        <f t="shared" si="4365"/>
        <v>0</v>
      </c>
      <c r="DI179" s="13">
        <f t="shared" ref="DI179:DI180" si="4489">DF179*DH179</f>
        <v>0</v>
      </c>
      <c r="DJ179" s="6"/>
      <c r="DK179" s="6">
        <f t="shared" si="4366"/>
        <v>0</v>
      </c>
      <c r="DL179" s="13">
        <f t="shared" si="4367"/>
        <v>0</v>
      </c>
      <c r="DM179" s="13">
        <f t="shared" ref="DM179:DM180" si="4490">DJ179*DL179</f>
        <v>0</v>
      </c>
      <c r="DN179" s="13">
        <f t="shared" si="4368"/>
        <v>0</v>
      </c>
      <c r="DO179" s="6">
        <f t="shared" si="4369"/>
        <v>0</v>
      </c>
      <c r="DP179" s="13">
        <f t="shared" si="4370"/>
        <v>0</v>
      </c>
      <c r="DQ179" s="13">
        <f t="shared" ref="DQ179:DQ180" si="4491">DN179*DP179</f>
        <v>0</v>
      </c>
      <c r="DR179" s="6"/>
      <c r="DS179" s="15">
        <f t="shared" si="4371"/>
        <v>0</v>
      </c>
      <c r="DT179" s="15">
        <f t="shared" si="4372"/>
        <v>0</v>
      </c>
      <c r="DU179" s="13">
        <f t="shared" si="4373"/>
        <v>0</v>
      </c>
      <c r="DV179" s="6"/>
      <c r="DW179" s="6">
        <f t="shared" si="4374"/>
        <v>0</v>
      </c>
      <c r="DX179" s="13">
        <f t="shared" si="4375"/>
        <v>0</v>
      </c>
      <c r="DY179" s="13">
        <f t="shared" ref="DY179:DY180" si="4492">DV179*DX179</f>
        <v>0</v>
      </c>
      <c r="DZ179" s="13">
        <f t="shared" si="4376"/>
        <v>0</v>
      </c>
      <c r="EA179" s="6">
        <f t="shared" si="4377"/>
        <v>0</v>
      </c>
      <c r="EB179" s="13">
        <f t="shared" si="4378"/>
        <v>0</v>
      </c>
      <c r="EC179" s="13">
        <f t="shared" ref="EC179:EC180" si="4493">DZ179*EB179</f>
        <v>0</v>
      </c>
      <c r="ED179" s="6"/>
      <c r="EE179" s="13">
        <f t="shared" si="4379"/>
        <v>0</v>
      </c>
      <c r="EF179" s="13">
        <f t="shared" si="4380"/>
        <v>0</v>
      </c>
      <c r="EG179" s="13">
        <f t="shared" ref="EG179:EG180" si="4494">ED179*EF179</f>
        <v>0</v>
      </c>
      <c r="EH179" s="6"/>
      <c r="EI179" s="6">
        <f t="shared" si="4381"/>
        <v>0</v>
      </c>
      <c r="EJ179" s="13">
        <f t="shared" si="4382"/>
        <v>0</v>
      </c>
      <c r="EK179" s="13">
        <f t="shared" ref="EK179:EK180" si="4495">EH179*EJ179</f>
        <v>0</v>
      </c>
      <c r="EL179" s="13">
        <f t="shared" si="4383"/>
        <v>0</v>
      </c>
      <c r="EM179" s="6">
        <f t="shared" si="4384"/>
        <v>0</v>
      </c>
      <c r="EN179" s="13">
        <f t="shared" si="4385"/>
        <v>0</v>
      </c>
      <c r="EO179" s="13">
        <f t="shared" ref="EO179:EO180" si="4496">EL179*EN179</f>
        <v>0</v>
      </c>
      <c r="EP179" s="6"/>
      <c r="EQ179" s="13">
        <f t="shared" si="4386"/>
        <v>0</v>
      </c>
      <c r="ER179" s="13">
        <f t="shared" si="4387"/>
        <v>0</v>
      </c>
      <c r="ES179" s="13">
        <f t="shared" ref="ES179:ES180" si="4497">EP179*ER179</f>
        <v>0</v>
      </c>
      <c r="ET179" s="6"/>
      <c r="EU179" s="6">
        <f t="shared" si="4388"/>
        <v>0</v>
      </c>
      <c r="EV179" s="13">
        <f t="shared" si="4389"/>
        <v>0</v>
      </c>
      <c r="EW179" s="13">
        <f t="shared" ref="EW179:EW180" si="4498">ET179*EV179</f>
        <v>0</v>
      </c>
      <c r="EX179" s="13">
        <f t="shared" si="4390"/>
        <v>0</v>
      </c>
      <c r="EY179" s="6">
        <f t="shared" si="4391"/>
        <v>0</v>
      </c>
      <c r="EZ179" s="13">
        <f t="shared" si="4392"/>
        <v>0</v>
      </c>
      <c r="FA179" s="13">
        <f t="shared" ref="FA179:FA180" si="4499">EX179*EZ179</f>
        <v>0</v>
      </c>
      <c r="FB179">
        <f t="shared" si="4393"/>
        <v>0</v>
      </c>
      <c r="FC179">
        <f t="shared" si="4394"/>
        <v>0</v>
      </c>
      <c r="FD179" s="50">
        <f t="shared" si="4395"/>
        <v>0</v>
      </c>
      <c r="FE179" s="50">
        <f t="shared" si="4396"/>
        <v>0</v>
      </c>
      <c r="FF179">
        <f t="shared" si="4397"/>
        <v>0</v>
      </c>
      <c r="FG179">
        <f t="shared" si="4398"/>
        <v>0</v>
      </c>
      <c r="FH179" s="50">
        <f t="shared" si="4399"/>
        <v>0</v>
      </c>
      <c r="FI179" s="50">
        <f t="shared" si="4400"/>
        <v>0</v>
      </c>
      <c r="FJ179">
        <f t="shared" si="4401"/>
        <v>0</v>
      </c>
      <c r="FK179">
        <f t="shared" si="4402"/>
        <v>0</v>
      </c>
      <c r="FL179" s="50">
        <f t="shared" si="4403"/>
        <v>0</v>
      </c>
      <c r="FM179" s="50">
        <f t="shared" si="4404"/>
        <v>0</v>
      </c>
      <c r="FN179">
        <f t="shared" si="4405"/>
        <v>0</v>
      </c>
      <c r="FO179">
        <f t="shared" si="4406"/>
        <v>0</v>
      </c>
      <c r="FP179" s="50">
        <f t="shared" si="4407"/>
        <v>0</v>
      </c>
      <c r="FQ179" s="50">
        <f t="shared" si="4408"/>
        <v>0</v>
      </c>
      <c r="FR179">
        <f t="shared" si="4409"/>
        <v>0</v>
      </c>
      <c r="FS179">
        <f t="shared" si="4410"/>
        <v>0</v>
      </c>
      <c r="FT179" s="50">
        <f t="shared" si="4411"/>
        <v>0</v>
      </c>
      <c r="FU179" s="50">
        <f t="shared" si="4412"/>
        <v>0</v>
      </c>
      <c r="FV179">
        <f t="shared" si="4413"/>
        <v>0</v>
      </c>
      <c r="FW179">
        <f t="shared" si="4414"/>
        <v>0</v>
      </c>
      <c r="FX179" s="50">
        <f t="shared" si="4415"/>
        <v>0</v>
      </c>
      <c r="FY179" s="50">
        <f t="shared" si="4416"/>
        <v>0</v>
      </c>
      <c r="FZ179" s="63">
        <f t="shared" si="4417"/>
        <v>0</v>
      </c>
      <c r="GA179" s="63">
        <f t="shared" si="4418"/>
        <v>0</v>
      </c>
      <c r="GB179" s="64">
        <f t="shared" si="4419"/>
        <v>0</v>
      </c>
      <c r="GC179" s="64">
        <f t="shared" si="4420"/>
        <v>0</v>
      </c>
      <c r="GD179" s="63">
        <f t="shared" si="4421"/>
        <v>0</v>
      </c>
      <c r="GE179" s="63">
        <f t="shared" si="4422"/>
        <v>0</v>
      </c>
      <c r="GF179" s="64">
        <f t="shared" si="4423"/>
        <v>0</v>
      </c>
      <c r="GG179" s="64">
        <f t="shared" si="4424"/>
        <v>0</v>
      </c>
      <c r="GH179" s="63">
        <f t="shared" si="4425"/>
        <v>0</v>
      </c>
      <c r="GI179" s="63">
        <f t="shared" si="4426"/>
        <v>0</v>
      </c>
      <c r="GJ179" s="64">
        <f t="shared" si="4427"/>
        <v>0</v>
      </c>
      <c r="GK179" s="64">
        <f t="shared" si="4428"/>
        <v>0</v>
      </c>
      <c r="GL179" s="64"/>
      <c r="GM179" s="65">
        <f t="shared" si="3104"/>
        <v>0</v>
      </c>
      <c r="GN179" s="65">
        <f t="shared" si="3105"/>
        <v>0</v>
      </c>
      <c r="GO179" s="66">
        <f t="shared" si="3106"/>
        <v>0</v>
      </c>
      <c r="GP179" s="66">
        <f t="shared" si="3107"/>
        <v>0</v>
      </c>
      <c r="GQ179" s="65">
        <f t="shared" si="3108"/>
        <v>0</v>
      </c>
      <c r="GR179" s="65">
        <f t="shared" si="3109"/>
        <v>0</v>
      </c>
      <c r="GS179" s="66">
        <f t="shared" si="3110"/>
        <v>0</v>
      </c>
      <c r="GT179" s="66">
        <f t="shared" si="3111"/>
        <v>0</v>
      </c>
      <c r="GU179" s="65">
        <f t="shared" si="3112"/>
        <v>0</v>
      </c>
      <c r="GV179" s="65">
        <f t="shared" si="3113"/>
        <v>0</v>
      </c>
      <c r="GW179" s="66">
        <f t="shared" si="3114"/>
        <v>0</v>
      </c>
      <c r="GX179" s="67">
        <f t="shared" si="3115"/>
        <v>0</v>
      </c>
      <c r="GY179" s="6"/>
      <c r="GZ179" s="68">
        <f t="shared" si="3116"/>
        <v>0</v>
      </c>
      <c r="HA179" s="68">
        <f t="shared" si="3117"/>
        <v>0</v>
      </c>
      <c r="HB179" s="69">
        <f t="shared" si="3118"/>
        <v>0</v>
      </c>
      <c r="HC179" s="69">
        <f t="shared" si="3119"/>
        <v>0</v>
      </c>
      <c r="HD179" s="68">
        <f t="shared" si="4429"/>
        <v>0</v>
      </c>
      <c r="HE179" s="68">
        <f t="shared" si="3121"/>
        <v>0</v>
      </c>
      <c r="HF179" s="69">
        <f t="shared" si="3122"/>
        <v>0</v>
      </c>
      <c r="HG179" s="69">
        <f t="shared" si="3123"/>
        <v>0</v>
      </c>
      <c r="HH179" s="68">
        <f t="shared" si="3124"/>
        <v>0</v>
      </c>
      <c r="HI179" s="68">
        <f t="shared" si="3125"/>
        <v>0</v>
      </c>
      <c r="HJ179" s="69">
        <f t="shared" si="3126"/>
        <v>0</v>
      </c>
      <c r="HK179" s="69">
        <f t="shared" si="3127"/>
        <v>0</v>
      </c>
      <c r="HL179" s="69"/>
      <c r="HM179" s="6">
        <f t="shared" si="4430"/>
        <v>0</v>
      </c>
      <c r="HN179" s="6">
        <f t="shared" si="4431"/>
        <v>0</v>
      </c>
      <c r="HO179" s="18">
        <f t="shared" si="4432"/>
        <v>0</v>
      </c>
      <c r="HP179" s="18">
        <f t="shared" si="4433"/>
        <v>0</v>
      </c>
      <c r="HQ179" s="18">
        <f t="shared" si="4434"/>
        <v>0</v>
      </c>
      <c r="HR179" s="18">
        <f t="shared" si="4435"/>
        <v>0</v>
      </c>
      <c r="HS179" s="6">
        <f t="shared" si="4436"/>
        <v>0</v>
      </c>
      <c r="HT179" s="6">
        <f t="shared" si="4437"/>
        <v>0</v>
      </c>
      <c r="HU179" s="18">
        <f t="shared" si="4438"/>
        <v>0</v>
      </c>
      <c r="HV179" s="18">
        <f t="shared" si="4439"/>
        <v>0</v>
      </c>
      <c r="HW179" s="18">
        <f t="shared" si="4440"/>
        <v>0</v>
      </c>
      <c r="HX179" s="18">
        <f t="shared" si="4441"/>
        <v>0</v>
      </c>
      <c r="HY179" s="6">
        <f t="shared" si="4442"/>
        <v>0</v>
      </c>
      <c r="HZ179" s="6">
        <f t="shared" si="4443"/>
        <v>0</v>
      </c>
      <c r="IA179" s="18">
        <f t="shared" si="4444"/>
        <v>0</v>
      </c>
      <c r="IB179" s="18">
        <f t="shared" si="4445"/>
        <v>0</v>
      </c>
      <c r="IC179" s="18">
        <f t="shared" si="4446"/>
        <v>0</v>
      </c>
      <c r="ID179" s="18">
        <f t="shared" si="4447"/>
        <v>0</v>
      </c>
      <c r="IF179" s="6">
        <f t="shared" si="4448"/>
        <v>0</v>
      </c>
      <c r="IG179" s="6">
        <f t="shared" si="4449"/>
        <v>0</v>
      </c>
      <c r="IH179" s="18">
        <f t="shared" si="4450"/>
        <v>0</v>
      </c>
      <c r="II179" s="18">
        <f t="shared" si="4451"/>
        <v>0</v>
      </c>
      <c r="IJ179" s="18">
        <f t="shared" si="4452"/>
        <v>0</v>
      </c>
      <c r="IK179" s="18">
        <f t="shared" si="4453"/>
        <v>0</v>
      </c>
      <c r="IL179" s="6">
        <f t="shared" si="4454"/>
        <v>0</v>
      </c>
      <c r="IM179" s="6">
        <f t="shared" si="4455"/>
        <v>0</v>
      </c>
      <c r="IN179" s="18">
        <f t="shared" si="4456"/>
        <v>0</v>
      </c>
      <c r="IO179" s="18">
        <f t="shared" si="4457"/>
        <v>0</v>
      </c>
      <c r="IP179" s="18">
        <f t="shared" si="4458"/>
        <v>0</v>
      </c>
      <c r="IQ179" s="18">
        <f t="shared" si="4459"/>
        <v>0</v>
      </c>
      <c r="IR179" s="18">
        <f t="shared" si="4460"/>
        <v>0</v>
      </c>
      <c r="IS179" s="18">
        <f t="shared" si="4461"/>
        <v>0</v>
      </c>
      <c r="IT179" s="18">
        <f t="shared" si="4462"/>
        <v>0</v>
      </c>
      <c r="IU179" s="18">
        <f t="shared" si="4463"/>
        <v>0</v>
      </c>
      <c r="IV179" s="18">
        <f t="shared" si="4464"/>
        <v>0</v>
      </c>
      <c r="IW179" s="18">
        <f t="shared" si="4465"/>
        <v>0</v>
      </c>
    </row>
    <row r="180" spans="1:257" x14ac:dyDescent="0.25">
      <c r="A180" s="5"/>
      <c r="B180" s="6"/>
      <c r="C180" s="6"/>
      <c r="D180" s="46" t="s">
        <v>25</v>
      </c>
      <c r="E180" s="6"/>
      <c r="F180" s="6"/>
      <c r="G180" s="6"/>
      <c r="H180" s="6"/>
      <c r="I180" s="6"/>
      <c r="J180" s="6"/>
      <c r="K180" s="6"/>
      <c r="L180" s="15"/>
      <c r="M180" s="13">
        <f t="shared" si="4466"/>
        <v>0</v>
      </c>
      <c r="N180" s="6"/>
      <c r="O180" s="6"/>
      <c r="P180" s="15"/>
      <c r="Q180" s="13">
        <f t="shared" si="4467"/>
        <v>0</v>
      </c>
      <c r="R180" s="6"/>
      <c r="S180" s="6">
        <f t="shared" si="4318"/>
        <v>0</v>
      </c>
      <c r="T180" s="13">
        <f t="shared" si="4319"/>
        <v>0</v>
      </c>
      <c r="U180" s="13">
        <f t="shared" si="4468"/>
        <v>0</v>
      </c>
      <c r="V180" s="13">
        <f t="shared" si="4320"/>
        <v>0</v>
      </c>
      <c r="W180" s="6">
        <f t="shared" si="4321"/>
        <v>0</v>
      </c>
      <c r="X180" s="13">
        <f t="shared" si="4322"/>
        <v>0</v>
      </c>
      <c r="Y180" s="13">
        <f t="shared" si="4469"/>
        <v>0</v>
      </c>
      <c r="Z180" s="6"/>
      <c r="AA180" s="6"/>
      <c r="AB180" s="15"/>
      <c r="AC180" s="13">
        <f t="shared" si="4470"/>
        <v>0</v>
      </c>
      <c r="AD180" s="6"/>
      <c r="AE180" s="6">
        <f t="shared" si="4323"/>
        <v>0</v>
      </c>
      <c r="AF180" s="13">
        <f t="shared" si="4324"/>
        <v>0</v>
      </c>
      <c r="AG180" s="13">
        <f t="shared" si="4471"/>
        <v>0</v>
      </c>
      <c r="AH180" s="13">
        <f t="shared" si="4325"/>
        <v>0</v>
      </c>
      <c r="AI180" s="6">
        <f t="shared" si="4326"/>
        <v>0</v>
      </c>
      <c r="AJ180" s="13">
        <f t="shared" si="4327"/>
        <v>0</v>
      </c>
      <c r="AK180" s="13">
        <f t="shared" si="4472"/>
        <v>0</v>
      </c>
      <c r="AL180" s="6"/>
      <c r="AM180" s="6"/>
      <c r="AN180" s="15"/>
      <c r="AO180" s="13">
        <f t="shared" si="4473"/>
        <v>0</v>
      </c>
      <c r="AP180" s="6"/>
      <c r="AQ180" s="6">
        <f t="shared" si="4328"/>
        <v>0</v>
      </c>
      <c r="AR180" s="13">
        <f t="shared" si="4329"/>
        <v>0</v>
      </c>
      <c r="AS180" s="13">
        <f t="shared" si="4474"/>
        <v>0</v>
      </c>
      <c r="AT180" s="13">
        <f t="shared" si="4330"/>
        <v>0</v>
      </c>
      <c r="AU180" s="6">
        <f t="shared" si="4331"/>
        <v>0</v>
      </c>
      <c r="AV180" s="13">
        <f t="shared" si="4332"/>
        <v>0</v>
      </c>
      <c r="AW180" s="13">
        <f t="shared" si="4475"/>
        <v>0</v>
      </c>
      <c r="AX180" s="6"/>
      <c r="AY180" s="6"/>
      <c r="AZ180" s="15"/>
      <c r="BA180" s="13">
        <f t="shared" si="4476"/>
        <v>0</v>
      </c>
      <c r="BB180" s="6"/>
      <c r="BC180" s="6">
        <f t="shared" si="4333"/>
        <v>0</v>
      </c>
      <c r="BD180" s="13">
        <f t="shared" si="4334"/>
        <v>0</v>
      </c>
      <c r="BE180" s="13">
        <f t="shared" si="4477"/>
        <v>0</v>
      </c>
      <c r="BF180" s="13">
        <f t="shared" si="4335"/>
        <v>0</v>
      </c>
      <c r="BG180" s="6">
        <f t="shared" si="4336"/>
        <v>0</v>
      </c>
      <c r="BH180" s="13">
        <f t="shared" si="4337"/>
        <v>0</v>
      </c>
      <c r="BI180" s="13">
        <f t="shared" si="4478"/>
        <v>0</v>
      </c>
      <c r="BJ180" s="6"/>
      <c r="BK180" s="6"/>
      <c r="BL180" s="15"/>
      <c r="BM180" s="13">
        <f t="shared" si="4479"/>
        <v>0</v>
      </c>
      <c r="BN180" s="6"/>
      <c r="BO180" s="6">
        <f t="shared" si="4338"/>
        <v>0</v>
      </c>
      <c r="BP180" s="13">
        <f t="shared" si="4339"/>
        <v>0</v>
      </c>
      <c r="BQ180" s="13">
        <f t="shared" si="4480"/>
        <v>0</v>
      </c>
      <c r="BR180" s="13">
        <f t="shared" si="4340"/>
        <v>0</v>
      </c>
      <c r="BS180" s="6">
        <f t="shared" si="4341"/>
        <v>0</v>
      </c>
      <c r="BT180" s="13">
        <f t="shared" si="4342"/>
        <v>0</v>
      </c>
      <c r="BU180" s="13">
        <f t="shared" si="4481"/>
        <v>0</v>
      </c>
      <c r="BV180" s="6"/>
      <c r="BW180" s="6"/>
      <c r="BX180" s="15"/>
      <c r="BY180" s="13">
        <f t="shared" si="4482"/>
        <v>0</v>
      </c>
      <c r="BZ180" s="6"/>
      <c r="CA180" s="6">
        <f t="shared" si="4343"/>
        <v>0</v>
      </c>
      <c r="CB180" s="13">
        <f t="shared" si="4344"/>
        <v>0</v>
      </c>
      <c r="CC180" s="13">
        <f t="shared" si="4483"/>
        <v>0</v>
      </c>
      <c r="CD180" s="13">
        <f t="shared" si="4345"/>
        <v>0</v>
      </c>
      <c r="CE180" s="6">
        <f t="shared" si="4346"/>
        <v>0</v>
      </c>
      <c r="CF180" s="13">
        <f t="shared" si="4347"/>
        <v>0</v>
      </c>
      <c r="CG180" s="13">
        <f t="shared" si="4484"/>
        <v>0</v>
      </c>
      <c r="CH180" s="6"/>
      <c r="CI180" s="13">
        <f t="shared" si="4348"/>
        <v>0</v>
      </c>
      <c r="CJ180" s="13">
        <f t="shared" si="4349"/>
        <v>0</v>
      </c>
      <c r="CK180" s="13">
        <f t="shared" si="4350"/>
        <v>0</v>
      </c>
      <c r="CL180" s="6"/>
      <c r="CM180" s="6">
        <f t="shared" si="4351"/>
        <v>0</v>
      </c>
      <c r="CN180" s="13">
        <f t="shared" si="4352"/>
        <v>0</v>
      </c>
      <c r="CO180" s="13">
        <f t="shared" si="4485"/>
        <v>0</v>
      </c>
      <c r="CP180" s="13">
        <f t="shared" si="4353"/>
        <v>0</v>
      </c>
      <c r="CQ180" s="6">
        <f t="shared" si="4354"/>
        <v>0</v>
      </c>
      <c r="CR180" s="13">
        <f t="shared" si="4355"/>
        <v>0</v>
      </c>
      <c r="CS180" s="13">
        <f t="shared" si="4486"/>
        <v>0</v>
      </c>
      <c r="CT180" s="6"/>
      <c r="CU180" s="13">
        <f t="shared" si="4356"/>
        <v>0</v>
      </c>
      <c r="CV180" s="13">
        <f t="shared" si="4357"/>
        <v>0</v>
      </c>
      <c r="CW180" s="13">
        <f t="shared" si="4358"/>
        <v>0</v>
      </c>
      <c r="CX180" s="6"/>
      <c r="CY180" s="6">
        <f t="shared" si="4359"/>
        <v>0</v>
      </c>
      <c r="CZ180" s="13">
        <f t="shared" si="4360"/>
        <v>0</v>
      </c>
      <c r="DA180" s="13">
        <f t="shared" si="4487"/>
        <v>0</v>
      </c>
      <c r="DB180" s="13">
        <f t="shared" si="4361"/>
        <v>0</v>
      </c>
      <c r="DC180" s="6">
        <f t="shared" si="4362"/>
        <v>0</v>
      </c>
      <c r="DD180" s="13">
        <f t="shared" si="4363"/>
        <v>0</v>
      </c>
      <c r="DE180" s="13">
        <f t="shared" si="4488"/>
        <v>0</v>
      </c>
      <c r="DF180" s="6"/>
      <c r="DG180" s="13">
        <f t="shared" si="4364"/>
        <v>0</v>
      </c>
      <c r="DH180" s="13">
        <f t="shared" si="4365"/>
        <v>0</v>
      </c>
      <c r="DI180" s="13">
        <f t="shared" si="4489"/>
        <v>0</v>
      </c>
      <c r="DJ180" s="6"/>
      <c r="DK180" s="6">
        <f t="shared" si="4366"/>
        <v>0</v>
      </c>
      <c r="DL180" s="13">
        <f t="shared" si="4367"/>
        <v>0</v>
      </c>
      <c r="DM180" s="13">
        <f t="shared" si="4490"/>
        <v>0</v>
      </c>
      <c r="DN180" s="13">
        <f t="shared" si="4368"/>
        <v>0</v>
      </c>
      <c r="DO180" s="6">
        <f t="shared" si="4369"/>
        <v>0</v>
      </c>
      <c r="DP180" s="13">
        <f t="shared" si="4370"/>
        <v>0</v>
      </c>
      <c r="DQ180" s="13">
        <f t="shared" si="4491"/>
        <v>0</v>
      </c>
      <c r="DR180" s="6"/>
      <c r="DS180" s="15">
        <f t="shared" si="4371"/>
        <v>0</v>
      </c>
      <c r="DT180" s="15">
        <f t="shared" si="4372"/>
        <v>0</v>
      </c>
      <c r="DU180" s="13">
        <f t="shared" si="4373"/>
        <v>0</v>
      </c>
      <c r="DV180" s="6"/>
      <c r="DW180" s="6">
        <f t="shared" si="4374"/>
        <v>0</v>
      </c>
      <c r="DX180" s="13">
        <f t="shared" si="4375"/>
        <v>0</v>
      </c>
      <c r="DY180" s="13">
        <f t="shared" si="4492"/>
        <v>0</v>
      </c>
      <c r="DZ180" s="13">
        <f t="shared" si="4376"/>
        <v>0</v>
      </c>
      <c r="EA180" s="6">
        <f t="shared" si="4377"/>
        <v>0</v>
      </c>
      <c r="EB180" s="13">
        <f t="shared" si="4378"/>
        <v>0</v>
      </c>
      <c r="EC180" s="13">
        <f t="shared" si="4493"/>
        <v>0</v>
      </c>
      <c r="ED180" s="6"/>
      <c r="EE180" s="13">
        <f t="shared" si="4379"/>
        <v>0</v>
      </c>
      <c r="EF180" s="13">
        <f t="shared" si="4380"/>
        <v>0</v>
      </c>
      <c r="EG180" s="13">
        <f t="shared" si="4494"/>
        <v>0</v>
      </c>
      <c r="EH180" s="6"/>
      <c r="EI180" s="6">
        <f t="shared" si="4381"/>
        <v>0</v>
      </c>
      <c r="EJ180" s="13">
        <f t="shared" si="4382"/>
        <v>0</v>
      </c>
      <c r="EK180" s="13">
        <f t="shared" si="4495"/>
        <v>0</v>
      </c>
      <c r="EL180" s="13">
        <f t="shared" si="4383"/>
        <v>0</v>
      </c>
      <c r="EM180" s="6">
        <f t="shared" si="4384"/>
        <v>0</v>
      </c>
      <c r="EN180" s="13">
        <f t="shared" si="4385"/>
        <v>0</v>
      </c>
      <c r="EO180" s="13">
        <f t="shared" si="4496"/>
        <v>0</v>
      </c>
      <c r="EP180" s="6"/>
      <c r="EQ180" s="13">
        <f t="shared" si="4386"/>
        <v>0</v>
      </c>
      <c r="ER180" s="13">
        <f t="shared" si="4387"/>
        <v>0</v>
      </c>
      <c r="ES180" s="13">
        <f t="shared" si="4497"/>
        <v>0</v>
      </c>
      <c r="ET180" s="6"/>
      <c r="EU180" s="6">
        <f t="shared" si="4388"/>
        <v>0</v>
      </c>
      <c r="EV180" s="13">
        <f t="shared" si="4389"/>
        <v>0</v>
      </c>
      <c r="EW180" s="13">
        <f t="shared" si="4498"/>
        <v>0</v>
      </c>
      <c r="EX180" s="13">
        <f t="shared" si="4390"/>
        <v>0</v>
      </c>
      <c r="EY180" s="6">
        <f t="shared" si="4391"/>
        <v>0</v>
      </c>
      <c r="EZ180" s="13">
        <f t="shared" si="4392"/>
        <v>0</v>
      </c>
      <c r="FA180" s="13">
        <f t="shared" si="4499"/>
        <v>0</v>
      </c>
      <c r="FB180">
        <f t="shared" si="4393"/>
        <v>0</v>
      </c>
      <c r="FC180">
        <f t="shared" si="4394"/>
        <v>0</v>
      </c>
      <c r="FD180" s="50">
        <f t="shared" si="4395"/>
        <v>0</v>
      </c>
      <c r="FE180" s="50">
        <f t="shared" si="4396"/>
        <v>0</v>
      </c>
      <c r="FF180">
        <f t="shared" si="4397"/>
        <v>0</v>
      </c>
      <c r="FG180">
        <f t="shared" si="4398"/>
        <v>0</v>
      </c>
      <c r="FH180" s="50">
        <f t="shared" si="4399"/>
        <v>0</v>
      </c>
      <c r="FI180" s="50">
        <f t="shared" si="4400"/>
        <v>0</v>
      </c>
      <c r="FJ180">
        <f t="shared" si="4401"/>
        <v>0</v>
      </c>
      <c r="FK180">
        <f t="shared" si="4402"/>
        <v>0</v>
      </c>
      <c r="FL180" s="50">
        <f t="shared" si="4403"/>
        <v>0</v>
      </c>
      <c r="FM180" s="50">
        <f t="shared" si="4404"/>
        <v>0</v>
      </c>
      <c r="FN180">
        <f t="shared" si="4405"/>
        <v>0</v>
      </c>
      <c r="FO180">
        <f t="shared" si="4406"/>
        <v>0</v>
      </c>
      <c r="FP180" s="50">
        <f t="shared" si="4407"/>
        <v>0</v>
      </c>
      <c r="FQ180" s="50">
        <f t="shared" si="4408"/>
        <v>0</v>
      </c>
      <c r="FR180">
        <f t="shared" si="4409"/>
        <v>0</v>
      </c>
      <c r="FS180">
        <f t="shared" si="4410"/>
        <v>0</v>
      </c>
      <c r="FT180" s="50">
        <f t="shared" si="4411"/>
        <v>0</v>
      </c>
      <c r="FU180" s="50">
        <f t="shared" si="4412"/>
        <v>0</v>
      </c>
      <c r="FV180">
        <f t="shared" si="4413"/>
        <v>0</v>
      </c>
      <c r="FW180">
        <f t="shared" si="4414"/>
        <v>0</v>
      </c>
      <c r="FX180" s="50">
        <f t="shared" si="4415"/>
        <v>0</v>
      </c>
      <c r="FY180" s="50">
        <f t="shared" si="4416"/>
        <v>0</v>
      </c>
      <c r="FZ180" s="63">
        <f t="shared" si="4417"/>
        <v>0</v>
      </c>
      <c r="GA180" s="63">
        <f t="shared" si="4418"/>
        <v>0</v>
      </c>
      <c r="GB180" s="64">
        <f t="shared" si="4419"/>
        <v>0</v>
      </c>
      <c r="GC180" s="64">
        <f t="shared" si="4420"/>
        <v>0</v>
      </c>
      <c r="GD180" s="63">
        <f t="shared" si="4421"/>
        <v>0</v>
      </c>
      <c r="GE180" s="63">
        <f t="shared" si="4422"/>
        <v>0</v>
      </c>
      <c r="GF180" s="64">
        <f t="shared" si="4423"/>
        <v>0</v>
      </c>
      <c r="GG180" s="64">
        <f t="shared" si="4424"/>
        <v>0</v>
      </c>
      <c r="GH180" s="63">
        <f t="shared" si="4425"/>
        <v>0</v>
      </c>
      <c r="GI180" s="63">
        <f t="shared" si="4426"/>
        <v>0</v>
      </c>
      <c r="GJ180" s="64">
        <f t="shared" si="4427"/>
        <v>0</v>
      </c>
      <c r="GK180" s="64">
        <f t="shared" si="4428"/>
        <v>0</v>
      </c>
      <c r="GL180" s="64"/>
      <c r="GM180" s="65">
        <f t="shared" si="3104"/>
        <v>0</v>
      </c>
      <c r="GN180" s="65">
        <f t="shared" si="3105"/>
        <v>0</v>
      </c>
      <c r="GO180" s="66">
        <f t="shared" si="3106"/>
        <v>0</v>
      </c>
      <c r="GP180" s="66">
        <f t="shared" si="3107"/>
        <v>0</v>
      </c>
      <c r="GQ180" s="65">
        <f t="shared" si="3108"/>
        <v>0</v>
      </c>
      <c r="GR180" s="65">
        <f t="shared" si="3109"/>
        <v>0</v>
      </c>
      <c r="GS180" s="66">
        <f t="shared" si="3110"/>
        <v>0</v>
      </c>
      <c r="GT180" s="66">
        <f t="shared" si="3111"/>
        <v>0</v>
      </c>
      <c r="GU180" s="65">
        <f t="shared" si="3112"/>
        <v>0</v>
      </c>
      <c r="GV180" s="65">
        <f t="shared" si="3113"/>
        <v>0</v>
      </c>
      <c r="GW180" s="66">
        <f t="shared" si="3114"/>
        <v>0</v>
      </c>
      <c r="GX180" s="67">
        <f t="shared" si="3115"/>
        <v>0</v>
      </c>
      <c r="GY180" s="6"/>
      <c r="GZ180" s="68">
        <f t="shared" si="3116"/>
        <v>0</v>
      </c>
      <c r="HA180" s="68">
        <f t="shared" si="3117"/>
        <v>0</v>
      </c>
      <c r="HB180" s="69">
        <f t="shared" si="3118"/>
        <v>0</v>
      </c>
      <c r="HC180" s="69">
        <f t="shared" si="3119"/>
        <v>0</v>
      </c>
      <c r="HD180" s="68">
        <f t="shared" si="4429"/>
        <v>0</v>
      </c>
      <c r="HE180" s="68">
        <f t="shared" si="3121"/>
        <v>0</v>
      </c>
      <c r="HF180" s="69">
        <f t="shared" si="3122"/>
        <v>0</v>
      </c>
      <c r="HG180" s="69">
        <f t="shared" si="3123"/>
        <v>0</v>
      </c>
      <c r="HH180" s="68">
        <f t="shared" si="3124"/>
        <v>0</v>
      </c>
      <c r="HI180" s="68">
        <f t="shared" si="3125"/>
        <v>0</v>
      </c>
      <c r="HJ180" s="69">
        <f t="shared" si="3126"/>
        <v>0</v>
      </c>
      <c r="HK180" s="69">
        <f t="shared" si="3127"/>
        <v>0</v>
      </c>
      <c r="HL180" s="69"/>
      <c r="HM180" s="6">
        <f t="shared" si="4430"/>
        <v>0</v>
      </c>
      <c r="HN180" s="6">
        <f t="shared" si="4431"/>
        <v>0</v>
      </c>
      <c r="HO180" s="18">
        <f t="shared" si="4432"/>
        <v>0</v>
      </c>
      <c r="HP180" s="18">
        <f t="shared" si="4433"/>
        <v>0</v>
      </c>
      <c r="HQ180" s="18">
        <f t="shared" si="4434"/>
        <v>0</v>
      </c>
      <c r="HR180" s="18">
        <f t="shared" si="4435"/>
        <v>0</v>
      </c>
      <c r="HS180" s="6">
        <f t="shared" si="4436"/>
        <v>0</v>
      </c>
      <c r="HT180" s="6">
        <f t="shared" si="4437"/>
        <v>0</v>
      </c>
      <c r="HU180" s="18">
        <f t="shared" si="4438"/>
        <v>0</v>
      </c>
      <c r="HV180" s="18">
        <f t="shared" si="4439"/>
        <v>0</v>
      </c>
      <c r="HW180" s="18">
        <f t="shared" si="4440"/>
        <v>0</v>
      </c>
      <c r="HX180" s="18">
        <f t="shared" si="4441"/>
        <v>0</v>
      </c>
      <c r="HY180" s="6">
        <f t="shared" si="4442"/>
        <v>0</v>
      </c>
      <c r="HZ180" s="6">
        <f t="shared" si="4443"/>
        <v>0</v>
      </c>
      <c r="IA180" s="18">
        <f t="shared" si="4444"/>
        <v>0</v>
      </c>
      <c r="IB180" s="18">
        <f t="shared" si="4445"/>
        <v>0</v>
      </c>
      <c r="IC180" s="18">
        <f t="shared" si="4446"/>
        <v>0</v>
      </c>
      <c r="ID180" s="18">
        <f t="shared" si="4447"/>
        <v>0</v>
      </c>
      <c r="IF180" s="6">
        <f t="shared" si="4448"/>
        <v>0</v>
      </c>
      <c r="IG180" s="6">
        <f t="shared" si="4449"/>
        <v>0</v>
      </c>
      <c r="IH180" s="18">
        <f t="shared" si="4450"/>
        <v>0</v>
      </c>
      <c r="II180" s="18">
        <f t="shared" si="4451"/>
        <v>0</v>
      </c>
      <c r="IJ180" s="18">
        <f t="shared" si="4452"/>
        <v>0</v>
      </c>
      <c r="IK180" s="18">
        <f t="shared" si="4453"/>
        <v>0</v>
      </c>
      <c r="IL180" s="6">
        <f t="shared" si="4454"/>
        <v>0</v>
      </c>
      <c r="IM180" s="6">
        <f t="shared" si="4455"/>
        <v>0</v>
      </c>
      <c r="IN180" s="18">
        <f t="shared" si="4456"/>
        <v>0</v>
      </c>
      <c r="IO180" s="18">
        <f t="shared" si="4457"/>
        <v>0</v>
      </c>
      <c r="IP180" s="18">
        <f t="shared" si="4458"/>
        <v>0</v>
      </c>
      <c r="IQ180" s="18">
        <f t="shared" si="4459"/>
        <v>0</v>
      </c>
      <c r="IR180" s="18">
        <f t="shared" si="4460"/>
        <v>0</v>
      </c>
      <c r="IS180" s="18">
        <f t="shared" si="4461"/>
        <v>0</v>
      </c>
      <c r="IT180" s="18">
        <f t="shared" si="4462"/>
        <v>0</v>
      </c>
      <c r="IU180" s="18">
        <f t="shared" si="4463"/>
        <v>0</v>
      </c>
      <c r="IV180" s="18">
        <f t="shared" si="4464"/>
        <v>0</v>
      </c>
      <c r="IW180" s="18">
        <f t="shared" si="4465"/>
        <v>0</v>
      </c>
    </row>
    <row r="181" spans="1:257" x14ac:dyDescent="0.25">
      <c r="A181" s="8"/>
      <c r="B181" s="9"/>
      <c r="C181" s="10"/>
      <c r="D181" s="47" t="s">
        <v>26</v>
      </c>
      <c r="E181" s="10"/>
      <c r="F181" s="10"/>
      <c r="G181" s="10"/>
      <c r="H181" s="10"/>
      <c r="I181" s="10"/>
      <c r="J181" s="9"/>
      <c r="K181" s="9"/>
      <c r="L181" s="14"/>
      <c r="M181" s="14">
        <f>SUM(M178:M180)</f>
        <v>0</v>
      </c>
      <c r="N181" s="9"/>
      <c r="O181" s="9"/>
      <c r="P181" s="14"/>
      <c r="Q181" s="14">
        <f>SUM(Q178:Q180)</f>
        <v>0</v>
      </c>
      <c r="R181" s="9"/>
      <c r="S181" s="9"/>
      <c r="T181" s="14"/>
      <c r="U181" s="14">
        <f>SUM(U178:U180)</f>
        <v>0</v>
      </c>
      <c r="V181" s="9"/>
      <c r="W181" s="9"/>
      <c r="X181" s="14"/>
      <c r="Y181" s="14">
        <f>SUM(Y178:Y180)</f>
        <v>0</v>
      </c>
      <c r="Z181" s="9"/>
      <c r="AA181" s="9"/>
      <c r="AB181" s="14"/>
      <c r="AC181" s="14">
        <f>SUM(AC178:AC180)</f>
        <v>0</v>
      </c>
      <c r="AD181" s="9"/>
      <c r="AE181" s="9"/>
      <c r="AF181" s="14"/>
      <c r="AG181" s="14">
        <f>SUM(AG178:AG180)</f>
        <v>0</v>
      </c>
      <c r="AH181" s="9"/>
      <c r="AI181" s="9"/>
      <c r="AJ181" s="14"/>
      <c r="AK181" s="14">
        <f>SUM(AK178:AK180)</f>
        <v>0</v>
      </c>
      <c r="AL181" s="9"/>
      <c r="AM181" s="9"/>
      <c r="AN181" s="14"/>
      <c r="AO181" s="14">
        <f>SUM(AO178:AO180)</f>
        <v>0</v>
      </c>
      <c r="AP181" s="9"/>
      <c r="AQ181" s="9"/>
      <c r="AR181" s="14"/>
      <c r="AS181" s="14">
        <f>SUM(AS178:AS180)</f>
        <v>0</v>
      </c>
      <c r="AT181" s="9"/>
      <c r="AU181" s="9"/>
      <c r="AV181" s="14"/>
      <c r="AW181" s="14">
        <f>SUM(AW178:AW180)</f>
        <v>0</v>
      </c>
      <c r="AX181" s="9"/>
      <c r="AY181" s="9"/>
      <c r="AZ181" s="14"/>
      <c r="BA181" s="14">
        <f>SUM(BA178:BA180)</f>
        <v>0</v>
      </c>
      <c r="BB181" s="9"/>
      <c r="BC181" s="9"/>
      <c r="BD181" s="14"/>
      <c r="BE181" s="14">
        <f>SUM(BE178:BE180)</f>
        <v>0</v>
      </c>
      <c r="BF181" s="9"/>
      <c r="BG181" s="9"/>
      <c r="BH181" s="14"/>
      <c r="BI181" s="14">
        <f>SUM(BI178:BI180)</f>
        <v>0</v>
      </c>
      <c r="BJ181" s="9"/>
      <c r="BK181" s="9"/>
      <c r="BL181" s="14"/>
      <c r="BM181" s="14">
        <f>SUM(BM178:BM180)</f>
        <v>0</v>
      </c>
      <c r="BN181" s="9"/>
      <c r="BO181" s="9"/>
      <c r="BP181" s="14"/>
      <c r="BQ181" s="14">
        <f>SUM(BQ178:BQ180)</f>
        <v>0</v>
      </c>
      <c r="BR181" s="9"/>
      <c r="BS181" s="9"/>
      <c r="BT181" s="14"/>
      <c r="BU181" s="14">
        <f>SUM(BU178:BU180)</f>
        <v>0</v>
      </c>
      <c r="BV181" s="9"/>
      <c r="BW181" s="9"/>
      <c r="BX181" s="14"/>
      <c r="BY181" s="14">
        <f>SUM(BY178:BY180)</f>
        <v>0</v>
      </c>
      <c r="BZ181" s="9"/>
      <c r="CA181" s="9"/>
      <c r="CB181" s="14"/>
      <c r="CC181" s="14">
        <f>SUM(CC178:CC180)</f>
        <v>0</v>
      </c>
      <c r="CD181" s="9"/>
      <c r="CE181" s="9"/>
      <c r="CF181" s="14"/>
      <c r="CG181" s="14">
        <f>SUM(CG178:CG180)</f>
        <v>0</v>
      </c>
      <c r="CH181" s="9"/>
      <c r="CI181" s="9"/>
      <c r="CJ181" s="14"/>
      <c r="CK181" s="14">
        <f>SUM(CK178:CK180)</f>
        <v>0</v>
      </c>
      <c r="CL181" s="9"/>
      <c r="CM181" s="9"/>
      <c r="CN181" s="14"/>
      <c r="CO181" s="14">
        <f>SUM(CO178:CO180)</f>
        <v>0</v>
      </c>
      <c r="CP181" s="9"/>
      <c r="CQ181" s="9"/>
      <c r="CR181" s="14"/>
      <c r="CS181" s="14">
        <f>SUM(CS178:CS180)</f>
        <v>0</v>
      </c>
      <c r="CT181" s="9"/>
      <c r="CU181" s="9"/>
      <c r="CV181" s="14"/>
      <c r="CW181" s="14">
        <f>SUM(CW178:CW180)</f>
        <v>0</v>
      </c>
      <c r="CX181" s="9"/>
      <c r="CY181" s="9"/>
      <c r="CZ181" s="14"/>
      <c r="DA181" s="14">
        <f>SUM(DA178:DA180)</f>
        <v>0</v>
      </c>
      <c r="DB181" s="9"/>
      <c r="DC181" s="9"/>
      <c r="DD181" s="14"/>
      <c r="DE181" s="14">
        <f>SUM(DE178:DE180)</f>
        <v>0</v>
      </c>
      <c r="DF181" s="9"/>
      <c r="DG181" s="9"/>
      <c r="DH181" s="14"/>
      <c r="DI181" s="14">
        <f>SUM(DI178:DI180)</f>
        <v>0</v>
      </c>
      <c r="DJ181" s="9"/>
      <c r="DK181" s="9"/>
      <c r="DL181" s="14"/>
      <c r="DM181" s="14">
        <f>SUM(DM178:DM180)</f>
        <v>0</v>
      </c>
      <c r="DN181" s="9"/>
      <c r="DO181" s="9"/>
      <c r="DP181" s="14"/>
      <c r="DQ181" s="14">
        <f>SUM(DQ178:DQ180)</f>
        <v>0</v>
      </c>
      <c r="DR181" s="9"/>
      <c r="DS181" s="9"/>
      <c r="DT181" s="14"/>
      <c r="DU181" s="14">
        <f>SUM(DU178:DU180)</f>
        <v>0</v>
      </c>
      <c r="DV181" s="9"/>
      <c r="DW181" s="9"/>
      <c r="DX181" s="14"/>
      <c r="DY181" s="14">
        <f>SUM(DY178:DY180)</f>
        <v>0</v>
      </c>
      <c r="DZ181" s="9"/>
      <c r="EA181" s="9"/>
      <c r="EB181" s="14"/>
      <c r="EC181" s="14">
        <f>SUM(EC178:EC180)</f>
        <v>0</v>
      </c>
      <c r="ED181" s="9"/>
      <c r="EE181" s="9"/>
      <c r="EF181" s="14"/>
      <c r="EG181" s="14">
        <f>SUM(EG178:EG180)</f>
        <v>0</v>
      </c>
      <c r="EH181" s="9"/>
      <c r="EI181" s="9"/>
      <c r="EJ181" s="14"/>
      <c r="EK181" s="14">
        <f>SUM(EK178:EK180)</f>
        <v>0</v>
      </c>
      <c r="EL181" s="9"/>
      <c r="EM181" s="9"/>
      <c r="EN181" s="14"/>
      <c r="EO181" s="14">
        <f>SUM(EO178:EO180)</f>
        <v>0</v>
      </c>
      <c r="EP181" s="9"/>
      <c r="EQ181" s="9"/>
      <c r="ER181" s="14"/>
      <c r="ES181" s="14">
        <f>SUM(ES178:ES180)</f>
        <v>0</v>
      </c>
      <c r="ET181" s="9"/>
      <c r="EU181" s="9"/>
      <c r="EV181" s="14"/>
      <c r="EW181" s="14">
        <f>SUM(EW178:EW180)</f>
        <v>0</v>
      </c>
      <c r="EX181" s="9"/>
      <c r="EY181" s="9"/>
      <c r="EZ181" s="14"/>
      <c r="FA181" s="14">
        <f>SUM(FA178:FA180)</f>
        <v>0</v>
      </c>
      <c r="FZ181" s="6"/>
      <c r="GA181" s="6"/>
      <c r="GB181" s="6"/>
      <c r="GC181" s="6"/>
      <c r="GD181" s="6"/>
      <c r="GE181" s="6"/>
      <c r="GF181" s="6"/>
      <c r="GG181" s="6"/>
      <c r="GH181" s="6"/>
      <c r="GI181" s="6"/>
      <c r="GJ181" s="6"/>
      <c r="GK181" s="6"/>
      <c r="GL181" s="6"/>
      <c r="GM181" s="6"/>
      <c r="GN181" s="6"/>
      <c r="GO181" s="18"/>
      <c r="GP181" s="18"/>
      <c r="GQ181" s="6"/>
      <c r="GR181" s="6"/>
      <c r="GS181" s="18"/>
      <c r="GT181" s="18"/>
      <c r="GU181" s="6"/>
      <c r="GV181" s="6"/>
      <c r="GW181" s="18"/>
      <c r="GX181" s="62"/>
      <c r="GY181" s="6"/>
      <c r="GZ181" s="6"/>
      <c r="HA181" s="6"/>
      <c r="HB181" s="18"/>
      <c r="HC181" s="18"/>
      <c r="HD181" s="6"/>
      <c r="HE181" s="6"/>
      <c r="HF181" s="18"/>
      <c r="HG181" s="18"/>
      <c r="HH181" s="6"/>
      <c r="HI181" s="6"/>
      <c r="HJ181" s="18"/>
      <c r="HK181" s="18"/>
      <c r="HL181" s="18"/>
      <c r="HM181" s="6"/>
      <c r="HN181" s="6"/>
      <c r="HO181" s="6"/>
      <c r="HP181" s="6"/>
      <c r="HQ181" s="6"/>
      <c r="HR181" s="6"/>
      <c r="HS181" s="6"/>
      <c r="HT181" s="6"/>
      <c r="HU181" s="6"/>
      <c r="HV181" s="6"/>
      <c r="HW181" s="6"/>
      <c r="HX181" s="6"/>
      <c r="HY181" s="6"/>
      <c r="HZ181" s="6"/>
      <c r="IA181" s="6"/>
      <c r="IB181" s="6"/>
      <c r="IC181" s="6"/>
      <c r="ID181" s="6"/>
      <c r="IF181" s="6"/>
      <c r="IG181" s="6"/>
      <c r="IH181" s="6"/>
      <c r="II181" s="6"/>
      <c r="IJ181" s="6"/>
      <c r="IK181" s="6"/>
      <c r="IL181" s="6"/>
      <c r="IM181" s="6"/>
      <c r="IN181" s="6"/>
      <c r="IO181" s="6"/>
      <c r="IP181" s="6"/>
      <c r="IQ181" s="6"/>
      <c r="IR181" s="6"/>
      <c r="IS181" s="6"/>
      <c r="IT181" s="6"/>
      <c r="IU181" s="6"/>
      <c r="IV181" s="6"/>
      <c r="IW181" s="6"/>
    </row>
    <row r="182" spans="1:257" x14ac:dyDescent="0.25">
      <c r="A182" s="2">
        <v>22</v>
      </c>
      <c r="B182" s="3"/>
      <c r="C182" s="4" t="s">
        <v>160</v>
      </c>
      <c r="D182" s="45" t="s">
        <v>161</v>
      </c>
      <c r="E182" s="4"/>
      <c r="F182" s="4"/>
      <c r="G182" s="4"/>
      <c r="H182" s="4"/>
      <c r="I182" s="4"/>
      <c r="J182" s="3"/>
      <c r="K182" s="3"/>
      <c r="L182" s="12"/>
      <c r="M182" s="12"/>
      <c r="N182" s="3"/>
      <c r="O182" s="3"/>
      <c r="P182" s="12"/>
      <c r="Q182" s="12"/>
      <c r="R182" s="3"/>
      <c r="S182" s="3"/>
      <c r="T182" s="12"/>
      <c r="U182" s="12"/>
      <c r="V182" s="3"/>
      <c r="W182" s="3"/>
      <c r="X182" s="12"/>
      <c r="Y182" s="12"/>
      <c r="Z182" s="3"/>
      <c r="AA182" s="3"/>
      <c r="AB182" s="12"/>
      <c r="AC182" s="12"/>
      <c r="AD182" s="3"/>
      <c r="AE182" s="3"/>
      <c r="AF182" s="12"/>
      <c r="AG182" s="12"/>
      <c r="AH182" s="3"/>
      <c r="AI182" s="3"/>
      <c r="AJ182" s="12"/>
      <c r="AK182" s="12"/>
      <c r="AL182" s="3"/>
      <c r="AM182" s="3"/>
      <c r="AN182" s="12"/>
      <c r="AO182" s="12"/>
      <c r="AP182" s="3"/>
      <c r="AQ182" s="3"/>
      <c r="AR182" s="12"/>
      <c r="AS182" s="12"/>
      <c r="AT182" s="3"/>
      <c r="AU182" s="3"/>
      <c r="AV182" s="12"/>
      <c r="AW182" s="12"/>
      <c r="AX182" s="3"/>
      <c r="AY182" s="3"/>
      <c r="AZ182" s="12"/>
      <c r="BA182" s="12"/>
      <c r="BB182" s="3"/>
      <c r="BC182" s="3"/>
      <c r="BD182" s="12"/>
      <c r="BE182" s="12"/>
      <c r="BF182" s="3"/>
      <c r="BG182" s="3"/>
      <c r="BH182" s="12"/>
      <c r="BI182" s="12"/>
      <c r="BJ182" s="3"/>
      <c r="BK182" s="3"/>
      <c r="BL182" s="12"/>
      <c r="BM182" s="12"/>
      <c r="BN182" s="3"/>
      <c r="BO182" s="3"/>
      <c r="BP182" s="12"/>
      <c r="BQ182" s="12"/>
      <c r="BR182" s="3"/>
      <c r="BS182" s="3"/>
      <c r="BT182" s="12"/>
      <c r="BU182" s="12"/>
      <c r="BV182" s="3"/>
      <c r="BW182" s="3"/>
      <c r="BX182" s="12"/>
      <c r="BY182" s="12"/>
      <c r="BZ182" s="3"/>
      <c r="CA182" s="3"/>
      <c r="CB182" s="12"/>
      <c r="CC182" s="12"/>
      <c r="CD182" s="3"/>
      <c r="CE182" s="3"/>
      <c r="CF182" s="12"/>
      <c r="CG182" s="12"/>
      <c r="CH182" s="3"/>
      <c r="CI182" s="3"/>
      <c r="CJ182" s="12"/>
      <c r="CK182" s="12"/>
      <c r="CL182" s="3"/>
      <c r="CM182" s="3"/>
      <c r="CN182" s="12"/>
      <c r="CO182" s="12"/>
      <c r="CP182" s="3"/>
      <c r="CQ182" s="3"/>
      <c r="CR182" s="12"/>
      <c r="CS182" s="12"/>
      <c r="CT182" s="3"/>
      <c r="CU182" s="3"/>
      <c r="CV182" s="12"/>
      <c r="CW182" s="12"/>
      <c r="CX182" s="3"/>
      <c r="CY182" s="3"/>
      <c r="CZ182" s="12"/>
      <c r="DA182" s="12"/>
      <c r="DB182" s="3"/>
      <c r="DC182" s="3"/>
      <c r="DD182" s="12"/>
      <c r="DE182" s="12"/>
      <c r="DF182" s="3"/>
      <c r="DG182" s="3"/>
      <c r="DH182" s="12"/>
      <c r="DI182" s="12"/>
      <c r="DJ182" s="3"/>
      <c r="DK182" s="3"/>
      <c r="DL182" s="12"/>
      <c r="DM182" s="12"/>
      <c r="DN182" s="3"/>
      <c r="DO182" s="3"/>
      <c r="DP182" s="12"/>
      <c r="DQ182" s="12"/>
      <c r="DR182" s="3"/>
      <c r="DS182" s="3"/>
      <c r="DT182" s="12"/>
      <c r="DU182" s="12"/>
      <c r="DV182" s="3"/>
      <c r="DW182" s="3"/>
      <c r="DX182" s="12"/>
      <c r="DY182" s="12"/>
      <c r="DZ182" s="3"/>
      <c r="EA182" s="3"/>
      <c r="EB182" s="12"/>
      <c r="EC182" s="12"/>
      <c r="ED182" s="3"/>
      <c r="EE182" s="3"/>
      <c r="EF182" s="12"/>
      <c r="EG182" s="12"/>
      <c r="EH182" s="3"/>
      <c r="EI182" s="3"/>
      <c r="EJ182" s="12"/>
      <c r="EK182" s="12"/>
      <c r="EL182" s="3"/>
      <c r="EM182" s="3"/>
      <c r="EN182" s="12"/>
      <c r="EO182" s="12"/>
      <c r="EP182" s="3"/>
      <c r="EQ182" s="3"/>
      <c r="ER182" s="12"/>
      <c r="ES182" s="12"/>
      <c r="ET182" s="3"/>
      <c r="EU182" s="3"/>
      <c r="EV182" s="12"/>
      <c r="EW182" s="12"/>
      <c r="EX182" s="3"/>
      <c r="EY182" s="3"/>
      <c r="EZ182" s="12"/>
      <c r="FA182" s="12"/>
      <c r="FZ182" s="6"/>
      <c r="GA182" s="6"/>
      <c r="GB182" s="6"/>
      <c r="GC182" s="6"/>
      <c r="GD182" s="6"/>
      <c r="GE182" s="6"/>
      <c r="GF182" s="6"/>
      <c r="GG182" s="6"/>
      <c r="GH182" s="6"/>
      <c r="GI182" s="6"/>
      <c r="GJ182" s="6"/>
      <c r="GK182" s="6"/>
      <c r="GL182" s="6"/>
      <c r="GM182" s="6"/>
      <c r="GN182" s="6"/>
      <c r="GO182" s="18"/>
      <c r="GP182" s="18"/>
      <c r="GQ182" s="6"/>
      <c r="GR182" s="6"/>
      <c r="GS182" s="18"/>
      <c r="GT182" s="18"/>
      <c r="GU182" s="6"/>
      <c r="GV182" s="6"/>
      <c r="GW182" s="18"/>
      <c r="GX182" s="62"/>
      <c r="GY182" s="6"/>
      <c r="GZ182" s="6"/>
      <c r="HA182" s="6"/>
      <c r="HB182" s="18"/>
      <c r="HC182" s="18"/>
      <c r="HD182" s="6"/>
      <c r="HE182" s="6"/>
      <c r="HF182" s="18"/>
      <c r="HG182" s="18"/>
      <c r="HH182" s="6"/>
      <c r="HI182" s="6"/>
      <c r="HJ182" s="18"/>
      <c r="HK182" s="18"/>
      <c r="HL182" s="18"/>
      <c r="HM182" s="6"/>
      <c r="HN182" s="6"/>
      <c r="HO182" s="6"/>
      <c r="HP182" s="6"/>
      <c r="HQ182" s="6"/>
      <c r="HR182" s="6"/>
      <c r="HS182" s="6"/>
      <c r="HT182" s="6"/>
      <c r="HU182" s="6"/>
      <c r="HV182" s="6"/>
      <c r="HW182" s="6"/>
      <c r="HX182" s="6"/>
      <c r="HY182" s="6"/>
      <c r="HZ182" s="6"/>
      <c r="IA182" s="6"/>
      <c r="IB182" s="6"/>
      <c r="IC182" s="6"/>
      <c r="ID182" s="6"/>
      <c r="IF182" s="6"/>
      <c r="IG182" s="6"/>
      <c r="IH182" s="6"/>
      <c r="II182" s="6"/>
      <c r="IJ182" s="6"/>
      <c r="IK182" s="6"/>
      <c r="IL182" s="6"/>
      <c r="IM182" s="6"/>
      <c r="IN182" s="6"/>
      <c r="IO182" s="6"/>
      <c r="IP182" s="6"/>
      <c r="IQ182" s="6"/>
      <c r="IR182" s="6"/>
      <c r="IS182" s="6"/>
      <c r="IT182" s="6"/>
      <c r="IU182" s="6"/>
      <c r="IV182" s="6"/>
      <c r="IW182" s="6"/>
    </row>
    <row r="183" spans="1:257" x14ac:dyDescent="0.25">
      <c r="A183" s="5"/>
      <c r="B183" s="6"/>
      <c r="C183" s="6"/>
      <c r="D183" s="46">
        <v>1</v>
      </c>
      <c r="E183" s="6"/>
      <c r="F183" s="6"/>
      <c r="G183" s="6"/>
      <c r="H183" s="6"/>
      <c r="I183" s="6"/>
      <c r="J183" s="6"/>
      <c r="K183" s="6"/>
      <c r="L183" s="15"/>
      <c r="M183" s="13">
        <f>J183*L183</f>
        <v>0</v>
      </c>
      <c r="N183" s="6"/>
      <c r="O183" s="6"/>
      <c r="P183" s="15"/>
      <c r="Q183" s="13">
        <f>N183*P183</f>
        <v>0</v>
      </c>
      <c r="R183" s="6"/>
      <c r="S183" s="6">
        <f t="shared" ref="S183:S185" si="4500">O183</f>
        <v>0</v>
      </c>
      <c r="T183" s="13">
        <f t="shared" ref="T183:T185" si="4501">P183</f>
        <v>0</v>
      </c>
      <c r="U183" s="13">
        <f>R183*T183</f>
        <v>0</v>
      </c>
      <c r="V183" s="13">
        <f t="shared" ref="V183:V185" si="4502">J183+N183-R183</f>
        <v>0</v>
      </c>
      <c r="W183" s="6">
        <f t="shared" ref="W183:W185" si="4503">O183</f>
        <v>0</v>
      </c>
      <c r="X183" s="13">
        <f t="shared" ref="X183:X185" si="4504">P183</f>
        <v>0</v>
      </c>
      <c r="Y183" s="13">
        <f>V183*X183</f>
        <v>0</v>
      </c>
      <c r="Z183" s="6"/>
      <c r="AA183" s="6"/>
      <c r="AB183" s="15"/>
      <c r="AC183" s="13">
        <f>Z183*AB183</f>
        <v>0</v>
      </c>
      <c r="AD183" s="6"/>
      <c r="AE183" s="6">
        <f t="shared" ref="AE183:AE185" si="4505">AA183</f>
        <v>0</v>
      </c>
      <c r="AF183" s="13">
        <f t="shared" ref="AF183:AF185" si="4506">AB183</f>
        <v>0</v>
      </c>
      <c r="AG183" s="13">
        <f>AD183*AF183</f>
        <v>0</v>
      </c>
      <c r="AH183" s="13">
        <f t="shared" ref="AH183:AH185" si="4507">V183+Z183-AD183</f>
        <v>0</v>
      </c>
      <c r="AI183" s="6">
        <f t="shared" ref="AI183:AI185" si="4508">AA183</f>
        <v>0</v>
      </c>
      <c r="AJ183" s="13">
        <f t="shared" ref="AJ183:AJ185" si="4509">AB183</f>
        <v>0</v>
      </c>
      <c r="AK183" s="13">
        <f>AH183*AJ183</f>
        <v>0</v>
      </c>
      <c r="AL183" s="6"/>
      <c r="AM183" s="6"/>
      <c r="AN183" s="15"/>
      <c r="AO183" s="13">
        <f>AL183*AN183</f>
        <v>0</v>
      </c>
      <c r="AP183" s="6"/>
      <c r="AQ183" s="6">
        <f t="shared" ref="AQ183:AQ185" si="4510">AM183</f>
        <v>0</v>
      </c>
      <c r="AR183" s="13">
        <f t="shared" ref="AR183:AR185" si="4511">AN183</f>
        <v>0</v>
      </c>
      <c r="AS183" s="13">
        <f>AP183*AR183</f>
        <v>0</v>
      </c>
      <c r="AT183" s="13">
        <f t="shared" ref="AT183:AT185" si="4512">AH183+AL183-AP183</f>
        <v>0</v>
      </c>
      <c r="AU183" s="6">
        <f t="shared" ref="AU183:AU185" si="4513">AM183</f>
        <v>0</v>
      </c>
      <c r="AV183" s="13">
        <f t="shared" ref="AV183:AV185" si="4514">AN183</f>
        <v>0</v>
      </c>
      <c r="AW183" s="13">
        <f>AT183*AV183</f>
        <v>0</v>
      </c>
      <c r="AX183" s="6"/>
      <c r="AY183" s="6"/>
      <c r="AZ183" s="15"/>
      <c r="BA183" s="13">
        <f>AX183*AZ183</f>
        <v>0</v>
      </c>
      <c r="BB183" s="6"/>
      <c r="BC183" s="6">
        <f t="shared" ref="BC183:BC185" si="4515">AY183</f>
        <v>0</v>
      </c>
      <c r="BD183" s="13">
        <f t="shared" ref="BD183:BD185" si="4516">AZ183</f>
        <v>0</v>
      </c>
      <c r="BE183" s="13">
        <f>BB183*BD183</f>
        <v>0</v>
      </c>
      <c r="BF183" s="13">
        <f t="shared" ref="BF183:BF185" si="4517">AT183+AX183-BB183</f>
        <v>0</v>
      </c>
      <c r="BG183" s="6">
        <f t="shared" ref="BG183:BG185" si="4518">AY183</f>
        <v>0</v>
      </c>
      <c r="BH183" s="13">
        <f t="shared" ref="BH183:BH185" si="4519">AZ183</f>
        <v>0</v>
      </c>
      <c r="BI183" s="13">
        <f>BF183*BH183</f>
        <v>0</v>
      </c>
      <c r="BJ183" s="6"/>
      <c r="BK183" s="6"/>
      <c r="BL183" s="15"/>
      <c r="BM183" s="13">
        <f>BJ183*BL183</f>
        <v>0</v>
      </c>
      <c r="BN183" s="6"/>
      <c r="BO183" s="6">
        <f t="shared" ref="BO183:BO185" si="4520">BK183</f>
        <v>0</v>
      </c>
      <c r="BP183" s="13">
        <f t="shared" ref="BP183:BP185" si="4521">BL183</f>
        <v>0</v>
      </c>
      <c r="BQ183" s="13">
        <f>BN183*BP183</f>
        <v>0</v>
      </c>
      <c r="BR183" s="13">
        <f t="shared" ref="BR183:BR185" si="4522">BF183+BJ183-BN183</f>
        <v>0</v>
      </c>
      <c r="BS183" s="6">
        <f t="shared" ref="BS183:BS185" si="4523">BK183</f>
        <v>0</v>
      </c>
      <c r="BT183" s="13">
        <f t="shared" ref="BT183:BT185" si="4524">BL183</f>
        <v>0</v>
      </c>
      <c r="BU183" s="13">
        <f>BR183*BT183</f>
        <v>0</v>
      </c>
      <c r="BV183" s="6"/>
      <c r="BW183" s="6"/>
      <c r="BX183" s="15"/>
      <c r="BY183" s="13">
        <f>BV183*BX183</f>
        <v>0</v>
      </c>
      <c r="BZ183" s="6"/>
      <c r="CA183" s="6">
        <f t="shared" ref="CA183:CA185" si="4525">BW183</f>
        <v>0</v>
      </c>
      <c r="CB183" s="13">
        <f t="shared" ref="CB183:CB185" si="4526">BX183</f>
        <v>0</v>
      </c>
      <c r="CC183" s="13">
        <f>BZ183*CB183</f>
        <v>0</v>
      </c>
      <c r="CD183" s="13">
        <f t="shared" ref="CD183:CD185" si="4527">BR183+BV183-BZ183</f>
        <v>0</v>
      </c>
      <c r="CE183" s="6">
        <f t="shared" ref="CE183:CE185" si="4528">BW183</f>
        <v>0</v>
      </c>
      <c r="CF183" s="13">
        <f t="shared" ref="CF183:CF185" si="4529">BX183</f>
        <v>0</v>
      </c>
      <c r="CG183" s="13">
        <f>CD183*CF183</f>
        <v>0</v>
      </c>
      <c r="CH183" s="6"/>
      <c r="CI183" s="13">
        <f t="shared" ref="CI183:CI185" si="4530">CE183</f>
        <v>0</v>
      </c>
      <c r="CJ183" s="13">
        <f t="shared" ref="CJ183:CJ185" si="4531">CF183</f>
        <v>0</v>
      </c>
      <c r="CK183" s="13">
        <f t="shared" ref="CK183:CK185" si="4532">CH183*CJ183</f>
        <v>0</v>
      </c>
      <c r="CL183" s="6"/>
      <c r="CM183" s="6">
        <f t="shared" ref="CM183:CM185" si="4533">CI183</f>
        <v>0</v>
      </c>
      <c r="CN183" s="13">
        <f t="shared" ref="CN183:CN185" si="4534">CJ183</f>
        <v>0</v>
      </c>
      <c r="CO183" s="13">
        <f>CL183*CN183</f>
        <v>0</v>
      </c>
      <c r="CP183" s="13">
        <f t="shared" ref="CP183:CP185" si="4535">CD183+CH183-CL183</f>
        <v>0</v>
      </c>
      <c r="CQ183" s="6">
        <f t="shared" ref="CQ183:CQ185" si="4536">CI183</f>
        <v>0</v>
      </c>
      <c r="CR183" s="13">
        <f t="shared" ref="CR183:CR185" si="4537">CJ183</f>
        <v>0</v>
      </c>
      <c r="CS183" s="13">
        <f>CP183*CR183</f>
        <v>0</v>
      </c>
      <c r="CT183" s="6"/>
      <c r="CU183" s="13">
        <f t="shared" ref="CU183:CU185" si="4538">CQ183</f>
        <v>0</v>
      </c>
      <c r="CV183" s="13">
        <f t="shared" ref="CV183:CV185" si="4539">CR183</f>
        <v>0</v>
      </c>
      <c r="CW183" s="13">
        <f t="shared" ref="CW183:CW185" si="4540">CT183*CV183</f>
        <v>0</v>
      </c>
      <c r="CX183" s="6"/>
      <c r="CY183" s="6">
        <f t="shared" ref="CY183:CY185" si="4541">CU183</f>
        <v>0</v>
      </c>
      <c r="CZ183" s="13">
        <f t="shared" ref="CZ183:CZ185" si="4542">CV183</f>
        <v>0</v>
      </c>
      <c r="DA183" s="13">
        <f>CX183*CZ183</f>
        <v>0</v>
      </c>
      <c r="DB183" s="13">
        <f t="shared" ref="DB183:DB185" si="4543">CP183+CT183-CX183</f>
        <v>0</v>
      </c>
      <c r="DC183" s="6">
        <f t="shared" ref="DC183:DC185" si="4544">CU183</f>
        <v>0</v>
      </c>
      <c r="DD183" s="13">
        <f t="shared" ref="DD183:DD185" si="4545">CV183</f>
        <v>0</v>
      </c>
      <c r="DE183" s="13">
        <f>DB183*DD183</f>
        <v>0</v>
      </c>
      <c r="DF183" s="6"/>
      <c r="DG183" s="13">
        <f t="shared" ref="DG183:DG185" si="4546">DC183</f>
        <v>0</v>
      </c>
      <c r="DH183" s="13">
        <f t="shared" ref="DH183:DH185" si="4547">DD183</f>
        <v>0</v>
      </c>
      <c r="DI183" s="13">
        <f>DF183*DH183</f>
        <v>0</v>
      </c>
      <c r="DJ183" s="6"/>
      <c r="DK183" s="6">
        <f t="shared" ref="DK183:DK185" si="4548">DG183</f>
        <v>0</v>
      </c>
      <c r="DL183" s="13">
        <f t="shared" ref="DL183:DL185" si="4549">DH183</f>
        <v>0</v>
      </c>
      <c r="DM183" s="13">
        <f>DJ183*DL183</f>
        <v>0</v>
      </c>
      <c r="DN183" s="13">
        <f t="shared" ref="DN183:DN185" si="4550">DB183+DF183-DJ183</f>
        <v>0</v>
      </c>
      <c r="DO183" s="6">
        <f t="shared" ref="DO183:DO185" si="4551">DG183</f>
        <v>0</v>
      </c>
      <c r="DP183" s="13">
        <f t="shared" ref="DP183:DP185" si="4552">DH183</f>
        <v>0</v>
      </c>
      <c r="DQ183" s="13">
        <f>DN183*DP183</f>
        <v>0</v>
      </c>
      <c r="DR183" s="6"/>
      <c r="DS183" s="15">
        <f t="shared" ref="DS183:DS185" si="4553">DO183</f>
        <v>0</v>
      </c>
      <c r="DT183" s="15">
        <f t="shared" ref="DT183:DT185" si="4554">DP183</f>
        <v>0</v>
      </c>
      <c r="DU183" s="13">
        <f t="shared" ref="DU183:DU185" si="4555">DR183*DT183</f>
        <v>0</v>
      </c>
      <c r="DV183" s="6"/>
      <c r="DW183" s="6">
        <f t="shared" ref="DW183:DW185" si="4556">DS183</f>
        <v>0</v>
      </c>
      <c r="DX183" s="13">
        <f t="shared" ref="DX183:DX185" si="4557">DT183</f>
        <v>0</v>
      </c>
      <c r="DY183" s="13">
        <f>DV183*DX183</f>
        <v>0</v>
      </c>
      <c r="DZ183" s="13">
        <f t="shared" ref="DZ183:DZ185" si="4558">DN183+DR183-DV183</f>
        <v>0</v>
      </c>
      <c r="EA183" s="6">
        <f t="shared" ref="EA183:EA185" si="4559">DS183</f>
        <v>0</v>
      </c>
      <c r="EB183" s="13">
        <f t="shared" ref="EB183:EB185" si="4560">DT183</f>
        <v>0</v>
      </c>
      <c r="EC183" s="13">
        <f>DZ183*EB183</f>
        <v>0</v>
      </c>
      <c r="ED183" s="6"/>
      <c r="EE183" s="13">
        <f t="shared" ref="EE183:EE185" si="4561">EA183</f>
        <v>0</v>
      </c>
      <c r="EF183" s="13">
        <f t="shared" ref="EF183:EF185" si="4562">EB183</f>
        <v>0</v>
      </c>
      <c r="EG183" s="13">
        <f>ED183*EF183</f>
        <v>0</v>
      </c>
      <c r="EH183" s="6"/>
      <c r="EI183" s="6">
        <f t="shared" ref="EI183:EI185" si="4563">EE183</f>
        <v>0</v>
      </c>
      <c r="EJ183" s="13">
        <f t="shared" ref="EJ183:EJ185" si="4564">EF183</f>
        <v>0</v>
      </c>
      <c r="EK183" s="13">
        <f>EH183*EJ183</f>
        <v>0</v>
      </c>
      <c r="EL183" s="13">
        <f t="shared" ref="EL183:EL185" si="4565">DZ183+ED183-EH183</f>
        <v>0</v>
      </c>
      <c r="EM183" s="6">
        <f t="shared" ref="EM183:EM185" si="4566">EE183</f>
        <v>0</v>
      </c>
      <c r="EN183" s="13">
        <f t="shared" ref="EN183:EN185" si="4567">EF183</f>
        <v>0</v>
      </c>
      <c r="EO183" s="13">
        <f>EL183*EN183</f>
        <v>0</v>
      </c>
      <c r="EP183" s="6"/>
      <c r="EQ183" s="13">
        <f t="shared" ref="EQ183:EQ185" si="4568">EM183</f>
        <v>0</v>
      </c>
      <c r="ER183" s="13">
        <f t="shared" ref="ER183:ER185" si="4569">EN183</f>
        <v>0</v>
      </c>
      <c r="ES183" s="13">
        <f>EP183*ER183</f>
        <v>0</v>
      </c>
      <c r="ET183" s="6"/>
      <c r="EU183" s="6">
        <f t="shared" ref="EU183:EU185" si="4570">EQ183</f>
        <v>0</v>
      </c>
      <c r="EV183" s="13">
        <f t="shared" ref="EV183:EV185" si="4571">ER183</f>
        <v>0</v>
      </c>
      <c r="EW183" s="13">
        <f>ET183*EV183</f>
        <v>0</v>
      </c>
      <c r="EX183" s="13">
        <f t="shared" ref="EX183:EX185" si="4572">EL183+EP183-ET183</f>
        <v>0</v>
      </c>
      <c r="EY183" s="6">
        <f t="shared" ref="EY183:EY185" si="4573">EQ183</f>
        <v>0</v>
      </c>
      <c r="EZ183" s="13">
        <f t="shared" ref="EZ183:EZ185" si="4574">ER183</f>
        <v>0</v>
      </c>
      <c r="FA183" s="13">
        <f>EX183*EZ183</f>
        <v>0</v>
      </c>
      <c r="FB183">
        <f t="shared" ref="FB183:FB185" si="4575">N183+Z183+AL183</f>
        <v>0</v>
      </c>
      <c r="FC183">
        <f t="shared" ref="FC183:FC185" si="4576">AU183</f>
        <v>0</v>
      </c>
      <c r="FD183" s="50">
        <f t="shared" ref="FD183:FD185" si="4577">AV183</f>
        <v>0</v>
      </c>
      <c r="FE183" s="50">
        <f t="shared" ref="FE183:FE185" si="4578">FB183*FD183</f>
        <v>0</v>
      </c>
      <c r="FF183">
        <f t="shared" ref="FF183:FF185" si="4579">R183+AD183+AP183</f>
        <v>0</v>
      </c>
      <c r="FG183">
        <f t="shared" ref="FG183:FG185" si="4580">FC183</f>
        <v>0</v>
      </c>
      <c r="FH183" s="50">
        <f t="shared" ref="FH183:FH185" si="4581">FD183</f>
        <v>0</v>
      </c>
      <c r="FI183" s="50">
        <f t="shared" ref="FI183:FI185" si="4582">FF183*FH183</f>
        <v>0</v>
      </c>
      <c r="FJ183">
        <f t="shared" ref="FJ183:FJ185" si="4583">J183+FB183-FF183</f>
        <v>0</v>
      </c>
      <c r="FK183">
        <f t="shared" ref="FK183:FK185" si="4584">FG183</f>
        <v>0</v>
      </c>
      <c r="FL183" s="50">
        <f t="shared" ref="FL183:FL185" si="4585">FH183</f>
        <v>0</v>
      </c>
      <c r="FM183" s="50">
        <f t="shared" ref="FM183:FM185" si="4586">FJ183*FL183</f>
        <v>0</v>
      </c>
      <c r="FN183">
        <f t="shared" ref="FN183:FN185" si="4587">AX183+BJ183+BV183</f>
        <v>0</v>
      </c>
      <c r="FO183">
        <f t="shared" ref="FO183:FO185" si="4588">FK183</f>
        <v>0</v>
      </c>
      <c r="FP183" s="50">
        <f t="shared" ref="FP183:FP185" si="4589">FL183</f>
        <v>0</v>
      </c>
      <c r="FQ183" s="50">
        <f t="shared" ref="FQ183:FQ185" si="4590">FN183*FP183</f>
        <v>0</v>
      </c>
      <c r="FR183">
        <f t="shared" ref="FR183:FR185" si="4591">BB183+BN183+BZ183</f>
        <v>0</v>
      </c>
      <c r="FS183">
        <f t="shared" ref="FS183:FS185" si="4592">FO183</f>
        <v>0</v>
      </c>
      <c r="FT183" s="50">
        <f t="shared" ref="FT183:FT185" si="4593">FP183</f>
        <v>0</v>
      </c>
      <c r="FU183" s="50">
        <f t="shared" ref="FU183:FU185" si="4594">FR183*FT183</f>
        <v>0</v>
      </c>
      <c r="FV183">
        <f t="shared" ref="FV183:FV185" si="4595">FJ183+FN183-FR183</f>
        <v>0</v>
      </c>
      <c r="FW183">
        <f t="shared" ref="FW183:FW185" si="4596">FS183</f>
        <v>0</v>
      </c>
      <c r="FX183" s="50">
        <f t="shared" ref="FX183:FX185" si="4597">FT183</f>
        <v>0</v>
      </c>
      <c r="FY183" s="50">
        <f t="shared" ref="FY183:FY185" si="4598">FV183*FX183</f>
        <v>0</v>
      </c>
      <c r="FZ183" s="63">
        <f t="shared" ref="FZ183:FZ185" si="4599">FB183+FN183</f>
        <v>0</v>
      </c>
      <c r="GA183" s="63">
        <f t="shared" ref="GA183:GA185" si="4600">FW183</f>
        <v>0</v>
      </c>
      <c r="GB183" s="64">
        <f t="shared" ref="GB183:GB185" si="4601">FX183</f>
        <v>0</v>
      </c>
      <c r="GC183" s="64">
        <f t="shared" ref="GC183:GC185" si="4602">FZ183*GB183</f>
        <v>0</v>
      </c>
      <c r="GD183" s="63">
        <f t="shared" ref="GD183:GD185" si="4603">FF183+FR183</f>
        <v>0</v>
      </c>
      <c r="GE183" s="63">
        <f t="shared" ref="GE183:GE185" si="4604">GA183</f>
        <v>0</v>
      </c>
      <c r="GF183" s="64">
        <f t="shared" ref="GF183:GF185" si="4605">GB183</f>
        <v>0</v>
      </c>
      <c r="GG183" s="64">
        <f t="shared" ref="GG183:GG185" si="4606">GD183*GF183</f>
        <v>0</v>
      </c>
      <c r="GH183" s="63">
        <f t="shared" ref="GH183:GH185" si="4607">J183+FZ183-GD183</f>
        <v>0</v>
      </c>
      <c r="GI183" s="63">
        <f t="shared" ref="GI183:GI185" si="4608">GE183</f>
        <v>0</v>
      </c>
      <c r="GJ183" s="64">
        <f t="shared" ref="GJ183:GJ185" si="4609">GF183</f>
        <v>0</v>
      </c>
      <c r="GK183" s="64">
        <f t="shared" ref="GK183:GK185" si="4610">GH183*GJ183</f>
        <v>0</v>
      </c>
      <c r="GL183" s="64"/>
      <c r="GM183" s="65">
        <f t="shared" si="3104"/>
        <v>0</v>
      </c>
      <c r="GN183" s="65">
        <f t="shared" si="3105"/>
        <v>0</v>
      </c>
      <c r="GO183" s="66">
        <f t="shared" si="3106"/>
        <v>0</v>
      </c>
      <c r="GP183" s="66">
        <f t="shared" si="3107"/>
        <v>0</v>
      </c>
      <c r="GQ183" s="65">
        <f t="shared" si="3108"/>
        <v>0</v>
      </c>
      <c r="GR183" s="65">
        <f t="shared" si="3109"/>
        <v>0</v>
      </c>
      <c r="GS183" s="66">
        <f t="shared" si="3110"/>
        <v>0</v>
      </c>
      <c r="GT183" s="66">
        <f t="shared" si="3111"/>
        <v>0</v>
      </c>
      <c r="GU183" s="65">
        <f t="shared" si="3112"/>
        <v>0</v>
      </c>
      <c r="GV183" s="65">
        <f t="shared" si="3113"/>
        <v>0</v>
      </c>
      <c r="GW183" s="66">
        <f t="shared" si="3114"/>
        <v>0</v>
      </c>
      <c r="GX183" s="67">
        <f t="shared" si="3115"/>
        <v>0</v>
      </c>
      <c r="GY183" s="6"/>
      <c r="GZ183" s="68">
        <f t="shared" si="3116"/>
        <v>0</v>
      </c>
      <c r="HA183" s="68">
        <f t="shared" si="3117"/>
        <v>0</v>
      </c>
      <c r="HB183" s="69">
        <f t="shared" si="3118"/>
        <v>0</v>
      </c>
      <c r="HC183" s="69">
        <f t="shared" si="3119"/>
        <v>0</v>
      </c>
      <c r="HD183" s="68">
        <f t="shared" ref="HD183:HD185" si="4611">GD183+GQ183</f>
        <v>0</v>
      </c>
      <c r="HE183" s="68">
        <f t="shared" si="3121"/>
        <v>0</v>
      </c>
      <c r="HF183" s="69">
        <f t="shared" si="3122"/>
        <v>0</v>
      </c>
      <c r="HG183" s="69">
        <f t="shared" si="3123"/>
        <v>0</v>
      </c>
      <c r="HH183" s="68">
        <f t="shared" si="3124"/>
        <v>0</v>
      </c>
      <c r="HI183" s="68">
        <f t="shared" si="3125"/>
        <v>0</v>
      </c>
      <c r="HJ183" s="69">
        <f t="shared" si="3126"/>
        <v>0</v>
      </c>
      <c r="HK183" s="69">
        <f t="shared" si="3127"/>
        <v>0</v>
      </c>
      <c r="HL183" s="69"/>
      <c r="HM183" s="6">
        <f t="shared" ref="HM183:HM185" si="4612">ROUNDUP(GZ183,0)</f>
        <v>0</v>
      </c>
      <c r="HN183" s="6">
        <f t="shared" ref="HN183:HN185" si="4613">GZ183-HM183</f>
        <v>0</v>
      </c>
      <c r="HO183" s="18">
        <f t="shared" ref="HO183:HO185" si="4614">ROUNDUP(HB183,0)</f>
        <v>0</v>
      </c>
      <c r="HP183" s="18">
        <f t="shared" ref="HP183:HP185" si="4615">HB183-HO183</f>
        <v>0</v>
      </c>
      <c r="HQ183" s="18">
        <f t="shared" ref="HQ183:HQ185" si="4616">ROUNDUP(HC183,0)</f>
        <v>0</v>
      </c>
      <c r="HR183" s="18">
        <f t="shared" ref="HR183:HR185" si="4617">HC183-HQ183</f>
        <v>0</v>
      </c>
      <c r="HS183" s="6">
        <f t="shared" ref="HS183:HS185" si="4618">ROUNDUP(HD183,0)</f>
        <v>0</v>
      </c>
      <c r="HT183" s="6">
        <f t="shared" ref="HT183:HT185" si="4619">HD183-HS183</f>
        <v>0</v>
      </c>
      <c r="HU183" s="18">
        <f t="shared" ref="HU183:HU185" si="4620">ROUNDUP(HF183,0)</f>
        <v>0</v>
      </c>
      <c r="HV183" s="18">
        <f t="shared" ref="HV183:HV185" si="4621">HF183-HU183</f>
        <v>0</v>
      </c>
      <c r="HW183" s="18">
        <f t="shared" ref="HW183:HW185" si="4622">ROUNDUP(HG183,0)</f>
        <v>0</v>
      </c>
      <c r="HX183" s="18">
        <f t="shared" ref="HX183:HX185" si="4623">HG183-HW183</f>
        <v>0</v>
      </c>
      <c r="HY183" s="6">
        <f t="shared" ref="HY183:HY185" si="4624">ROUNDUP(HH183,0)</f>
        <v>0</v>
      </c>
      <c r="HZ183" s="6">
        <f t="shared" ref="HZ183:HZ185" si="4625">HH183-HY183</f>
        <v>0</v>
      </c>
      <c r="IA183" s="18">
        <f t="shared" ref="IA183:IA185" si="4626">ROUNDUP(HJ183,0)</f>
        <v>0</v>
      </c>
      <c r="IB183" s="18">
        <f t="shared" ref="IB183:IB185" si="4627">HJ183-IA183</f>
        <v>0</v>
      </c>
      <c r="IC183" s="18">
        <f t="shared" ref="IC183:IC185" si="4628">ROUNDUP(HK183,0)</f>
        <v>0</v>
      </c>
      <c r="ID183" s="18">
        <f t="shared" ref="ID183:ID185" si="4629">HK183-IC183</f>
        <v>0</v>
      </c>
      <c r="IF183" s="6">
        <f t="shared" ref="IF183:IF185" si="4630">ROUNDUP(DR183,0)</f>
        <v>0</v>
      </c>
      <c r="IG183" s="6">
        <f t="shared" ref="IG183:IG185" si="4631">DR183-IF183</f>
        <v>0</v>
      </c>
      <c r="IH183" s="18">
        <f t="shared" ref="IH183:IH185" si="4632">ROUNDUP(DT183,0)</f>
        <v>0</v>
      </c>
      <c r="II183" s="18">
        <f t="shared" ref="II183:II185" si="4633">DT183-IH183</f>
        <v>0</v>
      </c>
      <c r="IJ183" s="18">
        <f t="shared" ref="IJ183:IJ185" si="4634">ROUNDUP(DU183,0)</f>
        <v>0</v>
      </c>
      <c r="IK183" s="18">
        <f t="shared" ref="IK183:IK185" si="4635">DU183-IJ183</f>
        <v>0</v>
      </c>
      <c r="IL183" s="6">
        <f t="shared" ref="IL183:IL185" si="4636">ROUNDUP(DV183,0)</f>
        <v>0</v>
      </c>
      <c r="IM183" s="6">
        <f t="shared" ref="IM183:IM185" si="4637">DV183-IL183</f>
        <v>0</v>
      </c>
      <c r="IN183" s="18">
        <f t="shared" ref="IN183:IN185" si="4638">ROUNDUP(DX183,0)</f>
        <v>0</v>
      </c>
      <c r="IO183" s="18">
        <f t="shared" ref="IO183:IO185" si="4639">DX183-IN183</f>
        <v>0</v>
      </c>
      <c r="IP183" s="18">
        <f t="shared" ref="IP183:IP185" si="4640">ROUNDUP(DY183,0)</f>
        <v>0</v>
      </c>
      <c r="IQ183" s="18">
        <f t="shared" ref="IQ183:IQ185" si="4641">DY183-IP183</f>
        <v>0</v>
      </c>
      <c r="IR183" s="18">
        <f t="shared" ref="IR183:IR185" si="4642">ROUNDUP(DZ183,0)</f>
        <v>0</v>
      </c>
      <c r="IS183" s="18">
        <f t="shared" ref="IS183:IS185" si="4643">DZ183-IR183</f>
        <v>0</v>
      </c>
      <c r="IT183" s="18">
        <f t="shared" ref="IT183:IT185" si="4644">ROUNDUP(EB183,0)</f>
        <v>0</v>
      </c>
      <c r="IU183" s="18">
        <f t="shared" ref="IU183:IU185" si="4645">EB183-IT183</f>
        <v>0</v>
      </c>
      <c r="IV183" s="18">
        <f t="shared" ref="IV183:IV185" si="4646">ROUNDUP(EC183,0)</f>
        <v>0</v>
      </c>
      <c r="IW183" s="18">
        <f t="shared" ref="IW183:IW185" si="4647">EC183-IV183</f>
        <v>0</v>
      </c>
    </row>
    <row r="184" spans="1:257" x14ac:dyDescent="0.25">
      <c r="A184" s="5"/>
      <c r="B184" s="6"/>
      <c r="C184" s="6"/>
      <c r="D184" s="46">
        <v>2</v>
      </c>
      <c r="E184" s="6"/>
      <c r="F184" s="6"/>
      <c r="G184" s="6"/>
      <c r="H184" s="6"/>
      <c r="I184" s="6"/>
      <c r="J184" s="6"/>
      <c r="K184" s="6"/>
      <c r="L184" s="15"/>
      <c r="M184" s="13">
        <f t="shared" ref="M184:M185" si="4648">J184*L184</f>
        <v>0</v>
      </c>
      <c r="N184" s="6"/>
      <c r="O184" s="6"/>
      <c r="P184" s="15"/>
      <c r="Q184" s="13">
        <f t="shared" ref="Q184:Q185" si="4649">N184*P184</f>
        <v>0</v>
      </c>
      <c r="R184" s="6"/>
      <c r="S184" s="6">
        <f t="shared" si="4500"/>
        <v>0</v>
      </c>
      <c r="T184" s="13">
        <f t="shared" si="4501"/>
        <v>0</v>
      </c>
      <c r="U184" s="13">
        <f t="shared" ref="U184:U185" si="4650">R184*T184</f>
        <v>0</v>
      </c>
      <c r="V184" s="13">
        <f t="shared" si="4502"/>
        <v>0</v>
      </c>
      <c r="W184" s="6">
        <f t="shared" si="4503"/>
        <v>0</v>
      </c>
      <c r="X184" s="13">
        <f t="shared" si="4504"/>
        <v>0</v>
      </c>
      <c r="Y184" s="13">
        <f t="shared" ref="Y184:Y185" si="4651">V184*X184</f>
        <v>0</v>
      </c>
      <c r="Z184" s="6"/>
      <c r="AA184" s="6"/>
      <c r="AB184" s="15"/>
      <c r="AC184" s="13">
        <f t="shared" ref="AC184:AC185" si="4652">Z184*AB184</f>
        <v>0</v>
      </c>
      <c r="AD184" s="6"/>
      <c r="AE184" s="6">
        <f t="shared" si="4505"/>
        <v>0</v>
      </c>
      <c r="AF184" s="13">
        <f t="shared" si="4506"/>
        <v>0</v>
      </c>
      <c r="AG184" s="13">
        <f t="shared" ref="AG184:AG185" si="4653">AD184*AF184</f>
        <v>0</v>
      </c>
      <c r="AH184" s="13">
        <f t="shared" si="4507"/>
        <v>0</v>
      </c>
      <c r="AI184" s="6">
        <f t="shared" si="4508"/>
        <v>0</v>
      </c>
      <c r="AJ184" s="13">
        <f t="shared" si="4509"/>
        <v>0</v>
      </c>
      <c r="AK184" s="13">
        <f t="shared" ref="AK184:AK185" si="4654">AH184*AJ184</f>
        <v>0</v>
      </c>
      <c r="AL184" s="6"/>
      <c r="AM184" s="6"/>
      <c r="AN184" s="15"/>
      <c r="AO184" s="13">
        <f t="shared" ref="AO184:AO185" si="4655">AL184*AN184</f>
        <v>0</v>
      </c>
      <c r="AP184" s="6"/>
      <c r="AQ184" s="6">
        <f t="shared" si="4510"/>
        <v>0</v>
      </c>
      <c r="AR184" s="13">
        <f t="shared" si="4511"/>
        <v>0</v>
      </c>
      <c r="AS184" s="13">
        <f t="shared" ref="AS184:AS185" si="4656">AP184*AR184</f>
        <v>0</v>
      </c>
      <c r="AT184" s="13">
        <f t="shared" si="4512"/>
        <v>0</v>
      </c>
      <c r="AU184" s="6">
        <f t="shared" si="4513"/>
        <v>0</v>
      </c>
      <c r="AV184" s="13">
        <f t="shared" si="4514"/>
        <v>0</v>
      </c>
      <c r="AW184" s="13">
        <f t="shared" ref="AW184:AW185" si="4657">AT184*AV184</f>
        <v>0</v>
      </c>
      <c r="AX184" s="6"/>
      <c r="AY184" s="6"/>
      <c r="AZ184" s="15"/>
      <c r="BA184" s="13">
        <f t="shared" ref="BA184:BA185" si="4658">AX184*AZ184</f>
        <v>0</v>
      </c>
      <c r="BB184" s="6"/>
      <c r="BC184" s="6">
        <f t="shared" si="4515"/>
        <v>0</v>
      </c>
      <c r="BD184" s="13">
        <f t="shared" si="4516"/>
        <v>0</v>
      </c>
      <c r="BE184" s="13">
        <f t="shared" ref="BE184:BE185" si="4659">BB184*BD184</f>
        <v>0</v>
      </c>
      <c r="BF184" s="13">
        <f t="shared" si="4517"/>
        <v>0</v>
      </c>
      <c r="BG184" s="6">
        <f t="shared" si="4518"/>
        <v>0</v>
      </c>
      <c r="BH184" s="13">
        <f t="shared" si="4519"/>
        <v>0</v>
      </c>
      <c r="BI184" s="13">
        <f t="shared" ref="BI184:BI185" si="4660">BF184*BH184</f>
        <v>0</v>
      </c>
      <c r="BJ184" s="6"/>
      <c r="BK184" s="6"/>
      <c r="BL184" s="15"/>
      <c r="BM184" s="13">
        <f t="shared" ref="BM184:BM185" si="4661">BJ184*BL184</f>
        <v>0</v>
      </c>
      <c r="BN184" s="6"/>
      <c r="BO184" s="6">
        <f t="shared" si="4520"/>
        <v>0</v>
      </c>
      <c r="BP184" s="13">
        <f t="shared" si="4521"/>
        <v>0</v>
      </c>
      <c r="BQ184" s="13">
        <f t="shared" ref="BQ184:BQ185" si="4662">BN184*BP184</f>
        <v>0</v>
      </c>
      <c r="BR184" s="13">
        <f t="shared" si="4522"/>
        <v>0</v>
      </c>
      <c r="BS184" s="6">
        <f t="shared" si="4523"/>
        <v>0</v>
      </c>
      <c r="BT184" s="13">
        <f t="shared" si="4524"/>
        <v>0</v>
      </c>
      <c r="BU184" s="13">
        <f t="shared" ref="BU184:BU185" si="4663">BR184*BT184</f>
        <v>0</v>
      </c>
      <c r="BV184" s="6"/>
      <c r="BW184" s="6"/>
      <c r="BX184" s="15"/>
      <c r="BY184" s="13">
        <f t="shared" ref="BY184:BY185" si="4664">BV184*BX184</f>
        <v>0</v>
      </c>
      <c r="BZ184" s="6"/>
      <c r="CA184" s="6">
        <f t="shared" si="4525"/>
        <v>0</v>
      </c>
      <c r="CB184" s="13">
        <f t="shared" si="4526"/>
        <v>0</v>
      </c>
      <c r="CC184" s="13">
        <f t="shared" ref="CC184:CC185" si="4665">BZ184*CB184</f>
        <v>0</v>
      </c>
      <c r="CD184" s="13">
        <f t="shared" si="4527"/>
        <v>0</v>
      </c>
      <c r="CE184" s="6">
        <f t="shared" si="4528"/>
        <v>0</v>
      </c>
      <c r="CF184" s="13">
        <f t="shared" si="4529"/>
        <v>0</v>
      </c>
      <c r="CG184" s="13">
        <f t="shared" ref="CG184:CG185" si="4666">CD184*CF184</f>
        <v>0</v>
      </c>
      <c r="CH184" s="6"/>
      <c r="CI184" s="13">
        <f t="shared" si="4530"/>
        <v>0</v>
      </c>
      <c r="CJ184" s="13">
        <f t="shared" si="4531"/>
        <v>0</v>
      </c>
      <c r="CK184" s="13">
        <f t="shared" si="4532"/>
        <v>0</v>
      </c>
      <c r="CL184" s="6"/>
      <c r="CM184" s="6">
        <f t="shared" si="4533"/>
        <v>0</v>
      </c>
      <c r="CN184" s="13">
        <f t="shared" si="4534"/>
        <v>0</v>
      </c>
      <c r="CO184" s="13">
        <f t="shared" ref="CO184:CO185" si="4667">CL184*CN184</f>
        <v>0</v>
      </c>
      <c r="CP184" s="13">
        <f t="shared" si="4535"/>
        <v>0</v>
      </c>
      <c r="CQ184" s="6">
        <f t="shared" si="4536"/>
        <v>0</v>
      </c>
      <c r="CR184" s="13">
        <f t="shared" si="4537"/>
        <v>0</v>
      </c>
      <c r="CS184" s="13">
        <f t="shared" ref="CS184:CS185" si="4668">CP184*CR184</f>
        <v>0</v>
      </c>
      <c r="CT184" s="6"/>
      <c r="CU184" s="13">
        <f t="shared" si="4538"/>
        <v>0</v>
      </c>
      <c r="CV184" s="13">
        <f t="shared" si="4539"/>
        <v>0</v>
      </c>
      <c r="CW184" s="13">
        <f t="shared" si="4540"/>
        <v>0</v>
      </c>
      <c r="CX184" s="6"/>
      <c r="CY184" s="6">
        <f t="shared" si="4541"/>
        <v>0</v>
      </c>
      <c r="CZ184" s="13">
        <f t="shared" si="4542"/>
        <v>0</v>
      </c>
      <c r="DA184" s="13">
        <f t="shared" ref="DA184:DA185" si="4669">CX184*CZ184</f>
        <v>0</v>
      </c>
      <c r="DB184" s="13">
        <f t="shared" si="4543"/>
        <v>0</v>
      </c>
      <c r="DC184" s="6">
        <f t="shared" si="4544"/>
        <v>0</v>
      </c>
      <c r="DD184" s="13">
        <f t="shared" si="4545"/>
        <v>0</v>
      </c>
      <c r="DE184" s="13">
        <f t="shared" ref="DE184:DE185" si="4670">DB184*DD184</f>
        <v>0</v>
      </c>
      <c r="DF184" s="6"/>
      <c r="DG184" s="13">
        <f t="shared" si="4546"/>
        <v>0</v>
      </c>
      <c r="DH184" s="13">
        <f t="shared" si="4547"/>
        <v>0</v>
      </c>
      <c r="DI184" s="13">
        <f t="shared" ref="DI184:DI185" si="4671">DF184*DH184</f>
        <v>0</v>
      </c>
      <c r="DJ184" s="6"/>
      <c r="DK184" s="6">
        <f t="shared" si="4548"/>
        <v>0</v>
      </c>
      <c r="DL184" s="13">
        <f t="shared" si="4549"/>
        <v>0</v>
      </c>
      <c r="DM184" s="13">
        <f t="shared" ref="DM184:DM185" si="4672">DJ184*DL184</f>
        <v>0</v>
      </c>
      <c r="DN184" s="13">
        <f t="shared" si="4550"/>
        <v>0</v>
      </c>
      <c r="DO184" s="6">
        <f t="shared" si="4551"/>
        <v>0</v>
      </c>
      <c r="DP184" s="13">
        <f t="shared" si="4552"/>
        <v>0</v>
      </c>
      <c r="DQ184" s="13">
        <f t="shared" ref="DQ184:DQ185" si="4673">DN184*DP184</f>
        <v>0</v>
      </c>
      <c r="DR184" s="6"/>
      <c r="DS184" s="15">
        <f t="shared" si="4553"/>
        <v>0</v>
      </c>
      <c r="DT184" s="15">
        <f t="shared" si="4554"/>
        <v>0</v>
      </c>
      <c r="DU184" s="13">
        <f t="shared" si="4555"/>
        <v>0</v>
      </c>
      <c r="DV184" s="6"/>
      <c r="DW184" s="6">
        <f t="shared" si="4556"/>
        <v>0</v>
      </c>
      <c r="DX184" s="13">
        <f t="shared" si="4557"/>
        <v>0</v>
      </c>
      <c r="DY184" s="13">
        <f t="shared" ref="DY184:DY185" si="4674">DV184*DX184</f>
        <v>0</v>
      </c>
      <c r="DZ184" s="13">
        <f t="shared" si="4558"/>
        <v>0</v>
      </c>
      <c r="EA184" s="6">
        <f t="shared" si="4559"/>
        <v>0</v>
      </c>
      <c r="EB184" s="13">
        <f t="shared" si="4560"/>
        <v>0</v>
      </c>
      <c r="EC184" s="13">
        <f t="shared" ref="EC184:EC185" si="4675">DZ184*EB184</f>
        <v>0</v>
      </c>
      <c r="ED184" s="6"/>
      <c r="EE184" s="13">
        <f t="shared" si="4561"/>
        <v>0</v>
      </c>
      <c r="EF184" s="13">
        <f t="shared" si="4562"/>
        <v>0</v>
      </c>
      <c r="EG184" s="13">
        <f t="shared" ref="EG184:EG185" si="4676">ED184*EF184</f>
        <v>0</v>
      </c>
      <c r="EH184" s="6"/>
      <c r="EI184" s="6">
        <f t="shared" si="4563"/>
        <v>0</v>
      </c>
      <c r="EJ184" s="13">
        <f t="shared" si="4564"/>
        <v>0</v>
      </c>
      <c r="EK184" s="13">
        <f t="shared" ref="EK184:EK185" si="4677">EH184*EJ184</f>
        <v>0</v>
      </c>
      <c r="EL184" s="13">
        <f t="shared" si="4565"/>
        <v>0</v>
      </c>
      <c r="EM184" s="6">
        <f t="shared" si="4566"/>
        <v>0</v>
      </c>
      <c r="EN184" s="13">
        <f t="shared" si="4567"/>
        <v>0</v>
      </c>
      <c r="EO184" s="13">
        <f t="shared" ref="EO184:EO185" si="4678">EL184*EN184</f>
        <v>0</v>
      </c>
      <c r="EP184" s="6"/>
      <c r="EQ184" s="13">
        <f t="shared" si="4568"/>
        <v>0</v>
      </c>
      <c r="ER184" s="13">
        <f t="shared" si="4569"/>
        <v>0</v>
      </c>
      <c r="ES184" s="13">
        <f t="shared" ref="ES184:ES185" si="4679">EP184*ER184</f>
        <v>0</v>
      </c>
      <c r="ET184" s="6"/>
      <c r="EU184" s="6">
        <f t="shared" si="4570"/>
        <v>0</v>
      </c>
      <c r="EV184" s="13">
        <f t="shared" si="4571"/>
        <v>0</v>
      </c>
      <c r="EW184" s="13">
        <f t="shared" ref="EW184:EW185" si="4680">ET184*EV184</f>
        <v>0</v>
      </c>
      <c r="EX184" s="13">
        <f t="shared" si="4572"/>
        <v>0</v>
      </c>
      <c r="EY184" s="6">
        <f t="shared" si="4573"/>
        <v>0</v>
      </c>
      <c r="EZ184" s="13">
        <f t="shared" si="4574"/>
        <v>0</v>
      </c>
      <c r="FA184" s="13">
        <f t="shared" ref="FA184:FA185" si="4681">EX184*EZ184</f>
        <v>0</v>
      </c>
      <c r="FB184">
        <f t="shared" si="4575"/>
        <v>0</v>
      </c>
      <c r="FC184">
        <f t="shared" si="4576"/>
        <v>0</v>
      </c>
      <c r="FD184" s="50">
        <f t="shared" si="4577"/>
        <v>0</v>
      </c>
      <c r="FE184" s="50">
        <f t="shared" si="4578"/>
        <v>0</v>
      </c>
      <c r="FF184">
        <f t="shared" si="4579"/>
        <v>0</v>
      </c>
      <c r="FG184">
        <f t="shared" si="4580"/>
        <v>0</v>
      </c>
      <c r="FH184" s="50">
        <f t="shared" si="4581"/>
        <v>0</v>
      </c>
      <c r="FI184" s="50">
        <f t="shared" si="4582"/>
        <v>0</v>
      </c>
      <c r="FJ184">
        <f t="shared" si="4583"/>
        <v>0</v>
      </c>
      <c r="FK184">
        <f t="shared" si="4584"/>
        <v>0</v>
      </c>
      <c r="FL184" s="50">
        <f t="shared" si="4585"/>
        <v>0</v>
      </c>
      <c r="FM184" s="50">
        <f t="shared" si="4586"/>
        <v>0</v>
      </c>
      <c r="FN184">
        <f t="shared" si="4587"/>
        <v>0</v>
      </c>
      <c r="FO184">
        <f t="shared" si="4588"/>
        <v>0</v>
      </c>
      <c r="FP184" s="50">
        <f t="shared" si="4589"/>
        <v>0</v>
      </c>
      <c r="FQ184" s="50">
        <f t="shared" si="4590"/>
        <v>0</v>
      </c>
      <c r="FR184">
        <f t="shared" si="4591"/>
        <v>0</v>
      </c>
      <c r="FS184">
        <f t="shared" si="4592"/>
        <v>0</v>
      </c>
      <c r="FT184" s="50">
        <f t="shared" si="4593"/>
        <v>0</v>
      </c>
      <c r="FU184" s="50">
        <f t="shared" si="4594"/>
        <v>0</v>
      </c>
      <c r="FV184">
        <f t="shared" si="4595"/>
        <v>0</v>
      </c>
      <c r="FW184">
        <f t="shared" si="4596"/>
        <v>0</v>
      </c>
      <c r="FX184" s="50">
        <f t="shared" si="4597"/>
        <v>0</v>
      </c>
      <c r="FY184" s="50">
        <f t="shared" si="4598"/>
        <v>0</v>
      </c>
      <c r="FZ184" s="63">
        <f t="shared" si="4599"/>
        <v>0</v>
      </c>
      <c r="GA184" s="63">
        <f t="shared" si="4600"/>
        <v>0</v>
      </c>
      <c r="GB184" s="64">
        <f t="shared" si="4601"/>
        <v>0</v>
      </c>
      <c r="GC184" s="64">
        <f t="shared" si="4602"/>
        <v>0</v>
      </c>
      <c r="GD184" s="63">
        <f t="shared" si="4603"/>
        <v>0</v>
      </c>
      <c r="GE184" s="63">
        <f t="shared" si="4604"/>
        <v>0</v>
      </c>
      <c r="GF184" s="64">
        <f t="shared" si="4605"/>
        <v>0</v>
      </c>
      <c r="GG184" s="64">
        <f t="shared" si="4606"/>
        <v>0</v>
      </c>
      <c r="GH184" s="63">
        <f t="shared" si="4607"/>
        <v>0</v>
      </c>
      <c r="GI184" s="63">
        <f t="shared" si="4608"/>
        <v>0</v>
      </c>
      <c r="GJ184" s="64">
        <f t="shared" si="4609"/>
        <v>0</v>
      </c>
      <c r="GK184" s="64">
        <f t="shared" si="4610"/>
        <v>0</v>
      </c>
      <c r="GL184" s="64"/>
      <c r="GM184" s="65">
        <f t="shared" si="3104"/>
        <v>0</v>
      </c>
      <c r="GN184" s="65">
        <f t="shared" si="3105"/>
        <v>0</v>
      </c>
      <c r="GO184" s="66">
        <f t="shared" si="3106"/>
        <v>0</v>
      </c>
      <c r="GP184" s="66">
        <f t="shared" si="3107"/>
        <v>0</v>
      </c>
      <c r="GQ184" s="65">
        <f t="shared" si="3108"/>
        <v>0</v>
      </c>
      <c r="GR184" s="65">
        <f t="shared" si="3109"/>
        <v>0</v>
      </c>
      <c r="GS184" s="66">
        <f t="shared" si="3110"/>
        <v>0</v>
      </c>
      <c r="GT184" s="66">
        <f t="shared" si="3111"/>
        <v>0</v>
      </c>
      <c r="GU184" s="65">
        <f t="shared" si="3112"/>
        <v>0</v>
      </c>
      <c r="GV184" s="65">
        <f t="shared" si="3113"/>
        <v>0</v>
      </c>
      <c r="GW184" s="66">
        <f t="shared" si="3114"/>
        <v>0</v>
      </c>
      <c r="GX184" s="67">
        <f t="shared" si="3115"/>
        <v>0</v>
      </c>
      <c r="GY184" s="6"/>
      <c r="GZ184" s="68">
        <f t="shared" si="3116"/>
        <v>0</v>
      </c>
      <c r="HA184" s="68">
        <f t="shared" si="3117"/>
        <v>0</v>
      </c>
      <c r="HB184" s="69">
        <f t="shared" si="3118"/>
        <v>0</v>
      </c>
      <c r="HC184" s="69">
        <f t="shared" si="3119"/>
        <v>0</v>
      </c>
      <c r="HD184" s="68">
        <f t="shared" si="4611"/>
        <v>0</v>
      </c>
      <c r="HE184" s="68">
        <f t="shared" si="3121"/>
        <v>0</v>
      </c>
      <c r="HF184" s="69">
        <f t="shared" si="3122"/>
        <v>0</v>
      </c>
      <c r="HG184" s="69">
        <f t="shared" si="3123"/>
        <v>0</v>
      </c>
      <c r="HH184" s="68">
        <f t="shared" si="3124"/>
        <v>0</v>
      </c>
      <c r="HI184" s="68">
        <f t="shared" si="3125"/>
        <v>0</v>
      </c>
      <c r="HJ184" s="69">
        <f t="shared" si="3126"/>
        <v>0</v>
      </c>
      <c r="HK184" s="69">
        <f t="shared" si="3127"/>
        <v>0</v>
      </c>
      <c r="HL184" s="69"/>
      <c r="HM184" s="6">
        <f t="shared" si="4612"/>
        <v>0</v>
      </c>
      <c r="HN184" s="6">
        <f t="shared" si="4613"/>
        <v>0</v>
      </c>
      <c r="HO184" s="18">
        <f t="shared" si="4614"/>
        <v>0</v>
      </c>
      <c r="HP184" s="18">
        <f t="shared" si="4615"/>
        <v>0</v>
      </c>
      <c r="HQ184" s="18">
        <f t="shared" si="4616"/>
        <v>0</v>
      </c>
      <c r="HR184" s="18">
        <f t="shared" si="4617"/>
        <v>0</v>
      </c>
      <c r="HS184" s="6">
        <f t="shared" si="4618"/>
        <v>0</v>
      </c>
      <c r="HT184" s="6">
        <f t="shared" si="4619"/>
        <v>0</v>
      </c>
      <c r="HU184" s="18">
        <f t="shared" si="4620"/>
        <v>0</v>
      </c>
      <c r="HV184" s="18">
        <f t="shared" si="4621"/>
        <v>0</v>
      </c>
      <c r="HW184" s="18">
        <f t="shared" si="4622"/>
        <v>0</v>
      </c>
      <c r="HX184" s="18">
        <f t="shared" si="4623"/>
        <v>0</v>
      </c>
      <c r="HY184" s="6">
        <f t="shared" si="4624"/>
        <v>0</v>
      </c>
      <c r="HZ184" s="6">
        <f t="shared" si="4625"/>
        <v>0</v>
      </c>
      <c r="IA184" s="18">
        <f t="shared" si="4626"/>
        <v>0</v>
      </c>
      <c r="IB184" s="18">
        <f t="shared" si="4627"/>
        <v>0</v>
      </c>
      <c r="IC184" s="18">
        <f t="shared" si="4628"/>
        <v>0</v>
      </c>
      <c r="ID184" s="18">
        <f t="shared" si="4629"/>
        <v>0</v>
      </c>
      <c r="IF184" s="6">
        <f t="shared" si="4630"/>
        <v>0</v>
      </c>
      <c r="IG184" s="6">
        <f t="shared" si="4631"/>
        <v>0</v>
      </c>
      <c r="IH184" s="18">
        <f t="shared" si="4632"/>
        <v>0</v>
      </c>
      <c r="II184" s="18">
        <f t="shared" si="4633"/>
        <v>0</v>
      </c>
      <c r="IJ184" s="18">
        <f t="shared" si="4634"/>
        <v>0</v>
      </c>
      <c r="IK184" s="18">
        <f t="shared" si="4635"/>
        <v>0</v>
      </c>
      <c r="IL184" s="6">
        <f t="shared" si="4636"/>
        <v>0</v>
      </c>
      <c r="IM184" s="6">
        <f t="shared" si="4637"/>
        <v>0</v>
      </c>
      <c r="IN184" s="18">
        <f t="shared" si="4638"/>
        <v>0</v>
      </c>
      <c r="IO184" s="18">
        <f t="shared" si="4639"/>
        <v>0</v>
      </c>
      <c r="IP184" s="18">
        <f t="shared" si="4640"/>
        <v>0</v>
      </c>
      <c r="IQ184" s="18">
        <f t="shared" si="4641"/>
        <v>0</v>
      </c>
      <c r="IR184" s="18">
        <f t="shared" si="4642"/>
        <v>0</v>
      </c>
      <c r="IS184" s="18">
        <f t="shared" si="4643"/>
        <v>0</v>
      </c>
      <c r="IT184" s="18">
        <f t="shared" si="4644"/>
        <v>0</v>
      </c>
      <c r="IU184" s="18">
        <f t="shared" si="4645"/>
        <v>0</v>
      </c>
      <c r="IV184" s="18">
        <f t="shared" si="4646"/>
        <v>0</v>
      </c>
      <c r="IW184" s="18">
        <f t="shared" si="4647"/>
        <v>0</v>
      </c>
    </row>
    <row r="185" spans="1:257" x14ac:dyDescent="0.25">
      <c r="A185" s="5"/>
      <c r="B185" s="6"/>
      <c r="C185" s="6"/>
      <c r="D185" s="46" t="s">
        <v>25</v>
      </c>
      <c r="E185" s="6"/>
      <c r="F185" s="6"/>
      <c r="G185" s="6"/>
      <c r="H185" s="6"/>
      <c r="I185" s="6"/>
      <c r="J185" s="6"/>
      <c r="K185" s="6"/>
      <c r="L185" s="15"/>
      <c r="M185" s="13">
        <f t="shared" si="4648"/>
        <v>0</v>
      </c>
      <c r="N185" s="6"/>
      <c r="O185" s="6"/>
      <c r="P185" s="15"/>
      <c r="Q185" s="13">
        <f t="shared" si="4649"/>
        <v>0</v>
      </c>
      <c r="R185" s="6"/>
      <c r="S185" s="6">
        <f t="shared" si="4500"/>
        <v>0</v>
      </c>
      <c r="T185" s="13">
        <f t="shared" si="4501"/>
        <v>0</v>
      </c>
      <c r="U185" s="13">
        <f t="shared" si="4650"/>
        <v>0</v>
      </c>
      <c r="V185" s="13">
        <f t="shared" si="4502"/>
        <v>0</v>
      </c>
      <c r="W185" s="6">
        <f t="shared" si="4503"/>
        <v>0</v>
      </c>
      <c r="X185" s="13">
        <f t="shared" si="4504"/>
        <v>0</v>
      </c>
      <c r="Y185" s="13">
        <f t="shared" si="4651"/>
        <v>0</v>
      </c>
      <c r="Z185" s="6"/>
      <c r="AA185" s="6"/>
      <c r="AB185" s="15"/>
      <c r="AC185" s="13">
        <f t="shared" si="4652"/>
        <v>0</v>
      </c>
      <c r="AD185" s="6"/>
      <c r="AE185" s="6">
        <f t="shared" si="4505"/>
        <v>0</v>
      </c>
      <c r="AF185" s="13">
        <f t="shared" si="4506"/>
        <v>0</v>
      </c>
      <c r="AG185" s="13">
        <f t="shared" si="4653"/>
        <v>0</v>
      </c>
      <c r="AH185" s="13">
        <f t="shared" si="4507"/>
        <v>0</v>
      </c>
      <c r="AI185" s="6">
        <f t="shared" si="4508"/>
        <v>0</v>
      </c>
      <c r="AJ185" s="13">
        <f t="shared" si="4509"/>
        <v>0</v>
      </c>
      <c r="AK185" s="13">
        <f t="shared" si="4654"/>
        <v>0</v>
      </c>
      <c r="AL185" s="6"/>
      <c r="AM185" s="6"/>
      <c r="AN185" s="15"/>
      <c r="AO185" s="13">
        <f t="shared" si="4655"/>
        <v>0</v>
      </c>
      <c r="AP185" s="6"/>
      <c r="AQ185" s="6">
        <f t="shared" si="4510"/>
        <v>0</v>
      </c>
      <c r="AR185" s="13">
        <f t="shared" si="4511"/>
        <v>0</v>
      </c>
      <c r="AS185" s="13">
        <f t="shared" si="4656"/>
        <v>0</v>
      </c>
      <c r="AT185" s="13">
        <f t="shared" si="4512"/>
        <v>0</v>
      </c>
      <c r="AU185" s="6">
        <f t="shared" si="4513"/>
        <v>0</v>
      </c>
      <c r="AV185" s="13">
        <f t="shared" si="4514"/>
        <v>0</v>
      </c>
      <c r="AW185" s="13">
        <f t="shared" si="4657"/>
        <v>0</v>
      </c>
      <c r="AX185" s="6"/>
      <c r="AY185" s="6"/>
      <c r="AZ185" s="15"/>
      <c r="BA185" s="13">
        <f t="shared" si="4658"/>
        <v>0</v>
      </c>
      <c r="BB185" s="6"/>
      <c r="BC185" s="6">
        <f t="shared" si="4515"/>
        <v>0</v>
      </c>
      <c r="BD185" s="13">
        <f t="shared" si="4516"/>
        <v>0</v>
      </c>
      <c r="BE185" s="13">
        <f t="shared" si="4659"/>
        <v>0</v>
      </c>
      <c r="BF185" s="13">
        <f t="shared" si="4517"/>
        <v>0</v>
      </c>
      <c r="BG185" s="6">
        <f t="shared" si="4518"/>
        <v>0</v>
      </c>
      <c r="BH185" s="13">
        <f t="shared" si="4519"/>
        <v>0</v>
      </c>
      <c r="BI185" s="13">
        <f t="shared" si="4660"/>
        <v>0</v>
      </c>
      <c r="BJ185" s="6"/>
      <c r="BK185" s="6"/>
      <c r="BL185" s="15"/>
      <c r="BM185" s="13">
        <f t="shared" si="4661"/>
        <v>0</v>
      </c>
      <c r="BN185" s="6"/>
      <c r="BO185" s="6">
        <f t="shared" si="4520"/>
        <v>0</v>
      </c>
      <c r="BP185" s="13">
        <f t="shared" si="4521"/>
        <v>0</v>
      </c>
      <c r="BQ185" s="13">
        <f t="shared" si="4662"/>
        <v>0</v>
      </c>
      <c r="BR185" s="13">
        <f t="shared" si="4522"/>
        <v>0</v>
      </c>
      <c r="BS185" s="6">
        <f t="shared" si="4523"/>
        <v>0</v>
      </c>
      <c r="BT185" s="13">
        <f t="shared" si="4524"/>
        <v>0</v>
      </c>
      <c r="BU185" s="13">
        <f t="shared" si="4663"/>
        <v>0</v>
      </c>
      <c r="BV185" s="6"/>
      <c r="BW185" s="6"/>
      <c r="BX185" s="15"/>
      <c r="BY185" s="13">
        <f t="shared" si="4664"/>
        <v>0</v>
      </c>
      <c r="BZ185" s="6"/>
      <c r="CA185" s="6">
        <f t="shared" si="4525"/>
        <v>0</v>
      </c>
      <c r="CB185" s="13">
        <f t="shared" si="4526"/>
        <v>0</v>
      </c>
      <c r="CC185" s="13">
        <f t="shared" si="4665"/>
        <v>0</v>
      </c>
      <c r="CD185" s="13">
        <f t="shared" si="4527"/>
        <v>0</v>
      </c>
      <c r="CE185" s="6">
        <f t="shared" si="4528"/>
        <v>0</v>
      </c>
      <c r="CF185" s="13">
        <f t="shared" si="4529"/>
        <v>0</v>
      </c>
      <c r="CG185" s="13">
        <f t="shared" si="4666"/>
        <v>0</v>
      </c>
      <c r="CH185" s="6"/>
      <c r="CI185" s="13">
        <f t="shared" si="4530"/>
        <v>0</v>
      </c>
      <c r="CJ185" s="13">
        <f t="shared" si="4531"/>
        <v>0</v>
      </c>
      <c r="CK185" s="13">
        <f t="shared" si="4532"/>
        <v>0</v>
      </c>
      <c r="CL185" s="6"/>
      <c r="CM185" s="6">
        <f t="shared" si="4533"/>
        <v>0</v>
      </c>
      <c r="CN185" s="13">
        <f t="shared" si="4534"/>
        <v>0</v>
      </c>
      <c r="CO185" s="13">
        <f t="shared" si="4667"/>
        <v>0</v>
      </c>
      <c r="CP185" s="13">
        <f t="shared" si="4535"/>
        <v>0</v>
      </c>
      <c r="CQ185" s="6">
        <f t="shared" si="4536"/>
        <v>0</v>
      </c>
      <c r="CR185" s="13">
        <f t="shared" si="4537"/>
        <v>0</v>
      </c>
      <c r="CS185" s="13">
        <f t="shared" si="4668"/>
        <v>0</v>
      </c>
      <c r="CT185" s="6"/>
      <c r="CU185" s="13">
        <f t="shared" si="4538"/>
        <v>0</v>
      </c>
      <c r="CV185" s="13">
        <f t="shared" si="4539"/>
        <v>0</v>
      </c>
      <c r="CW185" s="13">
        <f t="shared" si="4540"/>
        <v>0</v>
      </c>
      <c r="CX185" s="6"/>
      <c r="CY185" s="6">
        <f t="shared" si="4541"/>
        <v>0</v>
      </c>
      <c r="CZ185" s="13">
        <f t="shared" si="4542"/>
        <v>0</v>
      </c>
      <c r="DA185" s="13">
        <f t="shared" si="4669"/>
        <v>0</v>
      </c>
      <c r="DB185" s="13">
        <f t="shared" si="4543"/>
        <v>0</v>
      </c>
      <c r="DC185" s="6">
        <f t="shared" si="4544"/>
        <v>0</v>
      </c>
      <c r="DD185" s="13">
        <f t="shared" si="4545"/>
        <v>0</v>
      </c>
      <c r="DE185" s="13">
        <f t="shared" si="4670"/>
        <v>0</v>
      </c>
      <c r="DF185" s="6"/>
      <c r="DG185" s="13">
        <f t="shared" si="4546"/>
        <v>0</v>
      </c>
      <c r="DH185" s="13">
        <f t="shared" si="4547"/>
        <v>0</v>
      </c>
      <c r="DI185" s="13">
        <f t="shared" si="4671"/>
        <v>0</v>
      </c>
      <c r="DJ185" s="6"/>
      <c r="DK185" s="6">
        <f t="shared" si="4548"/>
        <v>0</v>
      </c>
      <c r="DL185" s="13">
        <f t="shared" si="4549"/>
        <v>0</v>
      </c>
      <c r="DM185" s="13">
        <f t="shared" si="4672"/>
        <v>0</v>
      </c>
      <c r="DN185" s="13">
        <f t="shared" si="4550"/>
        <v>0</v>
      </c>
      <c r="DO185" s="6">
        <f t="shared" si="4551"/>
        <v>0</v>
      </c>
      <c r="DP185" s="13">
        <f t="shared" si="4552"/>
        <v>0</v>
      </c>
      <c r="DQ185" s="13">
        <f t="shared" si="4673"/>
        <v>0</v>
      </c>
      <c r="DR185" s="6"/>
      <c r="DS185" s="15">
        <f t="shared" si="4553"/>
        <v>0</v>
      </c>
      <c r="DT185" s="15">
        <f t="shared" si="4554"/>
        <v>0</v>
      </c>
      <c r="DU185" s="13">
        <f t="shared" si="4555"/>
        <v>0</v>
      </c>
      <c r="DV185" s="6"/>
      <c r="DW185" s="6">
        <f t="shared" si="4556"/>
        <v>0</v>
      </c>
      <c r="DX185" s="13">
        <f t="shared" si="4557"/>
        <v>0</v>
      </c>
      <c r="DY185" s="13">
        <f t="shared" si="4674"/>
        <v>0</v>
      </c>
      <c r="DZ185" s="13">
        <f t="shared" si="4558"/>
        <v>0</v>
      </c>
      <c r="EA185" s="6">
        <f t="shared" si="4559"/>
        <v>0</v>
      </c>
      <c r="EB185" s="13">
        <f t="shared" si="4560"/>
        <v>0</v>
      </c>
      <c r="EC185" s="13">
        <f t="shared" si="4675"/>
        <v>0</v>
      </c>
      <c r="ED185" s="6"/>
      <c r="EE185" s="13">
        <f t="shared" si="4561"/>
        <v>0</v>
      </c>
      <c r="EF185" s="13">
        <f t="shared" si="4562"/>
        <v>0</v>
      </c>
      <c r="EG185" s="13">
        <f t="shared" si="4676"/>
        <v>0</v>
      </c>
      <c r="EH185" s="6"/>
      <c r="EI185" s="6">
        <f t="shared" si="4563"/>
        <v>0</v>
      </c>
      <c r="EJ185" s="13">
        <f t="shared" si="4564"/>
        <v>0</v>
      </c>
      <c r="EK185" s="13">
        <f t="shared" si="4677"/>
        <v>0</v>
      </c>
      <c r="EL185" s="13">
        <f t="shared" si="4565"/>
        <v>0</v>
      </c>
      <c r="EM185" s="6">
        <f t="shared" si="4566"/>
        <v>0</v>
      </c>
      <c r="EN185" s="13">
        <f t="shared" si="4567"/>
        <v>0</v>
      </c>
      <c r="EO185" s="13">
        <f t="shared" si="4678"/>
        <v>0</v>
      </c>
      <c r="EP185" s="6"/>
      <c r="EQ185" s="13">
        <f t="shared" si="4568"/>
        <v>0</v>
      </c>
      <c r="ER185" s="13">
        <f t="shared" si="4569"/>
        <v>0</v>
      </c>
      <c r="ES185" s="13">
        <f t="shared" si="4679"/>
        <v>0</v>
      </c>
      <c r="ET185" s="6"/>
      <c r="EU185" s="6">
        <f t="shared" si="4570"/>
        <v>0</v>
      </c>
      <c r="EV185" s="13">
        <f t="shared" si="4571"/>
        <v>0</v>
      </c>
      <c r="EW185" s="13">
        <f t="shared" si="4680"/>
        <v>0</v>
      </c>
      <c r="EX185" s="13">
        <f t="shared" si="4572"/>
        <v>0</v>
      </c>
      <c r="EY185" s="6">
        <f t="shared" si="4573"/>
        <v>0</v>
      </c>
      <c r="EZ185" s="13">
        <f t="shared" si="4574"/>
        <v>0</v>
      </c>
      <c r="FA185" s="13">
        <f t="shared" si="4681"/>
        <v>0</v>
      </c>
      <c r="FB185">
        <f t="shared" si="4575"/>
        <v>0</v>
      </c>
      <c r="FC185">
        <f t="shared" si="4576"/>
        <v>0</v>
      </c>
      <c r="FD185" s="50">
        <f t="shared" si="4577"/>
        <v>0</v>
      </c>
      <c r="FE185" s="50">
        <f t="shared" si="4578"/>
        <v>0</v>
      </c>
      <c r="FF185">
        <f t="shared" si="4579"/>
        <v>0</v>
      </c>
      <c r="FG185">
        <f t="shared" si="4580"/>
        <v>0</v>
      </c>
      <c r="FH185" s="50">
        <f t="shared" si="4581"/>
        <v>0</v>
      </c>
      <c r="FI185" s="50">
        <f t="shared" si="4582"/>
        <v>0</v>
      </c>
      <c r="FJ185">
        <f t="shared" si="4583"/>
        <v>0</v>
      </c>
      <c r="FK185">
        <f t="shared" si="4584"/>
        <v>0</v>
      </c>
      <c r="FL185" s="50">
        <f t="shared" si="4585"/>
        <v>0</v>
      </c>
      <c r="FM185" s="50">
        <f t="shared" si="4586"/>
        <v>0</v>
      </c>
      <c r="FN185">
        <f t="shared" si="4587"/>
        <v>0</v>
      </c>
      <c r="FO185">
        <f t="shared" si="4588"/>
        <v>0</v>
      </c>
      <c r="FP185" s="50">
        <f t="shared" si="4589"/>
        <v>0</v>
      </c>
      <c r="FQ185" s="50">
        <f t="shared" si="4590"/>
        <v>0</v>
      </c>
      <c r="FR185">
        <f t="shared" si="4591"/>
        <v>0</v>
      </c>
      <c r="FS185">
        <f t="shared" si="4592"/>
        <v>0</v>
      </c>
      <c r="FT185" s="50">
        <f t="shared" si="4593"/>
        <v>0</v>
      </c>
      <c r="FU185" s="50">
        <f t="shared" si="4594"/>
        <v>0</v>
      </c>
      <c r="FV185">
        <f t="shared" si="4595"/>
        <v>0</v>
      </c>
      <c r="FW185">
        <f t="shared" si="4596"/>
        <v>0</v>
      </c>
      <c r="FX185" s="50">
        <f t="shared" si="4597"/>
        <v>0</v>
      </c>
      <c r="FY185" s="50">
        <f t="shared" si="4598"/>
        <v>0</v>
      </c>
      <c r="FZ185" s="63">
        <f t="shared" si="4599"/>
        <v>0</v>
      </c>
      <c r="GA185" s="63">
        <f t="shared" si="4600"/>
        <v>0</v>
      </c>
      <c r="GB185" s="64">
        <f t="shared" si="4601"/>
        <v>0</v>
      </c>
      <c r="GC185" s="64">
        <f t="shared" si="4602"/>
        <v>0</v>
      </c>
      <c r="GD185" s="63">
        <f t="shared" si="4603"/>
        <v>0</v>
      </c>
      <c r="GE185" s="63">
        <f t="shared" si="4604"/>
        <v>0</v>
      </c>
      <c r="GF185" s="64">
        <f t="shared" si="4605"/>
        <v>0</v>
      </c>
      <c r="GG185" s="64">
        <f t="shared" si="4606"/>
        <v>0</v>
      </c>
      <c r="GH185" s="63">
        <f t="shared" si="4607"/>
        <v>0</v>
      </c>
      <c r="GI185" s="63">
        <f t="shared" si="4608"/>
        <v>0</v>
      </c>
      <c r="GJ185" s="64">
        <f t="shared" si="4609"/>
        <v>0</v>
      </c>
      <c r="GK185" s="64">
        <f t="shared" si="4610"/>
        <v>0</v>
      </c>
      <c r="GL185" s="64"/>
      <c r="GM185" s="65">
        <f t="shared" si="3104"/>
        <v>0</v>
      </c>
      <c r="GN185" s="65">
        <f t="shared" si="3105"/>
        <v>0</v>
      </c>
      <c r="GO185" s="66">
        <f t="shared" si="3106"/>
        <v>0</v>
      </c>
      <c r="GP185" s="66">
        <f t="shared" si="3107"/>
        <v>0</v>
      </c>
      <c r="GQ185" s="65">
        <f t="shared" si="3108"/>
        <v>0</v>
      </c>
      <c r="GR185" s="65">
        <f t="shared" si="3109"/>
        <v>0</v>
      </c>
      <c r="GS185" s="66">
        <f t="shared" si="3110"/>
        <v>0</v>
      </c>
      <c r="GT185" s="66">
        <f t="shared" si="3111"/>
        <v>0</v>
      </c>
      <c r="GU185" s="65">
        <f t="shared" si="3112"/>
        <v>0</v>
      </c>
      <c r="GV185" s="65">
        <f t="shared" si="3113"/>
        <v>0</v>
      </c>
      <c r="GW185" s="66">
        <f t="shared" si="3114"/>
        <v>0</v>
      </c>
      <c r="GX185" s="67">
        <f t="shared" si="3115"/>
        <v>0</v>
      </c>
      <c r="GY185" s="6"/>
      <c r="GZ185" s="68">
        <f t="shared" si="3116"/>
        <v>0</v>
      </c>
      <c r="HA185" s="68">
        <f t="shared" si="3117"/>
        <v>0</v>
      </c>
      <c r="HB185" s="69">
        <f t="shared" si="3118"/>
        <v>0</v>
      </c>
      <c r="HC185" s="69">
        <f t="shared" si="3119"/>
        <v>0</v>
      </c>
      <c r="HD185" s="68">
        <f t="shared" si="4611"/>
        <v>0</v>
      </c>
      <c r="HE185" s="68">
        <f t="shared" si="3121"/>
        <v>0</v>
      </c>
      <c r="HF185" s="69">
        <f t="shared" si="3122"/>
        <v>0</v>
      </c>
      <c r="HG185" s="69">
        <f t="shared" si="3123"/>
        <v>0</v>
      </c>
      <c r="HH185" s="68">
        <f t="shared" si="3124"/>
        <v>0</v>
      </c>
      <c r="HI185" s="68">
        <f t="shared" si="3125"/>
        <v>0</v>
      </c>
      <c r="HJ185" s="69">
        <f t="shared" si="3126"/>
        <v>0</v>
      </c>
      <c r="HK185" s="69">
        <f t="shared" si="3127"/>
        <v>0</v>
      </c>
      <c r="HL185" s="69"/>
      <c r="HM185" s="6">
        <f t="shared" si="4612"/>
        <v>0</v>
      </c>
      <c r="HN185" s="6">
        <f t="shared" si="4613"/>
        <v>0</v>
      </c>
      <c r="HO185" s="18">
        <f t="shared" si="4614"/>
        <v>0</v>
      </c>
      <c r="HP185" s="18">
        <f t="shared" si="4615"/>
        <v>0</v>
      </c>
      <c r="HQ185" s="18">
        <f t="shared" si="4616"/>
        <v>0</v>
      </c>
      <c r="HR185" s="18">
        <f t="shared" si="4617"/>
        <v>0</v>
      </c>
      <c r="HS185" s="6">
        <f t="shared" si="4618"/>
        <v>0</v>
      </c>
      <c r="HT185" s="6">
        <f t="shared" si="4619"/>
        <v>0</v>
      </c>
      <c r="HU185" s="18">
        <f t="shared" si="4620"/>
        <v>0</v>
      </c>
      <c r="HV185" s="18">
        <f t="shared" si="4621"/>
        <v>0</v>
      </c>
      <c r="HW185" s="18">
        <f t="shared" si="4622"/>
        <v>0</v>
      </c>
      <c r="HX185" s="18">
        <f t="shared" si="4623"/>
        <v>0</v>
      </c>
      <c r="HY185" s="6">
        <f t="shared" si="4624"/>
        <v>0</v>
      </c>
      <c r="HZ185" s="6">
        <f t="shared" si="4625"/>
        <v>0</v>
      </c>
      <c r="IA185" s="18">
        <f t="shared" si="4626"/>
        <v>0</v>
      </c>
      <c r="IB185" s="18">
        <f t="shared" si="4627"/>
        <v>0</v>
      </c>
      <c r="IC185" s="18">
        <f t="shared" si="4628"/>
        <v>0</v>
      </c>
      <c r="ID185" s="18">
        <f t="shared" si="4629"/>
        <v>0</v>
      </c>
      <c r="IF185" s="6">
        <f t="shared" si="4630"/>
        <v>0</v>
      </c>
      <c r="IG185" s="6">
        <f t="shared" si="4631"/>
        <v>0</v>
      </c>
      <c r="IH185" s="18">
        <f t="shared" si="4632"/>
        <v>0</v>
      </c>
      <c r="II185" s="18">
        <f t="shared" si="4633"/>
        <v>0</v>
      </c>
      <c r="IJ185" s="18">
        <f t="shared" si="4634"/>
        <v>0</v>
      </c>
      <c r="IK185" s="18">
        <f t="shared" si="4635"/>
        <v>0</v>
      </c>
      <c r="IL185" s="6">
        <f t="shared" si="4636"/>
        <v>0</v>
      </c>
      <c r="IM185" s="6">
        <f t="shared" si="4637"/>
        <v>0</v>
      </c>
      <c r="IN185" s="18">
        <f t="shared" si="4638"/>
        <v>0</v>
      </c>
      <c r="IO185" s="18">
        <f t="shared" si="4639"/>
        <v>0</v>
      </c>
      <c r="IP185" s="18">
        <f t="shared" si="4640"/>
        <v>0</v>
      </c>
      <c r="IQ185" s="18">
        <f t="shared" si="4641"/>
        <v>0</v>
      </c>
      <c r="IR185" s="18">
        <f t="shared" si="4642"/>
        <v>0</v>
      </c>
      <c r="IS185" s="18">
        <f t="shared" si="4643"/>
        <v>0</v>
      </c>
      <c r="IT185" s="18">
        <f t="shared" si="4644"/>
        <v>0</v>
      </c>
      <c r="IU185" s="18">
        <f t="shared" si="4645"/>
        <v>0</v>
      </c>
      <c r="IV185" s="18">
        <f t="shared" si="4646"/>
        <v>0</v>
      </c>
      <c r="IW185" s="18">
        <f t="shared" si="4647"/>
        <v>0</v>
      </c>
    </row>
    <row r="186" spans="1:257" x14ac:dyDescent="0.25">
      <c r="A186" s="8"/>
      <c r="B186" s="9"/>
      <c r="C186" s="10"/>
      <c r="D186" s="47" t="s">
        <v>26</v>
      </c>
      <c r="E186" s="10"/>
      <c r="F186" s="10"/>
      <c r="G186" s="10"/>
      <c r="H186" s="10"/>
      <c r="I186" s="10"/>
      <c r="J186" s="9"/>
      <c r="K186" s="9"/>
      <c r="L186" s="14"/>
      <c r="M186" s="14">
        <f>SUM(M183:M185)</f>
        <v>0</v>
      </c>
      <c r="N186" s="9"/>
      <c r="O186" s="9"/>
      <c r="P186" s="14"/>
      <c r="Q186" s="14">
        <f>SUM(Q183:Q185)</f>
        <v>0</v>
      </c>
      <c r="R186" s="9"/>
      <c r="S186" s="9"/>
      <c r="T186" s="14"/>
      <c r="U186" s="14">
        <f>SUM(U183:U185)</f>
        <v>0</v>
      </c>
      <c r="V186" s="9"/>
      <c r="W186" s="9"/>
      <c r="X186" s="14"/>
      <c r="Y186" s="14">
        <f>SUM(Y183:Y185)</f>
        <v>0</v>
      </c>
      <c r="Z186" s="9"/>
      <c r="AA186" s="9"/>
      <c r="AB186" s="14"/>
      <c r="AC186" s="14">
        <f>SUM(AC183:AC185)</f>
        <v>0</v>
      </c>
      <c r="AD186" s="9"/>
      <c r="AE186" s="9"/>
      <c r="AF186" s="14"/>
      <c r="AG186" s="14">
        <f>SUM(AG183:AG185)</f>
        <v>0</v>
      </c>
      <c r="AH186" s="9"/>
      <c r="AI186" s="9"/>
      <c r="AJ186" s="14"/>
      <c r="AK186" s="14">
        <f>SUM(AK183:AK185)</f>
        <v>0</v>
      </c>
      <c r="AL186" s="9"/>
      <c r="AM186" s="9"/>
      <c r="AN186" s="14"/>
      <c r="AO186" s="14">
        <f>SUM(AO183:AO185)</f>
        <v>0</v>
      </c>
      <c r="AP186" s="9"/>
      <c r="AQ186" s="9"/>
      <c r="AR186" s="14"/>
      <c r="AS186" s="14">
        <f>SUM(AS183:AS185)</f>
        <v>0</v>
      </c>
      <c r="AT186" s="9"/>
      <c r="AU186" s="9"/>
      <c r="AV186" s="14"/>
      <c r="AW186" s="14">
        <f>SUM(AW183:AW185)</f>
        <v>0</v>
      </c>
      <c r="AX186" s="9"/>
      <c r="AY186" s="9"/>
      <c r="AZ186" s="14"/>
      <c r="BA186" s="14">
        <f>SUM(BA183:BA185)</f>
        <v>0</v>
      </c>
      <c r="BB186" s="9"/>
      <c r="BC186" s="9"/>
      <c r="BD186" s="14"/>
      <c r="BE186" s="14">
        <f>SUM(BE183:BE185)</f>
        <v>0</v>
      </c>
      <c r="BF186" s="9"/>
      <c r="BG186" s="9"/>
      <c r="BH186" s="14"/>
      <c r="BI186" s="14">
        <f>SUM(BI183:BI185)</f>
        <v>0</v>
      </c>
      <c r="BJ186" s="9"/>
      <c r="BK186" s="9"/>
      <c r="BL186" s="14"/>
      <c r="BM186" s="14">
        <f>SUM(BM183:BM185)</f>
        <v>0</v>
      </c>
      <c r="BN186" s="9"/>
      <c r="BO186" s="9"/>
      <c r="BP186" s="14"/>
      <c r="BQ186" s="14">
        <f>SUM(BQ183:BQ185)</f>
        <v>0</v>
      </c>
      <c r="BR186" s="9"/>
      <c r="BS186" s="9"/>
      <c r="BT186" s="14"/>
      <c r="BU186" s="14">
        <f>SUM(BU183:BU185)</f>
        <v>0</v>
      </c>
      <c r="BV186" s="9"/>
      <c r="BW186" s="9"/>
      <c r="BX186" s="14"/>
      <c r="BY186" s="14">
        <f>SUM(BY183:BY185)</f>
        <v>0</v>
      </c>
      <c r="BZ186" s="9"/>
      <c r="CA186" s="9"/>
      <c r="CB186" s="14"/>
      <c r="CC186" s="14">
        <f>SUM(CC183:CC185)</f>
        <v>0</v>
      </c>
      <c r="CD186" s="9"/>
      <c r="CE186" s="9"/>
      <c r="CF186" s="14"/>
      <c r="CG186" s="14">
        <f>SUM(CG183:CG185)</f>
        <v>0</v>
      </c>
      <c r="CH186" s="9"/>
      <c r="CI186" s="9"/>
      <c r="CJ186" s="14"/>
      <c r="CK186" s="14">
        <f>SUM(CK183:CK185)</f>
        <v>0</v>
      </c>
      <c r="CL186" s="9"/>
      <c r="CM186" s="9"/>
      <c r="CN186" s="14"/>
      <c r="CO186" s="14">
        <f>SUM(CO183:CO185)</f>
        <v>0</v>
      </c>
      <c r="CP186" s="9"/>
      <c r="CQ186" s="9"/>
      <c r="CR186" s="14"/>
      <c r="CS186" s="14">
        <f>SUM(CS183:CS185)</f>
        <v>0</v>
      </c>
      <c r="CT186" s="9"/>
      <c r="CU186" s="9"/>
      <c r="CV186" s="14"/>
      <c r="CW186" s="14">
        <f>SUM(CW183:CW185)</f>
        <v>0</v>
      </c>
      <c r="CX186" s="9"/>
      <c r="CY186" s="9"/>
      <c r="CZ186" s="14"/>
      <c r="DA186" s="14">
        <f>SUM(DA183:DA185)</f>
        <v>0</v>
      </c>
      <c r="DB186" s="9"/>
      <c r="DC186" s="9"/>
      <c r="DD186" s="14"/>
      <c r="DE186" s="14">
        <f>SUM(DE183:DE185)</f>
        <v>0</v>
      </c>
      <c r="DF186" s="9"/>
      <c r="DG186" s="9"/>
      <c r="DH186" s="14"/>
      <c r="DI186" s="14">
        <f>SUM(DI183:DI185)</f>
        <v>0</v>
      </c>
      <c r="DJ186" s="9"/>
      <c r="DK186" s="9"/>
      <c r="DL186" s="14"/>
      <c r="DM186" s="14">
        <f>SUM(DM183:DM185)</f>
        <v>0</v>
      </c>
      <c r="DN186" s="9"/>
      <c r="DO186" s="9"/>
      <c r="DP186" s="14"/>
      <c r="DQ186" s="14">
        <f>SUM(DQ183:DQ185)</f>
        <v>0</v>
      </c>
      <c r="DR186" s="9"/>
      <c r="DS186" s="9"/>
      <c r="DT186" s="14"/>
      <c r="DU186" s="14">
        <f>SUM(DU183:DU185)</f>
        <v>0</v>
      </c>
      <c r="DV186" s="9"/>
      <c r="DW186" s="9"/>
      <c r="DX186" s="14"/>
      <c r="DY186" s="14">
        <f>SUM(DY183:DY185)</f>
        <v>0</v>
      </c>
      <c r="DZ186" s="9"/>
      <c r="EA186" s="9"/>
      <c r="EB186" s="14"/>
      <c r="EC186" s="14">
        <f>SUM(EC183:EC185)</f>
        <v>0</v>
      </c>
      <c r="ED186" s="9"/>
      <c r="EE186" s="9"/>
      <c r="EF186" s="14"/>
      <c r="EG186" s="14">
        <f>SUM(EG183:EG185)</f>
        <v>0</v>
      </c>
      <c r="EH186" s="9"/>
      <c r="EI186" s="9"/>
      <c r="EJ186" s="14"/>
      <c r="EK186" s="14">
        <f>SUM(EK183:EK185)</f>
        <v>0</v>
      </c>
      <c r="EL186" s="9"/>
      <c r="EM186" s="9"/>
      <c r="EN186" s="14"/>
      <c r="EO186" s="14">
        <f>SUM(EO183:EO185)</f>
        <v>0</v>
      </c>
      <c r="EP186" s="9"/>
      <c r="EQ186" s="9"/>
      <c r="ER186" s="14"/>
      <c r="ES186" s="14">
        <f>SUM(ES183:ES185)</f>
        <v>0</v>
      </c>
      <c r="ET186" s="9"/>
      <c r="EU186" s="9"/>
      <c r="EV186" s="14"/>
      <c r="EW186" s="14">
        <f>SUM(EW183:EW185)</f>
        <v>0</v>
      </c>
      <c r="EX186" s="9"/>
      <c r="EY186" s="9"/>
      <c r="EZ186" s="14"/>
      <c r="FA186" s="14">
        <f>SUM(FA183:FA185)</f>
        <v>0</v>
      </c>
      <c r="FZ186" s="6"/>
      <c r="GA186" s="6"/>
      <c r="GB186" s="6"/>
      <c r="GC186" s="6"/>
      <c r="GD186" s="6"/>
      <c r="GE186" s="6"/>
      <c r="GF186" s="6"/>
      <c r="GG186" s="6"/>
      <c r="GH186" s="6"/>
      <c r="GI186" s="6"/>
      <c r="GJ186" s="6"/>
      <c r="GK186" s="6"/>
      <c r="GL186" s="6"/>
      <c r="GM186" s="6"/>
      <c r="GN186" s="6"/>
      <c r="GO186" s="18"/>
      <c r="GP186" s="18"/>
      <c r="GQ186" s="6"/>
      <c r="GR186" s="6"/>
      <c r="GS186" s="18"/>
      <c r="GT186" s="18"/>
      <c r="GU186" s="6"/>
      <c r="GV186" s="6"/>
      <c r="GW186" s="18"/>
      <c r="GX186" s="62"/>
      <c r="GY186" s="6"/>
      <c r="GZ186" s="6"/>
      <c r="HA186" s="6"/>
      <c r="HB186" s="18"/>
      <c r="HC186" s="18"/>
      <c r="HD186" s="6"/>
      <c r="HE186" s="6"/>
      <c r="HF186" s="18"/>
      <c r="HG186" s="18"/>
      <c r="HH186" s="6"/>
      <c r="HI186" s="6"/>
      <c r="HJ186" s="18"/>
      <c r="HK186" s="18"/>
      <c r="HL186" s="18"/>
      <c r="HM186" s="6"/>
      <c r="HN186" s="6"/>
      <c r="HO186" s="6"/>
      <c r="HP186" s="6"/>
      <c r="HQ186" s="6"/>
      <c r="HR186" s="6"/>
      <c r="HS186" s="6"/>
      <c r="HT186" s="6"/>
      <c r="HU186" s="6"/>
      <c r="HV186" s="6"/>
      <c r="HW186" s="6"/>
      <c r="HX186" s="6"/>
      <c r="HY186" s="6"/>
      <c r="HZ186" s="6"/>
      <c r="IA186" s="6"/>
      <c r="IB186" s="6"/>
      <c r="IC186" s="6"/>
      <c r="ID186" s="6"/>
      <c r="IF186" s="6"/>
      <c r="IG186" s="6"/>
      <c r="IH186" s="6"/>
      <c r="II186" s="6"/>
      <c r="IJ186" s="6"/>
      <c r="IK186" s="6"/>
      <c r="IL186" s="6"/>
      <c r="IM186" s="6"/>
      <c r="IN186" s="6"/>
      <c r="IO186" s="6"/>
      <c r="IP186" s="6"/>
      <c r="IQ186" s="6"/>
      <c r="IR186" s="6"/>
      <c r="IS186" s="6"/>
      <c r="IT186" s="6"/>
      <c r="IU186" s="6"/>
      <c r="IV186" s="6"/>
      <c r="IW186" s="6"/>
    </row>
    <row r="187" spans="1:257" x14ac:dyDescent="0.25">
      <c r="A187" s="2">
        <v>23</v>
      </c>
      <c r="B187" s="3"/>
      <c r="C187" s="4" t="s">
        <v>162</v>
      </c>
      <c r="D187" s="45" t="s">
        <v>163</v>
      </c>
      <c r="E187" s="4"/>
      <c r="F187" s="4"/>
      <c r="G187" s="4"/>
      <c r="H187" s="4"/>
      <c r="I187" s="4"/>
      <c r="J187" s="3"/>
      <c r="K187" s="3"/>
      <c r="L187" s="12"/>
      <c r="M187" s="12"/>
      <c r="N187" s="3"/>
      <c r="O187" s="3"/>
      <c r="P187" s="12"/>
      <c r="Q187" s="12"/>
      <c r="R187" s="3"/>
      <c r="S187" s="3"/>
      <c r="T187" s="12"/>
      <c r="U187" s="12"/>
      <c r="V187" s="3"/>
      <c r="W187" s="3"/>
      <c r="X187" s="12"/>
      <c r="Y187" s="12"/>
      <c r="Z187" s="3"/>
      <c r="AA187" s="3"/>
      <c r="AB187" s="12"/>
      <c r="AC187" s="12"/>
      <c r="AD187" s="3"/>
      <c r="AE187" s="3"/>
      <c r="AF187" s="12"/>
      <c r="AG187" s="12"/>
      <c r="AH187" s="3"/>
      <c r="AI187" s="3"/>
      <c r="AJ187" s="12"/>
      <c r="AK187" s="12"/>
      <c r="AL187" s="3"/>
      <c r="AM187" s="3"/>
      <c r="AN187" s="12"/>
      <c r="AO187" s="12"/>
      <c r="AP187" s="3"/>
      <c r="AQ187" s="3"/>
      <c r="AR187" s="12"/>
      <c r="AS187" s="12"/>
      <c r="AT187" s="3"/>
      <c r="AU187" s="3"/>
      <c r="AV187" s="12"/>
      <c r="AW187" s="12"/>
      <c r="AX187" s="3"/>
      <c r="AY187" s="3"/>
      <c r="AZ187" s="12"/>
      <c r="BA187" s="12"/>
      <c r="BB187" s="3"/>
      <c r="BC187" s="3"/>
      <c r="BD187" s="12"/>
      <c r="BE187" s="12"/>
      <c r="BF187" s="3"/>
      <c r="BG187" s="3"/>
      <c r="BH187" s="12"/>
      <c r="BI187" s="12"/>
      <c r="BJ187" s="3"/>
      <c r="BK187" s="3"/>
      <c r="BL187" s="12"/>
      <c r="BM187" s="12"/>
      <c r="BN187" s="3"/>
      <c r="BO187" s="3"/>
      <c r="BP187" s="12"/>
      <c r="BQ187" s="12"/>
      <c r="BR187" s="3"/>
      <c r="BS187" s="3"/>
      <c r="BT187" s="12"/>
      <c r="BU187" s="12"/>
      <c r="BV187" s="3"/>
      <c r="BW187" s="3"/>
      <c r="BX187" s="12"/>
      <c r="BY187" s="12"/>
      <c r="BZ187" s="3"/>
      <c r="CA187" s="3"/>
      <c r="CB187" s="12"/>
      <c r="CC187" s="12"/>
      <c r="CD187" s="3"/>
      <c r="CE187" s="3"/>
      <c r="CF187" s="12"/>
      <c r="CG187" s="12"/>
      <c r="CH187" s="3"/>
      <c r="CI187" s="3"/>
      <c r="CJ187" s="12"/>
      <c r="CK187" s="12"/>
      <c r="CL187" s="3"/>
      <c r="CM187" s="3"/>
      <c r="CN187" s="12"/>
      <c r="CO187" s="12"/>
      <c r="CP187" s="3"/>
      <c r="CQ187" s="3"/>
      <c r="CR187" s="12"/>
      <c r="CS187" s="12"/>
      <c r="CT187" s="3"/>
      <c r="CU187" s="3"/>
      <c r="CV187" s="12"/>
      <c r="CW187" s="12"/>
      <c r="CX187" s="3"/>
      <c r="CY187" s="3"/>
      <c r="CZ187" s="12"/>
      <c r="DA187" s="12"/>
      <c r="DB187" s="3"/>
      <c r="DC187" s="3"/>
      <c r="DD187" s="12"/>
      <c r="DE187" s="12"/>
      <c r="DF187" s="3"/>
      <c r="DG187" s="3"/>
      <c r="DH187" s="12"/>
      <c r="DI187" s="12"/>
      <c r="DJ187" s="3"/>
      <c r="DK187" s="3"/>
      <c r="DL187" s="12"/>
      <c r="DM187" s="12"/>
      <c r="DN187" s="3"/>
      <c r="DO187" s="3"/>
      <c r="DP187" s="12"/>
      <c r="DQ187" s="12"/>
      <c r="DR187" s="3"/>
      <c r="DS187" s="3"/>
      <c r="DT187" s="12"/>
      <c r="DU187" s="12"/>
      <c r="DV187" s="3"/>
      <c r="DW187" s="3"/>
      <c r="DX187" s="12"/>
      <c r="DY187" s="12"/>
      <c r="DZ187" s="3"/>
      <c r="EA187" s="3"/>
      <c r="EB187" s="12"/>
      <c r="EC187" s="12"/>
      <c r="ED187" s="3"/>
      <c r="EE187" s="3"/>
      <c r="EF187" s="12"/>
      <c r="EG187" s="12"/>
      <c r="EH187" s="3"/>
      <c r="EI187" s="3"/>
      <c r="EJ187" s="12"/>
      <c r="EK187" s="12"/>
      <c r="EL187" s="3"/>
      <c r="EM187" s="3"/>
      <c r="EN187" s="12"/>
      <c r="EO187" s="12"/>
      <c r="EP187" s="3"/>
      <c r="EQ187" s="3"/>
      <c r="ER187" s="12"/>
      <c r="ES187" s="12"/>
      <c r="ET187" s="3"/>
      <c r="EU187" s="3"/>
      <c r="EV187" s="12"/>
      <c r="EW187" s="12"/>
      <c r="EX187" s="3"/>
      <c r="EY187" s="3"/>
      <c r="EZ187" s="12"/>
      <c r="FA187" s="12"/>
      <c r="FZ187" s="6"/>
      <c r="GA187" s="6"/>
      <c r="GB187" s="6"/>
      <c r="GC187" s="6"/>
      <c r="GD187" s="6"/>
      <c r="GE187" s="6"/>
      <c r="GF187" s="6"/>
      <c r="GG187" s="6"/>
      <c r="GH187" s="6"/>
      <c r="GI187" s="6"/>
      <c r="GJ187" s="6"/>
      <c r="GK187" s="6"/>
      <c r="GL187" s="6"/>
      <c r="GM187" s="6"/>
      <c r="GN187" s="6"/>
      <c r="GO187" s="18"/>
      <c r="GP187" s="18"/>
      <c r="GQ187" s="6"/>
      <c r="GR187" s="6"/>
      <c r="GS187" s="18"/>
      <c r="GT187" s="18"/>
      <c r="GU187" s="6"/>
      <c r="GV187" s="6"/>
      <c r="GW187" s="18"/>
      <c r="GX187" s="62"/>
      <c r="GY187" s="6"/>
      <c r="GZ187" s="6"/>
      <c r="HA187" s="6"/>
      <c r="HB187" s="18"/>
      <c r="HC187" s="18"/>
      <c r="HD187" s="6"/>
      <c r="HE187" s="6"/>
      <c r="HF187" s="18"/>
      <c r="HG187" s="18"/>
      <c r="HH187" s="6"/>
      <c r="HI187" s="6"/>
      <c r="HJ187" s="18"/>
      <c r="HK187" s="18"/>
      <c r="HL187" s="18"/>
      <c r="HM187" s="6"/>
      <c r="HN187" s="6"/>
      <c r="HO187" s="6"/>
      <c r="HP187" s="6"/>
      <c r="HQ187" s="6"/>
      <c r="HR187" s="6"/>
      <c r="HS187" s="6"/>
      <c r="HT187" s="6"/>
      <c r="HU187" s="6"/>
      <c r="HV187" s="6"/>
      <c r="HW187" s="6"/>
      <c r="HX187" s="6"/>
      <c r="HY187" s="6"/>
      <c r="HZ187" s="6"/>
      <c r="IA187" s="6"/>
      <c r="IB187" s="6"/>
      <c r="IC187" s="6"/>
      <c r="ID187" s="6"/>
      <c r="IF187" s="6"/>
      <c r="IG187" s="6"/>
      <c r="IH187" s="6"/>
      <c r="II187" s="6"/>
      <c r="IJ187" s="6"/>
      <c r="IK187" s="6"/>
      <c r="IL187" s="6"/>
      <c r="IM187" s="6"/>
      <c r="IN187" s="6"/>
      <c r="IO187" s="6"/>
      <c r="IP187" s="6"/>
      <c r="IQ187" s="6"/>
      <c r="IR187" s="6"/>
      <c r="IS187" s="6"/>
      <c r="IT187" s="6"/>
      <c r="IU187" s="6"/>
      <c r="IV187" s="6"/>
      <c r="IW187" s="6"/>
    </row>
    <row r="188" spans="1:257" x14ac:dyDescent="0.25">
      <c r="A188" s="5"/>
      <c r="B188" s="6"/>
      <c r="C188" s="6"/>
      <c r="D188" s="46">
        <v>1</v>
      </c>
      <c r="E188" s="6"/>
      <c r="F188" s="6"/>
      <c r="G188" s="6"/>
      <c r="H188" s="6"/>
      <c r="I188" s="6"/>
      <c r="J188" s="6"/>
      <c r="K188" s="6"/>
      <c r="L188" s="15"/>
      <c r="M188" s="13">
        <f>J188*L188</f>
        <v>0</v>
      </c>
      <c r="N188" s="6"/>
      <c r="O188" s="6"/>
      <c r="P188" s="15"/>
      <c r="Q188" s="13">
        <f>N188*P188</f>
        <v>0</v>
      </c>
      <c r="R188" s="6"/>
      <c r="S188" s="6">
        <f t="shared" ref="S188:S190" si="4682">O188</f>
        <v>0</v>
      </c>
      <c r="T188" s="13">
        <f t="shared" ref="T188:T190" si="4683">P188</f>
        <v>0</v>
      </c>
      <c r="U188" s="13">
        <f>R188*T188</f>
        <v>0</v>
      </c>
      <c r="V188" s="13">
        <f t="shared" ref="V188:V190" si="4684">J188+N188-R188</f>
        <v>0</v>
      </c>
      <c r="W188" s="6">
        <f t="shared" ref="W188:W190" si="4685">O188</f>
        <v>0</v>
      </c>
      <c r="X188" s="13">
        <f t="shared" ref="X188:X190" si="4686">P188</f>
        <v>0</v>
      </c>
      <c r="Y188" s="13">
        <f>V188*X188</f>
        <v>0</v>
      </c>
      <c r="Z188" s="6"/>
      <c r="AA188" s="6"/>
      <c r="AB188" s="15"/>
      <c r="AC188" s="13">
        <f>Z188*AB188</f>
        <v>0</v>
      </c>
      <c r="AD188" s="6"/>
      <c r="AE188" s="6">
        <f t="shared" ref="AE188:AE190" si="4687">AA188</f>
        <v>0</v>
      </c>
      <c r="AF188" s="13">
        <f t="shared" ref="AF188:AF190" si="4688">AB188</f>
        <v>0</v>
      </c>
      <c r="AG188" s="13">
        <f>AD188*AF188</f>
        <v>0</v>
      </c>
      <c r="AH188" s="13">
        <f t="shared" ref="AH188:AH190" si="4689">V188+Z188-AD188</f>
        <v>0</v>
      </c>
      <c r="AI188" s="6">
        <f t="shared" ref="AI188:AI190" si="4690">AA188</f>
        <v>0</v>
      </c>
      <c r="AJ188" s="13">
        <f t="shared" ref="AJ188:AJ190" si="4691">AB188</f>
        <v>0</v>
      </c>
      <c r="AK188" s="13">
        <f>AH188*AJ188</f>
        <v>0</v>
      </c>
      <c r="AL188" s="6"/>
      <c r="AM188" s="6"/>
      <c r="AN188" s="15"/>
      <c r="AO188" s="13">
        <f>AL188*AN188</f>
        <v>0</v>
      </c>
      <c r="AP188" s="6"/>
      <c r="AQ188" s="6">
        <f t="shared" ref="AQ188:AQ190" si="4692">AM188</f>
        <v>0</v>
      </c>
      <c r="AR188" s="13">
        <f t="shared" ref="AR188:AR190" si="4693">AN188</f>
        <v>0</v>
      </c>
      <c r="AS188" s="13">
        <f>AP188*AR188</f>
        <v>0</v>
      </c>
      <c r="AT188" s="13">
        <f t="shared" ref="AT188:AT190" si="4694">AH188+AL188-AP188</f>
        <v>0</v>
      </c>
      <c r="AU188" s="6">
        <f t="shared" ref="AU188:AU190" si="4695">AM188</f>
        <v>0</v>
      </c>
      <c r="AV188" s="13">
        <f t="shared" ref="AV188:AV190" si="4696">AN188</f>
        <v>0</v>
      </c>
      <c r="AW188" s="13">
        <f>AT188*AV188</f>
        <v>0</v>
      </c>
      <c r="AX188" s="6"/>
      <c r="AY188" s="6"/>
      <c r="AZ188" s="15"/>
      <c r="BA188" s="13">
        <f>AX188*AZ188</f>
        <v>0</v>
      </c>
      <c r="BB188" s="6"/>
      <c r="BC188" s="6">
        <f t="shared" ref="BC188:BC190" si="4697">AY188</f>
        <v>0</v>
      </c>
      <c r="BD188" s="13">
        <f t="shared" ref="BD188:BD190" si="4698">AZ188</f>
        <v>0</v>
      </c>
      <c r="BE188" s="13">
        <f>BB188*BD188</f>
        <v>0</v>
      </c>
      <c r="BF188" s="13">
        <f t="shared" ref="BF188:BF190" si="4699">AT188+AX188-BB188</f>
        <v>0</v>
      </c>
      <c r="BG188" s="6">
        <f t="shared" ref="BG188:BG190" si="4700">AY188</f>
        <v>0</v>
      </c>
      <c r="BH188" s="13">
        <f t="shared" ref="BH188:BH190" si="4701">AZ188</f>
        <v>0</v>
      </c>
      <c r="BI188" s="13">
        <f>BF188*BH188</f>
        <v>0</v>
      </c>
      <c r="BJ188" s="6"/>
      <c r="BK188" s="6"/>
      <c r="BL188" s="15"/>
      <c r="BM188" s="13">
        <f>BJ188*BL188</f>
        <v>0</v>
      </c>
      <c r="BN188" s="6"/>
      <c r="BO188" s="6">
        <f t="shared" ref="BO188:BO190" si="4702">BK188</f>
        <v>0</v>
      </c>
      <c r="BP188" s="13">
        <f t="shared" ref="BP188:BP190" si="4703">BL188</f>
        <v>0</v>
      </c>
      <c r="BQ188" s="13">
        <f>BN188*BP188</f>
        <v>0</v>
      </c>
      <c r="BR188" s="13">
        <f t="shared" ref="BR188:BR190" si="4704">BF188+BJ188-BN188</f>
        <v>0</v>
      </c>
      <c r="BS188" s="6">
        <f t="shared" ref="BS188:BS190" si="4705">BK188</f>
        <v>0</v>
      </c>
      <c r="BT188" s="13">
        <f t="shared" ref="BT188:BT190" si="4706">BL188</f>
        <v>0</v>
      </c>
      <c r="BU188" s="13">
        <f>BR188*BT188</f>
        <v>0</v>
      </c>
      <c r="BV188" s="6"/>
      <c r="BW188" s="6"/>
      <c r="BX188" s="15"/>
      <c r="BY188" s="13">
        <f>BV188*BX188</f>
        <v>0</v>
      </c>
      <c r="BZ188" s="6"/>
      <c r="CA188" s="6">
        <f t="shared" ref="CA188:CA190" si="4707">BW188</f>
        <v>0</v>
      </c>
      <c r="CB188" s="13">
        <f t="shared" ref="CB188:CB190" si="4708">BX188</f>
        <v>0</v>
      </c>
      <c r="CC188" s="13">
        <f>BZ188*CB188</f>
        <v>0</v>
      </c>
      <c r="CD188" s="13">
        <f t="shared" ref="CD188:CD190" si="4709">BR188+BV188-BZ188</f>
        <v>0</v>
      </c>
      <c r="CE188" s="6">
        <f t="shared" ref="CE188:CE190" si="4710">BW188</f>
        <v>0</v>
      </c>
      <c r="CF188" s="13">
        <f t="shared" ref="CF188:CF190" si="4711">BX188</f>
        <v>0</v>
      </c>
      <c r="CG188" s="13">
        <f>CD188*CF188</f>
        <v>0</v>
      </c>
      <c r="CH188" s="6"/>
      <c r="CI188" s="13">
        <f t="shared" ref="CI188:CI190" si="4712">CE188</f>
        <v>0</v>
      </c>
      <c r="CJ188" s="13">
        <f t="shared" ref="CJ188:CJ190" si="4713">CF188</f>
        <v>0</v>
      </c>
      <c r="CK188" s="13">
        <f t="shared" ref="CK188:CK190" si="4714">CH188*CJ188</f>
        <v>0</v>
      </c>
      <c r="CL188" s="6"/>
      <c r="CM188" s="6">
        <f t="shared" ref="CM188:CM190" si="4715">CI188</f>
        <v>0</v>
      </c>
      <c r="CN188" s="13">
        <f t="shared" ref="CN188:CN190" si="4716">CJ188</f>
        <v>0</v>
      </c>
      <c r="CO188" s="13">
        <f>CL188*CN188</f>
        <v>0</v>
      </c>
      <c r="CP188" s="13">
        <f t="shared" ref="CP188:CP190" si="4717">CD188+CH188-CL188</f>
        <v>0</v>
      </c>
      <c r="CQ188" s="6">
        <f t="shared" ref="CQ188:CQ190" si="4718">CI188</f>
        <v>0</v>
      </c>
      <c r="CR188" s="13">
        <f t="shared" ref="CR188:CR190" si="4719">CJ188</f>
        <v>0</v>
      </c>
      <c r="CS188" s="13">
        <f>CP188*CR188</f>
        <v>0</v>
      </c>
      <c r="CT188" s="6"/>
      <c r="CU188" s="13">
        <f t="shared" ref="CU188:CU190" si="4720">CQ188</f>
        <v>0</v>
      </c>
      <c r="CV188" s="13">
        <f t="shared" ref="CV188:CV190" si="4721">CR188</f>
        <v>0</v>
      </c>
      <c r="CW188" s="13">
        <f t="shared" ref="CW188:CW190" si="4722">CT188*CV188</f>
        <v>0</v>
      </c>
      <c r="CX188" s="6"/>
      <c r="CY188" s="6">
        <f t="shared" ref="CY188:CY190" si="4723">CU188</f>
        <v>0</v>
      </c>
      <c r="CZ188" s="13">
        <f t="shared" ref="CZ188:CZ190" si="4724">CV188</f>
        <v>0</v>
      </c>
      <c r="DA188" s="13">
        <f>CX188*CZ188</f>
        <v>0</v>
      </c>
      <c r="DB188" s="13">
        <f t="shared" ref="DB188:DB190" si="4725">CP188+CT188-CX188</f>
        <v>0</v>
      </c>
      <c r="DC188" s="6">
        <f t="shared" ref="DC188:DC190" si="4726">CU188</f>
        <v>0</v>
      </c>
      <c r="DD188" s="13">
        <f t="shared" ref="DD188:DD190" si="4727">CV188</f>
        <v>0</v>
      </c>
      <c r="DE188" s="13">
        <f>DB188*DD188</f>
        <v>0</v>
      </c>
      <c r="DF188" s="6"/>
      <c r="DG188" s="13">
        <f t="shared" ref="DG188:DG190" si="4728">DC188</f>
        <v>0</v>
      </c>
      <c r="DH188" s="13">
        <f t="shared" ref="DH188:DH190" si="4729">DD188</f>
        <v>0</v>
      </c>
      <c r="DI188" s="13">
        <f>DF188*DH188</f>
        <v>0</v>
      </c>
      <c r="DJ188" s="6"/>
      <c r="DK188" s="6">
        <f t="shared" ref="DK188:DK190" si="4730">DG188</f>
        <v>0</v>
      </c>
      <c r="DL188" s="13">
        <f t="shared" ref="DL188:DL190" si="4731">DH188</f>
        <v>0</v>
      </c>
      <c r="DM188" s="13">
        <f>DJ188*DL188</f>
        <v>0</v>
      </c>
      <c r="DN188" s="13">
        <f t="shared" ref="DN188:DN190" si="4732">DB188+DF188-DJ188</f>
        <v>0</v>
      </c>
      <c r="DO188" s="6">
        <f t="shared" ref="DO188:DO190" si="4733">DG188</f>
        <v>0</v>
      </c>
      <c r="DP188" s="13">
        <f t="shared" ref="DP188:DP190" si="4734">DH188</f>
        <v>0</v>
      </c>
      <c r="DQ188" s="13">
        <f>DN188*DP188</f>
        <v>0</v>
      </c>
      <c r="DR188" s="6"/>
      <c r="DS188" s="15">
        <f t="shared" ref="DS188:DS190" si="4735">DO188</f>
        <v>0</v>
      </c>
      <c r="DT188" s="15">
        <f t="shared" ref="DT188:DT190" si="4736">DP188</f>
        <v>0</v>
      </c>
      <c r="DU188" s="13">
        <f>DR188*DT188</f>
        <v>0</v>
      </c>
      <c r="DV188" s="6"/>
      <c r="DW188" s="6">
        <f t="shared" ref="DW188:DW190" si="4737">DS188</f>
        <v>0</v>
      </c>
      <c r="DX188" s="13">
        <f t="shared" ref="DX188:DX190" si="4738">DT188</f>
        <v>0</v>
      </c>
      <c r="DY188" s="13">
        <f>DV188*DX188</f>
        <v>0</v>
      </c>
      <c r="DZ188" s="13">
        <f t="shared" ref="DZ188:DZ190" si="4739">DN188+DR188-DV188</f>
        <v>0</v>
      </c>
      <c r="EA188" s="6">
        <f t="shared" ref="EA188:EA190" si="4740">DS188</f>
        <v>0</v>
      </c>
      <c r="EB188" s="13">
        <f t="shared" ref="EB188:EB190" si="4741">DT188</f>
        <v>0</v>
      </c>
      <c r="EC188" s="13">
        <f>DZ188*EB188</f>
        <v>0</v>
      </c>
      <c r="ED188" s="6"/>
      <c r="EE188" s="13">
        <f t="shared" ref="EE188:EE190" si="4742">EA188</f>
        <v>0</v>
      </c>
      <c r="EF188" s="13">
        <f t="shared" ref="EF188:EF190" si="4743">EB188</f>
        <v>0</v>
      </c>
      <c r="EG188" s="13">
        <f>ED188*EF188</f>
        <v>0</v>
      </c>
      <c r="EH188" s="6"/>
      <c r="EI188" s="6">
        <f t="shared" ref="EI188:EI190" si="4744">EE188</f>
        <v>0</v>
      </c>
      <c r="EJ188" s="13">
        <f t="shared" ref="EJ188:EJ190" si="4745">EF188</f>
        <v>0</v>
      </c>
      <c r="EK188" s="13">
        <f>EH188*EJ188</f>
        <v>0</v>
      </c>
      <c r="EL188" s="13">
        <f t="shared" ref="EL188:EL190" si="4746">DZ188+ED188-EH188</f>
        <v>0</v>
      </c>
      <c r="EM188" s="6">
        <f t="shared" ref="EM188:EM190" si="4747">EE188</f>
        <v>0</v>
      </c>
      <c r="EN188" s="13">
        <f t="shared" ref="EN188:EN190" si="4748">EF188</f>
        <v>0</v>
      </c>
      <c r="EO188" s="13">
        <f>EL188*EN188</f>
        <v>0</v>
      </c>
      <c r="EP188" s="6"/>
      <c r="EQ188" s="13">
        <f t="shared" ref="EQ188:EQ190" si="4749">EM188</f>
        <v>0</v>
      </c>
      <c r="ER188" s="13">
        <f t="shared" ref="ER188:ER190" si="4750">EN188</f>
        <v>0</v>
      </c>
      <c r="ES188" s="13">
        <f>EP188*ER188</f>
        <v>0</v>
      </c>
      <c r="ET188" s="6"/>
      <c r="EU188" s="6">
        <f t="shared" ref="EU188:EU190" si="4751">EQ188</f>
        <v>0</v>
      </c>
      <c r="EV188" s="13">
        <f t="shared" ref="EV188:EV190" si="4752">ER188</f>
        <v>0</v>
      </c>
      <c r="EW188" s="13">
        <f>ET188*EV188</f>
        <v>0</v>
      </c>
      <c r="EX188" s="13">
        <f t="shared" ref="EX188:EX190" si="4753">EL188+EP188-ET188</f>
        <v>0</v>
      </c>
      <c r="EY188" s="6">
        <f t="shared" ref="EY188:EY190" si="4754">EQ188</f>
        <v>0</v>
      </c>
      <c r="EZ188" s="13">
        <f t="shared" ref="EZ188:EZ190" si="4755">ER188</f>
        <v>0</v>
      </c>
      <c r="FA188" s="13">
        <f>EX188*EZ188</f>
        <v>0</v>
      </c>
      <c r="FB188">
        <f t="shared" ref="FB188:FB190" si="4756">N188+Z188+AL188</f>
        <v>0</v>
      </c>
      <c r="FC188">
        <f t="shared" ref="FC188:FC190" si="4757">AU188</f>
        <v>0</v>
      </c>
      <c r="FD188" s="50">
        <f t="shared" ref="FD188:FD190" si="4758">AV188</f>
        <v>0</v>
      </c>
      <c r="FE188" s="50">
        <f t="shared" ref="FE188:FE190" si="4759">FB188*FD188</f>
        <v>0</v>
      </c>
      <c r="FF188">
        <f t="shared" ref="FF188:FF190" si="4760">R188+AD188+AP188</f>
        <v>0</v>
      </c>
      <c r="FG188">
        <f t="shared" ref="FG188:FG190" si="4761">FC188</f>
        <v>0</v>
      </c>
      <c r="FH188" s="50">
        <f t="shared" ref="FH188:FH190" si="4762">FD188</f>
        <v>0</v>
      </c>
      <c r="FI188" s="50">
        <f t="shared" ref="FI188:FI190" si="4763">FF188*FH188</f>
        <v>0</v>
      </c>
      <c r="FJ188">
        <f t="shared" ref="FJ188:FJ190" si="4764">J188+FB188-FF188</f>
        <v>0</v>
      </c>
      <c r="FK188">
        <f t="shared" ref="FK188:FK190" si="4765">FG188</f>
        <v>0</v>
      </c>
      <c r="FL188" s="50">
        <f t="shared" ref="FL188:FL190" si="4766">FH188</f>
        <v>0</v>
      </c>
      <c r="FM188" s="50">
        <f t="shared" ref="FM188:FM190" si="4767">FJ188*FL188</f>
        <v>0</v>
      </c>
      <c r="FN188">
        <f t="shared" ref="FN188:FN190" si="4768">AX188+BJ188+BV188</f>
        <v>0</v>
      </c>
      <c r="FO188">
        <f t="shared" ref="FO188:FO190" si="4769">FK188</f>
        <v>0</v>
      </c>
      <c r="FP188" s="50">
        <f t="shared" ref="FP188:FP190" si="4770">FL188</f>
        <v>0</v>
      </c>
      <c r="FQ188" s="50">
        <f t="shared" ref="FQ188:FQ190" si="4771">FN188*FP188</f>
        <v>0</v>
      </c>
      <c r="FR188">
        <f t="shared" ref="FR188:FR190" si="4772">BB188+BN188+BZ188</f>
        <v>0</v>
      </c>
      <c r="FS188">
        <f t="shared" ref="FS188:FS190" si="4773">FO188</f>
        <v>0</v>
      </c>
      <c r="FT188" s="50">
        <f t="shared" ref="FT188:FT190" si="4774">FP188</f>
        <v>0</v>
      </c>
      <c r="FU188" s="50">
        <f t="shared" ref="FU188:FU190" si="4775">FR188*FT188</f>
        <v>0</v>
      </c>
      <c r="FV188">
        <f t="shared" ref="FV188:FV190" si="4776">FJ188+FN188-FR188</f>
        <v>0</v>
      </c>
      <c r="FW188">
        <f t="shared" ref="FW188:FW190" si="4777">FS188</f>
        <v>0</v>
      </c>
      <c r="FX188" s="50">
        <f t="shared" ref="FX188:FX190" si="4778">FT188</f>
        <v>0</v>
      </c>
      <c r="FY188" s="50">
        <f t="shared" ref="FY188:FY190" si="4779">FV188*FX188</f>
        <v>0</v>
      </c>
      <c r="FZ188" s="63">
        <f t="shared" ref="FZ188:FZ190" si="4780">FB188+FN188</f>
        <v>0</v>
      </c>
      <c r="GA188" s="63">
        <f t="shared" ref="GA188:GA190" si="4781">FW188</f>
        <v>0</v>
      </c>
      <c r="GB188" s="64">
        <f t="shared" ref="GB188:GB190" si="4782">FX188</f>
        <v>0</v>
      </c>
      <c r="GC188" s="64">
        <f t="shared" ref="GC188:GC190" si="4783">FZ188*GB188</f>
        <v>0</v>
      </c>
      <c r="GD188" s="63">
        <f t="shared" ref="GD188:GD190" si="4784">FF188+FR188</f>
        <v>0</v>
      </c>
      <c r="GE188" s="63">
        <f t="shared" ref="GE188:GE190" si="4785">GA188</f>
        <v>0</v>
      </c>
      <c r="GF188" s="64">
        <f t="shared" ref="GF188:GF190" si="4786">GB188</f>
        <v>0</v>
      </c>
      <c r="GG188" s="64">
        <f t="shared" ref="GG188:GG190" si="4787">GD188*GF188</f>
        <v>0</v>
      </c>
      <c r="GH188" s="63">
        <f t="shared" ref="GH188:GH190" si="4788">J188+FZ188-GD188</f>
        <v>0</v>
      </c>
      <c r="GI188" s="63">
        <f t="shared" ref="GI188:GI190" si="4789">GE188</f>
        <v>0</v>
      </c>
      <c r="GJ188" s="64">
        <f t="shared" ref="GJ188:GJ190" si="4790">GF188</f>
        <v>0</v>
      </c>
      <c r="GK188" s="64">
        <f t="shared" ref="GK188:GK190" si="4791">GH188*GJ188</f>
        <v>0</v>
      </c>
      <c r="GL188" s="64"/>
      <c r="GM188" s="65">
        <f t="shared" si="3104"/>
        <v>0</v>
      </c>
      <c r="GN188" s="65">
        <f t="shared" si="3105"/>
        <v>0</v>
      </c>
      <c r="GO188" s="66">
        <f t="shared" si="3106"/>
        <v>0</v>
      </c>
      <c r="GP188" s="66">
        <f t="shared" si="3107"/>
        <v>0</v>
      </c>
      <c r="GQ188" s="65">
        <f t="shared" si="3108"/>
        <v>0</v>
      </c>
      <c r="GR188" s="65">
        <f t="shared" si="3109"/>
        <v>0</v>
      </c>
      <c r="GS188" s="66">
        <f t="shared" si="3110"/>
        <v>0</v>
      </c>
      <c r="GT188" s="66">
        <f t="shared" si="3111"/>
        <v>0</v>
      </c>
      <c r="GU188" s="65">
        <f t="shared" si="3112"/>
        <v>0</v>
      </c>
      <c r="GV188" s="65">
        <f t="shared" si="3113"/>
        <v>0</v>
      </c>
      <c r="GW188" s="66">
        <f t="shared" si="3114"/>
        <v>0</v>
      </c>
      <c r="GX188" s="67">
        <f t="shared" si="3115"/>
        <v>0</v>
      </c>
      <c r="GY188" s="6"/>
      <c r="GZ188" s="68">
        <f t="shared" si="3116"/>
        <v>0</v>
      </c>
      <c r="HA188" s="68">
        <f t="shared" si="3117"/>
        <v>0</v>
      </c>
      <c r="HB188" s="69">
        <f t="shared" si="3118"/>
        <v>0</v>
      </c>
      <c r="HC188" s="69">
        <f t="shared" si="3119"/>
        <v>0</v>
      </c>
      <c r="HD188" s="68">
        <f t="shared" ref="HD188:HD190" si="4792">GD188+GQ188</f>
        <v>0</v>
      </c>
      <c r="HE188" s="68">
        <f t="shared" si="3121"/>
        <v>0</v>
      </c>
      <c r="HF188" s="69">
        <f t="shared" si="3122"/>
        <v>0</v>
      </c>
      <c r="HG188" s="69">
        <f t="shared" si="3123"/>
        <v>0</v>
      </c>
      <c r="HH188" s="68">
        <f t="shared" si="3124"/>
        <v>0</v>
      </c>
      <c r="HI188" s="68">
        <f t="shared" si="3125"/>
        <v>0</v>
      </c>
      <c r="HJ188" s="69">
        <f t="shared" si="3126"/>
        <v>0</v>
      </c>
      <c r="HK188" s="69">
        <f t="shared" si="3127"/>
        <v>0</v>
      </c>
      <c r="HL188" s="69"/>
      <c r="HM188" s="6">
        <f t="shared" ref="HM188:HM190" si="4793">ROUNDUP(GZ188,0)</f>
        <v>0</v>
      </c>
      <c r="HN188" s="6">
        <f t="shared" ref="HN188:HN190" si="4794">GZ188-HM188</f>
        <v>0</v>
      </c>
      <c r="HO188" s="18">
        <f t="shared" ref="HO188:HO190" si="4795">ROUNDUP(HB188,0)</f>
        <v>0</v>
      </c>
      <c r="HP188" s="18">
        <f t="shared" ref="HP188:HP190" si="4796">HB188-HO188</f>
        <v>0</v>
      </c>
      <c r="HQ188" s="18">
        <f t="shared" ref="HQ188:HQ190" si="4797">ROUNDUP(HC188,0)</f>
        <v>0</v>
      </c>
      <c r="HR188" s="18">
        <f t="shared" ref="HR188:HR190" si="4798">HC188-HQ188</f>
        <v>0</v>
      </c>
      <c r="HS188" s="6">
        <f t="shared" ref="HS188:HS190" si="4799">ROUNDUP(HD188,0)</f>
        <v>0</v>
      </c>
      <c r="HT188" s="6">
        <f t="shared" ref="HT188:HT190" si="4800">HD188-HS188</f>
        <v>0</v>
      </c>
      <c r="HU188" s="18">
        <f t="shared" ref="HU188:HU190" si="4801">ROUNDUP(HF188,0)</f>
        <v>0</v>
      </c>
      <c r="HV188" s="18">
        <f t="shared" ref="HV188:HV190" si="4802">HF188-HU188</f>
        <v>0</v>
      </c>
      <c r="HW188" s="18">
        <f t="shared" ref="HW188:HW190" si="4803">ROUNDUP(HG188,0)</f>
        <v>0</v>
      </c>
      <c r="HX188" s="18">
        <f t="shared" ref="HX188:HX190" si="4804">HG188-HW188</f>
        <v>0</v>
      </c>
      <c r="HY188" s="6">
        <f t="shared" ref="HY188:HY190" si="4805">ROUNDUP(HH188,0)</f>
        <v>0</v>
      </c>
      <c r="HZ188" s="6">
        <f t="shared" ref="HZ188:HZ190" si="4806">HH188-HY188</f>
        <v>0</v>
      </c>
      <c r="IA188" s="18">
        <f t="shared" ref="IA188:IA190" si="4807">ROUNDUP(HJ188,0)</f>
        <v>0</v>
      </c>
      <c r="IB188" s="18">
        <f t="shared" ref="IB188:IB190" si="4808">HJ188-IA188</f>
        <v>0</v>
      </c>
      <c r="IC188" s="18">
        <f t="shared" ref="IC188:IC190" si="4809">ROUNDUP(HK188,0)</f>
        <v>0</v>
      </c>
      <c r="ID188" s="18">
        <f t="shared" ref="ID188:ID190" si="4810">HK188-IC188</f>
        <v>0</v>
      </c>
      <c r="IF188" s="6">
        <f t="shared" ref="IF188:IF190" si="4811">ROUNDUP(DR188,0)</f>
        <v>0</v>
      </c>
      <c r="IG188" s="6">
        <f t="shared" ref="IG188:IG190" si="4812">DR188-IF188</f>
        <v>0</v>
      </c>
      <c r="IH188" s="18">
        <f t="shared" ref="IH188:IH190" si="4813">ROUNDUP(DT188,0)</f>
        <v>0</v>
      </c>
      <c r="II188" s="18">
        <f t="shared" ref="II188:II190" si="4814">DT188-IH188</f>
        <v>0</v>
      </c>
      <c r="IJ188" s="18">
        <f t="shared" ref="IJ188:IJ190" si="4815">ROUNDUP(DU188,0)</f>
        <v>0</v>
      </c>
      <c r="IK188" s="18">
        <f t="shared" ref="IK188:IK190" si="4816">DU188-IJ188</f>
        <v>0</v>
      </c>
      <c r="IL188" s="6">
        <f t="shared" ref="IL188:IL190" si="4817">ROUNDUP(DV188,0)</f>
        <v>0</v>
      </c>
      <c r="IM188" s="6">
        <f t="shared" ref="IM188:IM190" si="4818">DV188-IL188</f>
        <v>0</v>
      </c>
      <c r="IN188" s="18">
        <f t="shared" ref="IN188:IN190" si="4819">ROUNDUP(DX188,0)</f>
        <v>0</v>
      </c>
      <c r="IO188" s="18">
        <f t="shared" ref="IO188:IO190" si="4820">DX188-IN188</f>
        <v>0</v>
      </c>
      <c r="IP188" s="18">
        <f t="shared" ref="IP188:IP190" si="4821">ROUNDUP(DY188,0)</f>
        <v>0</v>
      </c>
      <c r="IQ188" s="18">
        <f t="shared" ref="IQ188:IQ190" si="4822">DY188-IP188</f>
        <v>0</v>
      </c>
      <c r="IR188" s="18">
        <f t="shared" ref="IR188:IR190" si="4823">ROUNDUP(DZ188,0)</f>
        <v>0</v>
      </c>
      <c r="IS188" s="18">
        <f t="shared" ref="IS188:IS190" si="4824">DZ188-IR188</f>
        <v>0</v>
      </c>
      <c r="IT188" s="18">
        <f t="shared" ref="IT188:IT190" si="4825">ROUNDUP(EB188,0)</f>
        <v>0</v>
      </c>
      <c r="IU188" s="18">
        <f t="shared" ref="IU188:IU190" si="4826">EB188-IT188</f>
        <v>0</v>
      </c>
      <c r="IV188" s="18">
        <f t="shared" ref="IV188:IV190" si="4827">ROUNDUP(EC188,0)</f>
        <v>0</v>
      </c>
      <c r="IW188" s="18">
        <f t="shared" ref="IW188:IW190" si="4828">EC188-IV188</f>
        <v>0</v>
      </c>
    </row>
    <row r="189" spans="1:257" x14ac:dyDescent="0.25">
      <c r="A189" s="5"/>
      <c r="B189" s="6"/>
      <c r="C189" s="6"/>
      <c r="D189" s="46">
        <v>2</v>
      </c>
      <c r="E189" s="6"/>
      <c r="F189" s="6"/>
      <c r="G189" s="6"/>
      <c r="H189" s="6"/>
      <c r="I189" s="6"/>
      <c r="J189" s="6"/>
      <c r="K189" s="6"/>
      <c r="L189" s="15"/>
      <c r="M189" s="13">
        <f t="shared" ref="M189:M190" si="4829">J189*L189</f>
        <v>0</v>
      </c>
      <c r="N189" s="6"/>
      <c r="O189" s="6"/>
      <c r="P189" s="15"/>
      <c r="Q189" s="13">
        <f t="shared" ref="Q189:Q190" si="4830">N189*P189</f>
        <v>0</v>
      </c>
      <c r="R189" s="6"/>
      <c r="S189" s="6">
        <f t="shared" si="4682"/>
        <v>0</v>
      </c>
      <c r="T189" s="13">
        <f t="shared" si="4683"/>
        <v>0</v>
      </c>
      <c r="U189" s="13">
        <f t="shared" ref="U189:U190" si="4831">R189*T189</f>
        <v>0</v>
      </c>
      <c r="V189" s="13">
        <f t="shared" si="4684"/>
        <v>0</v>
      </c>
      <c r="W189" s="6">
        <f t="shared" si="4685"/>
        <v>0</v>
      </c>
      <c r="X189" s="13">
        <f t="shared" si="4686"/>
        <v>0</v>
      </c>
      <c r="Y189" s="13">
        <f t="shared" ref="Y189:Y190" si="4832">V189*X189</f>
        <v>0</v>
      </c>
      <c r="Z189" s="6"/>
      <c r="AA189" s="6"/>
      <c r="AB189" s="15"/>
      <c r="AC189" s="13">
        <f t="shared" ref="AC189:AC190" si="4833">Z189*AB189</f>
        <v>0</v>
      </c>
      <c r="AD189" s="6"/>
      <c r="AE189" s="6">
        <f t="shared" si="4687"/>
        <v>0</v>
      </c>
      <c r="AF189" s="13">
        <f t="shared" si="4688"/>
        <v>0</v>
      </c>
      <c r="AG189" s="13">
        <f t="shared" ref="AG189:AG190" si="4834">AD189*AF189</f>
        <v>0</v>
      </c>
      <c r="AH189" s="13">
        <f t="shared" si="4689"/>
        <v>0</v>
      </c>
      <c r="AI189" s="6">
        <f t="shared" si="4690"/>
        <v>0</v>
      </c>
      <c r="AJ189" s="13">
        <f t="shared" si="4691"/>
        <v>0</v>
      </c>
      <c r="AK189" s="13">
        <f t="shared" ref="AK189:AK190" si="4835">AH189*AJ189</f>
        <v>0</v>
      </c>
      <c r="AL189" s="6"/>
      <c r="AM189" s="6"/>
      <c r="AN189" s="15"/>
      <c r="AO189" s="13">
        <f t="shared" ref="AO189:AO190" si="4836">AL189*AN189</f>
        <v>0</v>
      </c>
      <c r="AP189" s="6"/>
      <c r="AQ189" s="6">
        <f t="shared" si="4692"/>
        <v>0</v>
      </c>
      <c r="AR189" s="13">
        <f t="shared" si="4693"/>
        <v>0</v>
      </c>
      <c r="AS189" s="13">
        <f t="shared" ref="AS189:AS190" si="4837">AP189*AR189</f>
        <v>0</v>
      </c>
      <c r="AT189" s="13">
        <f t="shared" si="4694"/>
        <v>0</v>
      </c>
      <c r="AU189" s="6">
        <f t="shared" si="4695"/>
        <v>0</v>
      </c>
      <c r="AV189" s="13">
        <f t="shared" si="4696"/>
        <v>0</v>
      </c>
      <c r="AW189" s="13">
        <f t="shared" ref="AW189:AW190" si="4838">AT189*AV189</f>
        <v>0</v>
      </c>
      <c r="AX189" s="6"/>
      <c r="AY189" s="6"/>
      <c r="AZ189" s="15"/>
      <c r="BA189" s="13">
        <f t="shared" ref="BA189:BA190" si="4839">AX189*AZ189</f>
        <v>0</v>
      </c>
      <c r="BB189" s="6"/>
      <c r="BC189" s="6">
        <f t="shared" si="4697"/>
        <v>0</v>
      </c>
      <c r="BD189" s="13">
        <f t="shared" si="4698"/>
        <v>0</v>
      </c>
      <c r="BE189" s="13">
        <f t="shared" ref="BE189:BE190" si="4840">BB189*BD189</f>
        <v>0</v>
      </c>
      <c r="BF189" s="13">
        <f t="shared" si="4699"/>
        <v>0</v>
      </c>
      <c r="BG189" s="6">
        <f t="shared" si="4700"/>
        <v>0</v>
      </c>
      <c r="BH189" s="13">
        <f t="shared" si="4701"/>
        <v>0</v>
      </c>
      <c r="BI189" s="13">
        <f t="shared" ref="BI189:BI190" si="4841">BF189*BH189</f>
        <v>0</v>
      </c>
      <c r="BJ189" s="6"/>
      <c r="BK189" s="6"/>
      <c r="BL189" s="15"/>
      <c r="BM189" s="13">
        <f t="shared" ref="BM189:BM190" si="4842">BJ189*BL189</f>
        <v>0</v>
      </c>
      <c r="BN189" s="6"/>
      <c r="BO189" s="6">
        <f t="shared" si="4702"/>
        <v>0</v>
      </c>
      <c r="BP189" s="13">
        <f t="shared" si="4703"/>
        <v>0</v>
      </c>
      <c r="BQ189" s="13">
        <f t="shared" ref="BQ189:BQ190" si="4843">BN189*BP189</f>
        <v>0</v>
      </c>
      <c r="BR189" s="13">
        <f t="shared" si="4704"/>
        <v>0</v>
      </c>
      <c r="BS189" s="6">
        <f t="shared" si="4705"/>
        <v>0</v>
      </c>
      <c r="BT189" s="13">
        <f t="shared" si="4706"/>
        <v>0</v>
      </c>
      <c r="BU189" s="13">
        <f t="shared" ref="BU189:BU190" si="4844">BR189*BT189</f>
        <v>0</v>
      </c>
      <c r="BV189" s="6"/>
      <c r="BW189" s="6"/>
      <c r="BX189" s="15"/>
      <c r="BY189" s="13">
        <f t="shared" ref="BY189:BY190" si="4845">BV189*BX189</f>
        <v>0</v>
      </c>
      <c r="BZ189" s="6"/>
      <c r="CA189" s="6">
        <f t="shared" si="4707"/>
        <v>0</v>
      </c>
      <c r="CB189" s="13">
        <f t="shared" si="4708"/>
        <v>0</v>
      </c>
      <c r="CC189" s="13">
        <f t="shared" ref="CC189:CC190" si="4846">BZ189*CB189</f>
        <v>0</v>
      </c>
      <c r="CD189" s="13">
        <f t="shared" si="4709"/>
        <v>0</v>
      </c>
      <c r="CE189" s="6">
        <f t="shared" si="4710"/>
        <v>0</v>
      </c>
      <c r="CF189" s="13">
        <f t="shared" si="4711"/>
        <v>0</v>
      </c>
      <c r="CG189" s="13">
        <f t="shared" ref="CG189:CG190" si="4847">CD189*CF189</f>
        <v>0</v>
      </c>
      <c r="CH189" s="6"/>
      <c r="CI189" s="13">
        <f t="shared" si="4712"/>
        <v>0</v>
      </c>
      <c r="CJ189" s="13">
        <f t="shared" si="4713"/>
        <v>0</v>
      </c>
      <c r="CK189" s="13">
        <f t="shared" si="4714"/>
        <v>0</v>
      </c>
      <c r="CL189" s="6"/>
      <c r="CM189" s="6">
        <f t="shared" si="4715"/>
        <v>0</v>
      </c>
      <c r="CN189" s="13">
        <f t="shared" si="4716"/>
        <v>0</v>
      </c>
      <c r="CO189" s="13">
        <f t="shared" ref="CO189:CO190" si="4848">CL189*CN189</f>
        <v>0</v>
      </c>
      <c r="CP189" s="13">
        <f t="shared" si="4717"/>
        <v>0</v>
      </c>
      <c r="CQ189" s="6">
        <f t="shared" si="4718"/>
        <v>0</v>
      </c>
      <c r="CR189" s="13">
        <f t="shared" si="4719"/>
        <v>0</v>
      </c>
      <c r="CS189" s="13">
        <f t="shared" ref="CS189:CS190" si="4849">CP189*CR189</f>
        <v>0</v>
      </c>
      <c r="CT189" s="6"/>
      <c r="CU189" s="13">
        <f t="shared" si="4720"/>
        <v>0</v>
      </c>
      <c r="CV189" s="13">
        <f t="shared" si="4721"/>
        <v>0</v>
      </c>
      <c r="CW189" s="13">
        <f t="shared" si="4722"/>
        <v>0</v>
      </c>
      <c r="CX189" s="6"/>
      <c r="CY189" s="6">
        <f t="shared" si="4723"/>
        <v>0</v>
      </c>
      <c r="CZ189" s="13">
        <f t="shared" si="4724"/>
        <v>0</v>
      </c>
      <c r="DA189" s="13">
        <f t="shared" ref="DA189:DA190" si="4850">CX189*CZ189</f>
        <v>0</v>
      </c>
      <c r="DB189" s="13">
        <f t="shared" si="4725"/>
        <v>0</v>
      </c>
      <c r="DC189" s="6">
        <f t="shared" si="4726"/>
        <v>0</v>
      </c>
      <c r="DD189" s="13">
        <f t="shared" si="4727"/>
        <v>0</v>
      </c>
      <c r="DE189" s="13">
        <f t="shared" ref="DE189:DE190" si="4851">DB189*DD189</f>
        <v>0</v>
      </c>
      <c r="DF189" s="6"/>
      <c r="DG189" s="13">
        <f t="shared" si="4728"/>
        <v>0</v>
      </c>
      <c r="DH189" s="13">
        <f t="shared" si="4729"/>
        <v>0</v>
      </c>
      <c r="DI189" s="13">
        <f t="shared" ref="DI189:DI190" si="4852">DF189*DH189</f>
        <v>0</v>
      </c>
      <c r="DJ189" s="6"/>
      <c r="DK189" s="6">
        <f t="shared" si="4730"/>
        <v>0</v>
      </c>
      <c r="DL189" s="13">
        <f t="shared" si="4731"/>
        <v>0</v>
      </c>
      <c r="DM189" s="13">
        <f t="shared" ref="DM189:DM190" si="4853">DJ189*DL189</f>
        <v>0</v>
      </c>
      <c r="DN189" s="13">
        <f t="shared" si="4732"/>
        <v>0</v>
      </c>
      <c r="DO189" s="6">
        <f t="shared" si="4733"/>
        <v>0</v>
      </c>
      <c r="DP189" s="13">
        <f t="shared" si="4734"/>
        <v>0</v>
      </c>
      <c r="DQ189" s="13">
        <f t="shared" ref="DQ189:DQ190" si="4854">DN189*DP189</f>
        <v>0</v>
      </c>
      <c r="DR189" s="6"/>
      <c r="DS189" s="15">
        <f t="shared" si="4735"/>
        <v>0</v>
      </c>
      <c r="DT189" s="15">
        <f t="shared" si="4736"/>
        <v>0</v>
      </c>
      <c r="DU189" s="13">
        <f t="shared" ref="DU189:DU190" si="4855">DR189*DT189</f>
        <v>0</v>
      </c>
      <c r="DV189" s="6"/>
      <c r="DW189" s="6">
        <f t="shared" si="4737"/>
        <v>0</v>
      </c>
      <c r="DX189" s="13">
        <f t="shared" si="4738"/>
        <v>0</v>
      </c>
      <c r="DY189" s="13">
        <f t="shared" ref="DY189:DY190" si="4856">DV189*DX189</f>
        <v>0</v>
      </c>
      <c r="DZ189" s="13">
        <f t="shared" si="4739"/>
        <v>0</v>
      </c>
      <c r="EA189" s="6">
        <f t="shared" si="4740"/>
        <v>0</v>
      </c>
      <c r="EB189" s="13">
        <f t="shared" si="4741"/>
        <v>0</v>
      </c>
      <c r="EC189" s="13">
        <f t="shared" ref="EC189:EC190" si="4857">DZ189*EB189</f>
        <v>0</v>
      </c>
      <c r="ED189" s="6"/>
      <c r="EE189" s="13">
        <f t="shared" si="4742"/>
        <v>0</v>
      </c>
      <c r="EF189" s="13">
        <f t="shared" si="4743"/>
        <v>0</v>
      </c>
      <c r="EG189" s="13">
        <f t="shared" ref="EG189:EG190" si="4858">ED189*EF189</f>
        <v>0</v>
      </c>
      <c r="EH189" s="6"/>
      <c r="EI189" s="6">
        <f t="shared" si="4744"/>
        <v>0</v>
      </c>
      <c r="EJ189" s="13">
        <f t="shared" si="4745"/>
        <v>0</v>
      </c>
      <c r="EK189" s="13">
        <f t="shared" ref="EK189:EK190" si="4859">EH189*EJ189</f>
        <v>0</v>
      </c>
      <c r="EL189" s="13">
        <f t="shared" si="4746"/>
        <v>0</v>
      </c>
      <c r="EM189" s="6">
        <f t="shared" si="4747"/>
        <v>0</v>
      </c>
      <c r="EN189" s="13">
        <f t="shared" si="4748"/>
        <v>0</v>
      </c>
      <c r="EO189" s="13">
        <f t="shared" ref="EO189:EO190" si="4860">EL189*EN189</f>
        <v>0</v>
      </c>
      <c r="EP189" s="6"/>
      <c r="EQ189" s="13">
        <f t="shared" si="4749"/>
        <v>0</v>
      </c>
      <c r="ER189" s="13">
        <f t="shared" si="4750"/>
        <v>0</v>
      </c>
      <c r="ES189" s="13">
        <f t="shared" ref="ES189:ES190" si="4861">EP189*ER189</f>
        <v>0</v>
      </c>
      <c r="ET189" s="6"/>
      <c r="EU189" s="6">
        <f t="shared" si="4751"/>
        <v>0</v>
      </c>
      <c r="EV189" s="13">
        <f t="shared" si="4752"/>
        <v>0</v>
      </c>
      <c r="EW189" s="13">
        <f t="shared" ref="EW189:EW190" si="4862">ET189*EV189</f>
        <v>0</v>
      </c>
      <c r="EX189" s="13">
        <f t="shared" si="4753"/>
        <v>0</v>
      </c>
      <c r="EY189" s="6">
        <f t="shared" si="4754"/>
        <v>0</v>
      </c>
      <c r="EZ189" s="13">
        <f t="shared" si="4755"/>
        <v>0</v>
      </c>
      <c r="FA189" s="13">
        <f t="shared" ref="FA189:FA190" si="4863">EX189*EZ189</f>
        <v>0</v>
      </c>
      <c r="FB189">
        <f t="shared" si="4756"/>
        <v>0</v>
      </c>
      <c r="FC189">
        <f t="shared" si="4757"/>
        <v>0</v>
      </c>
      <c r="FD189" s="50">
        <f t="shared" si="4758"/>
        <v>0</v>
      </c>
      <c r="FE189" s="50">
        <f t="shared" si="4759"/>
        <v>0</v>
      </c>
      <c r="FF189">
        <f t="shared" si="4760"/>
        <v>0</v>
      </c>
      <c r="FG189">
        <f t="shared" si="4761"/>
        <v>0</v>
      </c>
      <c r="FH189" s="50">
        <f t="shared" si="4762"/>
        <v>0</v>
      </c>
      <c r="FI189" s="50">
        <f t="shared" si="4763"/>
        <v>0</v>
      </c>
      <c r="FJ189">
        <f t="shared" si="4764"/>
        <v>0</v>
      </c>
      <c r="FK189">
        <f t="shared" si="4765"/>
        <v>0</v>
      </c>
      <c r="FL189" s="50">
        <f t="shared" si="4766"/>
        <v>0</v>
      </c>
      <c r="FM189" s="50">
        <f t="shared" si="4767"/>
        <v>0</v>
      </c>
      <c r="FN189">
        <f t="shared" si="4768"/>
        <v>0</v>
      </c>
      <c r="FO189">
        <f t="shared" si="4769"/>
        <v>0</v>
      </c>
      <c r="FP189" s="50">
        <f t="shared" si="4770"/>
        <v>0</v>
      </c>
      <c r="FQ189" s="50">
        <f t="shared" si="4771"/>
        <v>0</v>
      </c>
      <c r="FR189">
        <f t="shared" si="4772"/>
        <v>0</v>
      </c>
      <c r="FS189">
        <f t="shared" si="4773"/>
        <v>0</v>
      </c>
      <c r="FT189" s="50">
        <f t="shared" si="4774"/>
        <v>0</v>
      </c>
      <c r="FU189" s="50">
        <f t="shared" si="4775"/>
        <v>0</v>
      </c>
      <c r="FV189">
        <f t="shared" si="4776"/>
        <v>0</v>
      </c>
      <c r="FW189">
        <f t="shared" si="4777"/>
        <v>0</v>
      </c>
      <c r="FX189" s="50">
        <f t="shared" si="4778"/>
        <v>0</v>
      </c>
      <c r="FY189" s="50">
        <f t="shared" si="4779"/>
        <v>0</v>
      </c>
      <c r="FZ189" s="63">
        <f t="shared" si="4780"/>
        <v>0</v>
      </c>
      <c r="GA189" s="63">
        <f t="shared" si="4781"/>
        <v>0</v>
      </c>
      <c r="GB189" s="64">
        <f t="shared" si="4782"/>
        <v>0</v>
      </c>
      <c r="GC189" s="64">
        <f t="shared" si="4783"/>
        <v>0</v>
      </c>
      <c r="GD189" s="63">
        <f t="shared" si="4784"/>
        <v>0</v>
      </c>
      <c r="GE189" s="63">
        <f t="shared" si="4785"/>
        <v>0</v>
      </c>
      <c r="GF189" s="64">
        <f t="shared" si="4786"/>
        <v>0</v>
      </c>
      <c r="GG189" s="64">
        <f t="shared" si="4787"/>
        <v>0</v>
      </c>
      <c r="GH189" s="63">
        <f t="shared" si="4788"/>
        <v>0</v>
      </c>
      <c r="GI189" s="63">
        <f t="shared" si="4789"/>
        <v>0</v>
      </c>
      <c r="GJ189" s="64">
        <f t="shared" si="4790"/>
        <v>0</v>
      </c>
      <c r="GK189" s="64">
        <f t="shared" si="4791"/>
        <v>0</v>
      </c>
      <c r="GL189" s="64"/>
      <c r="GM189" s="65">
        <f t="shared" si="3104"/>
        <v>0</v>
      </c>
      <c r="GN189" s="65">
        <f t="shared" si="3105"/>
        <v>0</v>
      </c>
      <c r="GO189" s="66">
        <f t="shared" si="3106"/>
        <v>0</v>
      </c>
      <c r="GP189" s="66">
        <f t="shared" si="3107"/>
        <v>0</v>
      </c>
      <c r="GQ189" s="65">
        <f t="shared" si="3108"/>
        <v>0</v>
      </c>
      <c r="GR189" s="65">
        <f t="shared" si="3109"/>
        <v>0</v>
      </c>
      <c r="GS189" s="66">
        <f t="shared" si="3110"/>
        <v>0</v>
      </c>
      <c r="GT189" s="66">
        <f t="shared" si="3111"/>
        <v>0</v>
      </c>
      <c r="GU189" s="65">
        <f t="shared" si="3112"/>
        <v>0</v>
      </c>
      <c r="GV189" s="65">
        <f t="shared" si="3113"/>
        <v>0</v>
      </c>
      <c r="GW189" s="66">
        <f t="shared" si="3114"/>
        <v>0</v>
      </c>
      <c r="GX189" s="67">
        <f t="shared" si="3115"/>
        <v>0</v>
      </c>
      <c r="GY189" s="6"/>
      <c r="GZ189" s="68">
        <f t="shared" si="3116"/>
        <v>0</v>
      </c>
      <c r="HA189" s="68">
        <f t="shared" si="3117"/>
        <v>0</v>
      </c>
      <c r="HB189" s="69">
        <f t="shared" si="3118"/>
        <v>0</v>
      </c>
      <c r="HC189" s="69">
        <f t="shared" si="3119"/>
        <v>0</v>
      </c>
      <c r="HD189" s="68">
        <f t="shared" si="4792"/>
        <v>0</v>
      </c>
      <c r="HE189" s="68">
        <f t="shared" si="3121"/>
        <v>0</v>
      </c>
      <c r="HF189" s="69">
        <f t="shared" si="3122"/>
        <v>0</v>
      </c>
      <c r="HG189" s="69">
        <f t="shared" si="3123"/>
        <v>0</v>
      </c>
      <c r="HH189" s="68">
        <f t="shared" si="3124"/>
        <v>0</v>
      </c>
      <c r="HI189" s="68">
        <f t="shared" si="3125"/>
        <v>0</v>
      </c>
      <c r="HJ189" s="69">
        <f t="shared" si="3126"/>
        <v>0</v>
      </c>
      <c r="HK189" s="69">
        <f t="shared" si="3127"/>
        <v>0</v>
      </c>
      <c r="HL189" s="69"/>
      <c r="HM189" s="6">
        <f t="shared" si="4793"/>
        <v>0</v>
      </c>
      <c r="HN189" s="6">
        <f t="shared" si="4794"/>
        <v>0</v>
      </c>
      <c r="HO189" s="18">
        <f t="shared" si="4795"/>
        <v>0</v>
      </c>
      <c r="HP189" s="18">
        <f t="shared" si="4796"/>
        <v>0</v>
      </c>
      <c r="HQ189" s="18">
        <f t="shared" si="4797"/>
        <v>0</v>
      </c>
      <c r="HR189" s="18">
        <f t="shared" si="4798"/>
        <v>0</v>
      </c>
      <c r="HS189" s="6">
        <f t="shared" si="4799"/>
        <v>0</v>
      </c>
      <c r="HT189" s="6">
        <f t="shared" si="4800"/>
        <v>0</v>
      </c>
      <c r="HU189" s="18">
        <f t="shared" si="4801"/>
        <v>0</v>
      </c>
      <c r="HV189" s="18">
        <f t="shared" si="4802"/>
        <v>0</v>
      </c>
      <c r="HW189" s="18">
        <f t="shared" si="4803"/>
        <v>0</v>
      </c>
      <c r="HX189" s="18">
        <f t="shared" si="4804"/>
        <v>0</v>
      </c>
      <c r="HY189" s="6">
        <f t="shared" si="4805"/>
        <v>0</v>
      </c>
      <c r="HZ189" s="6">
        <f t="shared" si="4806"/>
        <v>0</v>
      </c>
      <c r="IA189" s="18">
        <f t="shared" si="4807"/>
        <v>0</v>
      </c>
      <c r="IB189" s="18">
        <f t="shared" si="4808"/>
        <v>0</v>
      </c>
      <c r="IC189" s="18">
        <f t="shared" si="4809"/>
        <v>0</v>
      </c>
      <c r="ID189" s="18">
        <f t="shared" si="4810"/>
        <v>0</v>
      </c>
      <c r="IF189" s="6">
        <f t="shared" si="4811"/>
        <v>0</v>
      </c>
      <c r="IG189" s="6">
        <f t="shared" si="4812"/>
        <v>0</v>
      </c>
      <c r="IH189" s="18">
        <f t="shared" si="4813"/>
        <v>0</v>
      </c>
      <c r="II189" s="18">
        <f t="shared" si="4814"/>
        <v>0</v>
      </c>
      <c r="IJ189" s="18">
        <f t="shared" si="4815"/>
        <v>0</v>
      </c>
      <c r="IK189" s="18">
        <f t="shared" si="4816"/>
        <v>0</v>
      </c>
      <c r="IL189" s="6">
        <f t="shared" si="4817"/>
        <v>0</v>
      </c>
      <c r="IM189" s="6">
        <f t="shared" si="4818"/>
        <v>0</v>
      </c>
      <c r="IN189" s="18">
        <f t="shared" si="4819"/>
        <v>0</v>
      </c>
      <c r="IO189" s="18">
        <f t="shared" si="4820"/>
        <v>0</v>
      </c>
      <c r="IP189" s="18">
        <f t="shared" si="4821"/>
        <v>0</v>
      </c>
      <c r="IQ189" s="18">
        <f t="shared" si="4822"/>
        <v>0</v>
      </c>
      <c r="IR189" s="18">
        <f t="shared" si="4823"/>
        <v>0</v>
      </c>
      <c r="IS189" s="18">
        <f t="shared" si="4824"/>
        <v>0</v>
      </c>
      <c r="IT189" s="18">
        <f t="shared" si="4825"/>
        <v>0</v>
      </c>
      <c r="IU189" s="18">
        <f t="shared" si="4826"/>
        <v>0</v>
      </c>
      <c r="IV189" s="18">
        <f t="shared" si="4827"/>
        <v>0</v>
      </c>
      <c r="IW189" s="18">
        <f t="shared" si="4828"/>
        <v>0</v>
      </c>
    </row>
    <row r="190" spans="1:257" x14ac:dyDescent="0.25">
      <c r="A190" s="5"/>
      <c r="B190" s="6"/>
      <c r="C190" s="6"/>
      <c r="D190" s="46" t="s">
        <v>25</v>
      </c>
      <c r="E190" s="6"/>
      <c r="F190" s="6"/>
      <c r="G190" s="6"/>
      <c r="H190" s="6"/>
      <c r="I190" s="6"/>
      <c r="J190" s="6"/>
      <c r="K190" s="6"/>
      <c r="L190" s="15"/>
      <c r="M190" s="13">
        <f t="shared" si="4829"/>
        <v>0</v>
      </c>
      <c r="N190" s="6"/>
      <c r="O190" s="6"/>
      <c r="P190" s="15"/>
      <c r="Q190" s="13">
        <f t="shared" si="4830"/>
        <v>0</v>
      </c>
      <c r="R190" s="6"/>
      <c r="S190" s="6">
        <f t="shared" si="4682"/>
        <v>0</v>
      </c>
      <c r="T190" s="13">
        <f t="shared" si="4683"/>
        <v>0</v>
      </c>
      <c r="U190" s="13">
        <f t="shared" si="4831"/>
        <v>0</v>
      </c>
      <c r="V190" s="13">
        <f t="shared" si="4684"/>
        <v>0</v>
      </c>
      <c r="W190" s="6">
        <f t="shared" si="4685"/>
        <v>0</v>
      </c>
      <c r="X190" s="13">
        <f t="shared" si="4686"/>
        <v>0</v>
      </c>
      <c r="Y190" s="13">
        <f t="shared" si="4832"/>
        <v>0</v>
      </c>
      <c r="Z190" s="6"/>
      <c r="AA190" s="6"/>
      <c r="AB190" s="15"/>
      <c r="AC190" s="13">
        <f t="shared" si="4833"/>
        <v>0</v>
      </c>
      <c r="AD190" s="6"/>
      <c r="AE190" s="6">
        <f t="shared" si="4687"/>
        <v>0</v>
      </c>
      <c r="AF190" s="13">
        <f t="shared" si="4688"/>
        <v>0</v>
      </c>
      <c r="AG190" s="13">
        <f t="shared" si="4834"/>
        <v>0</v>
      </c>
      <c r="AH190" s="13">
        <f t="shared" si="4689"/>
        <v>0</v>
      </c>
      <c r="AI190" s="6">
        <f t="shared" si="4690"/>
        <v>0</v>
      </c>
      <c r="AJ190" s="13">
        <f t="shared" si="4691"/>
        <v>0</v>
      </c>
      <c r="AK190" s="13">
        <f t="shared" si="4835"/>
        <v>0</v>
      </c>
      <c r="AL190" s="6"/>
      <c r="AM190" s="6"/>
      <c r="AN190" s="15"/>
      <c r="AO190" s="13">
        <f t="shared" si="4836"/>
        <v>0</v>
      </c>
      <c r="AP190" s="6"/>
      <c r="AQ190" s="6">
        <f t="shared" si="4692"/>
        <v>0</v>
      </c>
      <c r="AR190" s="13">
        <f t="shared" si="4693"/>
        <v>0</v>
      </c>
      <c r="AS190" s="13">
        <f t="shared" si="4837"/>
        <v>0</v>
      </c>
      <c r="AT190" s="13">
        <f t="shared" si="4694"/>
        <v>0</v>
      </c>
      <c r="AU190" s="6">
        <f t="shared" si="4695"/>
        <v>0</v>
      </c>
      <c r="AV190" s="13">
        <f t="shared" si="4696"/>
        <v>0</v>
      </c>
      <c r="AW190" s="13">
        <f t="shared" si="4838"/>
        <v>0</v>
      </c>
      <c r="AX190" s="6"/>
      <c r="AY190" s="6"/>
      <c r="AZ190" s="15"/>
      <c r="BA190" s="13">
        <f t="shared" si="4839"/>
        <v>0</v>
      </c>
      <c r="BB190" s="6"/>
      <c r="BC190" s="6">
        <f t="shared" si="4697"/>
        <v>0</v>
      </c>
      <c r="BD190" s="13">
        <f t="shared" si="4698"/>
        <v>0</v>
      </c>
      <c r="BE190" s="13">
        <f t="shared" si="4840"/>
        <v>0</v>
      </c>
      <c r="BF190" s="13">
        <f t="shared" si="4699"/>
        <v>0</v>
      </c>
      <c r="BG190" s="6">
        <f t="shared" si="4700"/>
        <v>0</v>
      </c>
      <c r="BH190" s="13">
        <f t="shared" si="4701"/>
        <v>0</v>
      </c>
      <c r="BI190" s="13">
        <f t="shared" si="4841"/>
        <v>0</v>
      </c>
      <c r="BJ190" s="6"/>
      <c r="BK190" s="6"/>
      <c r="BL190" s="15"/>
      <c r="BM190" s="13">
        <f t="shared" si="4842"/>
        <v>0</v>
      </c>
      <c r="BN190" s="6"/>
      <c r="BO190" s="6">
        <f t="shared" si="4702"/>
        <v>0</v>
      </c>
      <c r="BP190" s="13">
        <f t="shared" si="4703"/>
        <v>0</v>
      </c>
      <c r="BQ190" s="13">
        <f t="shared" si="4843"/>
        <v>0</v>
      </c>
      <c r="BR190" s="13">
        <f t="shared" si="4704"/>
        <v>0</v>
      </c>
      <c r="BS190" s="6">
        <f t="shared" si="4705"/>
        <v>0</v>
      </c>
      <c r="BT190" s="13">
        <f t="shared" si="4706"/>
        <v>0</v>
      </c>
      <c r="BU190" s="13">
        <f t="shared" si="4844"/>
        <v>0</v>
      </c>
      <c r="BV190" s="6"/>
      <c r="BW190" s="6"/>
      <c r="BX190" s="15"/>
      <c r="BY190" s="13">
        <f t="shared" si="4845"/>
        <v>0</v>
      </c>
      <c r="BZ190" s="6"/>
      <c r="CA190" s="6">
        <f t="shared" si="4707"/>
        <v>0</v>
      </c>
      <c r="CB190" s="13">
        <f t="shared" si="4708"/>
        <v>0</v>
      </c>
      <c r="CC190" s="13">
        <f t="shared" si="4846"/>
        <v>0</v>
      </c>
      <c r="CD190" s="13">
        <f t="shared" si="4709"/>
        <v>0</v>
      </c>
      <c r="CE190" s="6">
        <f t="shared" si="4710"/>
        <v>0</v>
      </c>
      <c r="CF190" s="13">
        <f t="shared" si="4711"/>
        <v>0</v>
      </c>
      <c r="CG190" s="13">
        <f t="shared" si="4847"/>
        <v>0</v>
      </c>
      <c r="CH190" s="6"/>
      <c r="CI190" s="13">
        <f t="shared" si="4712"/>
        <v>0</v>
      </c>
      <c r="CJ190" s="13">
        <f t="shared" si="4713"/>
        <v>0</v>
      </c>
      <c r="CK190" s="13">
        <f t="shared" si="4714"/>
        <v>0</v>
      </c>
      <c r="CL190" s="6"/>
      <c r="CM190" s="6">
        <f t="shared" si="4715"/>
        <v>0</v>
      </c>
      <c r="CN190" s="13">
        <f t="shared" si="4716"/>
        <v>0</v>
      </c>
      <c r="CO190" s="13">
        <f t="shared" si="4848"/>
        <v>0</v>
      </c>
      <c r="CP190" s="13">
        <f t="shared" si="4717"/>
        <v>0</v>
      </c>
      <c r="CQ190" s="6">
        <f t="shared" si="4718"/>
        <v>0</v>
      </c>
      <c r="CR190" s="13">
        <f t="shared" si="4719"/>
        <v>0</v>
      </c>
      <c r="CS190" s="13">
        <f t="shared" si="4849"/>
        <v>0</v>
      </c>
      <c r="CT190" s="6"/>
      <c r="CU190" s="13">
        <f t="shared" si="4720"/>
        <v>0</v>
      </c>
      <c r="CV190" s="13">
        <f t="shared" si="4721"/>
        <v>0</v>
      </c>
      <c r="CW190" s="13">
        <f t="shared" si="4722"/>
        <v>0</v>
      </c>
      <c r="CX190" s="6"/>
      <c r="CY190" s="6">
        <f t="shared" si="4723"/>
        <v>0</v>
      </c>
      <c r="CZ190" s="13">
        <f t="shared" si="4724"/>
        <v>0</v>
      </c>
      <c r="DA190" s="13">
        <f t="shared" si="4850"/>
        <v>0</v>
      </c>
      <c r="DB190" s="13">
        <f t="shared" si="4725"/>
        <v>0</v>
      </c>
      <c r="DC190" s="6">
        <f t="shared" si="4726"/>
        <v>0</v>
      </c>
      <c r="DD190" s="13">
        <f t="shared" si="4727"/>
        <v>0</v>
      </c>
      <c r="DE190" s="13">
        <f t="shared" si="4851"/>
        <v>0</v>
      </c>
      <c r="DF190" s="6"/>
      <c r="DG190" s="13">
        <f t="shared" si="4728"/>
        <v>0</v>
      </c>
      <c r="DH190" s="13">
        <f t="shared" si="4729"/>
        <v>0</v>
      </c>
      <c r="DI190" s="13">
        <f t="shared" si="4852"/>
        <v>0</v>
      </c>
      <c r="DJ190" s="6"/>
      <c r="DK190" s="6">
        <f t="shared" si="4730"/>
        <v>0</v>
      </c>
      <c r="DL190" s="13">
        <f t="shared" si="4731"/>
        <v>0</v>
      </c>
      <c r="DM190" s="13">
        <f t="shared" si="4853"/>
        <v>0</v>
      </c>
      <c r="DN190" s="13">
        <f t="shared" si="4732"/>
        <v>0</v>
      </c>
      <c r="DO190" s="6">
        <f t="shared" si="4733"/>
        <v>0</v>
      </c>
      <c r="DP190" s="13">
        <f t="shared" si="4734"/>
        <v>0</v>
      </c>
      <c r="DQ190" s="13">
        <f t="shared" si="4854"/>
        <v>0</v>
      </c>
      <c r="DR190" s="6"/>
      <c r="DS190" s="15">
        <f t="shared" si="4735"/>
        <v>0</v>
      </c>
      <c r="DT190" s="15">
        <f t="shared" si="4736"/>
        <v>0</v>
      </c>
      <c r="DU190" s="13">
        <f t="shared" si="4855"/>
        <v>0</v>
      </c>
      <c r="DV190" s="6"/>
      <c r="DW190" s="6">
        <f t="shared" si="4737"/>
        <v>0</v>
      </c>
      <c r="DX190" s="13">
        <f t="shared" si="4738"/>
        <v>0</v>
      </c>
      <c r="DY190" s="13">
        <f t="shared" si="4856"/>
        <v>0</v>
      </c>
      <c r="DZ190" s="13">
        <f t="shared" si="4739"/>
        <v>0</v>
      </c>
      <c r="EA190" s="6">
        <f t="shared" si="4740"/>
        <v>0</v>
      </c>
      <c r="EB190" s="13">
        <f t="shared" si="4741"/>
        <v>0</v>
      </c>
      <c r="EC190" s="13">
        <f t="shared" si="4857"/>
        <v>0</v>
      </c>
      <c r="ED190" s="6"/>
      <c r="EE190" s="13">
        <f t="shared" si="4742"/>
        <v>0</v>
      </c>
      <c r="EF190" s="13">
        <f t="shared" si="4743"/>
        <v>0</v>
      </c>
      <c r="EG190" s="13">
        <f t="shared" si="4858"/>
        <v>0</v>
      </c>
      <c r="EH190" s="6"/>
      <c r="EI190" s="6">
        <f t="shared" si="4744"/>
        <v>0</v>
      </c>
      <c r="EJ190" s="13">
        <f t="shared" si="4745"/>
        <v>0</v>
      </c>
      <c r="EK190" s="13">
        <f t="shared" si="4859"/>
        <v>0</v>
      </c>
      <c r="EL190" s="13">
        <f t="shared" si="4746"/>
        <v>0</v>
      </c>
      <c r="EM190" s="6">
        <f t="shared" si="4747"/>
        <v>0</v>
      </c>
      <c r="EN190" s="13">
        <f t="shared" si="4748"/>
        <v>0</v>
      </c>
      <c r="EO190" s="13">
        <f t="shared" si="4860"/>
        <v>0</v>
      </c>
      <c r="EP190" s="6"/>
      <c r="EQ190" s="13">
        <f t="shared" si="4749"/>
        <v>0</v>
      </c>
      <c r="ER190" s="13">
        <f t="shared" si="4750"/>
        <v>0</v>
      </c>
      <c r="ES190" s="13">
        <f t="shared" si="4861"/>
        <v>0</v>
      </c>
      <c r="ET190" s="6"/>
      <c r="EU190" s="6">
        <f t="shared" si="4751"/>
        <v>0</v>
      </c>
      <c r="EV190" s="13">
        <f t="shared" si="4752"/>
        <v>0</v>
      </c>
      <c r="EW190" s="13">
        <f t="shared" si="4862"/>
        <v>0</v>
      </c>
      <c r="EX190" s="13">
        <f t="shared" si="4753"/>
        <v>0</v>
      </c>
      <c r="EY190" s="6">
        <f t="shared" si="4754"/>
        <v>0</v>
      </c>
      <c r="EZ190" s="13">
        <f t="shared" si="4755"/>
        <v>0</v>
      </c>
      <c r="FA190" s="13">
        <f t="shared" si="4863"/>
        <v>0</v>
      </c>
      <c r="FB190">
        <f t="shared" si="4756"/>
        <v>0</v>
      </c>
      <c r="FC190">
        <f t="shared" si="4757"/>
        <v>0</v>
      </c>
      <c r="FD190" s="50">
        <f t="shared" si="4758"/>
        <v>0</v>
      </c>
      <c r="FE190" s="50">
        <f t="shared" si="4759"/>
        <v>0</v>
      </c>
      <c r="FF190">
        <f t="shared" si="4760"/>
        <v>0</v>
      </c>
      <c r="FG190">
        <f t="shared" si="4761"/>
        <v>0</v>
      </c>
      <c r="FH190" s="50">
        <f t="shared" si="4762"/>
        <v>0</v>
      </c>
      <c r="FI190" s="50">
        <f t="shared" si="4763"/>
        <v>0</v>
      </c>
      <c r="FJ190">
        <f t="shared" si="4764"/>
        <v>0</v>
      </c>
      <c r="FK190">
        <f t="shared" si="4765"/>
        <v>0</v>
      </c>
      <c r="FL190" s="50">
        <f t="shared" si="4766"/>
        <v>0</v>
      </c>
      <c r="FM190" s="50">
        <f t="shared" si="4767"/>
        <v>0</v>
      </c>
      <c r="FN190">
        <f t="shared" si="4768"/>
        <v>0</v>
      </c>
      <c r="FO190">
        <f t="shared" si="4769"/>
        <v>0</v>
      </c>
      <c r="FP190" s="50">
        <f t="shared" si="4770"/>
        <v>0</v>
      </c>
      <c r="FQ190" s="50">
        <f t="shared" si="4771"/>
        <v>0</v>
      </c>
      <c r="FR190">
        <f t="shared" si="4772"/>
        <v>0</v>
      </c>
      <c r="FS190">
        <f t="shared" si="4773"/>
        <v>0</v>
      </c>
      <c r="FT190" s="50">
        <f t="shared" si="4774"/>
        <v>0</v>
      </c>
      <c r="FU190" s="50">
        <f t="shared" si="4775"/>
        <v>0</v>
      </c>
      <c r="FV190">
        <f t="shared" si="4776"/>
        <v>0</v>
      </c>
      <c r="FW190">
        <f t="shared" si="4777"/>
        <v>0</v>
      </c>
      <c r="FX190" s="50">
        <f t="shared" si="4778"/>
        <v>0</v>
      </c>
      <c r="FY190" s="50">
        <f t="shared" si="4779"/>
        <v>0</v>
      </c>
      <c r="FZ190" s="63">
        <f t="shared" si="4780"/>
        <v>0</v>
      </c>
      <c r="GA190" s="63">
        <f t="shared" si="4781"/>
        <v>0</v>
      </c>
      <c r="GB190" s="64">
        <f t="shared" si="4782"/>
        <v>0</v>
      </c>
      <c r="GC190" s="64">
        <f t="shared" si="4783"/>
        <v>0</v>
      </c>
      <c r="GD190" s="63">
        <f t="shared" si="4784"/>
        <v>0</v>
      </c>
      <c r="GE190" s="63">
        <f t="shared" si="4785"/>
        <v>0</v>
      </c>
      <c r="GF190" s="64">
        <f t="shared" si="4786"/>
        <v>0</v>
      </c>
      <c r="GG190" s="64">
        <f t="shared" si="4787"/>
        <v>0</v>
      </c>
      <c r="GH190" s="63">
        <f t="shared" si="4788"/>
        <v>0</v>
      </c>
      <c r="GI190" s="63">
        <f t="shared" si="4789"/>
        <v>0</v>
      </c>
      <c r="GJ190" s="64">
        <f t="shared" si="4790"/>
        <v>0</v>
      </c>
      <c r="GK190" s="64">
        <f t="shared" si="4791"/>
        <v>0</v>
      </c>
      <c r="GL190" s="64"/>
      <c r="GM190" s="65">
        <f t="shared" si="3104"/>
        <v>0</v>
      </c>
      <c r="GN190" s="65">
        <f t="shared" si="3105"/>
        <v>0</v>
      </c>
      <c r="GO190" s="66">
        <f t="shared" si="3106"/>
        <v>0</v>
      </c>
      <c r="GP190" s="66">
        <f t="shared" si="3107"/>
        <v>0</v>
      </c>
      <c r="GQ190" s="65">
        <f t="shared" si="3108"/>
        <v>0</v>
      </c>
      <c r="GR190" s="65">
        <f t="shared" si="3109"/>
        <v>0</v>
      </c>
      <c r="GS190" s="66">
        <f t="shared" si="3110"/>
        <v>0</v>
      </c>
      <c r="GT190" s="66">
        <f t="shared" si="3111"/>
        <v>0</v>
      </c>
      <c r="GU190" s="65">
        <f t="shared" si="3112"/>
        <v>0</v>
      </c>
      <c r="GV190" s="65">
        <f t="shared" si="3113"/>
        <v>0</v>
      </c>
      <c r="GW190" s="66">
        <f t="shared" si="3114"/>
        <v>0</v>
      </c>
      <c r="GX190" s="67">
        <f t="shared" si="3115"/>
        <v>0</v>
      </c>
      <c r="GY190" s="6"/>
      <c r="GZ190" s="68">
        <f t="shared" si="3116"/>
        <v>0</v>
      </c>
      <c r="HA190" s="68">
        <f t="shared" si="3117"/>
        <v>0</v>
      </c>
      <c r="HB190" s="69">
        <f t="shared" si="3118"/>
        <v>0</v>
      </c>
      <c r="HC190" s="69">
        <f t="shared" si="3119"/>
        <v>0</v>
      </c>
      <c r="HD190" s="68">
        <f t="shared" si="4792"/>
        <v>0</v>
      </c>
      <c r="HE190" s="68">
        <f t="shared" si="3121"/>
        <v>0</v>
      </c>
      <c r="HF190" s="69">
        <f t="shared" si="3122"/>
        <v>0</v>
      </c>
      <c r="HG190" s="69">
        <f t="shared" si="3123"/>
        <v>0</v>
      </c>
      <c r="HH190" s="68">
        <f t="shared" si="3124"/>
        <v>0</v>
      </c>
      <c r="HI190" s="68">
        <f t="shared" si="3125"/>
        <v>0</v>
      </c>
      <c r="HJ190" s="69">
        <f t="shared" si="3126"/>
        <v>0</v>
      </c>
      <c r="HK190" s="69">
        <f t="shared" si="3127"/>
        <v>0</v>
      </c>
      <c r="HL190" s="69"/>
      <c r="HM190" s="6">
        <f t="shared" si="4793"/>
        <v>0</v>
      </c>
      <c r="HN190" s="6">
        <f t="shared" si="4794"/>
        <v>0</v>
      </c>
      <c r="HO190" s="18">
        <f t="shared" si="4795"/>
        <v>0</v>
      </c>
      <c r="HP190" s="18">
        <f t="shared" si="4796"/>
        <v>0</v>
      </c>
      <c r="HQ190" s="18">
        <f t="shared" si="4797"/>
        <v>0</v>
      </c>
      <c r="HR190" s="18">
        <f t="shared" si="4798"/>
        <v>0</v>
      </c>
      <c r="HS190" s="6">
        <f t="shared" si="4799"/>
        <v>0</v>
      </c>
      <c r="HT190" s="6">
        <f t="shared" si="4800"/>
        <v>0</v>
      </c>
      <c r="HU190" s="18">
        <f t="shared" si="4801"/>
        <v>0</v>
      </c>
      <c r="HV190" s="18">
        <f t="shared" si="4802"/>
        <v>0</v>
      </c>
      <c r="HW190" s="18">
        <f t="shared" si="4803"/>
        <v>0</v>
      </c>
      <c r="HX190" s="18">
        <f t="shared" si="4804"/>
        <v>0</v>
      </c>
      <c r="HY190" s="6">
        <f t="shared" si="4805"/>
        <v>0</v>
      </c>
      <c r="HZ190" s="6">
        <f t="shared" si="4806"/>
        <v>0</v>
      </c>
      <c r="IA190" s="18">
        <f t="shared" si="4807"/>
        <v>0</v>
      </c>
      <c r="IB190" s="18">
        <f t="shared" si="4808"/>
        <v>0</v>
      </c>
      <c r="IC190" s="18">
        <f t="shared" si="4809"/>
        <v>0</v>
      </c>
      <c r="ID190" s="18">
        <f t="shared" si="4810"/>
        <v>0</v>
      </c>
      <c r="IF190" s="6">
        <f t="shared" si="4811"/>
        <v>0</v>
      </c>
      <c r="IG190" s="6">
        <f t="shared" si="4812"/>
        <v>0</v>
      </c>
      <c r="IH190" s="18">
        <f t="shared" si="4813"/>
        <v>0</v>
      </c>
      <c r="II190" s="18">
        <f t="shared" si="4814"/>
        <v>0</v>
      </c>
      <c r="IJ190" s="18">
        <f t="shared" si="4815"/>
        <v>0</v>
      </c>
      <c r="IK190" s="18">
        <f t="shared" si="4816"/>
        <v>0</v>
      </c>
      <c r="IL190" s="6">
        <f t="shared" si="4817"/>
        <v>0</v>
      </c>
      <c r="IM190" s="6">
        <f t="shared" si="4818"/>
        <v>0</v>
      </c>
      <c r="IN190" s="18">
        <f t="shared" si="4819"/>
        <v>0</v>
      </c>
      <c r="IO190" s="18">
        <f t="shared" si="4820"/>
        <v>0</v>
      </c>
      <c r="IP190" s="18">
        <f t="shared" si="4821"/>
        <v>0</v>
      </c>
      <c r="IQ190" s="18">
        <f t="shared" si="4822"/>
        <v>0</v>
      </c>
      <c r="IR190" s="18">
        <f t="shared" si="4823"/>
        <v>0</v>
      </c>
      <c r="IS190" s="18">
        <f t="shared" si="4824"/>
        <v>0</v>
      </c>
      <c r="IT190" s="18">
        <f t="shared" si="4825"/>
        <v>0</v>
      </c>
      <c r="IU190" s="18">
        <f t="shared" si="4826"/>
        <v>0</v>
      </c>
      <c r="IV190" s="18">
        <f t="shared" si="4827"/>
        <v>0</v>
      </c>
      <c r="IW190" s="18">
        <f t="shared" si="4828"/>
        <v>0</v>
      </c>
    </row>
    <row r="191" spans="1:257" x14ac:dyDescent="0.25">
      <c r="A191" s="8"/>
      <c r="B191" s="9"/>
      <c r="C191" s="10"/>
      <c r="D191" s="47" t="s">
        <v>26</v>
      </c>
      <c r="E191" s="10"/>
      <c r="F191" s="10"/>
      <c r="G191" s="10"/>
      <c r="H191" s="10"/>
      <c r="I191" s="10"/>
      <c r="J191" s="9"/>
      <c r="K191" s="9"/>
      <c r="L191" s="14"/>
      <c r="M191" s="14">
        <f>SUM(M188:M190)</f>
        <v>0</v>
      </c>
      <c r="N191" s="9"/>
      <c r="O191" s="9"/>
      <c r="P191" s="14"/>
      <c r="Q191" s="14">
        <f>SUM(Q188:Q190)</f>
        <v>0</v>
      </c>
      <c r="R191" s="9"/>
      <c r="S191" s="9"/>
      <c r="T191" s="14"/>
      <c r="U191" s="14">
        <f>SUM(U188:U190)</f>
        <v>0</v>
      </c>
      <c r="V191" s="9"/>
      <c r="W191" s="9"/>
      <c r="X191" s="14"/>
      <c r="Y191" s="14">
        <f>SUM(Y188:Y190)</f>
        <v>0</v>
      </c>
      <c r="Z191" s="9"/>
      <c r="AA191" s="9"/>
      <c r="AB191" s="14"/>
      <c r="AC191" s="14">
        <f>SUM(AC188:AC190)</f>
        <v>0</v>
      </c>
      <c r="AD191" s="9"/>
      <c r="AE191" s="9"/>
      <c r="AF191" s="14"/>
      <c r="AG191" s="14">
        <f>SUM(AG188:AG190)</f>
        <v>0</v>
      </c>
      <c r="AH191" s="9"/>
      <c r="AI191" s="9"/>
      <c r="AJ191" s="14"/>
      <c r="AK191" s="14">
        <f>SUM(AK188:AK190)</f>
        <v>0</v>
      </c>
      <c r="AL191" s="9"/>
      <c r="AM191" s="9"/>
      <c r="AN191" s="14"/>
      <c r="AO191" s="14">
        <f>SUM(AO188:AO190)</f>
        <v>0</v>
      </c>
      <c r="AP191" s="9"/>
      <c r="AQ191" s="9"/>
      <c r="AR191" s="14"/>
      <c r="AS191" s="14">
        <f>SUM(AS188:AS190)</f>
        <v>0</v>
      </c>
      <c r="AT191" s="9"/>
      <c r="AU191" s="9"/>
      <c r="AV191" s="14"/>
      <c r="AW191" s="14">
        <f>SUM(AW188:AW190)</f>
        <v>0</v>
      </c>
      <c r="AX191" s="9"/>
      <c r="AY191" s="9"/>
      <c r="AZ191" s="14"/>
      <c r="BA191" s="14">
        <f>SUM(BA188:BA190)</f>
        <v>0</v>
      </c>
      <c r="BB191" s="9"/>
      <c r="BC191" s="9"/>
      <c r="BD191" s="14"/>
      <c r="BE191" s="14">
        <f>SUM(BE188:BE190)</f>
        <v>0</v>
      </c>
      <c r="BF191" s="9"/>
      <c r="BG191" s="9"/>
      <c r="BH191" s="14"/>
      <c r="BI191" s="14">
        <f>SUM(BI188:BI190)</f>
        <v>0</v>
      </c>
      <c r="BJ191" s="9"/>
      <c r="BK191" s="9"/>
      <c r="BL191" s="14"/>
      <c r="BM191" s="14">
        <f>SUM(BM188:BM190)</f>
        <v>0</v>
      </c>
      <c r="BN191" s="9"/>
      <c r="BO191" s="9"/>
      <c r="BP191" s="14"/>
      <c r="BQ191" s="14">
        <f>SUM(BQ188:BQ190)</f>
        <v>0</v>
      </c>
      <c r="BR191" s="9"/>
      <c r="BS191" s="9"/>
      <c r="BT191" s="14"/>
      <c r="BU191" s="14">
        <f>SUM(BU188:BU190)</f>
        <v>0</v>
      </c>
      <c r="BV191" s="9"/>
      <c r="BW191" s="9"/>
      <c r="BX191" s="14"/>
      <c r="BY191" s="14">
        <f>SUM(BY188:BY190)</f>
        <v>0</v>
      </c>
      <c r="BZ191" s="9"/>
      <c r="CA191" s="9"/>
      <c r="CB191" s="14"/>
      <c r="CC191" s="14">
        <f>SUM(CC188:CC190)</f>
        <v>0</v>
      </c>
      <c r="CD191" s="9"/>
      <c r="CE191" s="9"/>
      <c r="CF191" s="14"/>
      <c r="CG191" s="14">
        <f>SUM(CG188:CG190)</f>
        <v>0</v>
      </c>
      <c r="CH191" s="9"/>
      <c r="CI191" s="9"/>
      <c r="CJ191" s="14"/>
      <c r="CK191" s="14">
        <f>SUM(CK188:CK190)</f>
        <v>0</v>
      </c>
      <c r="CL191" s="9"/>
      <c r="CM191" s="9"/>
      <c r="CN191" s="14"/>
      <c r="CO191" s="14">
        <f>SUM(CO188:CO190)</f>
        <v>0</v>
      </c>
      <c r="CP191" s="9"/>
      <c r="CQ191" s="9"/>
      <c r="CR191" s="14"/>
      <c r="CS191" s="14">
        <f>SUM(CS188:CS190)</f>
        <v>0</v>
      </c>
      <c r="CT191" s="9"/>
      <c r="CU191" s="9"/>
      <c r="CV191" s="14"/>
      <c r="CW191" s="14">
        <f>SUM(CW188:CW190)</f>
        <v>0</v>
      </c>
      <c r="CX191" s="9"/>
      <c r="CY191" s="9"/>
      <c r="CZ191" s="14"/>
      <c r="DA191" s="14">
        <f>SUM(DA188:DA190)</f>
        <v>0</v>
      </c>
      <c r="DB191" s="9"/>
      <c r="DC191" s="9"/>
      <c r="DD191" s="14"/>
      <c r="DE191" s="14">
        <f>SUM(DE188:DE190)</f>
        <v>0</v>
      </c>
      <c r="DF191" s="9"/>
      <c r="DG191" s="9"/>
      <c r="DH191" s="14"/>
      <c r="DI191" s="14">
        <f>SUM(DI188:DI190)</f>
        <v>0</v>
      </c>
      <c r="DJ191" s="9"/>
      <c r="DK191" s="9"/>
      <c r="DL191" s="14"/>
      <c r="DM191" s="14">
        <f>SUM(DM188:DM190)</f>
        <v>0</v>
      </c>
      <c r="DN191" s="9"/>
      <c r="DO191" s="9"/>
      <c r="DP191" s="14"/>
      <c r="DQ191" s="14">
        <f>SUM(DQ188:DQ190)</f>
        <v>0</v>
      </c>
      <c r="DR191" s="9"/>
      <c r="DS191" s="9"/>
      <c r="DT191" s="14"/>
      <c r="DU191" s="14">
        <f>SUM(DU188:DU190)</f>
        <v>0</v>
      </c>
      <c r="DV191" s="9"/>
      <c r="DW191" s="9"/>
      <c r="DX191" s="14"/>
      <c r="DY191" s="14">
        <f>SUM(DY188:DY190)</f>
        <v>0</v>
      </c>
      <c r="DZ191" s="9"/>
      <c r="EA191" s="9"/>
      <c r="EB191" s="14"/>
      <c r="EC191" s="14">
        <f>SUM(EC188:EC190)</f>
        <v>0</v>
      </c>
      <c r="ED191" s="9"/>
      <c r="EE191" s="9"/>
      <c r="EF191" s="14"/>
      <c r="EG191" s="14">
        <f>SUM(EG188:EG190)</f>
        <v>0</v>
      </c>
      <c r="EH191" s="9"/>
      <c r="EI191" s="9"/>
      <c r="EJ191" s="14"/>
      <c r="EK191" s="14">
        <f>SUM(EK188:EK190)</f>
        <v>0</v>
      </c>
      <c r="EL191" s="9"/>
      <c r="EM191" s="9"/>
      <c r="EN191" s="14"/>
      <c r="EO191" s="14">
        <f>SUM(EO188:EO190)</f>
        <v>0</v>
      </c>
      <c r="EP191" s="9"/>
      <c r="EQ191" s="9"/>
      <c r="ER191" s="14"/>
      <c r="ES191" s="14">
        <f>SUM(ES188:ES190)</f>
        <v>0</v>
      </c>
      <c r="ET191" s="9"/>
      <c r="EU191" s="9"/>
      <c r="EV191" s="14"/>
      <c r="EW191" s="14">
        <f>SUM(EW188:EW190)</f>
        <v>0</v>
      </c>
      <c r="EX191" s="9"/>
      <c r="EY191" s="9"/>
      <c r="EZ191" s="14"/>
      <c r="FA191" s="14">
        <f>SUM(FA188:FA190)</f>
        <v>0</v>
      </c>
      <c r="FZ191" s="6"/>
      <c r="GA191" s="6"/>
      <c r="GB191" s="6"/>
      <c r="GC191" s="6"/>
      <c r="GD191" s="6"/>
      <c r="GE191" s="6"/>
      <c r="GF191" s="6"/>
      <c r="GG191" s="6"/>
      <c r="GH191" s="6"/>
      <c r="GI191" s="6"/>
      <c r="GJ191" s="6"/>
      <c r="GK191" s="6"/>
      <c r="GL191" s="6"/>
      <c r="GM191" s="6"/>
      <c r="GN191" s="6"/>
      <c r="GO191" s="18"/>
      <c r="GP191" s="18"/>
      <c r="GQ191" s="6"/>
      <c r="GR191" s="6"/>
      <c r="GS191" s="18"/>
      <c r="GT191" s="18"/>
      <c r="GU191" s="6"/>
      <c r="GV191" s="6"/>
      <c r="GW191" s="18"/>
      <c r="GX191" s="62"/>
      <c r="GY191" s="6"/>
      <c r="GZ191" s="6"/>
      <c r="HA191" s="6"/>
      <c r="HB191" s="18"/>
      <c r="HC191" s="18"/>
      <c r="HD191" s="6"/>
      <c r="HE191" s="6"/>
      <c r="HF191" s="18"/>
      <c r="HG191" s="18"/>
      <c r="HH191" s="6"/>
      <c r="HI191" s="6"/>
      <c r="HJ191" s="18"/>
      <c r="HK191" s="18"/>
      <c r="HL191" s="18"/>
      <c r="HM191" s="6"/>
      <c r="HN191" s="6"/>
      <c r="HO191" s="6"/>
      <c r="HP191" s="6"/>
      <c r="HQ191" s="6"/>
      <c r="HR191" s="6"/>
      <c r="HS191" s="6"/>
      <c r="HT191" s="6"/>
      <c r="HU191" s="6"/>
      <c r="HV191" s="6"/>
      <c r="HW191" s="6"/>
      <c r="HX191" s="6"/>
      <c r="HY191" s="6"/>
      <c r="HZ191" s="6"/>
      <c r="IA191" s="6"/>
      <c r="IB191" s="6"/>
      <c r="IC191" s="6"/>
      <c r="ID191" s="6"/>
      <c r="IF191" s="6"/>
      <c r="IG191" s="6"/>
      <c r="IH191" s="6"/>
      <c r="II191" s="6"/>
      <c r="IJ191" s="6"/>
      <c r="IK191" s="6"/>
      <c r="IL191" s="6"/>
      <c r="IM191" s="6"/>
      <c r="IN191" s="6"/>
      <c r="IO191" s="6"/>
      <c r="IP191" s="6"/>
      <c r="IQ191" s="6"/>
      <c r="IR191" s="6"/>
      <c r="IS191" s="6"/>
      <c r="IT191" s="6"/>
      <c r="IU191" s="6"/>
      <c r="IV191" s="6"/>
      <c r="IW191" s="6"/>
    </row>
    <row r="192" spans="1:257" x14ac:dyDescent="0.25">
      <c r="A192" s="2">
        <v>24</v>
      </c>
      <c r="B192" s="3"/>
      <c r="C192" s="4" t="s">
        <v>156</v>
      </c>
      <c r="D192" s="45" t="s">
        <v>157</v>
      </c>
      <c r="E192" s="4"/>
      <c r="F192" s="4"/>
      <c r="G192" s="4"/>
      <c r="H192" s="4"/>
      <c r="I192" s="4"/>
      <c r="J192" s="3"/>
      <c r="K192" s="3"/>
      <c r="L192" s="12"/>
      <c r="M192" s="12"/>
      <c r="N192" s="3"/>
      <c r="O192" s="3"/>
      <c r="P192" s="12"/>
      <c r="Q192" s="12"/>
      <c r="R192" s="3"/>
      <c r="S192" s="3"/>
      <c r="T192" s="12"/>
      <c r="U192" s="12"/>
      <c r="V192" s="3"/>
      <c r="W192" s="3"/>
      <c r="X192" s="12"/>
      <c r="Y192" s="12"/>
      <c r="Z192" s="3"/>
      <c r="AA192" s="3"/>
      <c r="AB192" s="12"/>
      <c r="AC192" s="12"/>
      <c r="AD192" s="3"/>
      <c r="AE192" s="3"/>
      <c r="AF192" s="12"/>
      <c r="AG192" s="12"/>
      <c r="AH192" s="3"/>
      <c r="AI192" s="3"/>
      <c r="AJ192" s="12"/>
      <c r="AK192" s="12"/>
      <c r="AL192" s="3"/>
      <c r="AM192" s="3"/>
      <c r="AN192" s="12"/>
      <c r="AO192" s="12"/>
      <c r="AP192" s="3"/>
      <c r="AQ192" s="3"/>
      <c r="AR192" s="12"/>
      <c r="AS192" s="12"/>
      <c r="AT192" s="3"/>
      <c r="AU192" s="3"/>
      <c r="AV192" s="12"/>
      <c r="AW192" s="12"/>
      <c r="AX192" s="3"/>
      <c r="AY192" s="3"/>
      <c r="AZ192" s="12"/>
      <c r="BA192" s="12"/>
      <c r="BB192" s="3"/>
      <c r="BC192" s="3"/>
      <c r="BD192" s="12"/>
      <c r="BE192" s="12"/>
      <c r="BF192" s="3"/>
      <c r="BG192" s="3"/>
      <c r="BH192" s="12"/>
      <c r="BI192" s="12"/>
      <c r="BJ192" s="3"/>
      <c r="BK192" s="3"/>
      <c r="BL192" s="12"/>
      <c r="BM192" s="12"/>
      <c r="BN192" s="3"/>
      <c r="BO192" s="3"/>
      <c r="BP192" s="12"/>
      <c r="BQ192" s="12"/>
      <c r="BR192" s="3"/>
      <c r="BS192" s="3"/>
      <c r="BT192" s="12"/>
      <c r="BU192" s="12"/>
      <c r="BV192" s="3"/>
      <c r="BW192" s="3"/>
      <c r="BX192" s="12"/>
      <c r="BY192" s="12"/>
      <c r="BZ192" s="3"/>
      <c r="CA192" s="3"/>
      <c r="CB192" s="12"/>
      <c r="CC192" s="12"/>
      <c r="CD192" s="3"/>
      <c r="CE192" s="3"/>
      <c r="CF192" s="12"/>
      <c r="CG192" s="12"/>
      <c r="CH192" s="3"/>
      <c r="CI192" s="3"/>
      <c r="CJ192" s="12"/>
      <c r="CK192" s="12"/>
      <c r="CL192" s="3"/>
      <c r="CM192" s="3"/>
      <c r="CN192" s="12"/>
      <c r="CO192" s="12"/>
      <c r="CP192" s="3"/>
      <c r="CQ192" s="3"/>
      <c r="CR192" s="12"/>
      <c r="CS192" s="12"/>
      <c r="CT192" s="3"/>
      <c r="CU192" s="3"/>
      <c r="CV192" s="12"/>
      <c r="CW192" s="12"/>
      <c r="CX192" s="3"/>
      <c r="CY192" s="3"/>
      <c r="CZ192" s="12"/>
      <c r="DA192" s="12"/>
      <c r="DB192" s="3"/>
      <c r="DC192" s="3"/>
      <c r="DD192" s="12"/>
      <c r="DE192" s="12"/>
      <c r="DF192" s="3"/>
      <c r="DG192" s="3"/>
      <c r="DH192" s="12"/>
      <c r="DI192" s="12"/>
      <c r="DJ192" s="3"/>
      <c r="DK192" s="3"/>
      <c r="DL192" s="12"/>
      <c r="DM192" s="12"/>
      <c r="DN192" s="3"/>
      <c r="DO192" s="3"/>
      <c r="DP192" s="12"/>
      <c r="DQ192" s="12"/>
      <c r="DR192" s="3"/>
      <c r="DS192" s="3"/>
      <c r="DT192" s="12"/>
      <c r="DU192" s="12"/>
      <c r="DV192" s="3"/>
      <c r="DW192" s="3"/>
      <c r="DX192" s="12"/>
      <c r="DY192" s="12"/>
      <c r="DZ192" s="3"/>
      <c r="EA192" s="3"/>
      <c r="EB192" s="12"/>
      <c r="EC192" s="12"/>
      <c r="ED192" s="3"/>
      <c r="EE192" s="3"/>
      <c r="EF192" s="12"/>
      <c r="EG192" s="12"/>
      <c r="EH192" s="3"/>
      <c r="EI192" s="3"/>
      <c r="EJ192" s="12"/>
      <c r="EK192" s="12"/>
      <c r="EL192" s="3"/>
      <c r="EM192" s="3"/>
      <c r="EN192" s="12"/>
      <c r="EO192" s="12"/>
      <c r="EP192" s="3"/>
      <c r="EQ192" s="3"/>
      <c r="ER192" s="12"/>
      <c r="ES192" s="12"/>
      <c r="ET192" s="3"/>
      <c r="EU192" s="3"/>
      <c r="EV192" s="12"/>
      <c r="EW192" s="12"/>
      <c r="EX192" s="3"/>
      <c r="EY192" s="3"/>
      <c r="EZ192" s="12"/>
      <c r="FA192" s="12"/>
      <c r="FZ192" s="6"/>
      <c r="GA192" s="6"/>
      <c r="GB192" s="6"/>
      <c r="GC192" s="6"/>
      <c r="GD192" s="6"/>
      <c r="GE192" s="6"/>
      <c r="GF192" s="6"/>
      <c r="GG192" s="6"/>
      <c r="GH192" s="6"/>
      <c r="GI192" s="6"/>
      <c r="GJ192" s="6"/>
      <c r="GK192" s="6"/>
      <c r="GL192" s="6"/>
      <c r="GM192" s="6"/>
      <c r="GN192" s="6"/>
      <c r="GO192" s="18"/>
      <c r="GP192" s="18"/>
      <c r="GQ192" s="6"/>
      <c r="GR192" s="6"/>
      <c r="GS192" s="18"/>
      <c r="GT192" s="18"/>
      <c r="GU192" s="6"/>
      <c r="GV192" s="6"/>
      <c r="GW192" s="18"/>
      <c r="GX192" s="62"/>
      <c r="GY192" s="6"/>
      <c r="GZ192" s="6"/>
      <c r="HA192" s="6"/>
      <c r="HB192" s="18"/>
      <c r="HC192" s="18"/>
      <c r="HD192" s="6"/>
      <c r="HE192" s="6"/>
      <c r="HF192" s="18"/>
      <c r="HG192" s="18"/>
      <c r="HH192" s="6"/>
      <c r="HI192" s="6"/>
      <c r="HJ192" s="18"/>
      <c r="HK192" s="18"/>
      <c r="HL192" s="18"/>
      <c r="HM192" s="6"/>
      <c r="HN192" s="6"/>
      <c r="HO192" s="6"/>
      <c r="HP192" s="6"/>
      <c r="HQ192" s="6"/>
      <c r="HR192" s="6"/>
      <c r="HS192" s="6"/>
      <c r="HT192" s="6"/>
      <c r="HU192" s="6"/>
      <c r="HV192" s="6"/>
      <c r="HW192" s="6"/>
      <c r="HX192" s="6"/>
      <c r="HY192" s="6"/>
      <c r="HZ192" s="6"/>
      <c r="IA192" s="6"/>
      <c r="IB192" s="6"/>
      <c r="IC192" s="6"/>
      <c r="ID192" s="6"/>
      <c r="IF192" s="6"/>
      <c r="IG192" s="6"/>
      <c r="IH192" s="6"/>
      <c r="II192" s="6"/>
      <c r="IJ192" s="6"/>
      <c r="IK192" s="6"/>
      <c r="IL192" s="6"/>
      <c r="IM192" s="6"/>
      <c r="IN192" s="6"/>
      <c r="IO192" s="6"/>
      <c r="IP192" s="6"/>
      <c r="IQ192" s="6"/>
      <c r="IR192" s="6"/>
      <c r="IS192" s="6"/>
      <c r="IT192" s="6"/>
      <c r="IU192" s="6"/>
      <c r="IV192" s="6"/>
      <c r="IW192" s="6"/>
    </row>
    <row r="193" spans="1:257" x14ac:dyDescent="0.25">
      <c r="A193" s="5"/>
      <c r="B193" s="6"/>
      <c r="C193" s="6"/>
      <c r="D193" s="46">
        <v>1</v>
      </c>
      <c r="E193" s="6"/>
      <c r="F193" s="6"/>
      <c r="G193" s="6"/>
      <c r="H193" s="6"/>
      <c r="I193" s="6"/>
      <c r="J193" s="6"/>
      <c r="K193" s="6"/>
      <c r="L193" s="15"/>
      <c r="M193" s="13">
        <f>J193*L193</f>
        <v>0</v>
      </c>
      <c r="N193" s="6"/>
      <c r="O193" s="6"/>
      <c r="P193" s="15"/>
      <c r="Q193" s="13">
        <f>N193*P193</f>
        <v>0</v>
      </c>
      <c r="R193" s="6"/>
      <c r="S193" s="6">
        <f t="shared" ref="S193:S195" si="4864">O193</f>
        <v>0</v>
      </c>
      <c r="T193" s="13">
        <f t="shared" ref="T193:T195" si="4865">P193</f>
        <v>0</v>
      </c>
      <c r="U193" s="13">
        <f>R193*T193</f>
        <v>0</v>
      </c>
      <c r="V193" s="13">
        <f t="shared" ref="V193:V195" si="4866">J193+N193-R193</f>
        <v>0</v>
      </c>
      <c r="W193" s="6">
        <f t="shared" ref="W193:W195" si="4867">O193</f>
        <v>0</v>
      </c>
      <c r="X193" s="13">
        <f t="shared" ref="X193:X195" si="4868">P193</f>
        <v>0</v>
      </c>
      <c r="Y193" s="13">
        <f>V193*X193</f>
        <v>0</v>
      </c>
      <c r="Z193" s="6"/>
      <c r="AA193" s="6"/>
      <c r="AB193" s="15"/>
      <c r="AC193" s="13">
        <f>Z193*AB193</f>
        <v>0</v>
      </c>
      <c r="AD193" s="6"/>
      <c r="AE193" s="6">
        <f t="shared" ref="AE193:AE195" si="4869">AA193</f>
        <v>0</v>
      </c>
      <c r="AF193" s="13">
        <f t="shared" ref="AF193:AF195" si="4870">AB193</f>
        <v>0</v>
      </c>
      <c r="AG193" s="13">
        <f>AD193*AF193</f>
        <v>0</v>
      </c>
      <c r="AH193" s="13">
        <f t="shared" ref="AH193:AH195" si="4871">V193+Z193-AD193</f>
        <v>0</v>
      </c>
      <c r="AI193" s="6">
        <f t="shared" ref="AI193:AI195" si="4872">AA193</f>
        <v>0</v>
      </c>
      <c r="AJ193" s="13">
        <f t="shared" ref="AJ193:AJ195" si="4873">AB193</f>
        <v>0</v>
      </c>
      <c r="AK193" s="13">
        <f>AH193*AJ193</f>
        <v>0</v>
      </c>
      <c r="AL193" s="6"/>
      <c r="AM193" s="6"/>
      <c r="AN193" s="15"/>
      <c r="AO193" s="13">
        <f>AL193*AN193</f>
        <v>0</v>
      </c>
      <c r="AP193" s="6"/>
      <c r="AQ193" s="6">
        <f t="shared" ref="AQ193:AQ195" si="4874">AM193</f>
        <v>0</v>
      </c>
      <c r="AR193" s="13">
        <f t="shared" ref="AR193:AR195" si="4875">AN193</f>
        <v>0</v>
      </c>
      <c r="AS193" s="13">
        <f>AP193*AR193</f>
        <v>0</v>
      </c>
      <c r="AT193" s="13">
        <f t="shared" ref="AT193:AT195" si="4876">AH193+AL193-AP193</f>
        <v>0</v>
      </c>
      <c r="AU193" s="6">
        <f t="shared" ref="AU193:AU195" si="4877">AM193</f>
        <v>0</v>
      </c>
      <c r="AV193" s="13">
        <f t="shared" ref="AV193:AV195" si="4878">AN193</f>
        <v>0</v>
      </c>
      <c r="AW193" s="13">
        <f>AT193*AV193</f>
        <v>0</v>
      </c>
      <c r="AX193" s="6"/>
      <c r="AY193" s="6"/>
      <c r="AZ193" s="15"/>
      <c r="BA193" s="13">
        <f>AX193*AZ193</f>
        <v>0</v>
      </c>
      <c r="BB193" s="6"/>
      <c r="BC193" s="6">
        <f t="shared" ref="BC193:BC195" si="4879">AY193</f>
        <v>0</v>
      </c>
      <c r="BD193" s="13">
        <f t="shared" ref="BD193:BD195" si="4880">AZ193</f>
        <v>0</v>
      </c>
      <c r="BE193" s="13">
        <f>BB193*BD193</f>
        <v>0</v>
      </c>
      <c r="BF193" s="13">
        <f t="shared" ref="BF193:BF195" si="4881">AT193+AX193-BB193</f>
        <v>0</v>
      </c>
      <c r="BG193" s="6">
        <f t="shared" ref="BG193:BG195" si="4882">AY193</f>
        <v>0</v>
      </c>
      <c r="BH193" s="13">
        <f t="shared" ref="BH193:BH195" si="4883">AZ193</f>
        <v>0</v>
      </c>
      <c r="BI193" s="13">
        <f>BF193*BH193</f>
        <v>0</v>
      </c>
      <c r="BJ193" s="6"/>
      <c r="BK193" s="6"/>
      <c r="BL193" s="15"/>
      <c r="BM193" s="13">
        <f>BJ193*BL193</f>
        <v>0</v>
      </c>
      <c r="BN193" s="6"/>
      <c r="BO193" s="6">
        <f t="shared" ref="BO193:BO195" si="4884">BK193</f>
        <v>0</v>
      </c>
      <c r="BP193" s="13">
        <f t="shared" ref="BP193:BP195" si="4885">BL193</f>
        <v>0</v>
      </c>
      <c r="BQ193" s="13">
        <f>BN193*BP193</f>
        <v>0</v>
      </c>
      <c r="BR193" s="13">
        <f t="shared" ref="BR193:BR195" si="4886">BF193+BJ193-BN193</f>
        <v>0</v>
      </c>
      <c r="BS193" s="6">
        <f t="shared" ref="BS193:BS195" si="4887">BK193</f>
        <v>0</v>
      </c>
      <c r="BT193" s="13">
        <f t="shared" ref="BT193:BT195" si="4888">BL193</f>
        <v>0</v>
      </c>
      <c r="BU193" s="13">
        <f>BR193*BT193</f>
        <v>0</v>
      </c>
      <c r="BV193" s="6"/>
      <c r="BW193" s="6"/>
      <c r="BX193" s="15"/>
      <c r="BY193" s="13">
        <f>BV193*BX193</f>
        <v>0</v>
      </c>
      <c r="BZ193" s="6"/>
      <c r="CA193" s="6">
        <f t="shared" ref="CA193:CA195" si="4889">BW193</f>
        <v>0</v>
      </c>
      <c r="CB193" s="13">
        <f t="shared" ref="CB193:CB195" si="4890">BX193</f>
        <v>0</v>
      </c>
      <c r="CC193" s="13">
        <f>BZ193*CB193</f>
        <v>0</v>
      </c>
      <c r="CD193" s="13">
        <f t="shared" ref="CD193:CD195" si="4891">BR193+BV193-BZ193</f>
        <v>0</v>
      </c>
      <c r="CE193" s="6">
        <f t="shared" ref="CE193:CE195" si="4892">BW193</f>
        <v>0</v>
      </c>
      <c r="CF193" s="13">
        <f t="shared" ref="CF193:CF195" si="4893">BX193</f>
        <v>0</v>
      </c>
      <c r="CG193" s="13">
        <f>CD193*CF193</f>
        <v>0</v>
      </c>
      <c r="CH193" s="6"/>
      <c r="CI193" s="13">
        <f t="shared" ref="CI193:CI195" si="4894">CE193</f>
        <v>0</v>
      </c>
      <c r="CJ193" s="13">
        <f t="shared" ref="CJ193:CJ195" si="4895">CF193</f>
        <v>0</v>
      </c>
      <c r="CK193" s="13">
        <f t="shared" ref="CK193:CK195" si="4896">CH193*CJ193</f>
        <v>0</v>
      </c>
      <c r="CL193" s="6"/>
      <c r="CM193" s="6">
        <f t="shared" ref="CM193:CM195" si="4897">CI193</f>
        <v>0</v>
      </c>
      <c r="CN193" s="13">
        <f t="shared" ref="CN193:CN195" si="4898">CJ193</f>
        <v>0</v>
      </c>
      <c r="CO193" s="13">
        <f>CL193*CN193</f>
        <v>0</v>
      </c>
      <c r="CP193" s="13">
        <f t="shared" ref="CP193:CP195" si="4899">CD193+CH193-CL193</f>
        <v>0</v>
      </c>
      <c r="CQ193" s="6">
        <f t="shared" ref="CQ193:CQ195" si="4900">CI193</f>
        <v>0</v>
      </c>
      <c r="CR193" s="13">
        <f t="shared" ref="CR193:CR195" si="4901">CJ193</f>
        <v>0</v>
      </c>
      <c r="CS193" s="13">
        <f>CP193*CR193</f>
        <v>0</v>
      </c>
      <c r="CT193" s="6"/>
      <c r="CU193" s="13">
        <f t="shared" ref="CU193:CU195" si="4902">CQ193</f>
        <v>0</v>
      </c>
      <c r="CV193" s="13">
        <f t="shared" ref="CV193:CV195" si="4903">CR193</f>
        <v>0</v>
      </c>
      <c r="CW193" s="13">
        <f t="shared" ref="CW193:CW195" si="4904">CT193*CV193</f>
        <v>0</v>
      </c>
      <c r="CX193" s="6"/>
      <c r="CY193" s="6">
        <f t="shared" ref="CY193:CY195" si="4905">CU193</f>
        <v>0</v>
      </c>
      <c r="CZ193" s="13">
        <f t="shared" ref="CZ193:CZ195" si="4906">CV193</f>
        <v>0</v>
      </c>
      <c r="DA193" s="13">
        <f>CX193*CZ193</f>
        <v>0</v>
      </c>
      <c r="DB193" s="13">
        <f t="shared" ref="DB193:DB195" si="4907">CP193+CT193-CX193</f>
        <v>0</v>
      </c>
      <c r="DC193" s="6">
        <f t="shared" ref="DC193:DC195" si="4908">CU193</f>
        <v>0</v>
      </c>
      <c r="DD193" s="13">
        <f t="shared" ref="DD193:DD195" si="4909">CV193</f>
        <v>0</v>
      </c>
      <c r="DE193" s="13">
        <f>DB193*DD193</f>
        <v>0</v>
      </c>
      <c r="DF193" s="6"/>
      <c r="DG193" s="13">
        <f t="shared" ref="DG193:DG195" si="4910">DC193</f>
        <v>0</v>
      </c>
      <c r="DH193" s="13">
        <f t="shared" ref="DH193:DH195" si="4911">DD193</f>
        <v>0</v>
      </c>
      <c r="DI193" s="13">
        <f>DF193*DH193</f>
        <v>0</v>
      </c>
      <c r="DJ193" s="6"/>
      <c r="DK193" s="6">
        <f t="shared" ref="DK193:DK195" si="4912">DG193</f>
        <v>0</v>
      </c>
      <c r="DL193" s="13">
        <f t="shared" ref="DL193:DL195" si="4913">DH193</f>
        <v>0</v>
      </c>
      <c r="DM193" s="13">
        <f>DJ193*DL193</f>
        <v>0</v>
      </c>
      <c r="DN193" s="13">
        <f t="shared" ref="DN193:DN195" si="4914">DB193+DF193-DJ193</f>
        <v>0</v>
      </c>
      <c r="DO193" s="6">
        <f t="shared" ref="DO193:DO195" si="4915">DG193</f>
        <v>0</v>
      </c>
      <c r="DP193" s="13">
        <f t="shared" ref="DP193:DP195" si="4916">DH193</f>
        <v>0</v>
      </c>
      <c r="DQ193" s="13">
        <f>DN193*DP193</f>
        <v>0</v>
      </c>
      <c r="DR193" s="6"/>
      <c r="DS193" s="15">
        <f t="shared" ref="DS193:DS194" si="4917">DO193</f>
        <v>0</v>
      </c>
      <c r="DT193" s="15">
        <f t="shared" ref="DT193:DT194" si="4918">DP193</f>
        <v>0</v>
      </c>
      <c r="DU193" s="13">
        <f>DR193*DT193</f>
        <v>0</v>
      </c>
      <c r="DV193" s="6"/>
      <c r="DW193" s="6">
        <f t="shared" ref="DW193:DW195" si="4919">DS193</f>
        <v>0</v>
      </c>
      <c r="DX193" s="13">
        <f t="shared" ref="DX193:DX195" si="4920">DT193</f>
        <v>0</v>
      </c>
      <c r="DY193" s="13">
        <f>DV193*DX193</f>
        <v>0</v>
      </c>
      <c r="DZ193" s="13">
        <f t="shared" ref="DZ193:DZ195" si="4921">DN193+DR193-DV193</f>
        <v>0</v>
      </c>
      <c r="EA193" s="6">
        <f t="shared" ref="EA193:EA195" si="4922">DS193</f>
        <v>0</v>
      </c>
      <c r="EB193" s="13">
        <f t="shared" ref="EB193:EB195" si="4923">DT193</f>
        <v>0</v>
      </c>
      <c r="EC193" s="13">
        <f>DZ193*EB193</f>
        <v>0</v>
      </c>
      <c r="ED193" s="6"/>
      <c r="EE193" s="13">
        <f t="shared" ref="EE193:EE195" si="4924">EA193</f>
        <v>0</v>
      </c>
      <c r="EF193" s="13">
        <f t="shared" ref="EF193:EF195" si="4925">EB193</f>
        <v>0</v>
      </c>
      <c r="EG193" s="13">
        <f>ED193*EF193</f>
        <v>0</v>
      </c>
      <c r="EH193" s="6"/>
      <c r="EI193" s="6">
        <f t="shared" ref="EI193:EI195" si="4926">EE193</f>
        <v>0</v>
      </c>
      <c r="EJ193" s="13">
        <f t="shared" ref="EJ193:EJ195" si="4927">EF193</f>
        <v>0</v>
      </c>
      <c r="EK193" s="13">
        <f>EH193*EJ193</f>
        <v>0</v>
      </c>
      <c r="EL193" s="13">
        <f t="shared" ref="EL193:EL195" si="4928">DZ193+ED193-EH193</f>
        <v>0</v>
      </c>
      <c r="EM193" s="6">
        <f t="shared" ref="EM193:EM195" si="4929">EE193</f>
        <v>0</v>
      </c>
      <c r="EN193" s="13">
        <f t="shared" ref="EN193:EN195" si="4930">EF193</f>
        <v>0</v>
      </c>
      <c r="EO193" s="13">
        <f>EL193*EN193</f>
        <v>0</v>
      </c>
      <c r="EP193" s="6"/>
      <c r="EQ193" s="13">
        <f t="shared" ref="EQ193:EQ195" si="4931">EM193</f>
        <v>0</v>
      </c>
      <c r="ER193" s="13">
        <f t="shared" ref="ER193:ER195" si="4932">EN193</f>
        <v>0</v>
      </c>
      <c r="ES193" s="13">
        <f>EP193*ER193</f>
        <v>0</v>
      </c>
      <c r="ET193" s="6"/>
      <c r="EU193" s="6">
        <f t="shared" ref="EU193:EU195" si="4933">EQ193</f>
        <v>0</v>
      </c>
      <c r="EV193" s="13">
        <f t="shared" ref="EV193:EV195" si="4934">ER193</f>
        <v>0</v>
      </c>
      <c r="EW193" s="13">
        <f>ET193*EV193</f>
        <v>0</v>
      </c>
      <c r="EX193" s="13">
        <f t="shared" ref="EX193:EX195" si="4935">EL193+EP193-ET193</f>
        <v>0</v>
      </c>
      <c r="EY193" s="6">
        <f t="shared" ref="EY193:EY195" si="4936">EQ193</f>
        <v>0</v>
      </c>
      <c r="EZ193" s="13">
        <f t="shared" ref="EZ193:EZ195" si="4937">ER193</f>
        <v>0</v>
      </c>
      <c r="FA193" s="13">
        <f>EX193*EZ193</f>
        <v>0</v>
      </c>
      <c r="FB193">
        <f t="shared" ref="FB193:FB195" si="4938">N193+Z193+AL193</f>
        <v>0</v>
      </c>
      <c r="FC193">
        <f t="shared" ref="FC193:FC195" si="4939">AU193</f>
        <v>0</v>
      </c>
      <c r="FD193" s="50">
        <f t="shared" ref="FD193:FD195" si="4940">AV193</f>
        <v>0</v>
      </c>
      <c r="FE193" s="50">
        <f t="shared" ref="FE193:FE195" si="4941">FB193*FD193</f>
        <v>0</v>
      </c>
      <c r="FF193">
        <f t="shared" ref="FF193:FF195" si="4942">R193+AD193+AP193</f>
        <v>0</v>
      </c>
      <c r="FG193">
        <f t="shared" ref="FG193:FG195" si="4943">FC193</f>
        <v>0</v>
      </c>
      <c r="FH193" s="50">
        <f t="shared" ref="FH193:FH195" si="4944">FD193</f>
        <v>0</v>
      </c>
      <c r="FI193" s="50">
        <f t="shared" ref="FI193:FI195" si="4945">FF193*FH193</f>
        <v>0</v>
      </c>
      <c r="FJ193">
        <f t="shared" ref="FJ193:FJ195" si="4946">J193+FB193-FF193</f>
        <v>0</v>
      </c>
      <c r="FK193">
        <f t="shared" ref="FK193:FK195" si="4947">FG193</f>
        <v>0</v>
      </c>
      <c r="FL193" s="50">
        <f t="shared" ref="FL193:FL195" si="4948">FH193</f>
        <v>0</v>
      </c>
      <c r="FM193" s="50">
        <f t="shared" ref="FM193:FM195" si="4949">FJ193*FL193</f>
        <v>0</v>
      </c>
      <c r="FN193">
        <f t="shared" ref="FN193:FN195" si="4950">AX193+BJ193+BV193</f>
        <v>0</v>
      </c>
      <c r="FO193">
        <f t="shared" ref="FO193:FO195" si="4951">FK193</f>
        <v>0</v>
      </c>
      <c r="FP193" s="50">
        <f t="shared" ref="FP193:FP195" si="4952">FL193</f>
        <v>0</v>
      </c>
      <c r="FQ193" s="50">
        <f t="shared" ref="FQ193:FQ195" si="4953">FN193*FP193</f>
        <v>0</v>
      </c>
      <c r="FR193">
        <f t="shared" ref="FR193:FR195" si="4954">BB193+BN193+BZ193</f>
        <v>0</v>
      </c>
      <c r="FS193">
        <f t="shared" ref="FS193:FS195" si="4955">FO193</f>
        <v>0</v>
      </c>
      <c r="FT193" s="50">
        <f t="shared" ref="FT193:FT195" si="4956">FP193</f>
        <v>0</v>
      </c>
      <c r="FU193" s="50">
        <f t="shared" ref="FU193:FU195" si="4957">FR193*FT193</f>
        <v>0</v>
      </c>
      <c r="FV193">
        <f t="shared" ref="FV193:FV195" si="4958">FJ193+FN193-FR193</f>
        <v>0</v>
      </c>
      <c r="FW193">
        <f t="shared" ref="FW193:FW195" si="4959">FS193</f>
        <v>0</v>
      </c>
      <c r="FX193" s="50">
        <f t="shared" ref="FX193:FX195" si="4960">FT193</f>
        <v>0</v>
      </c>
      <c r="FY193" s="50">
        <f t="shared" ref="FY193:FY195" si="4961">FV193*FX193</f>
        <v>0</v>
      </c>
      <c r="FZ193" s="63">
        <f t="shared" ref="FZ193:FZ195" si="4962">FB193+FN193</f>
        <v>0</v>
      </c>
      <c r="GA193" s="63">
        <f t="shared" ref="GA193:GA195" si="4963">FW193</f>
        <v>0</v>
      </c>
      <c r="GB193" s="64">
        <f t="shared" ref="GB193:GB195" si="4964">FX193</f>
        <v>0</v>
      </c>
      <c r="GC193" s="64">
        <f t="shared" ref="GC193:GC195" si="4965">FZ193*GB193</f>
        <v>0</v>
      </c>
      <c r="GD193" s="63">
        <f t="shared" ref="GD193:GD195" si="4966">FF193+FR193</f>
        <v>0</v>
      </c>
      <c r="GE193" s="63">
        <f t="shared" ref="GE193:GE195" si="4967">GA193</f>
        <v>0</v>
      </c>
      <c r="GF193" s="64">
        <f t="shared" ref="GF193:GF195" si="4968">GB193</f>
        <v>0</v>
      </c>
      <c r="GG193" s="64">
        <f t="shared" ref="GG193:GG195" si="4969">GD193*GF193</f>
        <v>0</v>
      </c>
      <c r="GH193" s="63">
        <f t="shared" ref="GH193:GH195" si="4970">J193+FZ193-GD193</f>
        <v>0</v>
      </c>
      <c r="GI193" s="63">
        <f t="shared" ref="GI193:GI195" si="4971">GE193</f>
        <v>0</v>
      </c>
      <c r="GJ193" s="64">
        <f t="shared" ref="GJ193:GJ195" si="4972">GF193</f>
        <v>0</v>
      </c>
      <c r="GK193" s="64">
        <f t="shared" ref="GK193:GK195" si="4973">GH193*GJ193</f>
        <v>0</v>
      </c>
      <c r="GL193" s="64"/>
      <c r="GM193" s="65">
        <f t="shared" si="3104"/>
        <v>0</v>
      </c>
      <c r="GN193" s="65">
        <f t="shared" si="3105"/>
        <v>0</v>
      </c>
      <c r="GO193" s="66">
        <f t="shared" si="3106"/>
        <v>0</v>
      </c>
      <c r="GP193" s="66">
        <f t="shared" si="3107"/>
        <v>0</v>
      </c>
      <c r="GQ193" s="65">
        <f t="shared" si="3108"/>
        <v>0</v>
      </c>
      <c r="GR193" s="65">
        <f t="shared" si="3109"/>
        <v>0</v>
      </c>
      <c r="GS193" s="66">
        <f t="shared" si="3110"/>
        <v>0</v>
      </c>
      <c r="GT193" s="66">
        <f t="shared" si="3111"/>
        <v>0</v>
      </c>
      <c r="GU193" s="65">
        <f t="shared" si="3112"/>
        <v>0</v>
      </c>
      <c r="GV193" s="65">
        <f t="shared" si="3113"/>
        <v>0</v>
      </c>
      <c r="GW193" s="66">
        <f t="shared" si="3114"/>
        <v>0</v>
      </c>
      <c r="GX193" s="67">
        <f t="shared" si="3115"/>
        <v>0</v>
      </c>
      <c r="GY193" s="6"/>
      <c r="GZ193" s="68">
        <f t="shared" si="3116"/>
        <v>0</v>
      </c>
      <c r="HA193" s="68">
        <f t="shared" si="3117"/>
        <v>0</v>
      </c>
      <c r="HB193" s="69">
        <f t="shared" si="3118"/>
        <v>0</v>
      </c>
      <c r="HC193" s="69">
        <f t="shared" si="3119"/>
        <v>0</v>
      </c>
      <c r="HD193" s="68">
        <f t="shared" ref="HD193:HD194" si="4974">GD193+GQ193</f>
        <v>0</v>
      </c>
      <c r="HE193" s="68">
        <f t="shared" si="3121"/>
        <v>0</v>
      </c>
      <c r="HF193" s="69">
        <f t="shared" si="3122"/>
        <v>0</v>
      </c>
      <c r="HG193" s="69">
        <f t="shared" si="3123"/>
        <v>0</v>
      </c>
      <c r="HH193" s="68">
        <f t="shared" si="3124"/>
        <v>0</v>
      </c>
      <c r="HI193" s="68">
        <f t="shared" si="3125"/>
        <v>0</v>
      </c>
      <c r="HJ193" s="69">
        <f t="shared" si="3126"/>
        <v>0</v>
      </c>
      <c r="HK193" s="69">
        <f t="shared" si="3127"/>
        <v>0</v>
      </c>
      <c r="HL193" s="69"/>
      <c r="HM193" s="6">
        <f t="shared" ref="HM193:HM195" si="4975">ROUNDUP(GZ193,0)</f>
        <v>0</v>
      </c>
      <c r="HN193" s="6">
        <f t="shared" ref="HN193:HN195" si="4976">GZ193-HM193</f>
        <v>0</v>
      </c>
      <c r="HO193" s="18">
        <f t="shared" ref="HO193:HO195" si="4977">ROUNDUP(HB193,0)</f>
        <v>0</v>
      </c>
      <c r="HP193" s="18">
        <f t="shared" ref="HP193:HP195" si="4978">HB193-HO193</f>
        <v>0</v>
      </c>
      <c r="HQ193" s="18">
        <f t="shared" ref="HQ193:HQ195" si="4979">ROUNDUP(HC193,0)</f>
        <v>0</v>
      </c>
      <c r="HR193" s="18">
        <f t="shared" ref="HR193:HR195" si="4980">HC193-HQ193</f>
        <v>0</v>
      </c>
      <c r="HS193" s="6">
        <f t="shared" ref="HS193:HS195" si="4981">ROUNDUP(HD193,0)</f>
        <v>0</v>
      </c>
      <c r="HT193" s="6">
        <f t="shared" ref="HT193:HT195" si="4982">HD193-HS193</f>
        <v>0</v>
      </c>
      <c r="HU193" s="18">
        <f t="shared" ref="HU193:HU195" si="4983">ROUNDUP(HF193,0)</f>
        <v>0</v>
      </c>
      <c r="HV193" s="18">
        <f t="shared" ref="HV193:HV195" si="4984">HF193-HU193</f>
        <v>0</v>
      </c>
      <c r="HW193" s="18">
        <f t="shared" ref="HW193:HW195" si="4985">ROUNDUP(HG193,0)</f>
        <v>0</v>
      </c>
      <c r="HX193" s="18">
        <f t="shared" ref="HX193:HX195" si="4986">HG193-HW193</f>
        <v>0</v>
      </c>
      <c r="HY193" s="6">
        <f t="shared" ref="HY193:HY195" si="4987">ROUNDUP(HH193,0)</f>
        <v>0</v>
      </c>
      <c r="HZ193" s="6">
        <f t="shared" ref="HZ193:HZ195" si="4988">HH193-HY193</f>
        <v>0</v>
      </c>
      <c r="IA193" s="18">
        <f t="shared" ref="IA193:IA195" si="4989">ROUNDUP(HJ193,0)</f>
        <v>0</v>
      </c>
      <c r="IB193" s="18">
        <f t="shared" ref="IB193:IB195" si="4990">HJ193-IA193</f>
        <v>0</v>
      </c>
      <c r="IC193" s="18">
        <f t="shared" ref="IC193:IC195" si="4991">ROUNDUP(HK193,0)</f>
        <v>0</v>
      </c>
      <c r="ID193" s="18">
        <f t="shared" ref="ID193:ID195" si="4992">HK193-IC193</f>
        <v>0</v>
      </c>
      <c r="IF193" s="6">
        <f t="shared" ref="IF193:IF195" si="4993">ROUNDUP(DR193,0)</f>
        <v>0</v>
      </c>
      <c r="IG193" s="6">
        <f t="shared" ref="IG193:IG195" si="4994">DR193-IF193</f>
        <v>0</v>
      </c>
      <c r="IH193" s="18">
        <f t="shared" ref="IH193:IH195" si="4995">ROUNDUP(DT193,0)</f>
        <v>0</v>
      </c>
      <c r="II193" s="18">
        <f t="shared" ref="II193:II195" si="4996">DT193-IH193</f>
        <v>0</v>
      </c>
      <c r="IJ193" s="18">
        <f t="shared" ref="IJ193:IJ195" si="4997">ROUNDUP(DU193,0)</f>
        <v>0</v>
      </c>
      <c r="IK193" s="18">
        <f t="shared" ref="IK193:IK195" si="4998">DU193-IJ193</f>
        <v>0</v>
      </c>
      <c r="IL193" s="6">
        <f t="shared" ref="IL193:IL195" si="4999">ROUNDUP(DV193,0)</f>
        <v>0</v>
      </c>
      <c r="IM193" s="6">
        <f t="shared" ref="IM193:IM195" si="5000">DV193-IL193</f>
        <v>0</v>
      </c>
      <c r="IN193" s="18">
        <f t="shared" ref="IN193:IN195" si="5001">ROUNDUP(DX193,0)</f>
        <v>0</v>
      </c>
      <c r="IO193" s="18">
        <f t="shared" ref="IO193:IO195" si="5002">DX193-IN193</f>
        <v>0</v>
      </c>
      <c r="IP193" s="18">
        <f t="shared" ref="IP193:IP195" si="5003">ROUNDUP(DY193,0)</f>
        <v>0</v>
      </c>
      <c r="IQ193" s="18">
        <f t="shared" ref="IQ193:IQ195" si="5004">DY193-IP193</f>
        <v>0</v>
      </c>
      <c r="IR193" s="18">
        <f t="shared" ref="IR193:IR195" si="5005">ROUNDUP(DZ193,0)</f>
        <v>0</v>
      </c>
      <c r="IS193" s="18">
        <f t="shared" ref="IS193:IS195" si="5006">DZ193-IR193</f>
        <v>0</v>
      </c>
      <c r="IT193" s="18">
        <f t="shared" ref="IT193:IT195" si="5007">ROUNDUP(EB193,0)</f>
        <v>0</v>
      </c>
      <c r="IU193" s="18">
        <f t="shared" ref="IU193:IU195" si="5008">EB193-IT193</f>
        <v>0</v>
      </c>
      <c r="IV193" s="18">
        <f t="shared" ref="IV193:IV195" si="5009">ROUNDUP(EC193,0)</f>
        <v>0</v>
      </c>
      <c r="IW193" s="18">
        <f t="shared" ref="IW193:IW195" si="5010">EC193-IV193</f>
        <v>0</v>
      </c>
    </row>
    <row r="194" spans="1:257" x14ac:dyDescent="0.25">
      <c r="A194" s="5"/>
      <c r="B194" s="6"/>
      <c r="C194" s="6"/>
      <c r="D194" s="46">
        <v>2</v>
      </c>
      <c r="E194" s="6"/>
      <c r="F194" s="6"/>
      <c r="G194" s="6"/>
      <c r="H194" s="6"/>
      <c r="I194" s="6"/>
      <c r="J194" s="6"/>
      <c r="K194" s="6"/>
      <c r="L194" s="15"/>
      <c r="M194" s="13">
        <f t="shared" ref="M194:M195" si="5011">J194*L194</f>
        <v>0</v>
      </c>
      <c r="N194" s="6"/>
      <c r="O194" s="6"/>
      <c r="P194" s="15"/>
      <c r="Q194" s="13">
        <f t="shared" ref="Q194:Q195" si="5012">N194*P194</f>
        <v>0</v>
      </c>
      <c r="R194" s="6"/>
      <c r="S194" s="6">
        <f t="shared" si="4864"/>
        <v>0</v>
      </c>
      <c r="T194" s="13">
        <f t="shared" si="4865"/>
        <v>0</v>
      </c>
      <c r="U194" s="13">
        <f t="shared" ref="U194:U195" si="5013">R194*T194</f>
        <v>0</v>
      </c>
      <c r="V194" s="13">
        <f t="shared" si="4866"/>
        <v>0</v>
      </c>
      <c r="W194" s="6">
        <f t="shared" si="4867"/>
        <v>0</v>
      </c>
      <c r="X194" s="13">
        <f t="shared" si="4868"/>
        <v>0</v>
      </c>
      <c r="Y194" s="13">
        <f t="shared" ref="Y194:Y195" si="5014">V194*X194</f>
        <v>0</v>
      </c>
      <c r="Z194" s="6"/>
      <c r="AA194" s="6"/>
      <c r="AB194" s="15"/>
      <c r="AC194" s="13">
        <f t="shared" ref="AC194:AC195" si="5015">Z194*AB194</f>
        <v>0</v>
      </c>
      <c r="AD194" s="6"/>
      <c r="AE194" s="6">
        <f t="shared" si="4869"/>
        <v>0</v>
      </c>
      <c r="AF194" s="13">
        <f t="shared" si="4870"/>
        <v>0</v>
      </c>
      <c r="AG194" s="13">
        <f t="shared" ref="AG194:AG195" si="5016">AD194*AF194</f>
        <v>0</v>
      </c>
      <c r="AH194" s="13">
        <f t="shared" si="4871"/>
        <v>0</v>
      </c>
      <c r="AI194" s="6">
        <f t="shared" si="4872"/>
        <v>0</v>
      </c>
      <c r="AJ194" s="13">
        <f t="shared" si="4873"/>
        <v>0</v>
      </c>
      <c r="AK194" s="13">
        <f t="shared" ref="AK194:AK195" si="5017">AH194*AJ194</f>
        <v>0</v>
      </c>
      <c r="AL194" s="6"/>
      <c r="AM194" s="6"/>
      <c r="AN194" s="15"/>
      <c r="AO194" s="13">
        <f t="shared" ref="AO194:AO195" si="5018">AL194*AN194</f>
        <v>0</v>
      </c>
      <c r="AP194" s="6"/>
      <c r="AQ194" s="6">
        <f t="shared" si="4874"/>
        <v>0</v>
      </c>
      <c r="AR194" s="13">
        <f t="shared" si="4875"/>
        <v>0</v>
      </c>
      <c r="AS194" s="13">
        <f t="shared" ref="AS194:AS195" si="5019">AP194*AR194</f>
        <v>0</v>
      </c>
      <c r="AT194" s="13">
        <f t="shared" si="4876"/>
        <v>0</v>
      </c>
      <c r="AU194" s="6">
        <f t="shared" si="4877"/>
        <v>0</v>
      </c>
      <c r="AV194" s="13">
        <f t="shared" si="4878"/>
        <v>0</v>
      </c>
      <c r="AW194" s="13">
        <f t="shared" ref="AW194:AW195" si="5020">AT194*AV194</f>
        <v>0</v>
      </c>
      <c r="AX194" s="6"/>
      <c r="AY194" s="6"/>
      <c r="AZ194" s="15"/>
      <c r="BA194" s="13">
        <f t="shared" ref="BA194:BA195" si="5021">AX194*AZ194</f>
        <v>0</v>
      </c>
      <c r="BB194" s="6"/>
      <c r="BC194" s="6">
        <f t="shared" si="4879"/>
        <v>0</v>
      </c>
      <c r="BD194" s="13">
        <f t="shared" si="4880"/>
        <v>0</v>
      </c>
      <c r="BE194" s="13">
        <f t="shared" ref="BE194:BE195" si="5022">BB194*BD194</f>
        <v>0</v>
      </c>
      <c r="BF194" s="13">
        <f t="shared" si="4881"/>
        <v>0</v>
      </c>
      <c r="BG194" s="6">
        <f t="shared" si="4882"/>
        <v>0</v>
      </c>
      <c r="BH194" s="13">
        <f t="shared" si="4883"/>
        <v>0</v>
      </c>
      <c r="BI194" s="13">
        <f t="shared" ref="BI194:BI195" si="5023">BF194*BH194</f>
        <v>0</v>
      </c>
      <c r="BJ194" s="6"/>
      <c r="BK194" s="6"/>
      <c r="BL194" s="15"/>
      <c r="BM194" s="13">
        <f t="shared" ref="BM194:BM195" si="5024">BJ194*BL194</f>
        <v>0</v>
      </c>
      <c r="BN194" s="6"/>
      <c r="BO194" s="6">
        <f t="shared" si="4884"/>
        <v>0</v>
      </c>
      <c r="BP194" s="13">
        <f t="shared" si="4885"/>
        <v>0</v>
      </c>
      <c r="BQ194" s="13">
        <f t="shared" ref="BQ194:BQ195" si="5025">BN194*BP194</f>
        <v>0</v>
      </c>
      <c r="BR194" s="13">
        <f t="shared" si="4886"/>
        <v>0</v>
      </c>
      <c r="BS194" s="6">
        <f t="shared" si="4887"/>
        <v>0</v>
      </c>
      <c r="BT194" s="13">
        <f t="shared" si="4888"/>
        <v>0</v>
      </c>
      <c r="BU194" s="13">
        <f t="shared" ref="BU194:BU195" si="5026">BR194*BT194</f>
        <v>0</v>
      </c>
      <c r="BV194" s="6"/>
      <c r="BW194" s="6"/>
      <c r="BX194" s="15"/>
      <c r="BY194" s="13">
        <f t="shared" ref="BY194:BY195" si="5027">BV194*BX194</f>
        <v>0</v>
      </c>
      <c r="BZ194" s="6"/>
      <c r="CA194" s="6">
        <f t="shared" si="4889"/>
        <v>0</v>
      </c>
      <c r="CB194" s="13">
        <f t="shared" si="4890"/>
        <v>0</v>
      </c>
      <c r="CC194" s="13">
        <f t="shared" ref="CC194:CC195" si="5028">BZ194*CB194</f>
        <v>0</v>
      </c>
      <c r="CD194" s="13">
        <f t="shared" si="4891"/>
        <v>0</v>
      </c>
      <c r="CE194" s="6">
        <f t="shared" si="4892"/>
        <v>0</v>
      </c>
      <c r="CF194" s="13">
        <f t="shared" si="4893"/>
        <v>0</v>
      </c>
      <c r="CG194" s="13">
        <f t="shared" ref="CG194:CG195" si="5029">CD194*CF194</f>
        <v>0</v>
      </c>
      <c r="CH194" s="6"/>
      <c r="CI194" s="13">
        <f t="shared" si="4894"/>
        <v>0</v>
      </c>
      <c r="CJ194" s="13">
        <f t="shared" si="4895"/>
        <v>0</v>
      </c>
      <c r="CK194" s="13">
        <f t="shared" si="4896"/>
        <v>0</v>
      </c>
      <c r="CL194" s="6"/>
      <c r="CM194" s="6">
        <f t="shared" si="4897"/>
        <v>0</v>
      </c>
      <c r="CN194" s="13">
        <f t="shared" si="4898"/>
        <v>0</v>
      </c>
      <c r="CO194" s="13">
        <f t="shared" ref="CO194:CO195" si="5030">CL194*CN194</f>
        <v>0</v>
      </c>
      <c r="CP194" s="13">
        <f t="shared" si="4899"/>
        <v>0</v>
      </c>
      <c r="CQ194" s="6">
        <f t="shared" si="4900"/>
        <v>0</v>
      </c>
      <c r="CR194" s="13">
        <f t="shared" si="4901"/>
        <v>0</v>
      </c>
      <c r="CS194" s="13">
        <f t="shared" ref="CS194:CS195" si="5031">CP194*CR194</f>
        <v>0</v>
      </c>
      <c r="CT194" s="6"/>
      <c r="CU194" s="13">
        <f t="shared" si="4902"/>
        <v>0</v>
      </c>
      <c r="CV194" s="13">
        <f t="shared" si="4903"/>
        <v>0</v>
      </c>
      <c r="CW194" s="13">
        <f t="shared" si="4904"/>
        <v>0</v>
      </c>
      <c r="CX194" s="6"/>
      <c r="CY194" s="6">
        <f t="shared" si="4905"/>
        <v>0</v>
      </c>
      <c r="CZ194" s="13">
        <f t="shared" si="4906"/>
        <v>0</v>
      </c>
      <c r="DA194" s="13">
        <f t="shared" ref="DA194:DA195" si="5032">CX194*CZ194</f>
        <v>0</v>
      </c>
      <c r="DB194" s="13">
        <f t="shared" si="4907"/>
        <v>0</v>
      </c>
      <c r="DC194" s="6">
        <f t="shared" si="4908"/>
        <v>0</v>
      </c>
      <c r="DD194" s="13">
        <f t="shared" si="4909"/>
        <v>0</v>
      </c>
      <c r="DE194" s="13">
        <f t="shared" ref="DE194:DE195" si="5033">DB194*DD194</f>
        <v>0</v>
      </c>
      <c r="DF194" s="6"/>
      <c r="DG194" s="13">
        <f t="shared" si="4910"/>
        <v>0</v>
      </c>
      <c r="DH194" s="13">
        <f t="shared" si="4911"/>
        <v>0</v>
      </c>
      <c r="DI194" s="13">
        <f t="shared" ref="DI194:DI195" si="5034">DF194*DH194</f>
        <v>0</v>
      </c>
      <c r="DJ194" s="6"/>
      <c r="DK194" s="6">
        <f t="shared" si="4912"/>
        <v>0</v>
      </c>
      <c r="DL194" s="13">
        <f t="shared" si="4913"/>
        <v>0</v>
      </c>
      <c r="DM194" s="13">
        <f t="shared" ref="DM194:DM195" si="5035">DJ194*DL194</f>
        <v>0</v>
      </c>
      <c r="DN194" s="13">
        <f t="shared" si="4914"/>
        <v>0</v>
      </c>
      <c r="DO194" s="6">
        <f t="shared" si="4915"/>
        <v>0</v>
      </c>
      <c r="DP194" s="13">
        <f t="shared" si="4916"/>
        <v>0</v>
      </c>
      <c r="DQ194" s="13">
        <f t="shared" ref="DQ194:DQ195" si="5036">DN194*DP194</f>
        <v>0</v>
      </c>
      <c r="DR194" s="6"/>
      <c r="DS194" s="15">
        <f t="shared" si="4917"/>
        <v>0</v>
      </c>
      <c r="DT194" s="15">
        <f t="shared" si="4918"/>
        <v>0</v>
      </c>
      <c r="DU194" s="13">
        <f t="shared" ref="DU194:DU195" si="5037">DR194*DT194</f>
        <v>0</v>
      </c>
      <c r="DV194" s="6"/>
      <c r="DW194" s="6">
        <f t="shared" si="4919"/>
        <v>0</v>
      </c>
      <c r="DX194" s="13">
        <f t="shared" si="4920"/>
        <v>0</v>
      </c>
      <c r="DY194" s="13">
        <f t="shared" ref="DY194:DY195" si="5038">DV194*DX194</f>
        <v>0</v>
      </c>
      <c r="DZ194" s="13">
        <f t="shared" si="4921"/>
        <v>0</v>
      </c>
      <c r="EA194" s="6">
        <f t="shared" si="4922"/>
        <v>0</v>
      </c>
      <c r="EB194" s="13">
        <f t="shared" si="4923"/>
        <v>0</v>
      </c>
      <c r="EC194" s="13">
        <f t="shared" ref="EC194:EC195" si="5039">DZ194*EB194</f>
        <v>0</v>
      </c>
      <c r="ED194" s="6"/>
      <c r="EE194" s="13">
        <f t="shared" si="4924"/>
        <v>0</v>
      </c>
      <c r="EF194" s="13">
        <f t="shared" si="4925"/>
        <v>0</v>
      </c>
      <c r="EG194" s="13">
        <f t="shared" ref="EG194:EG195" si="5040">ED194*EF194</f>
        <v>0</v>
      </c>
      <c r="EH194" s="6"/>
      <c r="EI194" s="6">
        <f t="shared" si="4926"/>
        <v>0</v>
      </c>
      <c r="EJ194" s="13">
        <f t="shared" si="4927"/>
        <v>0</v>
      </c>
      <c r="EK194" s="13">
        <f t="shared" ref="EK194:EK195" si="5041">EH194*EJ194</f>
        <v>0</v>
      </c>
      <c r="EL194" s="13">
        <f t="shared" si="4928"/>
        <v>0</v>
      </c>
      <c r="EM194" s="6">
        <f t="shared" si="4929"/>
        <v>0</v>
      </c>
      <c r="EN194" s="13">
        <f t="shared" si="4930"/>
        <v>0</v>
      </c>
      <c r="EO194" s="13">
        <f t="shared" ref="EO194:EO195" si="5042">EL194*EN194</f>
        <v>0</v>
      </c>
      <c r="EP194" s="6"/>
      <c r="EQ194" s="13">
        <f t="shared" si="4931"/>
        <v>0</v>
      </c>
      <c r="ER194" s="13">
        <f t="shared" si="4932"/>
        <v>0</v>
      </c>
      <c r="ES194" s="13">
        <f t="shared" ref="ES194:ES195" si="5043">EP194*ER194</f>
        <v>0</v>
      </c>
      <c r="ET194" s="6"/>
      <c r="EU194" s="6">
        <f t="shared" si="4933"/>
        <v>0</v>
      </c>
      <c r="EV194" s="13">
        <f t="shared" si="4934"/>
        <v>0</v>
      </c>
      <c r="EW194" s="13">
        <f t="shared" ref="EW194:EW195" si="5044">ET194*EV194</f>
        <v>0</v>
      </c>
      <c r="EX194" s="13">
        <f t="shared" si="4935"/>
        <v>0</v>
      </c>
      <c r="EY194" s="6">
        <f t="shared" si="4936"/>
        <v>0</v>
      </c>
      <c r="EZ194" s="13">
        <f t="shared" si="4937"/>
        <v>0</v>
      </c>
      <c r="FA194" s="13">
        <f t="shared" ref="FA194:FA195" si="5045">EX194*EZ194</f>
        <v>0</v>
      </c>
      <c r="FB194">
        <f t="shared" si="4938"/>
        <v>0</v>
      </c>
      <c r="FC194">
        <f t="shared" si="4939"/>
        <v>0</v>
      </c>
      <c r="FD194" s="50">
        <f t="shared" si="4940"/>
        <v>0</v>
      </c>
      <c r="FE194" s="50">
        <f t="shared" si="4941"/>
        <v>0</v>
      </c>
      <c r="FF194">
        <f t="shared" si="4942"/>
        <v>0</v>
      </c>
      <c r="FG194">
        <f t="shared" si="4943"/>
        <v>0</v>
      </c>
      <c r="FH194" s="50">
        <f t="shared" si="4944"/>
        <v>0</v>
      </c>
      <c r="FI194" s="50">
        <f t="shared" si="4945"/>
        <v>0</v>
      </c>
      <c r="FJ194">
        <f t="shared" si="4946"/>
        <v>0</v>
      </c>
      <c r="FK194">
        <f t="shared" si="4947"/>
        <v>0</v>
      </c>
      <c r="FL194" s="50">
        <f t="shared" si="4948"/>
        <v>0</v>
      </c>
      <c r="FM194" s="50">
        <f t="shared" si="4949"/>
        <v>0</v>
      </c>
      <c r="FN194">
        <f t="shared" si="4950"/>
        <v>0</v>
      </c>
      <c r="FO194">
        <f t="shared" si="4951"/>
        <v>0</v>
      </c>
      <c r="FP194" s="50">
        <f t="shared" si="4952"/>
        <v>0</v>
      </c>
      <c r="FQ194" s="50">
        <f t="shared" si="4953"/>
        <v>0</v>
      </c>
      <c r="FR194">
        <f t="shared" si="4954"/>
        <v>0</v>
      </c>
      <c r="FS194">
        <f t="shared" si="4955"/>
        <v>0</v>
      </c>
      <c r="FT194" s="50">
        <f t="shared" si="4956"/>
        <v>0</v>
      </c>
      <c r="FU194" s="50">
        <f t="shared" si="4957"/>
        <v>0</v>
      </c>
      <c r="FV194">
        <f t="shared" si="4958"/>
        <v>0</v>
      </c>
      <c r="FW194">
        <f t="shared" si="4959"/>
        <v>0</v>
      </c>
      <c r="FX194" s="50">
        <f t="shared" si="4960"/>
        <v>0</v>
      </c>
      <c r="FY194" s="50">
        <f t="shared" si="4961"/>
        <v>0</v>
      </c>
      <c r="FZ194" s="63">
        <f t="shared" si="4962"/>
        <v>0</v>
      </c>
      <c r="GA194" s="63">
        <f t="shared" si="4963"/>
        <v>0</v>
      </c>
      <c r="GB194" s="64">
        <f t="shared" si="4964"/>
        <v>0</v>
      </c>
      <c r="GC194" s="64">
        <f t="shared" si="4965"/>
        <v>0</v>
      </c>
      <c r="GD194" s="63">
        <f t="shared" si="4966"/>
        <v>0</v>
      </c>
      <c r="GE194" s="63">
        <f t="shared" si="4967"/>
        <v>0</v>
      </c>
      <c r="GF194" s="64">
        <f t="shared" si="4968"/>
        <v>0</v>
      </c>
      <c r="GG194" s="64">
        <f t="shared" si="4969"/>
        <v>0</v>
      </c>
      <c r="GH194" s="63">
        <f t="shared" si="4970"/>
        <v>0</v>
      </c>
      <c r="GI194" s="63">
        <f t="shared" si="4971"/>
        <v>0</v>
      </c>
      <c r="GJ194" s="64">
        <f t="shared" si="4972"/>
        <v>0</v>
      </c>
      <c r="GK194" s="64">
        <f t="shared" si="4973"/>
        <v>0</v>
      </c>
      <c r="GL194" s="64"/>
      <c r="GM194" s="65">
        <f t="shared" si="3104"/>
        <v>0</v>
      </c>
      <c r="GN194" s="65">
        <f t="shared" si="3105"/>
        <v>0</v>
      </c>
      <c r="GO194" s="66">
        <f t="shared" si="3106"/>
        <v>0</v>
      </c>
      <c r="GP194" s="66">
        <f t="shared" si="3107"/>
        <v>0</v>
      </c>
      <c r="GQ194" s="65">
        <f t="shared" si="3108"/>
        <v>0</v>
      </c>
      <c r="GR194" s="65">
        <f t="shared" si="3109"/>
        <v>0</v>
      </c>
      <c r="GS194" s="66">
        <f t="shared" si="3110"/>
        <v>0</v>
      </c>
      <c r="GT194" s="66">
        <f t="shared" si="3111"/>
        <v>0</v>
      </c>
      <c r="GU194" s="65">
        <f t="shared" si="3112"/>
        <v>0</v>
      </c>
      <c r="GV194" s="65">
        <f t="shared" si="3113"/>
        <v>0</v>
      </c>
      <c r="GW194" s="66">
        <f t="shared" si="3114"/>
        <v>0</v>
      </c>
      <c r="GX194" s="67">
        <f t="shared" si="3115"/>
        <v>0</v>
      </c>
      <c r="GY194" s="6"/>
      <c r="GZ194" s="68">
        <f t="shared" si="3116"/>
        <v>0</v>
      </c>
      <c r="HA194" s="68">
        <f t="shared" si="3117"/>
        <v>0</v>
      </c>
      <c r="HB194" s="69">
        <f t="shared" si="3118"/>
        <v>0</v>
      </c>
      <c r="HC194" s="69">
        <f t="shared" si="3119"/>
        <v>0</v>
      </c>
      <c r="HD194" s="68">
        <f t="shared" si="4974"/>
        <v>0</v>
      </c>
      <c r="HE194" s="68">
        <f t="shared" si="3121"/>
        <v>0</v>
      </c>
      <c r="HF194" s="69">
        <f t="shared" si="3122"/>
        <v>0</v>
      </c>
      <c r="HG194" s="69">
        <f t="shared" si="3123"/>
        <v>0</v>
      </c>
      <c r="HH194" s="68">
        <f t="shared" si="3124"/>
        <v>0</v>
      </c>
      <c r="HI194" s="68">
        <f t="shared" si="3125"/>
        <v>0</v>
      </c>
      <c r="HJ194" s="69">
        <f t="shared" si="3126"/>
        <v>0</v>
      </c>
      <c r="HK194" s="69">
        <f t="shared" si="3127"/>
        <v>0</v>
      </c>
      <c r="HL194" s="69"/>
      <c r="HM194" s="6">
        <f t="shared" si="4975"/>
        <v>0</v>
      </c>
      <c r="HN194" s="6">
        <f t="shared" si="4976"/>
        <v>0</v>
      </c>
      <c r="HO194" s="18">
        <f t="shared" si="4977"/>
        <v>0</v>
      </c>
      <c r="HP194" s="18">
        <f t="shared" si="4978"/>
        <v>0</v>
      </c>
      <c r="HQ194" s="18">
        <f t="shared" si="4979"/>
        <v>0</v>
      </c>
      <c r="HR194" s="18">
        <f t="shared" si="4980"/>
        <v>0</v>
      </c>
      <c r="HS194" s="6">
        <f t="shared" si="4981"/>
        <v>0</v>
      </c>
      <c r="HT194" s="6">
        <f t="shared" si="4982"/>
        <v>0</v>
      </c>
      <c r="HU194" s="18">
        <f t="shared" si="4983"/>
        <v>0</v>
      </c>
      <c r="HV194" s="18">
        <f t="shared" si="4984"/>
        <v>0</v>
      </c>
      <c r="HW194" s="18">
        <f t="shared" si="4985"/>
        <v>0</v>
      </c>
      <c r="HX194" s="18">
        <f t="shared" si="4986"/>
        <v>0</v>
      </c>
      <c r="HY194" s="6">
        <f t="shared" si="4987"/>
        <v>0</v>
      </c>
      <c r="HZ194" s="6">
        <f t="shared" si="4988"/>
        <v>0</v>
      </c>
      <c r="IA194" s="18">
        <f t="shared" si="4989"/>
        <v>0</v>
      </c>
      <c r="IB194" s="18">
        <f t="shared" si="4990"/>
        <v>0</v>
      </c>
      <c r="IC194" s="18">
        <f t="shared" si="4991"/>
        <v>0</v>
      </c>
      <c r="ID194" s="18">
        <f t="shared" si="4992"/>
        <v>0</v>
      </c>
      <c r="IF194" s="6">
        <f t="shared" si="4993"/>
        <v>0</v>
      </c>
      <c r="IG194" s="6">
        <f t="shared" si="4994"/>
        <v>0</v>
      </c>
      <c r="IH194" s="18">
        <f t="shared" si="4995"/>
        <v>0</v>
      </c>
      <c r="II194" s="18">
        <f t="shared" si="4996"/>
        <v>0</v>
      </c>
      <c r="IJ194" s="18">
        <f t="shared" si="4997"/>
        <v>0</v>
      </c>
      <c r="IK194" s="18">
        <f t="shared" si="4998"/>
        <v>0</v>
      </c>
      <c r="IL194" s="6">
        <f t="shared" si="4999"/>
        <v>0</v>
      </c>
      <c r="IM194" s="6">
        <f t="shared" si="5000"/>
        <v>0</v>
      </c>
      <c r="IN194" s="18">
        <f t="shared" si="5001"/>
        <v>0</v>
      </c>
      <c r="IO194" s="18">
        <f t="shared" si="5002"/>
        <v>0</v>
      </c>
      <c r="IP194" s="18">
        <f t="shared" si="5003"/>
        <v>0</v>
      </c>
      <c r="IQ194" s="18">
        <f t="shared" si="5004"/>
        <v>0</v>
      </c>
      <c r="IR194" s="18">
        <f t="shared" si="5005"/>
        <v>0</v>
      </c>
      <c r="IS194" s="18">
        <f t="shared" si="5006"/>
        <v>0</v>
      </c>
      <c r="IT194" s="18">
        <f t="shared" si="5007"/>
        <v>0</v>
      </c>
      <c r="IU194" s="18">
        <f t="shared" si="5008"/>
        <v>0</v>
      </c>
      <c r="IV194" s="18">
        <f t="shared" si="5009"/>
        <v>0</v>
      </c>
      <c r="IW194" s="18">
        <f t="shared" si="5010"/>
        <v>0</v>
      </c>
    </row>
    <row r="195" spans="1:257" x14ac:dyDescent="0.25">
      <c r="A195" s="5"/>
      <c r="B195" s="6"/>
      <c r="C195" s="6"/>
      <c r="D195" s="46" t="s">
        <v>25</v>
      </c>
      <c r="E195" s="6"/>
      <c r="F195" s="6"/>
      <c r="G195" s="6"/>
      <c r="H195" s="6"/>
      <c r="I195" s="6"/>
      <c r="J195" s="6"/>
      <c r="K195" s="6"/>
      <c r="L195" s="15"/>
      <c r="M195" s="13">
        <f t="shared" si="5011"/>
        <v>0</v>
      </c>
      <c r="N195" s="6"/>
      <c r="O195" s="6"/>
      <c r="P195" s="15"/>
      <c r="Q195" s="13">
        <f t="shared" si="5012"/>
        <v>0</v>
      </c>
      <c r="R195" s="6"/>
      <c r="S195" s="6">
        <f t="shared" si="4864"/>
        <v>0</v>
      </c>
      <c r="T195" s="13">
        <f t="shared" si="4865"/>
        <v>0</v>
      </c>
      <c r="U195" s="13">
        <f t="shared" si="5013"/>
        <v>0</v>
      </c>
      <c r="V195" s="13">
        <f t="shared" si="4866"/>
        <v>0</v>
      </c>
      <c r="W195" s="6">
        <f t="shared" si="4867"/>
        <v>0</v>
      </c>
      <c r="X195" s="13">
        <f t="shared" si="4868"/>
        <v>0</v>
      </c>
      <c r="Y195" s="13">
        <f t="shared" si="5014"/>
        <v>0</v>
      </c>
      <c r="Z195" s="6"/>
      <c r="AA195" s="6"/>
      <c r="AB195" s="15"/>
      <c r="AC195" s="13">
        <f t="shared" si="5015"/>
        <v>0</v>
      </c>
      <c r="AD195" s="6"/>
      <c r="AE195" s="6">
        <f t="shared" si="4869"/>
        <v>0</v>
      </c>
      <c r="AF195" s="13">
        <f t="shared" si="4870"/>
        <v>0</v>
      </c>
      <c r="AG195" s="13">
        <f t="shared" si="5016"/>
        <v>0</v>
      </c>
      <c r="AH195" s="13">
        <f t="shared" si="4871"/>
        <v>0</v>
      </c>
      <c r="AI195" s="6">
        <f t="shared" si="4872"/>
        <v>0</v>
      </c>
      <c r="AJ195" s="13">
        <f t="shared" si="4873"/>
        <v>0</v>
      </c>
      <c r="AK195" s="13">
        <f t="shared" si="5017"/>
        <v>0</v>
      </c>
      <c r="AL195" s="6"/>
      <c r="AM195" s="6"/>
      <c r="AN195" s="15"/>
      <c r="AO195" s="13">
        <f t="shared" si="5018"/>
        <v>0</v>
      </c>
      <c r="AP195" s="6"/>
      <c r="AQ195" s="6">
        <f t="shared" si="4874"/>
        <v>0</v>
      </c>
      <c r="AR195" s="13">
        <f t="shared" si="4875"/>
        <v>0</v>
      </c>
      <c r="AS195" s="13">
        <f t="shared" si="5019"/>
        <v>0</v>
      </c>
      <c r="AT195" s="13">
        <f t="shared" si="4876"/>
        <v>0</v>
      </c>
      <c r="AU195" s="6">
        <f t="shared" si="4877"/>
        <v>0</v>
      </c>
      <c r="AV195" s="13">
        <f t="shared" si="4878"/>
        <v>0</v>
      </c>
      <c r="AW195" s="13">
        <f t="shared" si="5020"/>
        <v>0</v>
      </c>
      <c r="AX195" s="6"/>
      <c r="AY195" s="6"/>
      <c r="AZ195" s="15"/>
      <c r="BA195" s="13">
        <f t="shared" si="5021"/>
        <v>0</v>
      </c>
      <c r="BB195" s="6"/>
      <c r="BC195" s="6">
        <f t="shared" si="4879"/>
        <v>0</v>
      </c>
      <c r="BD195" s="13">
        <f t="shared" si="4880"/>
        <v>0</v>
      </c>
      <c r="BE195" s="13">
        <f t="shared" si="5022"/>
        <v>0</v>
      </c>
      <c r="BF195" s="13">
        <f t="shared" si="4881"/>
        <v>0</v>
      </c>
      <c r="BG195" s="6">
        <f t="shared" si="4882"/>
        <v>0</v>
      </c>
      <c r="BH195" s="13">
        <f t="shared" si="4883"/>
        <v>0</v>
      </c>
      <c r="BI195" s="13">
        <f t="shared" si="5023"/>
        <v>0</v>
      </c>
      <c r="BJ195" s="6"/>
      <c r="BK195" s="6"/>
      <c r="BL195" s="15"/>
      <c r="BM195" s="13">
        <f t="shared" si="5024"/>
        <v>0</v>
      </c>
      <c r="BN195" s="6"/>
      <c r="BO195" s="6">
        <f t="shared" si="4884"/>
        <v>0</v>
      </c>
      <c r="BP195" s="13">
        <f t="shared" si="4885"/>
        <v>0</v>
      </c>
      <c r="BQ195" s="13">
        <f t="shared" si="5025"/>
        <v>0</v>
      </c>
      <c r="BR195" s="13">
        <f t="shared" si="4886"/>
        <v>0</v>
      </c>
      <c r="BS195" s="6">
        <f t="shared" si="4887"/>
        <v>0</v>
      </c>
      <c r="BT195" s="13">
        <f t="shared" si="4888"/>
        <v>0</v>
      </c>
      <c r="BU195" s="13">
        <f t="shared" si="5026"/>
        <v>0</v>
      </c>
      <c r="BV195" s="6"/>
      <c r="BW195" s="6"/>
      <c r="BX195" s="15"/>
      <c r="BY195" s="13">
        <f t="shared" si="5027"/>
        <v>0</v>
      </c>
      <c r="BZ195" s="6"/>
      <c r="CA195" s="6">
        <f t="shared" si="4889"/>
        <v>0</v>
      </c>
      <c r="CB195" s="13">
        <f t="shared" si="4890"/>
        <v>0</v>
      </c>
      <c r="CC195" s="13">
        <f t="shared" si="5028"/>
        <v>0</v>
      </c>
      <c r="CD195" s="13">
        <f t="shared" si="4891"/>
        <v>0</v>
      </c>
      <c r="CE195" s="6">
        <f t="shared" si="4892"/>
        <v>0</v>
      </c>
      <c r="CF195" s="13">
        <f t="shared" si="4893"/>
        <v>0</v>
      </c>
      <c r="CG195" s="13">
        <f t="shared" si="5029"/>
        <v>0</v>
      </c>
      <c r="CH195" s="6"/>
      <c r="CI195" s="13">
        <f t="shared" si="4894"/>
        <v>0</v>
      </c>
      <c r="CJ195" s="13">
        <f t="shared" si="4895"/>
        <v>0</v>
      </c>
      <c r="CK195" s="13">
        <f t="shared" si="4896"/>
        <v>0</v>
      </c>
      <c r="CL195" s="6"/>
      <c r="CM195" s="6">
        <f t="shared" si="4897"/>
        <v>0</v>
      </c>
      <c r="CN195" s="13">
        <f t="shared" si="4898"/>
        <v>0</v>
      </c>
      <c r="CO195" s="13">
        <f t="shared" si="5030"/>
        <v>0</v>
      </c>
      <c r="CP195" s="13">
        <f t="shared" si="4899"/>
        <v>0</v>
      </c>
      <c r="CQ195" s="6">
        <f t="shared" si="4900"/>
        <v>0</v>
      </c>
      <c r="CR195" s="13">
        <f t="shared" si="4901"/>
        <v>0</v>
      </c>
      <c r="CS195" s="13">
        <f t="shared" si="5031"/>
        <v>0</v>
      </c>
      <c r="CT195" s="6"/>
      <c r="CU195" s="13">
        <f t="shared" si="4902"/>
        <v>0</v>
      </c>
      <c r="CV195" s="13">
        <f t="shared" si="4903"/>
        <v>0</v>
      </c>
      <c r="CW195" s="13">
        <f t="shared" si="4904"/>
        <v>0</v>
      </c>
      <c r="CX195" s="6"/>
      <c r="CY195" s="6">
        <f t="shared" si="4905"/>
        <v>0</v>
      </c>
      <c r="CZ195" s="13">
        <f t="shared" si="4906"/>
        <v>0</v>
      </c>
      <c r="DA195" s="13">
        <f t="shared" si="5032"/>
        <v>0</v>
      </c>
      <c r="DB195" s="13">
        <f t="shared" si="4907"/>
        <v>0</v>
      </c>
      <c r="DC195" s="6">
        <f t="shared" si="4908"/>
        <v>0</v>
      </c>
      <c r="DD195" s="13">
        <f t="shared" si="4909"/>
        <v>0</v>
      </c>
      <c r="DE195" s="13">
        <f t="shared" si="5033"/>
        <v>0</v>
      </c>
      <c r="DF195" s="6"/>
      <c r="DG195" s="13">
        <f t="shared" si="4910"/>
        <v>0</v>
      </c>
      <c r="DH195" s="13">
        <f t="shared" si="4911"/>
        <v>0</v>
      </c>
      <c r="DI195" s="13">
        <f t="shared" si="5034"/>
        <v>0</v>
      </c>
      <c r="DJ195" s="6"/>
      <c r="DK195" s="6">
        <f t="shared" si="4912"/>
        <v>0</v>
      </c>
      <c r="DL195" s="13">
        <f t="shared" si="4913"/>
        <v>0</v>
      </c>
      <c r="DM195" s="13">
        <f t="shared" si="5035"/>
        <v>0</v>
      </c>
      <c r="DN195" s="13">
        <f t="shared" si="4914"/>
        <v>0</v>
      </c>
      <c r="DO195" s="6">
        <f t="shared" si="4915"/>
        <v>0</v>
      </c>
      <c r="DP195" s="13">
        <f t="shared" si="4916"/>
        <v>0</v>
      </c>
      <c r="DQ195" s="13">
        <f t="shared" si="5036"/>
        <v>0</v>
      </c>
      <c r="DR195" s="6"/>
      <c r="DS195" s="15">
        <f>DO195</f>
        <v>0</v>
      </c>
      <c r="DT195" s="15">
        <f>DP195</f>
        <v>0</v>
      </c>
      <c r="DU195" s="13">
        <f t="shared" si="5037"/>
        <v>0</v>
      </c>
      <c r="DV195" s="6"/>
      <c r="DW195" s="6">
        <f t="shared" si="4919"/>
        <v>0</v>
      </c>
      <c r="DX195" s="13">
        <f t="shared" si="4920"/>
        <v>0</v>
      </c>
      <c r="DY195" s="13">
        <f t="shared" si="5038"/>
        <v>0</v>
      </c>
      <c r="DZ195" s="13">
        <f t="shared" si="4921"/>
        <v>0</v>
      </c>
      <c r="EA195" s="6">
        <f t="shared" si="4922"/>
        <v>0</v>
      </c>
      <c r="EB195" s="13">
        <f t="shared" si="4923"/>
        <v>0</v>
      </c>
      <c r="EC195" s="13">
        <f t="shared" si="5039"/>
        <v>0</v>
      </c>
      <c r="ED195" s="6"/>
      <c r="EE195" s="13">
        <f t="shared" si="4924"/>
        <v>0</v>
      </c>
      <c r="EF195" s="13">
        <f t="shared" si="4925"/>
        <v>0</v>
      </c>
      <c r="EG195" s="13">
        <f t="shared" si="5040"/>
        <v>0</v>
      </c>
      <c r="EH195" s="6"/>
      <c r="EI195" s="6">
        <f t="shared" si="4926"/>
        <v>0</v>
      </c>
      <c r="EJ195" s="13">
        <f t="shared" si="4927"/>
        <v>0</v>
      </c>
      <c r="EK195" s="13">
        <f t="shared" si="5041"/>
        <v>0</v>
      </c>
      <c r="EL195" s="13">
        <f t="shared" si="4928"/>
        <v>0</v>
      </c>
      <c r="EM195" s="6">
        <f t="shared" si="4929"/>
        <v>0</v>
      </c>
      <c r="EN195" s="13">
        <f t="shared" si="4930"/>
        <v>0</v>
      </c>
      <c r="EO195" s="13">
        <f t="shared" si="5042"/>
        <v>0</v>
      </c>
      <c r="EP195" s="6"/>
      <c r="EQ195" s="13">
        <f t="shared" si="4931"/>
        <v>0</v>
      </c>
      <c r="ER195" s="13">
        <f t="shared" si="4932"/>
        <v>0</v>
      </c>
      <c r="ES195" s="13">
        <f t="shared" si="5043"/>
        <v>0</v>
      </c>
      <c r="ET195" s="6"/>
      <c r="EU195" s="6">
        <f t="shared" si="4933"/>
        <v>0</v>
      </c>
      <c r="EV195" s="13">
        <f t="shared" si="4934"/>
        <v>0</v>
      </c>
      <c r="EW195" s="13">
        <f t="shared" si="5044"/>
        <v>0</v>
      </c>
      <c r="EX195" s="13">
        <f t="shared" si="4935"/>
        <v>0</v>
      </c>
      <c r="EY195" s="6">
        <f t="shared" si="4936"/>
        <v>0</v>
      </c>
      <c r="EZ195" s="13">
        <f t="shared" si="4937"/>
        <v>0</v>
      </c>
      <c r="FA195" s="13">
        <f t="shared" si="5045"/>
        <v>0</v>
      </c>
      <c r="FB195">
        <f t="shared" si="4938"/>
        <v>0</v>
      </c>
      <c r="FC195">
        <f t="shared" si="4939"/>
        <v>0</v>
      </c>
      <c r="FD195" s="50">
        <f t="shared" si="4940"/>
        <v>0</v>
      </c>
      <c r="FE195" s="50">
        <f t="shared" si="4941"/>
        <v>0</v>
      </c>
      <c r="FF195">
        <f t="shared" si="4942"/>
        <v>0</v>
      </c>
      <c r="FG195">
        <f t="shared" si="4943"/>
        <v>0</v>
      </c>
      <c r="FH195" s="50">
        <f t="shared" si="4944"/>
        <v>0</v>
      </c>
      <c r="FI195" s="50">
        <f t="shared" si="4945"/>
        <v>0</v>
      </c>
      <c r="FJ195">
        <f t="shared" si="4946"/>
        <v>0</v>
      </c>
      <c r="FK195">
        <f t="shared" si="4947"/>
        <v>0</v>
      </c>
      <c r="FL195" s="50">
        <f t="shared" si="4948"/>
        <v>0</v>
      </c>
      <c r="FM195" s="50">
        <f t="shared" si="4949"/>
        <v>0</v>
      </c>
      <c r="FN195">
        <f t="shared" si="4950"/>
        <v>0</v>
      </c>
      <c r="FO195">
        <f t="shared" si="4951"/>
        <v>0</v>
      </c>
      <c r="FP195" s="50">
        <f t="shared" si="4952"/>
        <v>0</v>
      </c>
      <c r="FQ195" s="50">
        <f t="shared" si="4953"/>
        <v>0</v>
      </c>
      <c r="FR195">
        <f t="shared" si="4954"/>
        <v>0</v>
      </c>
      <c r="FS195">
        <f t="shared" si="4955"/>
        <v>0</v>
      </c>
      <c r="FT195" s="50">
        <f t="shared" si="4956"/>
        <v>0</v>
      </c>
      <c r="FU195" s="50">
        <f t="shared" si="4957"/>
        <v>0</v>
      </c>
      <c r="FV195">
        <f t="shared" si="4958"/>
        <v>0</v>
      </c>
      <c r="FW195">
        <f t="shared" si="4959"/>
        <v>0</v>
      </c>
      <c r="FX195" s="50">
        <f t="shared" si="4960"/>
        <v>0</v>
      </c>
      <c r="FY195" s="50">
        <f t="shared" si="4961"/>
        <v>0</v>
      </c>
      <c r="FZ195" s="63">
        <f t="shared" si="4962"/>
        <v>0</v>
      </c>
      <c r="GA195" s="63">
        <f t="shared" si="4963"/>
        <v>0</v>
      </c>
      <c r="GB195" s="64">
        <f t="shared" si="4964"/>
        <v>0</v>
      </c>
      <c r="GC195" s="64">
        <f t="shared" si="4965"/>
        <v>0</v>
      </c>
      <c r="GD195" s="63">
        <f t="shared" si="4966"/>
        <v>0</v>
      </c>
      <c r="GE195" s="63">
        <f t="shared" si="4967"/>
        <v>0</v>
      </c>
      <c r="GF195" s="64">
        <f t="shared" si="4968"/>
        <v>0</v>
      </c>
      <c r="GG195" s="64">
        <f t="shared" si="4969"/>
        <v>0</v>
      </c>
      <c r="GH195" s="63">
        <f t="shared" si="4970"/>
        <v>0</v>
      </c>
      <c r="GI195" s="63">
        <f t="shared" si="4971"/>
        <v>0</v>
      </c>
      <c r="GJ195" s="64">
        <f t="shared" si="4972"/>
        <v>0</v>
      </c>
      <c r="GK195" s="64">
        <f t="shared" si="4973"/>
        <v>0</v>
      </c>
      <c r="GL195" s="64"/>
      <c r="GM195" s="65">
        <f t="shared" si="3104"/>
        <v>0</v>
      </c>
      <c r="GN195" s="65">
        <f t="shared" si="3105"/>
        <v>0</v>
      </c>
      <c r="GO195" s="66">
        <f t="shared" si="3106"/>
        <v>0</v>
      </c>
      <c r="GP195" s="66">
        <f t="shared" si="3107"/>
        <v>0</v>
      </c>
      <c r="GQ195" s="65">
        <f t="shared" si="3108"/>
        <v>0</v>
      </c>
      <c r="GR195" s="65">
        <f t="shared" si="3109"/>
        <v>0</v>
      </c>
      <c r="GS195" s="66">
        <f t="shared" si="3110"/>
        <v>0</v>
      </c>
      <c r="GT195" s="66">
        <f t="shared" si="3111"/>
        <v>0</v>
      </c>
      <c r="GU195" s="65">
        <f t="shared" si="3112"/>
        <v>0</v>
      </c>
      <c r="GV195" s="65">
        <f t="shared" si="3113"/>
        <v>0</v>
      </c>
      <c r="GW195" s="66">
        <f t="shared" si="3114"/>
        <v>0</v>
      </c>
      <c r="GX195" s="67">
        <f t="shared" si="3115"/>
        <v>0</v>
      </c>
      <c r="GY195" s="6"/>
      <c r="GZ195" s="68">
        <f t="shared" si="3116"/>
        <v>0</v>
      </c>
      <c r="HA195" s="68">
        <f t="shared" si="3117"/>
        <v>0</v>
      </c>
      <c r="HB195" s="69">
        <f t="shared" si="3118"/>
        <v>0</v>
      </c>
      <c r="HC195" s="69">
        <f t="shared" si="3119"/>
        <v>0</v>
      </c>
      <c r="HD195" s="68">
        <f>GD195+GQ195</f>
        <v>0</v>
      </c>
      <c r="HE195" s="68">
        <f t="shared" si="3121"/>
        <v>0</v>
      </c>
      <c r="HF195" s="69">
        <f t="shared" si="3122"/>
        <v>0</v>
      </c>
      <c r="HG195" s="69">
        <f t="shared" si="3123"/>
        <v>0</v>
      </c>
      <c r="HH195" s="68">
        <f t="shared" si="3124"/>
        <v>0</v>
      </c>
      <c r="HI195" s="68">
        <f t="shared" si="3125"/>
        <v>0</v>
      </c>
      <c r="HJ195" s="69">
        <f t="shared" si="3126"/>
        <v>0</v>
      </c>
      <c r="HK195" s="69">
        <f t="shared" si="3127"/>
        <v>0</v>
      </c>
      <c r="HL195" s="69"/>
      <c r="HM195" s="6">
        <f t="shared" si="4975"/>
        <v>0</v>
      </c>
      <c r="HN195" s="6">
        <f t="shared" si="4976"/>
        <v>0</v>
      </c>
      <c r="HO195" s="18">
        <f t="shared" si="4977"/>
        <v>0</v>
      </c>
      <c r="HP195" s="18">
        <f t="shared" si="4978"/>
        <v>0</v>
      </c>
      <c r="HQ195" s="18">
        <f t="shared" si="4979"/>
        <v>0</v>
      </c>
      <c r="HR195" s="18">
        <f t="shared" si="4980"/>
        <v>0</v>
      </c>
      <c r="HS195" s="6">
        <f t="shared" si="4981"/>
        <v>0</v>
      </c>
      <c r="HT195" s="6">
        <f t="shared" si="4982"/>
        <v>0</v>
      </c>
      <c r="HU195" s="18">
        <f t="shared" si="4983"/>
        <v>0</v>
      </c>
      <c r="HV195" s="18">
        <f t="shared" si="4984"/>
        <v>0</v>
      </c>
      <c r="HW195" s="18">
        <f t="shared" si="4985"/>
        <v>0</v>
      </c>
      <c r="HX195" s="18">
        <f t="shared" si="4986"/>
        <v>0</v>
      </c>
      <c r="HY195" s="6">
        <f t="shared" si="4987"/>
        <v>0</v>
      </c>
      <c r="HZ195" s="6">
        <f t="shared" si="4988"/>
        <v>0</v>
      </c>
      <c r="IA195" s="18">
        <f t="shared" si="4989"/>
        <v>0</v>
      </c>
      <c r="IB195" s="18">
        <f t="shared" si="4990"/>
        <v>0</v>
      </c>
      <c r="IC195" s="18">
        <f t="shared" si="4991"/>
        <v>0</v>
      </c>
      <c r="ID195" s="18">
        <f t="shared" si="4992"/>
        <v>0</v>
      </c>
      <c r="IF195" s="6">
        <f t="shared" si="4993"/>
        <v>0</v>
      </c>
      <c r="IG195" s="6">
        <f t="shared" si="4994"/>
        <v>0</v>
      </c>
      <c r="IH195" s="18">
        <f t="shared" si="4995"/>
        <v>0</v>
      </c>
      <c r="II195" s="18">
        <f t="shared" si="4996"/>
        <v>0</v>
      </c>
      <c r="IJ195" s="18">
        <f t="shared" si="4997"/>
        <v>0</v>
      </c>
      <c r="IK195" s="18">
        <f t="shared" si="4998"/>
        <v>0</v>
      </c>
      <c r="IL195" s="6">
        <f t="shared" si="4999"/>
        <v>0</v>
      </c>
      <c r="IM195" s="6">
        <f t="shared" si="5000"/>
        <v>0</v>
      </c>
      <c r="IN195" s="18">
        <f t="shared" si="5001"/>
        <v>0</v>
      </c>
      <c r="IO195" s="18">
        <f t="shared" si="5002"/>
        <v>0</v>
      </c>
      <c r="IP195" s="18">
        <f t="shared" si="5003"/>
        <v>0</v>
      </c>
      <c r="IQ195" s="18">
        <f t="shared" si="5004"/>
        <v>0</v>
      </c>
      <c r="IR195" s="18">
        <f t="shared" si="5005"/>
        <v>0</v>
      </c>
      <c r="IS195" s="18">
        <f t="shared" si="5006"/>
        <v>0</v>
      </c>
      <c r="IT195" s="18">
        <f t="shared" si="5007"/>
        <v>0</v>
      </c>
      <c r="IU195" s="18">
        <f t="shared" si="5008"/>
        <v>0</v>
      </c>
      <c r="IV195" s="18">
        <f t="shared" si="5009"/>
        <v>0</v>
      </c>
      <c r="IW195" s="18">
        <f t="shared" si="5010"/>
        <v>0</v>
      </c>
    </row>
    <row r="196" spans="1:257" x14ac:dyDescent="0.25">
      <c r="A196" s="8"/>
      <c r="B196" s="9"/>
      <c r="C196" s="10"/>
      <c r="D196" s="47" t="s">
        <v>26</v>
      </c>
      <c r="E196" s="10"/>
      <c r="F196" s="10"/>
      <c r="G196" s="10"/>
      <c r="H196" s="10"/>
      <c r="I196" s="10"/>
      <c r="J196" s="9"/>
      <c r="K196" s="9"/>
      <c r="L196" s="14"/>
      <c r="M196" s="14">
        <f>SUM(M193:M195)</f>
        <v>0</v>
      </c>
      <c r="N196" s="9"/>
      <c r="O196" s="9"/>
      <c r="P196" s="14"/>
      <c r="Q196" s="14">
        <f>SUM(Q193:Q195)</f>
        <v>0</v>
      </c>
      <c r="R196" s="9"/>
      <c r="S196" s="9"/>
      <c r="T196" s="14"/>
      <c r="U196" s="14">
        <f>SUM(U193:U195)</f>
        <v>0</v>
      </c>
      <c r="V196" s="9"/>
      <c r="W196" s="9"/>
      <c r="X196" s="14"/>
      <c r="Y196" s="14">
        <f>SUM(Y193:Y195)</f>
        <v>0</v>
      </c>
      <c r="Z196" s="9"/>
      <c r="AA196" s="9"/>
      <c r="AB196" s="14"/>
      <c r="AC196" s="14">
        <f>SUM(AC193:AC195)</f>
        <v>0</v>
      </c>
      <c r="AD196" s="9"/>
      <c r="AE196" s="9"/>
      <c r="AF196" s="14"/>
      <c r="AG196" s="14">
        <f>SUM(AG193:AG195)</f>
        <v>0</v>
      </c>
      <c r="AH196" s="9"/>
      <c r="AI196" s="9"/>
      <c r="AJ196" s="14"/>
      <c r="AK196" s="14">
        <f>SUM(AK193:AK195)</f>
        <v>0</v>
      </c>
      <c r="AL196" s="9"/>
      <c r="AM196" s="9"/>
      <c r="AN196" s="14"/>
      <c r="AO196" s="14">
        <f>SUM(AO193:AO195)</f>
        <v>0</v>
      </c>
      <c r="AP196" s="9"/>
      <c r="AQ196" s="9"/>
      <c r="AR196" s="14"/>
      <c r="AS196" s="14">
        <f>SUM(AS193:AS195)</f>
        <v>0</v>
      </c>
      <c r="AT196" s="9"/>
      <c r="AU196" s="9"/>
      <c r="AV196" s="14"/>
      <c r="AW196" s="14">
        <f>SUM(AW193:AW195)</f>
        <v>0</v>
      </c>
      <c r="AX196" s="9"/>
      <c r="AY196" s="9"/>
      <c r="AZ196" s="14"/>
      <c r="BA196" s="14">
        <f>SUM(BA193:BA195)</f>
        <v>0</v>
      </c>
      <c r="BB196" s="9"/>
      <c r="BC196" s="9"/>
      <c r="BD196" s="14"/>
      <c r="BE196" s="14">
        <f>SUM(BE193:BE195)</f>
        <v>0</v>
      </c>
      <c r="BF196" s="9"/>
      <c r="BG196" s="9"/>
      <c r="BH196" s="14"/>
      <c r="BI196" s="14">
        <f>SUM(BI193:BI195)</f>
        <v>0</v>
      </c>
      <c r="BJ196" s="9"/>
      <c r="BK196" s="9"/>
      <c r="BL196" s="14"/>
      <c r="BM196" s="14">
        <f>SUM(BM193:BM195)</f>
        <v>0</v>
      </c>
      <c r="BN196" s="9"/>
      <c r="BO196" s="9"/>
      <c r="BP196" s="14"/>
      <c r="BQ196" s="14">
        <f>SUM(BQ193:BQ195)</f>
        <v>0</v>
      </c>
      <c r="BR196" s="9"/>
      <c r="BS196" s="9"/>
      <c r="BT196" s="14"/>
      <c r="BU196" s="14">
        <f>SUM(BU193:BU195)</f>
        <v>0</v>
      </c>
      <c r="BV196" s="9"/>
      <c r="BW196" s="9"/>
      <c r="BX196" s="14"/>
      <c r="BY196" s="14">
        <f>SUM(BY193:BY195)</f>
        <v>0</v>
      </c>
      <c r="BZ196" s="9"/>
      <c r="CA196" s="9"/>
      <c r="CB196" s="14"/>
      <c r="CC196" s="14">
        <f>SUM(CC193:CC195)</f>
        <v>0</v>
      </c>
      <c r="CD196" s="9"/>
      <c r="CE196" s="9"/>
      <c r="CF196" s="14"/>
      <c r="CG196" s="14">
        <f>SUM(CG193:CG195)</f>
        <v>0</v>
      </c>
      <c r="CH196" s="9"/>
      <c r="CI196" s="9"/>
      <c r="CJ196" s="14"/>
      <c r="CK196" s="14">
        <f>SUM(CK193:CK195)</f>
        <v>0</v>
      </c>
      <c r="CL196" s="9"/>
      <c r="CM196" s="9"/>
      <c r="CN196" s="14"/>
      <c r="CO196" s="14">
        <f>SUM(CO193:CO195)</f>
        <v>0</v>
      </c>
      <c r="CP196" s="9"/>
      <c r="CQ196" s="9"/>
      <c r="CR196" s="14"/>
      <c r="CS196" s="14">
        <f>SUM(CS193:CS195)</f>
        <v>0</v>
      </c>
      <c r="CT196" s="9"/>
      <c r="CU196" s="9"/>
      <c r="CV196" s="14"/>
      <c r="CW196" s="14">
        <f>SUM(CW193:CW195)</f>
        <v>0</v>
      </c>
      <c r="CX196" s="9"/>
      <c r="CY196" s="9"/>
      <c r="CZ196" s="14"/>
      <c r="DA196" s="14">
        <f>SUM(DA193:DA195)</f>
        <v>0</v>
      </c>
      <c r="DB196" s="9"/>
      <c r="DC196" s="9"/>
      <c r="DD196" s="14"/>
      <c r="DE196" s="14">
        <f>SUM(DE193:DE195)</f>
        <v>0</v>
      </c>
      <c r="DF196" s="9"/>
      <c r="DG196" s="9"/>
      <c r="DH196" s="14"/>
      <c r="DI196" s="14">
        <f>SUM(DI193:DI195)</f>
        <v>0</v>
      </c>
      <c r="DJ196" s="9"/>
      <c r="DK196" s="9"/>
      <c r="DL196" s="14"/>
      <c r="DM196" s="14">
        <f>SUM(DM193:DM195)</f>
        <v>0</v>
      </c>
      <c r="DN196" s="9"/>
      <c r="DO196" s="9"/>
      <c r="DP196" s="14"/>
      <c r="DQ196" s="14">
        <f>SUM(DQ193:DQ195)</f>
        <v>0</v>
      </c>
      <c r="DR196" s="9"/>
      <c r="DS196" s="9"/>
      <c r="DT196" s="14"/>
      <c r="DU196" s="14">
        <f>SUM(DU193:DU195)</f>
        <v>0</v>
      </c>
      <c r="DV196" s="9"/>
      <c r="DW196" s="9"/>
      <c r="DX196" s="14"/>
      <c r="DY196" s="14">
        <f>SUM(DY193:DY195)</f>
        <v>0</v>
      </c>
      <c r="DZ196" s="9"/>
      <c r="EA196" s="9"/>
      <c r="EB196" s="14"/>
      <c r="EC196" s="14">
        <f>SUM(EC193:EC195)</f>
        <v>0</v>
      </c>
      <c r="ED196" s="9"/>
      <c r="EE196" s="9"/>
      <c r="EF196" s="14"/>
      <c r="EG196" s="14">
        <f>SUM(EG193:EG195)</f>
        <v>0</v>
      </c>
      <c r="EH196" s="9"/>
      <c r="EI196" s="9"/>
      <c r="EJ196" s="14"/>
      <c r="EK196" s="14">
        <f>SUM(EK193:EK195)</f>
        <v>0</v>
      </c>
      <c r="EL196" s="9"/>
      <c r="EM196" s="9"/>
      <c r="EN196" s="14"/>
      <c r="EO196" s="14">
        <f>SUM(EO193:EO195)</f>
        <v>0</v>
      </c>
      <c r="EP196" s="9"/>
      <c r="EQ196" s="9"/>
      <c r="ER196" s="14"/>
      <c r="ES196" s="14">
        <f>SUM(ES193:ES195)</f>
        <v>0</v>
      </c>
      <c r="ET196" s="9"/>
      <c r="EU196" s="9"/>
      <c r="EV196" s="14"/>
      <c r="EW196" s="14">
        <f>SUM(EW193:EW195)</f>
        <v>0</v>
      </c>
      <c r="EX196" s="9"/>
      <c r="EY196" s="9"/>
      <c r="EZ196" s="14"/>
      <c r="FA196" s="14">
        <f>SUM(FA193:FA195)</f>
        <v>0</v>
      </c>
      <c r="GO196" s="50"/>
      <c r="GP196" s="50"/>
      <c r="GS196" s="50"/>
      <c r="GT196" s="50"/>
      <c r="GW196" s="50"/>
      <c r="GX196" s="60"/>
      <c r="HB196" s="50"/>
      <c r="HC196" s="50"/>
      <c r="HF196" s="50"/>
      <c r="HG196" s="50"/>
      <c r="HJ196" s="50"/>
      <c r="HK196" s="50"/>
      <c r="HL196" s="50"/>
    </row>
    <row r="197" spans="1:257" x14ac:dyDescent="0.25">
      <c r="A197" s="86" t="s">
        <v>27</v>
      </c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8"/>
      <c r="M197" s="16">
        <f>M12+M17+M22+M27+M72+M78+M83+M88+M101+M120+M125+M130+M135+M140+M145+M150+M155+M164+M169+M176+M181+M186+M191+M196</f>
        <v>10301350</v>
      </c>
      <c r="N197" s="11"/>
      <c r="O197" s="11"/>
      <c r="P197" s="16"/>
      <c r="Q197" s="16">
        <f>Q12+Q17+Q22+Q27+Q72+Q78+Q83+Q88+Q101+Q120+Q125+Q130+Q135+Q140+Q145+Q150+Q155+Q164+Q169+Q176+Q181+Q186+Q191+Q196</f>
        <v>1729749</v>
      </c>
      <c r="R197" s="11"/>
      <c r="S197" s="11"/>
      <c r="T197" s="16"/>
      <c r="U197" s="16">
        <f>U12+U17+U22+U27+U72+U78+U83+U88+U101+U120+U125+U130+U135+U140+U145+U150+U155+U164+U169+U176+U181+U186+U191+U196</f>
        <v>6831599</v>
      </c>
      <c r="V197" s="11"/>
      <c r="W197" s="11"/>
      <c r="X197" s="16"/>
      <c r="Y197" s="16">
        <f>Y12+Y17+Y22+Y27+Y72+Y78+Y83+Y88+Y101+Y120+Y125+Y130+Y135+Y140+Y145+Y150+Y155+Y164+Y169+Y176+Y181+Y186+Y191+Y196</f>
        <v>5199500</v>
      </c>
      <c r="Z197" s="11"/>
      <c r="AA197" s="11"/>
      <c r="AB197" s="16"/>
      <c r="AC197" s="16">
        <f>AC12+AC17+AC22+AC27+AC72+AC78+AC83+AC88+AC101+AC120+AC125+AC130+AC135+AC140+AC145+AC150+AC155+AC164+AC169+AC176+AC181+AC186+AC191+AC196</f>
        <v>37972171</v>
      </c>
      <c r="AD197" s="11"/>
      <c r="AE197" s="11"/>
      <c r="AF197" s="16"/>
      <c r="AG197" s="16">
        <f>AG12+AG17+AG22+AG27+AG72+AG78+AG83+AG88+AG101+AG120+AG125+AG130+AG135+AG140+AG145+AG150+AG155+AG164+AG169+AG176+AG181+AG186+AG191+AG196</f>
        <v>38551871</v>
      </c>
      <c r="AH197" s="11"/>
      <c r="AI197" s="11"/>
      <c r="AJ197" s="16"/>
      <c r="AK197" s="16">
        <f>AK12+AK17+AK22+AK27+AK72+AK78+AK83+AK88+AK101+AK120+AK125+AK130+AK135+AK140+AK145+AK150+AK155+AK164+AK169+AK176+AK181+AK186+AK191+AK196</f>
        <v>4619800</v>
      </c>
      <c r="AL197" s="11"/>
      <c r="AM197" s="11"/>
      <c r="AN197" s="16"/>
      <c r="AO197" s="16">
        <f>AO12+AO17+AO22+AO27+AO72+AO78+AO83+AO88+AO101+AO120+AO125+AO130+AO135+AO140+AO145+AO150+AO155+AO164+AO169+AO176+AO181+AO186+AO191+AO196</f>
        <v>8375867</v>
      </c>
      <c r="AP197" s="11"/>
      <c r="AQ197" s="11"/>
      <c r="AR197" s="16"/>
      <c r="AS197" s="16">
        <f>AS12+AS17+AS22+AS27+AS72+AS78+AS83+AS88+AS101+AS120+AS125+AS130+AS135+AS140+AS145+AS150+AS155+AS164+AS169+AS176+AS181+AS186+AS191+AS196</f>
        <v>9031817</v>
      </c>
      <c r="AT197" s="11"/>
      <c r="AU197" s="11"/>
      <c r="AV197" s="16"/>
      <c r="AW197" s="16">
        <f>AW12+AW17+AW22+AW27+AW72+AW78+AW83+AW88+AW101+AW120+AW125+AW130+AW135+AW140+AW145+AW150+AW155+AW164+AW169+AW176+AW181+AW186+AW191+AW196</f>
        <v>3963850</v>
      </c>
      <c r="AX197" s="11"/>
      <c r="AY197" s="11"/>
      <c r="AZ197" s="16"/>
      <c r="BA197" s="16">
        <f>BA12+BA17+BA22+BA27+BA72+BA78+BA83+BA88+BA101+BA120+BA125+BA130+BA135+BA140+BA145+BA150+BA155+BA164+BA169+BA176+BA181+BA186+BA191+BA196</f>
        <v>16573717</v>
      </c>
      <c r="BB197" s="11"/>
      <c r="BC197" s="11"/>
      <c r="BD197" s="16"/>
      <c r="BE197" s="16">
        <f>BE12+BE17+BE22+BE27+BE72+BE78+BE83+BE88+BE101+BE120+BE125+BE130+BE135+BE140+BE145+BE150+BE155+BE164+BE169+BE176+BE181+BE186+BE191+BE196</f>
        <v>2487249</v>
      </c>
      <c r="BF197" s="11"/>
      <c r="BG197" s="11"/>
      <c r="BH197" s="16"/>
      <c r="BI197" s="16">
        <f>BI12+BI17+BI22+BI27+BI72+BI78+BI83+BI88+BI101+BI120+BI125+BI130+BI135+BI140+BI145+BI150+BI155+BI164+BI169+BI176+BI181+BI186+BI191+BI196</f>
        <v>18050318</v>
      </c>
      <c r="BJ197" s="11"/>
      <c r="BK197" s="11"/>
      <c r="BL197" s="16"/>
      <c r="BM197" s="16">
        <f>BM12+BM17+BM22+BM27+BM72+BM78+BM83+BM88+BM101+BM120+BM125+BM130+BM135+BM140+BM145+BM150+BM155+BM164+BM169+BM176+BM181+BM186+BM191+BM196</f>
        <v>36429749</v>
      </c>
      <c r="BN197" s="11"/>
      <c r="BO197" s="11"/>
      <c r="BP197" s="16"/>
      <c r="BQ197" s="16">
        <f>BQ12+BQ17+BQ22+BQ27+BQ72+BQ78+BQ83+BQ88+BQ101+BQ120+BQ125+BQ130+BQ135+BQ140+BQ145+BQ150+BQ155+BQ164+BQ169+BQ176+BQ181+BQ186+BQ191+BQ196</f>
        <v>42478844</v>
      </c>
      <c r="BR197" s="11"/>
      <c r="BS197" s="11"/>
      <c r="BT197" s="16"/>
      <c r="BU197" s="16">
        <f>BU12+BU17+BU22+BU27+BU72+BU78+BU83+BU88+BU101+BU120+BU125+BU130+BU135+BU140+BU145+BU150+BU155+BU164+BU169+BU176+BU181+BU186+BU191+BU196</f>
        <v>12001223</v>
      </c>
      <c r="BV197" s="11"/>
      <c r="BW197" s="11"/>
      <c r="BX197" s="16"/>
      <c r="BY197" s="16">
        <f>BY12+BY17+BY22+BY27+BY72+BY78+BY83+BY88+BY101+BY120+BY125+BY130+BY135+BY140+BY145+BY150+BY155+BY164+BY169+BY176+BY181+BY186+BY191+BY196</f>
        <v>10977194</v>
      </c>
      <c r="BZ197" s="11"/>
      <c r="CA197" s="11"/>
      <c r="CB197" s="16"/>
      <c r="CC197" s="16">
        <f>CC12+CC17+CC22+CC27+CC72+CC78+CC83+CC88+CC101+CC120+CC125+CC130+CC135+CC140+CC145+CC150+CC155+CC164+CC169+CC176+CC181+CC186+CC191+CC196</f>
        <v>8339949</v>
      </c>
      <c r="CD197" s="11"/>
      <c r="CE197" s="11"/>
      <c r="CF197" s="16"/>
      <c r="CG197" s="16">
        <f>CG12+CG17+CG22+CG27+CG72+CG78+CG83+CG88+CG101+CG120+CG125+CG130+CG135+CG140+CG145+CG150+CG155+CG164+CG169+CG176+CG181+CG186+CG191+CG196</f>
        <v>14638468</v>
      </c>
      <c r="CH197" s="11"/>
      <c r="CI197" s="11"/>
      <c r="CJ197" s="16"/>
      <c r="CK197" s="16">
        <f>CK12+CK17+CK22+CK27+CK72+CK78+CK83+CK88+CK101+CK120+CK125+CK130+CK135+CK140+CK145+CK150+CK155+CK164+CK169+CK176+CK181+CK186+CK191+CK196</f>
        <v>28639749</v>
      </c>
      <c r="CL197" s="11"/>
      <c r="CM197" s="11"/>
      <c r="CN197" s="16"/>
      <c r="CO197" s="16">
        <f>CO12+CO17+CO22+CO27+CO72+CO78+CO83+CO88+CO101+CO120+CO125+CO130+CO135+CO140+CO145+CO150+CO155+CO164+CO169+CO176+CO181+CO186+CO191+CO196</f>
        <v>33743148</v>
      </c>
      <c r="CP197" s="11"/>
      <c r="CQ197" s="11"/>
      <c r="CR197" s="16"/>
      <c r="CS197" s="16">
        <f>CS12+CS17+CS22+CS27+CS72+CS78+CS83+CS88+CS101+CS120+CS125+CS130+CS135+CS140+CS145+CS150+CS155+CS164+CS169+CS176+CS181+CS186+CS191+CS196</f>
        <v>9535069</v>
      </c>
      <c r="CT197" s="11"/>
      <c r="CU197" s="11"/>
      <c r="CV197" s="16"/>
      <c r="CW197" s="16">
        <f>CW12+CW17+CW22+CW27+CW72+CW78+CW83+CW88+CW101+CW120+CW125+CW130+CW135+CW140+CW145+CW150+CW155+CW164+CW169+CW176+CW181+CW186+CW191+CW196</f>
        <v>27647117</v>
      </c>
      <c r="CX197" s="11"/>
      <c r="CY197" s="11"/>
      <c r="CZ197" s="16"/>
      <c r="DA197" s="16">
        <f>DA12+DA17+DA22+DA27+DA72+DA78+DA83+DA88+DA101+DA120+DA125+DA130+DA135+DA140+DA145+DA150+DA155+DA164+DA169+DA176+DA181+DA186+DA191+DA196</f>
        <v>24203708</v>
      </c>
      <c r="DB197" s="11"/>
      <c r="DC197" s="11"/>
      <c r="DD197" s="16"/>
      <c r="DE197" s="16">
        <f>DE12+DE17+DE22+DE27+DE72+DE78+DE83+DE88+DE101+DE120+DE125+DE130+DE135+DE140+DE145+DE150+DE155+DE164+DE169+DE176+DE181+DE186+DE191+DE196</f>
        <v>12978478</v>
      </c>
      <c r="DF197" s="11"/>
      <c r="DG197" s="11"/>
      <c r="DH197" s="16"/>
      <c r="DI197" s="16">
        <f>DI12+DI17+DI22+DI27+DI72+DI78+DI83+DI88+DI101+DI120+DI125+DI130+DI135+DI140+DI145+DI150+DI155+DI164+DI169+DI176+DI181+DI186+DI191+DI196</f>
        <v>3625603</v>
      </c>
      <c r="DJ197" s="11"/>
      <c r="DK197" s="11"/>
      <c r="DL197" s="16"/>
      <c r="DM197" s="16">
        <f>DM12+DM17+DM22+DM27+DM72+DM78+DM83+DM88+DM101+DM120+DM125+DM130+DM135+DM140+DM145+DM150+DM155+DM164+DM169+DM176+DM181+DM186+DM191+DM196</f>
        <v>7908523</v>
      </c>
      <c r="DN197" s="11"/>
      <c r="DO197" s="11"/>
      <c r="DP197" s="16"/>
      <c r="DQ197" s="16">
        <f>DQ12+DQ17+DQ22+DQ27+DQ72+DQ78+DQ83+DQ88+DQ101+DQ120+DQ125+DQ130+DQ135+DQ140+DQ145+DQ150+DQ155+DQ164+DQ169+DQ176+DQ181+DQ186+DQ191+DQ196</f>
        <v>8695558</v>
      </c>
      <c r="DR197" s="11"/>
      <c r="DS197" s="11"/>
      <c r="DT197" s="16"/>
      <c r="DU197" s="16">
        <f>DU12+DU17+DU22+DU27+DU72+DU78+DU83+DU88+DU101+DU120+DU125+DU130+DU135+DU140+DU145+DU150+DU155+DU164+DU169+DU176+DU181+DU186+DU191+DU196</f>
        <v>27044617</v>
      </c>
      <c r="DV197" s="11"/>
      <c r="DW197" s="11"/>
      <c r="DX197" s="16"/>
      <c r="DY197" s="16">
        <f>DY12+DY17+DY22+DY27+DY72+DY78+DY83+DY88+DY101+DY120+DY125+DY130+DY135+DY140+DY145+DY150+DY155+DY164+DY169+DY176+DY181+DY186+DY191+DY196</f>
        <v>25103244</v>
      </c>
      <c r="DZ197" s="11"/>
      <c r="EA197" s="11"/>
      <c r="EB197" s="16"/>
      <c r="EC197" s="16">
        <f>EC12+EC17+EC22+EC27+EC72+EC78+EC83+EC88+EC101+EC120+EC125+EC130+EC135+EC140+EC145+EC150+EC155+EC164+EC169+EC176+EC181+EC186+EC191+EC196</f>
        <v>10636931</v>
      </c>
      <c r="ED197" s="11"/>
      <c r="EE197" s="11"/>
      <c r="EF197" s="16"/>
      <c r="EG197" s="16">
        <f>EG12+EG17+EG22+EG27+EG72+EG78+EG83+EG88+EG101+EG120+EG125+EG130+EG135+EG140+EG145+EG150+EG155+EG164+EG169+EG176+EG181+EG186+EG191+EG196</f>
        <v>39061236</v>
      </c>
      <c r="EH197" s="11"/>
      <c r="EI197" s="11"/>
      <c r="EJ197" s="16"/>
      <c r="EK197" s="16">
        <f>EK12+EK17+EK22+EK27+EK72+EK78+EK83+EK88+EK101+EK120+EK125+EK130+EK135+EK140+EK145+EK150+EK155+EK164+EK169+EK176+EK181+EK186+EK191+EK196</f>
        <v>34003680</v>
      </c>
      <c r="EL197" s="11"/>
      <c r="EM197" s="11"/>
      <c r="EN197" s="16"/>
      <c r="EO197" s="16">
        <f>EO12+EO17+EO22+EO27+EO72+EO78+EO83+EO88+EO101+EO120+EO125+EO130+EO135+EO140+EO145+EO150+EO155+EO164+EO169+EO176+EO181+EO186+EO191+EO196</f>
        <v>15694487</v>
      </c>
      <c r="EP197" s="11"/>
      <c r="EQ197" s="11"/>
      <c r="ER197" s="16"/>
      <c r="ES197" s="16">
        <f>ES12+ES17+ES22+ES27+ES72+ES78+ES83+ES88+ES101+ES120+ES125+ES130+ES135+ES140+ES145+ES150+ES155+ES164+ES169+ES176+ES181+ES186+ES191+ES196</f>
        <v>19806803</v>
      </c>
      <c r="ET197" s="11"/>
      <c r="EU197" s="11"/>
      <c r="EV197" s="16"/>
      <c r="EW197" s="16">
        <f>EW12+EW17+EW22+EW27+EW72+EW78+EW83+EW88+EW101+EW120+EW125+EW130+EW135+EW140+EW145+EW150+EW155+EW164+EW169+EW176+EW181+EW186+EW191+EW196</f>
        <v>19372999</v>
      </c>
      <c r="EX197" s="11"/>
      <c r="EY197" s="11"/>
      <c r="EZ197" s="16"/>
      <c r="FA197" s="16">
        <f>FA12+FA17+FA22+FA27+FA72+FA78+FA83+FA88+FA101+FA120+FA125+FA130+FA135+FA140+FA145+FA150+FA155+FA164+FA169+FA176+FA181+FA186+FA191+FA196</f>
        <v>15770628</v>
      </c>
      <c r="GO197" s="50"/>
      <c r="GP197" s="50"/>
      <c r="GS197" s="50"/>
      <c r="GT197" s="50"/>
      <c r="GW197" s="50"/>
      <c r="GX197" s="60"/>
      <c r="HB197" s="50"/>
      <c r="HC197" s="50"/>
      <c r="HF197" s="50"/>
      <c r="HG197" s="50"/>
      <c r="HJ197" s="50"/>
      <c r="HK197" s="50"/>
      <c r="HL197" s="50"/>
    </row>
    <row r="198" spans="1:257" x14ac:dyDescent="0.25">
      <c r="CF198" s="50"/>
    </row>
    <row r="199" spans="1:257" x14ac:dyDescent="0.25">
      <c r="FE199" s="50">
        <v>48077787</v>
      </c>
      <c r="FI199" s="50">
        <v>54415287</v>
      </c>
      <c r="FM199" s="50">
        <v>3279150</v>
      </c>
      <c r="GK199" s="50">
        <f>SUBTOTAL(9,GK19:GK173)</f>
        <v>14638468</v>
      </c>
      <c r="GL199" s="50"/>
    </row>
    <row r="200" spans="1:257" x14ac:dyDescent="0.25">
      <c r="FE200" s="50">
        <f>Q197+AC197+AO197</f>
        <v>48077787</v>
      </c>
      <c r="FI200" s="50">
        <f>U197+AG197+AS197</f>
        <v>54415287</v>
      </c>
      <c r="FM200">
        <v>3963850</v>
      </c>
    </row>
    <row r="201" spans="1:257" x14ac:dyDescent="0.25">
      <c r="GC201" s="56">
        <f>SUBTOTAL(9,GC19:GC174)</f>
        <v>112058447</v>
      </c>
      <c r="GG201" s="56">
        <f>SUBTOTAL(9,GG19:GG174)</f>
        <v>107721329</v>
      </c>
      <c r="GK201" s="56">
        <f>SUBTOTAL(9,GK19:GK174)</f>
        <v>14638468</v>
      </c>
      <c r="GL201" s="56"/>
    </row>
    <row r="202" spans="1:257" x14ac:dyDescent="0.25">
      <c r="GC202" s="51">
        <v>112058447</v>
      </c>
    </row>
  </sheetData>
  <autoFilter ref="A7:JK197" xr:uid="{00000000-0001-0000-0000-000000000000}"/>
  <mergeCells count="103">
    <mergeCell ref="ED3:EO3"/>
    <mergeCell ref="ED4:EK4"/>
    <mergeCell ref="EL4:EO5"/>
    <mergeCell ref="ED5:EG5"/>
    <mergeCell ref="EH5:EK5"/>
    <mergeCell ref="IR5:IW5"/>
    <mergeCell ref="HH4:HK5"/>
    <mergeCell ref="EP3:FA3"/>
    <mergeCell ref="EP4:EW4"/>
    <mergeCell ref="EX4:FA5"/>
    <mergeCell ref="EP5:ES5"/>
    <mergeCell ref="ET5:EW5"/>
    <mergeCell ref="GM4:GT4"/>
    <mergeCell ref="GU4:GX5"/>
    <mergeCell ref="GM5:GP5"/>
    <mergeCell ref="GQ5:GT5"/>
    <mergeCell ref="FB4:FI4"/>
    <mergeCell ref="FJ4:FM5"/>
    <mergeCell ref="FB5:FE5"/>
    <mergeCell ref="FF5:FI5"/>
    <mergeCell ref="DB4:DE5"/>
    <mergeCell ref="CT5:CW5"/>
    <mergeCell ref="CX5:DA5"/>
    <mergeCell ref="DF3:DQ3"/>
    <mergeCell ref="DF4:DM4"/>
    <mergeCell ref="DN4:DQ5"/>
    <mergeCell ref="DF5:DI5"/>
    <mergeCell ref="DJ5:DM5"/>
    <mergeCell ref="DR3:EC3"/>
    <mergeCell ref="DR4:DY4"/>
    <mergeCell ref="DZ4:EC5"/>
    <mergeCell ref="DR5:DU5"/>
    <mergeCell ref="DV5:DY5"/>
    <mergeCell ref="A197:L197"/>
    <mergeCell ref="A4:A6"/>
    <mergeCell ref="V4:Y5"/>
    <mergeCell ref="J4:M5"/>
    <mergeCell ref="B4:B6"/>
    <mergeCell ref="C4:E5"/>
    <mergeCell ref="C6:D6"/>
    <mergeCell ref="N4:U4"/>
    <mergeCell ref="N5:Q5"/>
    <mergeCell ref="R5:U5"/>
    <mergeCell ref="F4:I5"/>
    <mergeCell ref="A1:M1"/>
    <mergeCell ref="A2:M2"/>
    <mergeCell ref="N3:Y3"/>
    <mergeCell ref="AL3:AW3"/>
    <mergeCell ref="AL4:AS4"/>
    <mergeCell ref="AT4:AW5"/>
    <mergeCell ref="AL5:AO5"/>
    <mergeCell ref="AP5:AS5"/>
    <mergeCell ref="Z3:AK3"/>
    <mergeCell ref="Z4:AG4"/>
    <mergeCell ref="AH4:AK5"/>
    <mergeCell ref="Z5:AC5"/>
    <mergeCell ref="AD5:AG5"/>
    <mergeCell ref="AX3:BI3"/>
    <mergeCell ref="AX4:BE4"/>
    <mergeCell ref="BF4:BI5"/>
    <mergeCell ref="AX5:BA5"/>
    <mergeCell ref="BB5:BE5"/>
    <mergeCell ref="BJ3:BU3"/>
    <mergeCell ref="BJ4:BQ4"/>
    <mergeCell ref="IY4:JF4"/>
    <mergeCell ref="JG4:JJ5"/>
    <mergeCell ref="BR4:BU5"/>
    <mergeCell ref="BJ5:BM5"/>
    <mergeCell ref="BN5:BQ5"/>
    <mergeCell ref="BV3:CG3"/>
    <mergeCell ref="BV4:CC4"/>
    <mergeCell ref="CD4:CG5"/>
    <mergeCell ref="BV5:BY5"/>
    <mergeCell ref="BZ5:CC5"/>
    <mergeCell ref="CH3:CS3"/>
    <mergeCell ref="CH4:CO4"/>
    <mergeCell ref="CP4:CS5"/>
    <mergeCell ref="CH5:CK5"/>
    <mergeCell ref="CL5:CO5"/>
    <mergeCell ref="CT3:DE3"/>
    <mergeCell ref="CT4:DA4"/>
    <mergeCell ref="JK4:JK6"/>
    <mergeCell ref="IY5:JB5"/>
    <mergeCell ref="JC5:JF5"/>
    <mergeCell ref="GH4:GK5"/>
    <mergeCell ref="FZ5:GC5"/>
    <mergeCell ref="GD5:GG5"/>
    <mergeCell ref="FN4:FU4"/>
    <mergeCell ref="FV4:FY5"/>
    <mergeCell ref="FN5:FQ5"/>
    <mergeCell ref="FR5:FU5"/>
    <mergeCell ref="FZ4:GG4"/>
    <mergeCell ref="GZ4:HG4"/>
    <mergeCell ref="GZ5:HC5"/>
    <mergeCell ref="HD5:HG5"/>
    <mergeCell ref="HM4:ID4"/>
    <mergeCell ref="HM5:HR5"/>
    <mergeCell ref="HS5:HX5"/>
    <mergeCell ref="HY5:ID5"/>
    <mergeCell ref="HL4:HL6"/>
    <mergeCell ref="IF4:IW4"/>
    <mergeCell ref="IF5:IK5"/>
    <mergeCell ref="IL5:IQ5"/>
  </mergeCells>
  <phoneticPr fontId="17" type="noConversion"/>
  <pageMargins left="0.7" right="0.7" top="0.75" bottom="0.75" header="0.3" footer="0.3"/>
  <pageSetup paperSize="10000" scale="46" fitToHeight="0" orientation="landscape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000-000000000000}">
          <x14:formula1>
            <xm:f>MASTER!$A$3:$A$31</xm:f>
          </x14:formula1>
          <xm:sqref>K9:K11 K14:K16 K24:K26 K29:K71 K74:K77 K80:K82 K85:K87 K90:K100 K122:K124 K127:K129 K132:K134 K137:K139 K142:K144 K147:K149 K152:K154 K166:K168 K171:K175 K178:K180 K183:K185 O9:O11 O14:O16 O24:O26 BW171:BW175 O29:O71 O85:O87 O74:O77 O80:O82 O122:O124 O127:O129 O132:O134 O137:O139 O142:O144 O147:O149 O152:O154 O166:O168 O171:O175 O178:O180 O183:O185 AA9:AA11 AA14:AA16 AA24:AA26 K19:K21 AA29:AA71 O90:O100 AA85:AA87 AA74:AA77 AA122:AA124 AA127:AA129 AA132:AA134 AA137:AA139 AA142:AA144 AA147:AA149 AA152:AA154 AA166:AA168 AA171:AA175 AA178:AA180 AA183:AA185 AM9:AM11 AM14:AM16 AM24:AM26 AA80:AA82 AM29:AM71 AA90:AA100 AM85:AM87 AM74:AM77 AM80:AM82 AM122:AM124 AM127:AM129 AM132:AM134 AM137:AM139 AM142:AM144 AM147:AM149 AM152:AM154 AM166:AM168 AM178:AM180 AM183:AM185 AY9:AY11 AY14:AY16 AY24:AY26 K103:K119 AY74:AY77 AY90:AY100 AY85:AY87 AY103:AY119 AY122:AY124 AY127:AY129 AY132:AY134 AY137:AY139 AY142:AY144 AY147:AY149 AY152:AY154 AY171:AY175 AY166:AY168 AY80:AY82 AY178:AY180 AY183:AY185 BK9:BK11 BK14:BK16 BK24:BK26 BK74:BK77 BK29:BK71 BK85:BK87 BK80:BK82 BK122:BK124 BK127:BK129 BK132:BK134 BK137:BK139 BK142:BK144 BK147:BK149 BK152:BK154 BK103:BK119 BK166:BK168 BK178:BK180 BK183:BK185 BW9:BW11 BW14:BW16 BW24:BW26 BK171:BK175 BW74:BW77 BW29:BW71 BW85:BW87 BW80:BW82 BW122:BW124 BW127:BW129 BW132:BW134 BW137:BW139 BW142:BW144 BW147:BW149 BW152:BW154 BW103:BW119 BW166:BW168 BW178:BW180 BW183:BW185 AM188:AM190 K188:K190 AM90:AM100 BK193:BK195 AA103:AA119 AM103:AM119 AY29:AY71 BK90:BK100 BW90:BW100 O188:O190 O103:O119 AM171:AM175 AA19:AA21 O19:O21 AY188:AY190 AY193:AY195 BW193:BW195 AM19:AM21 BK188:BK190 O193:O195 AY19:AY21 AA188:AA190 K193:K195 AM193:AM195 BW188:BW190 AA193:AA195 BK19:BK21 BW19:BW21 BW157:BW163 BK157:BK163 AY157:AY163 AM157:AM163 AA157:AA163 O157:O163 K157:K163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45"/>
  <sheetViews>
    <sheetView topLeftCell="B1" zoomScale="80" zoomScaleNormal="80" workbookViewId="0">
      <pane xSplit="3" ySplit="5" topLeftCell="E16" activePane="bottomRight" state="frozen"/>
      <selection activeCell="B1" sqref="B1"/>
      <selection pane="topRight" activeCell="E1" sqref="E1"/>
      <selection pane="bottomLeft" activeCell="B6" sqref="B6"/>
      <selection pane="bottomRight" activeCell="G45" sqref="G45"/>
    </sheetView>
  </sheetViews>
  <sheetFormatPr defaultRowHeight="15" x14ac:dyDescent="0.25"/>
  <cols>
    <col min="1" max="1" width="25.85546875" hidden="1" customWidth="1"/>
    <col min="2" max="2" width="15.5703125" bestFit="1" customWidth="1"/>
    <col min="3" max="3" width="85.28515625" customWidth="1"/>
    <col min="4" max="4" width="17.28515625" bestFit="1" customWidth="1"/>
    <col min="5" max="5" width="14.85546875" bestFit="1" customWidth="1"/>
    <col min="6" max="6" width="15.140625" bestFit="1" customWidth="1"/>
    <col min="7" max="7" width="18.85546875" customWidth="1"/>
    <col min="8" max="8" width="14.85546875" bestFit="1" customWidth="1"/>
    <col min="9" max="9" width="15.140625" bestFit="1" customWidth="1"/>
    <col min="10" max="10" width="18.85546875" customWidth="1"/>
    <col min="11" max="11" width="14.85546875" bestFit="1" customWidth="1"/>
    <col min="12" max="12" width="15.140625" bestFit="1" customWidth="1"/>
    <col min="13" max="13" width="18.85546875" customWidth="1"/>
    <col min="14" max="14" width="14.85546875" bestFit="1" customWidth="1"/>
    <col min="15" max="15" width="15.140625" bestFit="1" customWidth="1"/>
    <col min="16" max="16" width="18.85546875" customWidth="1"/>
    <col min="17" max="17" width="14.85546875" bestFit="1" customWidth="1"/>
    <col min="18" max="18" width="15.140625" bestFit="1" customWidth="1"/>
    <col min="19" max="19" width="18.85546875" customWidth="1"/>
    <col min="20" max="20" width="14.85546875" bestFit="1" customWidth="1"/>
    <col min="21" max="21" width="15.140625" bestFit="1" customWidth="1"/>
    <col min="22" max="22" width="18.85546875" customWidth="1"/>
    <col min="23" max="23" width="14.85546875" bestFit="1" customWidth="1"/>
    <col min="24" max="24" width="15.140625" bestFit="1" customWidth="1"/>
    <col min="25" max="25" width="18.85546875" customWidth="1"/>
    <col min="26" max="26" width="14.85546875" bestFit="1" customWidth="1"/>
    <col min="27" max="27" width="15.140625" bestFit="1" customWidth="1"/>
    <col min="28" max="28" width="18.85546875" customWidth="1"/>
    <col min="29" max="29" width="14.85546875" bestFit="1" customWidth="1"/>
    <col min="30" max="30" width="15.140625" bestFit="1" customWidth="1"/>
    <col min="31" max="31" width="18.85546875" customWidth="1"/>
    <col min="32" max="32" width="14.85546875" bestFit="1" customWidth="1"/>
    <col min="33" max="33" width="15.140625" bestFit="1" customWidth="1"/>
    <col min="34" max="34" width="18.85546875" customWidth="1"/>
    <col min="35" max="35" width="14.85546875" bestFit="1" customWidth="1"/>
    <col min="36" max="36" width="15.140625" bestFit="1" customWidth="1"/>
    <col min="37" max="37" width="18.85546875" customWidth="1"/>
    <col min="38" max="38" width="14.85546875" bestFit="1" customWidth="1"/>
    <col min="39" max="39" width="15.140625" bestFit="1" customWidth="1"/>
    <col min="40" max="40" width="18.85546875" customWidth="1"/>
    <col min="41" max="41" width="18.5703125" customWidth="1"/>
    <col min="42" max="42" width="14.85546875" customWidth="1"/>
    <col min="43" max="43" width="39.5703125" bestFit="1" customWidth="1"/>
    <col min="45" max="45" width="10.7109375" bestFit="1" customWidth="1"/>
  </cols>
  <sheetData>
    <row r="1" spans="1:44" x14ac:dyDescent="0.25">
      <c r="B1" s="99" t="s">
        <v>193</v>
      </c>
      <c r="C1" s="99"/>
      <c r="D1" s="99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</row>
    <row r="2" spans="1:44" x14ac:dyDescent="0.25">
      <c r="B2" s="99" t="str">
        <f>AQ6</f>
        <v>CABANG PENDIDIKAN WILAYAH X</v>
      </c>
      <c r="C2" s="99"/>
      <c r="D2" s="99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</row>
    <row r="3" spans="1:44" x14ac:dyDescent="0.25">
      <c r="B3" s="38"/>
      <c r="C3" s="38"/>
      <c r="D3" s="38"/>
      <c r="E3" s="101" t="s">
        <v>142</v>
      </c>
      <c r="F3" s="101"/>
      <c r="G3" s="101"/>
      <c r="H3" s="100" t="s">
        <v>143</v>
      </c>
      <c r="I3" s="100"/>
      <c r="J3" s="100"/>
      <c r="K3" s="101" t="s">
        <v>144</v>
      </c>
      <c r="L3" s="101"/>
      <c r="M3" s="101"/>
      <c r="N3" s="100" t="s">
        <v>145</v>
      </c>
      <c r="O3" s="100"/>
      <c r="P3" s="100"/>
      <c r="Q3" s="101" t="s">
        <v>146</v>
      </c>
      <c r="R3" s="101"/>
      <c r="S3" s="101"/>
      <c r="T3" s="100" t="s">
        <v>147</v>
      </c>
      <c r="U3" s="100"/>
      <c r="V3" s="100"/>
      <c r="W3" s="101" t="s">
        <v>148</v>
      </c>
      <c r="X3" s="101"/>
      <c r="Y3" s="101"/>
      <c r="Z3" s="100" t="s">
        <v>149</v>
      </c>
      <c r="AA3" s="100"/>
      <c r="AB3" s="100"/>
      <c r="AC3" s="101" t="s">
        <v>150</v>
      </c>
      <c r="AD3" s="101"/>
      <c r="AE3" s="101"/>
      <c r="AF3" s="100" t="s">
        <v>151</v>
      </c>
      <c r="AG3" s="100"/>
      <c r="AH3" s="100"/>
      <c r="AI3" s="101" t="s">
        <v>152</v>
      </c>
      <c r="AJ3" s="101"/>
      <c r="AK3" s="101"/>
      <c r="AL3" s="100" t="s">
        <v>153</v>
      </c>
      <c r="AM3" s="100"/>
      <c r="AN3" s="100"/>
      <c r="AO3" s="38"/>
      <c r="AP3" s="38"/>
    </row>
    <row r="4" spans="1:44" ht="30" x14ac:dyDescent="0.25">
      <c r="B4" s="1" t="s">
        <v>36</v>
      </c>
      <c r="C4" s="1" t="s">
        <v>37</v>
      </c>
      <c r="D4" s="1" t="s">
        <v>194</v>
      </c>
      <c r="E4" s="1" t="s">
        <v>38</v>
      </c>
      <c r="F4" s="1" t="s">
        <v>39</v>
      </c>
      <c r="G4" s="17" t="s">
        <v>195</v>
      </c>
      <c r="H4" s="1" t="s">
        <v>38</v>
      </c>
      <c r="I4" s="1" t="s">
        <v>39</v>
      </c>
      <c r="J4" s="17" t="s">
        <v>196</v>
      </c>
      <c r="K4" s="1" t="s">
        <v>38</v>
      </c>
      <c r="L4" s="1" t="s">
        <v>39</v>
      </c>
      <c r="M4" s="17" t="s">
        <v>197</v>
      </c>
      <c r="N4" s="1" t="s">
        <v>38</v>
      </c>
      <c r="O4" s="1" t="s">
        <v>39</v>
      </c>
      <c r="P4" s="17" t="s">
        <v>198</v>
      </c>
      <c r="Q4" s="1" t="s">
        <v>38</v>
      </c>
      <c r="R4" s="1" t="s">
        <v>39</v>
      </c>
      <c r="S4" s="17" t="s">
        <v>199</v>
      </c>
      <c r="T4" s="1" t="s">
        <v>38</v>
      </c>
      <c r="U4" s="1" t="s">
        <v>39</v>
      </c>
      <c r="V4" s="17" t="s">
        <v>200</v>
      </c>
      <c r="W4" s="1" t="s">
        <v>38</v>
      </c>
      <c r="X4" s="1" t="s">
        <v>39</v>
      </c>
      <c r="Y4" s="17" t="s">
        <v>201</v>
      </c>
      <c r="Z4" s="1" t="s">
        <v>38</v>
      </c>
      <c r="AA4" s="1" t="s">
        <v>39</v>
      </c>
      <c r="AB4" s="17" t="s">
        <v>202</v>
      </c>
      <c r="AC4" s="1" t="s">
        <v>38</v>
      </c>
      <c r="AD4" s="1" t="s">
        <v>39</v>
      </c>
      <c r="AE4" s="17" t="s">
        <v>203</v>
      </c>
      <c r="AF4" s="1" t="s">
        <v>38</v>
      </c>
      <c r="AG4" s="1" t="s">
        <v>39</v>
      </c>
      <c r="AH4" s="17" t="s">
        <v>204</v>
      </c>
      <c r="AI4" s="1" t="s">
        <v>38</v>
      </c>
      <c r="AJ4" s="1" t="s">
        <v>39</v>
      </c>
      <c r="AK4" s="17" t="s">
        <v>205</v>
      </c>
      <c r="AL4" s="1" t="s">
        <v>38</v>
      </c>
      <c r="AM4" s="1" t="s">
        <v>39</v>
      </c>
      <c r="AN4" s="17" t="s">
        <v>206</v>
      </c>
      <c r="AO4" s="17" t="s">
        <v>207</v>
      </c>
      <c r="AP4" s="1" t="s">
        <v>40</v>
      </c>
    </row>
    <row r="5" spans="1:44" x14ac:dyDescent="0.25">
      <c r="B5" s="1">
        <v>1</v>
      </c>
      <c r="C5" s="1">
        <v>2</v>
      </c>
      <c r="D5" s="1">
        <v>3</v>
      </c>
      <c r="E5" s="1">
        <v>4</v>
      </c>
      <c r="F5" s="1">
        <v>5</v>
      </c>
      <c r="G5" s="17" t="s">
        <v>41</v>
      </c>
      <c r="H5" s="1">
        <v>4</v>
      </c>
      <c r="I5" s="1">
        <v>5</v>
      </c>
      <c r="J5" s="17" t="s">
        <v>41</v>
      </c>
      <c r="K5" s="1">
        <v>4</v>
      </c>
      <c r="L5" s="1">
        <v>5</v>
      </c>
      <c r="M5" s="17" t="s">
        <v>41</v>
      </c>
      <c r="N5" s="1">
        <v>4</v>
      </c>
      <c r="O5" s="1">
        <v>5</v>
      </c>
      <c r="P5" s="17" t="s">
        <v>41</v>
      </c>
      <c r="Q5" s="1">
        <v>4</v>
      </c>
      <c r="R5" s="1">
        <v>5</v>
      </c>
      <c r="S5" s="17" t="s">
        <v>41</v>
      </c>
      <c r="T5" s="1">
        <v>4</v>
      </c>
      <c r="U5" s="1">
        <v>5</v>
      </c>
      <c r="V5" s="17" t="s">
        <v>41</v>
      </c>
      <c r="W5" s="1">
        <v>4</v>
      </c>
      <c r="X5" s="1">
        <v>5</v>
      </c>
      <c r="Y5" s="17" t="s">
        <v>41</v>
      </c>
      <c r="Z5" s="1">
        <v>4</v>
      </c>
      <c r="AA5" s="1">
        <v>5</v>
      </c>
      <c r="AB5" s="17" t="s">
        <v>41</v>
      </c>
      <c r="AC5" s="1">
        <v>4</v>
      </c>
      <c r="AD5" s="1">
        <v>5</v>
      </c>
      <c r="AE5" s="17" t="s">
        <v>41</v>
      </c>
      <c r="AF5" s="1">
        <v>4</v>
      </c>
      <c r="AG5" s="1">
        <v>5</v>
      </c>
      <c r="AH5" s="17" t="s">
        <v>41</v>
      </c>
      <c r="AI5" s="1">
        <v>4</v>
      </c>
      <c r="AJ5" s="1">
        <v>5</v>
      </c>
      <c r="AK5" s="17" t="s">
        <v>41</v>
      </c>
      <c r="AL5" s="1">
        <v>4</v>
      </c>
      <c r="AM5" s="1">
        <v>5</v>
      </c>
      <c r="AN5" s="17" t="s">
        <v>41</v>
      </c>
      <c r="AO5" s="17">
        <v>7</v>
      </c>
      <c r="AP5" s="1" t="s">
        <v>42</v>
      </c>
      <c r="AQ5" s="33" t="s">
        <v>100</v>
      </c>
    </row>
    <row r="6" spans="1:44" x14ac:dyDescent="0.25">
      <c r="A6" t="s">
        <v>90</v>
      </c>
      <c r="B6" s="6" t="s">
        <v>47</v>
      </c>
      <c r="C6" s="6" t="s">
        <v>11</v>
      </c>
      <c r="D6" s="18">
        <f>'KCD-BIDANG'!M12</f>
        <v>0</v>
      </c>
      <c r="E6" s="18">
        <f>'KCD-BIDANG'!Q12</f>
        <v>0</v>
      </c>
      <c r="F6" s="18">
        <f>'KCD-BIDANG'!U12</f>
        <v>0</v>
      </c>
      <c r="G6" s="18">
        <f>D6+E6-F6</f>
        <v>0</v>
      </c>
      <c r="H6" s="18">
        <f>'KCD-BIDANG'!AC12</f>
        <v>0</v>
      </c>
      <c r="I6" s="18">
        <f>'KCD-BIDANG'!AG12</f>
        <v>0</v>
      </c>
      <c r="J6" s="18">
        <f>G6+H6-I6</f>
        <v>0</v>
      </c>
      <c r="K6" s="18">
        <f>'KCD-BIDANG'!AO12</f>
        <v>0</v>
      </c>
      <c r="L6" s="18">
        <f>'KCD-BIDANG'!AS12</f>
        <v>0</v>
      </c>
      <c r="M6" s="18">
        <f>J6+K6-L6</f>
        <v>0</v>
      </c>
      <c r="N6" s="18">
        <f>'KCD-BIDANG'!BA12</f>
        <v>0</v>
      </c>
      <c r="O6" s="18">
        <f>'KCD-BIDANG'!BE12</f>
        <v>0</v>
      </c>
      <c r="P6" s="18">
        <f>M6+N6-O6</f>
        <v>0</v>
      </c>
      <c r="Q6" s="18">
        <f>'KCD-BIDANG'!BM12</f>
        <v>0</v>
      </c>
      <c r="R6" s="18">
        <f>'KCD-BIDANG'!BQ12</f>
        <v>0</v>
      </c>
      <c r="S6" s="18">
        <f>P6+Q6-R6</f>
        <v>0</v>
      </c>
      <c r="T6" s="18">
        <f>'KCD-BIDANG'!BY12</f>
        <v>0</v>
      </c>
      <c r="U6" s="18">
        <f>'KCD-BIDANG'!CC12</f>
        <v>0</v>
      </c>
      <c r="V6" s="18">
        <f>S6+T6-U6</f>
        <v>0</v>
      </c>
      <c r="W6" s="18">
        <f>'KCD-BIDANG'!CK12</f>
        <v>0</v>
      </c>
      <c r="X6" s="18">
        <f>'KCD-BIDANG'!CO12</f>
        <v>0</v>
      </c>
      <c r="Y6" s="18">
        <f>V6+W6-X6</f>
        <v>0</v>
      </c>
      <c r="Z6" s="18">
        <f>'KCD-BIDANG'!CW12</f>
        <v>0</v>
      </c>
      <c r="AA6" s="18">
        <f>'KCD-BIDANG'!DA12</f>
        <v>0</v>
      </c>
      <c r="AB6" s="18">
        <f>Y6+Z6-AA6</f>
        <v>0</v>
      </c>
      <c r="AC6" s="18">
        <f>'KCD-BIDANG'!DI12</f>
        <v>0</v>
      </c>
      <c r="AD6" s="18">
        <f>'KCD-BIDANG'!DM12</f>
        <v>0</v>
      </c>
      <c r="AE6" s="18">
        <f>AB6+AC6-AD6</f>
        <v>0</v>
      </c>
      <c r="AF6" s="18">
        <f>'KCD-BIDANG'!DU12</f>
        <v>0</v>
      </c>
      <c r="AG6" s="18">
        <f>'KCD-BIDANG'!DY12</f>
        <v>0</v>
      </c>
      <c r="AH6" s="18">
        <f>AE6+AF6-AG6</f>
        <v>0</v>
      </c>
      <c r="AI6" s="18">
        <f>'KCD-BIDANG'!EG12</f>
        <v>0</v>
      </c>
      <c r="AJ6" s="18">
        <f>'KCD-BIDANG'!EK12</f>
        <v>0</v>
      </c>
      <c r="AK6" s="18">
        <f>AH6+AI6-AJ6</f>
        <v>0</v>
      </c>
      <c r="AL6" s="18">
        <f>'KCD-BIDANG'!ES12</f>
        <v>0</v>
      </c>
      <c r="AM6" s="18">
        <f>'KCD-BIDANG'!EW12</f>
        <v>0</v>
      </c>
      <c r="AN6" s="18">
        <f>AK6+AL6-AM6</f>
        <v>0</v>
      </c>
      <c r="AO6" s="13">
        <f>SUMIFS(MASTER!F:F,MASTER!C:C,'REKAP PER KODERING&amp;KENDALI'!AR6)</f>
        <v>0</v>
      </c>
      <c r="AP6" s="18">
        <f t="shared" ref="AP6:AP28" si="0">Q6-AO6</f>
        <v>0</v>
      </c>
      <c r="AQ6" t="s">
        <v>115</v>
      </c>
      <c r="AR6" t="str">
        <f t="shared" ref="AR6:AR27" si="1">$AQ$6&amp;B6</f>
        <v>CABANG PENDIDIKAN WILAYAH X5.1.02.01.01.0001</v>
      </c>
    </row>
    <row r="7" spans="1:44" x14ac:dyDescent="0.25">
      <c r="A7" t="s">
        <v>88</v>
      </c>
      <c r="B7" s="6" t="s">
        <v>48</v>
      </c>
      <c r="C7" s="6" t="s">
        <v>12</v>
      </c>
      <c r="D7" s="18">
        <f>'KCD-BIDANG'!M17</f>
        <v>0</v>
      </c>
      <c r="E7" s="18">
        <f>'KCD-BIDANG'!Q17</f>
        <v>0</v>
      </c>
      <c r="F7" s="18">
        <f>'KCD-BIDANG'!U17</f>
        <v>0</v>
      </c>
      <c r="G7" s="18">
        <f t="shared" ref="G7:G27" si="2">D7+E7-F7</f>
        <v>0</v>
      </c>
      <c r="H7" s="18">
        <f>'KCD-BIDANG'!AC17</f>
        <v>0</v>
      </c>
      <c r="I7" s="18">
        <f>'KCD-BIDANG'!AG17</f>
        <v>0</v>
      </c>
      <c r="J7" s="18">
        <f t="shared" ref="J7:J27" si="3">G7+H7-I7</f>
        <v>0</v>
      </c>
      <c r="K7" s="18">
        <f>'KCD-BIDANG'!AO17</f>
        <v>0</v>
      </c>
      <c r="L7" s="18">
        <f>'KCD-BIDANG'!AS17</f>
        <v>0</v>
      </c>
      <c r="M7" s="18">
        <f t="shared" ref="M7:M27" si="4">J7+K7-L7</f>
        <v>0</v>
      </c>
      <c r="N7" s="18">
        <f>'KCD-BIDANG'!BA17</f>
        <v>0</v>
      </c>
      <c r="O7" s="18">
        <f>'KCD-BIDANG'!BE17</f>
        <v>0</v>
      </c>
      <c r="P7" s="18">
        <f t="shared" ref="P7:P27" si="5">M7+N7-O7</f>
        <v>0</v>
      </c>
      <c r="Q7" s="18">
        <f>'KCD-BIDANG'!BM17</f>
        <v>0</v>
      </c>
      <c r="R7" s="18">
        <f>'KCD-BIDANG'!BQ17</f>
        <v>0</v>
      </c>
      <c r="S7" s="18">
        <f t="shared" ref="S7:S27" si="6">P7+Q7-R7</f>
        <v>0</v>
      </c>
      <c r="T7" s="18">
        <f>'KCD-BIDANG'!BY17</f>
        <v>0</v>
      </c>
      <c r="U7" s="18">
        <f>'KCD-BIDANG'!CC17</f>
        <v>0</v>
      </c>
      <c r="V7" s="18">
        <f t="shared" ref="V7:V27" si="7">S7+T7-U7</f>
        <v>0</v>
      </c>
      <c r="W7" s="18">
        <f>'KCD-BIDANG'!CK17</f>
        <v>0</v>
      </c>
      <c r="X7" s="18">
        <f>'KCD-BIDANG'!CO17</f>
        <v>0</v>
      </c>
      <c r="Y7" s="18">
        <f t="shared" ref="Y7:Y27" si="8">V7+W7-X7</f>
        <v>0</v>
      </c>
      <c r="Z7" s="18">
        <f>'KCD-BIDANG'!CW17</f>
        <v>0</v>
      </c>
      <c r="AA7" s="18">
        <f>'KCD-BIDANG'!DA17</f>
        <v>0</v>
      </c>
      <c r="AB7" s="18">
        <f t="shared" ref="AB7:AB27" si="9">Y7+Z7-AA7</f>
        <v>0</v>
      </c>
      <c r="AC7" s="18">
        <f>'KCD-BIDANG'!DI17</f>
        <v>0</v>
      </c>
      <c r="AD7" s="18">
        <f>'KCD-BIDANG'!DM17</f>
        <v>0</v>
      </c>
      <c r="AE7" s="18">
        <f t="shared" ref="AE7:AE27" si="10">AB7+AC7-AD7</f>
        <v>0</v>
      </c>
      <c r="AF7" s="18">
        <f>'KCD-BIDANG'!DU17</f>
        <v>0</v>
      </c>
      <c r="AG7" s="18">
        <f>'KCD-BIDANG'!DY17</f>
        <v>0</v>
      </c>
      <c r="AH7" s="18">
        <f t="shared" ref="AH7:AH27" si="11">AE7+AF7-AG7</f>
        <v>0</v>
      </c>
      <c r="AI7" s="18">
        <f>'KCD-BIDANG'!EG17</f>
        <v>0</v>
      </c>
      <c r="AJ7" s="18">
        <f>'KCD-BIDANG'!EK17</f>
        <v>0</v>
      </c>
      <c r="AK7" s="18">
        <f t="shared" ref="AK7:AK27" si="12">AH7+AI7-AJ7</f>
        <v>0</v>
      </c>
      <c r="AL7" s="18">
        <f>'KCD-BIDANG'!ES17</f>
        <v>0</v>
      </c>
      <c r="AM7" s="18">
        <f>'KCD-BIDANG'!EW17</f>
        <v>0</v>
      </c>
      <c r="AN7" s="18">
        <f t="shared" ref="AN7:AN27" si="13">AK7+AL7-AM7</f>
        <v>0</v>
      </c>
      <c r="AO7" s="13">
        <f>SUMIFS(MASTER!F:F,MASTER!C:C,'REKAP PER KODERING&amp;KENDALI'!AR7)</f>
        <v>0</v>
      </c>
      <c r="AP7" s="18">
        <f t="shared" si="0"/>
        <v>0</v>
      </c>
      <c r="AR7" t="str">
        <f t="shared" si="1"/>
        <v>CABANG PENDIDIKAN WILAYAH X5.1.02.01.01.0004</v>
      </c>
    </row>
    <row r="8" spans="1:44" x14ac:dyDescent="0.25">
      <c r="A8" t="s">
        <v>88</v>
      </c>
      <c r="B8" s="6" t="s">
        <v>49</v>
      </c>
      <c r="C8" s="6" t="s">
        <v>13</v>
      </c>
      <c r="D8" s="18">
        <f>'KCD-BIDANG'!M22</f>
        <v>0</v>
      </c>
      <c r="E8" s="18">
        <f>'KCD-BIDANG'!Q22</f>
        <v>0</v>
      </c>
      <c r="F8" s="18">
        <f>'KCD-BIDANG'!U22</f>
        <v>0</v>
      </c>
      <c r="G8" s="18">
        <f t="shared" si="2"/>
        <v>0</v>
      </c>
      <c r="H8" s="18">
        <f>'KCD-BIDANG'!AC22</f>
        <v>242000</v>
      </c>
      <c r="I8" s="18">
        <f>'KCD-BIDANG'!AG22</f>
        <v>242000</v>
      </c>
      <c r="J8" s="18">
        <f t="shared" si="3"/>
        <v>0</v>
      </c>
      <c r="K8" s="18">
        <f>'KCD-BIDANG'!AO22</f>
        <v>0</v>
      </c>
      <c r="L8" s="18">
        <f>'KCD-BIDANG'!AS22</f>
        <v>0</v>
      </c>
      <c r="M8" s="18">
        <f t="shared" si="4"/>
        <v>0</v>
      </c>
      <c r="N8" s="18">
        <f>'KCD-BIDANG'!BA22</f>
        <v>242000</v>
      </c>
      <c r="O8" s="18">
        <f>'KCD-BIDANG'!BE22</f>
        <v>242000</v>
      </c>
      <c r="P8" s="18">
        <f t="shared" si="5"/>
        <v>0</v>
      </c>
      <c r="Q8" s="18">
        <f>'KCD-BIDANG'!BM22</f>
        <v>0</v>
      </c>
      <c r="R8" s="18">
        <f>'KCD-BIDANG'!BQ22</f>
        <v>0</v>
      </c>
      <c r="S8" s="18">
        <f t="shared" si="6"/>
        <v>0</v>
      </c>
      <c r="T8" s="18">
        <f>'KCD-BIDANG'!BY22</f>
        <v>242000</v>
      </c>
      <c r="U8" s="18">
        <f>'KCD-BIDANG'!CC22</f>
        <v>242000</v>
      </c>
      <c r="V8" s="18">
        <f t="shared" si="7"/>
        <v>0</v>
      </c>
      <c r="W8" s="18">
        <f>'KCD-BIDANG'!CK22</f>
        <v>0</v>
      </c>
      <c r="X8" s="18">
        <f>'KCD-BIDANG'!CO22</f>
        <v>0</v>
      </c>
      <c r="Y8" s="18">
        <f t="shared" si="8"/>
        <v>0</v>
      </c>
      <c r="Z8" s="18">
        <f>'KCD-BIDANG'!CW22</f>
        <v>242000</v>
      </c>
      <c r="AA8" s="18">
        <f>'KCD-BIDANG'!DA22</f>
        <v>242000</v>
      </c>
      <c r="AB8" s="18">
        <f t="shared" si="9"/>
        <v>0</v>
      </c>
      <c r="AC8" s="18">
        <f>'KCD-BIDANG'!DI22</f>
        <v>0</v>
      </c>
      <c r="AD8" s="18">
        <f>'KCD-BIDANG'!DM22</f>
        <v>0</v>
      </c>
      <c r="AE8" s="18">
        <f t="shared" si="10"/>
        <v>0</v>
      </c>
      <c r="AF8" s="18">
        <f>'KCD-BIDANG'!DU22</f>
        <v>242000</v>
      </c>
      <c r="AG8" s="18">
        <f>'KCD-BIDANG'!DY22</f>
        <v>242000</v>
      </c>
      <c r="AH8" s="18">
        <f t="shared" si="11"/>
        <v>0</v>
      </c>
      <c r="AI8" s="18">
        <f>'KCD-BIDANG'!EG22</f>
        <v>0</v>
      </c>
      <c r="AJ8" s="18">
        <f>'KCD-BIDANG'!EK22</f>
        <v>0</v>
      </c>
      <c r="AK8" s="18">
        <f t="shared" si="12"/>
        <v>0</v>
      </c>
      <c r="AL8" s="18">
        <f>'KCD-BIDANG'!ES22</f>
        <v>242000</v>
      </c>
      <c r="AM8" s="18">
        <f>'KCD-BIDANG'!EW22</f>
        <v>242000</v>
      </c>
      <c r="AN8" s="18">
        <f t="shared" si="13"/>
        <v>0</v>
      </c>
      <c r="AO8" s="13">
        <f>SUMIFS(MASTER!F:F,MASTER!C:C,'REKAP PER KODERING&amp;KENDALI'!AR8)</f>
        <v>0</v>
      </c>
      <c r="AP8" s="18">
        <f t="shared" si="0"/>
        <v>0</v>
      </c>
      <c r="AR8" t="str">
        <f t="shared" si="1"/>
        <v>CABANG PENDIDIKAN WILAYAH X5.1.02.01.01.0010</v>
      </c>
    </row>
    <row r="9" spans="1:44" x14ac:dyDescent="0.25">
      <c r="A9" t="s">
        <v>90</v>
      </c>
      <c r="B9" s="6" t="s">
        <v>50</v>
      </c>
      <c r="C9" s="6" t="s">
        <v>14</v>
      </c>
      <c r="D9" s="18">
        <f>'KCD-BIDANG'!M27</f>
        <v>0</v>
      </c>
      <c r="E9" s="18">
        <f>'KCD-BIDANG'!Q27</f>
        <v>0</v>
      </c>
      <c r="F9" s="18">
        <f>'KCD-BIDANG'!U27</f>
        <v>0</v>
      </c>
      <c r="G9" s="18">
        <f t="shared" si="2"/>
        <v>0</v>
      </c>
      <c r="H9" s="18">
        <f>'KCD-BIDANG'!AC27</f>
        <v>0</v>
      </c>
      <c r="I9" s="18">
        <f>'KCD-BIDANG'!AG27</f>
        <v>0</v>
      </c>
      <c r="J9" s="18">
        <f t="shared" si="3"/>
        <v>0</v>
      </c>
      <c r="K9" s="18">
        <f>'KCD-BIDANG'!AO27</f>
        <v>0</v>
      </c>
      <c r="L9" s="18">
        <f>'KCD-BIDANG'!AS27</f>
        <v>0</v>
      </c>
      <c r="M9" s="18">
        <f t="shared" si="4"/>
        <v>0</v>
      </c>
      <c r="N9" s="18">
        <f>'KCD-BIDANG'!BA27</f>
        <v>0</v>
      </c>
      <c r="O9" s="18">
        <f>'KCD-BIDANG'!BE27</f>
        <v>0</v>
      </c>
      <c r="P9" s="18">
        <f t="shared" si="5"/>
        <v>0</v>
      </c>
      <c r="Q9" s="18">
        <f>'KCD-BIDANG'!BM27</f>
        <v>0</v>
      </c>
      <c r="R9" s="18">
        <f>'KCD-BIDANG'!BQ27</f>
        <v>0</v>
      </c>
      <c r="S9" s="18">
        <f t="shared" si="6"/>
        <v>0</v>
      </c>
      <c r="T9" s="18">
        <f>'KCD-BIDANG'!BY27</f>
        <v>0</v>
      </c>
      <c r="U9" s="18">
        <f>'KCD-BIDANG'!CC27</f>
        <v>0</v>
      </c>
      <c r="V9" s="18">
        <f t="shared" si="7"/>
        <v>0</v>
      </c>
      <c r="W9" s="18">
        <f>'KCD-BIDANG'!CK27</f>
        <v>0</v>
      </c>
      <c r="X9" s="18">
        <f>'KCD-BIDANG'!CO27</f>
        <v>0</v>
      </c>
      <c r="Y9" s="18">
        <f t="shared" si="8"/>
        <v>0</v>
      </c>
      <c r="Z9" s="18">
        <f>'KCD-BIDANG'!CW27</f>
        <v>0</v>
      </c>
      <c r="AA9" s="18">
        <f>'KCD-BIDANG'!DA27</f>
        <v>0</v>
      </c>
      <c r="AB9" s="18">
        <f t="shared" si="9"/>
        <v>0</v>
      </c>
      <c r="AC9" s="18">
        <f>'KCD-BIDANG'!DI27</f>
        <v>0</v>
      </c>
      <c r="AD9" s="18">
        <f>'KCD-BIDANG'!DM27</f>
        <v>0</v>
      </c>
      <c r="AE9" s="18">
        <f t="shared" si="10"/>
        <v>0</v>
      </c>
      <c r="AF9" s="18">
        <f>'KCD-BIDANG'!DU27</f>
        <v>0</v>
      </c>
      <c r="AG9" s="18">
        <f>'KCD-BIDANG'!DY27</f>
        <v>0</v>
      </c>
      <c r="AH9" s="18">
        <f t="shared" si="11"/>
        <v>0</v>
      </c>
      <c r="AI9" s="18">
        <f>'KCD-BIDANG'!EG27</f>
        <v>0</v>
      </c>
      <c r="AJ9" s="18">
        <f>'KCD-BIDANG'!EK27</f>
        <v>0</v>
      </c>
      <c r="AK9" s="18">
        <f t="shared" si="12"/>
        <v>0</v>
      </c>
      <c r="AL9" s="18">
        <f>'KCD-BIDANG'!ES27</f>
        <v>0</v>
      </c>
      <c r="AM9" s="18">
        <f>'KCD-BIDANG'!EW27</f>
        <v>0</v>
      </c>
      <c r="AN9" s="18">
        <f t="shared" si="13"/>
        <v>0</v>
      </c>
      <c r="AO9" s="13">
        <f>SUMIFS(MASTER!F:F,MASTER!C:C,'REKAP PER KODERING&amp;KENDALI'!AR9)</f>
        <v>0</v>
      </c>
      <c r="AP9" s="18">
        <f t="shared" si="0"/>
        <v>0</v>
      </c>
      <c r="AR9" t="str">
        <f t="shared" si="1"/>
        <v>CABANG PENDIDIKAN WILAYAH X5.1.02.01.01.0012</v>
      </c>
    </row>
    <row r="10" spans="1:44" x14ac:dyDescent="0.25">
      <c r="A10" t="s">
        <v>90</v>
      </c>
      <c r="B10" s="6" t="s">
        <v>51</v>
      </c>
      <c r="C10" s="6" t="s">
        <v>15</v>
      </c>
      <c r="D10" s="18">
        <f>'KCD-BIDANG'!M72</f>
        <v>6215250</v>
      </c>
      <c r="E10" s="18">
        <f>'KCD-BIDANG'!Q72</f>
        <v>0</v>
      </c>
      <c r="F10" s="18">
        <f>'KCD-BIDANG'!U72</f>
        <v>3185050</v>
      </c>
      <c r="G10" s="18">
        <f t="shared" si="2"/>
        <v>3030200</v>
      </c>
      <c r="H10" s="18">
        <f>'KCD-BIDANG'!AC72</f>
        <v>0</v>
      </c>
      <c r="I10" s="18">
        <f>'KCD-BIDANG'!AG72</f>
        <v>579700</v>
      </c>
      <c r="J10" s="18">
        <f t="shared" si="3"/>
        <v>2450500</v>
      </c>
      <c r="K10" s="18">
        <f>'KCD-BIDANG'!AO72</f>
        <v>0</v>
      </c>
      <c r="L10" s="18">
        <f>'KCD-BIDANG'!AS72</f>
        <v>655950</v>
      </c>
      <c r="M10" s="18">
        <f t="shared" si="4"/>
        <v>1794550</v>
      </c>
      <c r="N10" s="18">
        <f>'KCD-BIDANG'!BA72</f>
        <v>9524188</v>
      </c>
      <c r="O10" s="18">
        <f>'KCD-BIDANG'!BE72</f>
        <v>515500</v>
      </c>
      <c r="P10" s="18">
        <f t="shared" si="5"/>
        <v>10803238</v>
      </c>
      <c r="Q10" s="18">
        <f>'KCD-BIDANG'!BM72</f>
        <v>0</v>
      </c>
      <c r="R10" s="18">
        <f>'KCD-BIDANG'!BQ72</f>
        <v>2441981</v>
      </c>
      <c r="S10" s="18">
        <f t="shared" si="6"/>
        <v>8361257</v>
      </c>
      <c r="T10" s="18">
        <f>'KCD-BIDANG'!BY72</f>
        <v>0</v>
      </c>
      <c r="U10" s="18">
        <f>'KCD-BIDANG'!CC72</f>
        <v>90571</v>
      </c>
      <c r="V10" s="18">
        <f t="shared" si="7"/>
        <v>8270686</v>
      </c>
      <c r="W10" s="18">
        <f>'KCD-BIDANG'!CK72</f>
        <v>0</v>
      </c>
      <c r="X10" s="18">
        <f>'KCD-BIDANG'!CO72</f>
        <v>3878781</v>
      </c>
      <c r="Y10" s="18">
        <f t="shared" si="8"/>
        <v>4391905</v>
      </c>
      <c r="Z10" s="18">
        <f>'KCD-BIDANG'!CW72</f>
        <v>4171863</v>
      </c>
      <c r="AA10" s="18">
        <f>'KCD-BIDANG'!DA72</f>
        <v>2387459</v>
      </c>
      <c r="AB10" s="18">
        <f t="shared" si="9"/>
        <v>6176309</v>
      </c>
      <c r="AC10" s="18">
        <f>'KCD-BIDANG'!DI72</f>
        <v>0</v>
      </c>
      <c r="AD10" s="18">
        <f>'KCD-BIDANG'!DM72</f>
        <v>2561097</v>
      </c>
      <c r="AE10" s="18">
        <f t="shared" si="10"/>
        <v>3615212</v>
      </c>
      <c r="AF10" s="18">
        <f>'KCD-BIDANG'!DU72</f>
        <v>0</v>
      </c>
      <c r="AG10" s="18">
        <f>'KCD-BIDANG'!DY72</f>
        <v>2192163</v>
      </c>
      <c r="AH10" s="18">
        <f t="shared" si="11"/>
        <v>1423049</v>
      </c>
      <c r="AI10" s="18">
        <f>'KCD-BIDANG'!EG72</f>
        <v>6261487</v>
      </c>
      <c r="AJ10" s="18">
        <f>'KCD-BIDANG'!EK72</f>
        <v>312145</v>
      </c>
      <c r="AK10" s="18">
        <f t="shared" si="12"/>
        <v>7372391</v>
      </c>
      <c r="AL10" s="18">
        <f>'KCD-BIDANG'!ES72</f>
        <v>200000</v>
      </c>
      <c r="AM10" s="18">
        <f>'KCD-BIDANG'!EW72</f>
        <v>2901749</v>
      </c>
      <c r="AN10" s="18">
        <f t="shared" si="13"/>
        <v>4670642</v>
      </c>
      <c r="AO10" s="13">
        <f>SUMIFS(MASTER!F:F,MASTER!C:C,'REKAP PER KODERING&amp;KENDALI'!AR10)</f>
        <v>0</v>
      </c>
      <c r="AP10" s="18">
        <f t="shared" si="0"/>
        <v>0</v>
      </c>
      <c r="AR10" t="str">
        <f t="shared" si="1"/>
        <v>CABANG PENDIDIKAN WILAYAH X5.1.02.01.01.0024</v>
      </c>
    </row>
    <row r="11" spans="1:44" x14ac:dyDescent="0.25">
      <c r="A11" t="s">
        <v>88</v>
      </c>
      <c r="B11" s="6" t="s">
        <v>52</v>
      </c>
      <c r="C11" s="6" t="s">
        <v>16</v>
      </c>
      <c r="D11" s="18">
        <f>'KCD-BIDANG'!M78</f>
        <v>0</v>
      </c>
      <c r="E11" s="18">
        <f>'KCD-BIDANG'!Q78</f>
        <v>0</v>
      </c>
      <c r="F11" s="18">
        <f>'KCD-BIDANG'!U78</f>
        <v>0</v>
      </c>
      <c r="G11" s="18">
        <f t="shared" si="2"/>
        <v>0</v>
      </c>
      <c r="H11" s="18">
        <f>'KCD-BIDANG'!AC78</f>
        <v>0</v>
      </c>
      <c r="I11" s="18">
        <f>'KCD-BIDANG'!AG78</f>
        <v>0</v>
      </c>
      <c r="J11" s="18">
        <f t="shared" si="3"/>
        <v>0</v>
      </c>
      <c r="K11" s="18">
        <f>'KCD-BIDANG'!AO78</f>
        <v>0</v>
      </c>
      <c r="L11" s="18">
        <f>'KCD-BIDANG'!AS78</f>
        <v>0</v>
      </c>
      <c r="M11" s="18">
        <f t="shared" si="4"/>
        <v>0</v>
      </c>
      <c r="N11" s="18">
        <f>'KCD-BIDANG'!BA78</f>
        <v>3147480</v>
      </c>
      <c r="O11" s="18">
        <f>'KCD-BIDANG'!BE78</f>
        <v>0</v>
      </c>
      <c r="P11" s="18">
        <f t="shared" si="5"/>
        <v>3147480</v>
      </c>
      <c r="Q11" s="18">
        <f>'KCD-BIDANG'!BM78</f>
        <v>0</v>
      </c>
      <c r="R11" s="18">
        <f>'KCD-BIDANG'!BQ78</f>
        <v>1206534</v>
      </c>
      <c r="S11" s="18">
        <f t="shared" si="6"/>
        <v>1940946</v>
      </c>
      <c r="T11" s="18">
        <f>'KCD-BIDANG'!BY78</f>
        <v>2990106</v>
      </c>
      <c r="U11" s="18">
        <f>'KCD-BIDANG'!CC78</f>
        <v>262290</v>
      </c>
      <c r="V11" s="18">
        <f t="shared" si="7"/>
        <v>4668762</v>
      </c>
      <c r="W11" s="18">
        <f>'KCD-BIDANG'!CK78</f>
        <v>0</v>
      </c>
      <c r="X11" s="18">
        <f>'KCD-BIDANG'!CO78</f>
        <v>1101618</v>
      </c>
      <c r="Y11" s="18">
        <f t="shared" si="8"/>
        <v>3567144</v>
      </c>
      <c r="Z11" s="18">
        <f>'KCD-BIDANG'!CW78</f>
        <v>4029723</v>
      </c>
      <c r="AA11" s="18">
        <f>'KCD-BIDANG'!DA78</f>
        <v>1626198</v>
      </c>
      <c r="AB11" s="18">
        <f t="shared" si="9"/>
        <v>5970669</v>
      </c>
      <c r="AC11" s="18">
        <f>'KCD-BIDANG'!DI78</f>
        <v>0</v>
      </c>
      <c r="AD11" s="18">
        <f>'KCD-BIDANG'!DM78</f>
        <v>1406823</v>
      </c>
      <c r="AE11" s="18">
        <f t="shared" si="10"/>
        <v>4563846</v>
      </c>
      <c r="AF11" s="18">
        <f>'KCD-BIDANG'!DU78</f>
        <v>4301556</v>
      </c>
      <c r="AG11" s="18">
        <f>'KCD-BIDANG'!DY78</f>
        <v>2098320</v>
      </c>
      <c r="AH11" s="18">
        <f t="shared" si="11"/>
        <v>6767082</v>
      </c>
      <c r="AI11" s="18">
        <f>'KCD-BIDANG'!EG78</f>
        <v>0</v>
      </c>
      <c r="AJ11" s="18">
        <f>'KCD-BIDANG'!EK78</f>
        <v>891786</v>
      </c>
      <c r="AK11" s="18">
        <f t="shared" si="12"/>
        <v>5875296</v>
      </c>
      <c r="AL11" s="18">
        <f>'KCD-BIDANG'!ES78</f>
        <v>5446089</v>
      </c>
      <c r="AM11" s="18">
        <f>'KCD-BIDANG'!EW78</f>
        <v>629496</v>
      </c>
      <c r="AN11" s="18">
        <f t="shared" si="13"/>
        <v>10691889</v>
      </c>
      <c r="AO11" s="13">
        <f>SUMIFS(MASTER!F:F,MASTER!C:C,'REKAP PER KODERING&amp;KENDALI'!AR11)</f>
        <v>0</v>
      </c>
      <c r="AP11" s="18">
        <f t="shared" si="0"/>
        <v>0</v>
      </c>
      <c r="AR11" t="str">
        <f t="shared" si="1"/>
        <v>CABANG PENDIDIKAN WILAYAH X5.1.02.01.01.0025</v>
      </c>
    </row>
    <row r="12" spans="1:44" x14ac:dyDescent="0.25">
      <c r="A12" t="s">
        <v>88</v>
      </c>
      <c r="B12" s="6" t="s">
        <v>53</v>
      </c>
      <c r="C12" s="6" t="s">
        <v>17</v>
      </c>
      <c r="D12" s="18">
        <f>'KCD-BIDANG'!M83</f>
        <v>780500</v>
      </c>
      <c r="E12" s="18">
        <f>'KCD-BIDANG'!Q83</f>
        <v>0</v>
      </c>
      <c r="F12" s="18">
        <f>'KCD-BIDANG'!U83</f>
        <v>264000</v>
      </c>
      <c r="G12" s="18">
        <f t="shared" si="2"/>
        <v>516500</v>
      </c>
      <c r="H12" s="18">
        <f>'KCD-BIDANG'!AC83</f>
        <v>0</v>
      </c>
      <c r="I12" s="18">
        <f>'KCD-BIDANG'!AG83</f>
        <v>0</v>
      </c>
      <c r="J12" s="18">
        <f t="shared" si="3"/>
        <v>516500</v>
      </c>
      <c r="K12" s="18">
        <f>'KCD-BIDANG'!AO83</f>
        <v>0</v>
      </c>
      <c r="L12" s="18">
        <f>'KCD-BIDANG'!AS83</f>
        <v>0</v>
      </c>
      <c r="M12" s="18">
        <f t="shared" si="4"/>
        <v>516500</v>
      </c>
      <c r="N12" s="18">
        <f>'KCD-BIDANG'!BA83</f>
        <v>0</v>
      </c>
      <c r="O12" s="18">
        <f>'KCD-BIDANG'!BE83</f>
        <v>0</v>
      </c>
      <c r="P12" s="18">
        <f t="shared" si="5"/>
        <v>516500</v>
      </c>
      <c r="Q12" s="18">
        <f>'KCD-BIDANG'!BM83</f>
        <v>0</v>
      </c>
      <c r="R12" s="18">
        <f>'KCD-BIDANG'!BQ83</f>
        <v>0</v>
      </c>
      <c r="S12" s="18">
        <f t="shared" si="6"/>
        <v>516500</v>
      </c>
      <c r="T12" s="18">
        <f>'KCD-BIDANG'!BY83</f>
        <v>0</v>
      </c>
      <c r="U12" s="18">
        <f>'KCD-BIDANG'!CC83</f>
        <v>0</v>
      </c>
      <c r="V12" s="18">
        <f t="shared" si="7"/>
        <v>516500</v>
      </c>
      <c r="W12" s="18">
        <f>'KCD-BIDANG'!CK83</f>
        <v>0</v>
      </c>
      <c r="X12" s="18">
        <f>'KCD-BIDANG'!CO83</f>
        <v>0</v>
      </c>
      <c r="Y12" s="18">
        <f t="shared" si="8"/>
        <v>516500</v>
      </c>
      <c r="Z12" s="18">
        <f>'KCD-BIDANG'!CW83</f>
        <v>0</v>
      </c>
      <c r="AA12" s="18">
        <f>'KCD-BIDANG'!DA83</f>
        <v>0</v>
      </c>
      <c r="AB12" s="18">
        <f t="shared" si="9"/>
        <v>516500</v>
      </c>
      <c r="AC12" s="18">
        <f>'KCD-BIDANG'!DI83</f>
        <v>0</v>
      </c>
      <c r="AD12" s="18">
        <f>'KCD-BIDANG'!DM83</f>
        <v>0</v>
      </c>
      <c r="AE12" s="18">
        <f t="shared" si="10"/>
        <v>516500</v>
      </c>
      <c r="AF12" s="18">
        <f>'KCD-BIDANG'!DU83</f>
        <v>0</v>
      </c>
      <c r="AG12" s="18">
        <f>'KCD-BIDANG'!DY83</f>
        <v>0</v>
      </c>
      <c r="AH12" s="18">
        <f t="shared" si="11"/>
        <v>516500</v>
      </c>
      <c r="AI12" s="18">
        <f>'KCD-BIDANG'!EG83</f>
        <v>0</v>
      </c>
      <c r="AJ12" s="18">
        <f>'KCD-BIDANG'!EK83</f>
        <v>0</v>
      </c>
      <c r="AK12" s="18">
        <f t="shared" si="12"/>
        <v>516500</v>
      </c>
      <c r="AL12" s="18">
        <f>'KCD-BIDANG'!ES83</f>
        <v>0</v>
      </c>
      <c r="AM12" s="18">
        <f>'KCD-BIDANG'!EW83</f>
        <v>0</v>
      </c>
      <c r="AN12" s="18">
        <f t="shared" si="13"/>
        <v>516500</v>
      </c>
      <c r="AO12" s="13">
        <f>SUMIFS(MASTER!F:F,MASTER!C:C,'REKAP PER KODERING&amp;KENDALI'!AR12)</f>
        <v>0</v>
      </c>
      <c r="AP12" s="18">
        <f t="shared" si="0"/>
        <v>0</v>
      </c>
      <c r="AR12" t="str">
        <f t="shared" si="1"/>
        <v>CABANG PENDIDIKAN WILAYAH X5.1.02.01.01.0026</v>
      </c>
    </row>
    <row r="13" spans="1:44" x14ac:dyDescent="0.25">
      <c r="A13" t="s">
        <v>92</v>
      </c>
      <c r="B13" s="6" t="s">
        <v>54</v>
      </c>
      <c r="C13" s="6" t="s">
        <v>18</v>
      </c>
      <c r="D13" s="18">
        <f>'KCD-BIDANG'!M88</f>
        <v>0</v>
      </c>
      <c r="E13" s="18">
        <f>'KCD-BIDANG'!Q88</f>
        <v>0</v>
      </c>
      <c r="F13" s="18">
        <f>'KCD-BIDANG'!U88</f>
        <v>0</v>
      </c>
      <c r="G13" s="18">
        <f t="shared" si="2"/>
        <v>0</v>
      </c>
      <c r="H13" s="18">
        <f>'KCD-BIDANG'!AC88</f>
        <v>0</v>
      </c>
      <c r="I13" s="18">
        <f>'KCD-BIDANG'!AG88</f>
        <v>0</v>
      </c>
      <c r="J13" s="18">
        <f t="shared" si="3"/>
        <v>0</v>
      </c>
      <c r="K13" s="18">
        <f>'KCD-BIDANG'!AO88</f>
        <v>0</v>
      </c>
      <c r="L13" s="18">
        <f>'KCD-BIDANG'!AS88</f>
        <v>0</v>
      </c>
      <c r="M13" s="18">
        <f t="shared" si="4"/>
        <v>0</v>
      </c>
      <c r="N13" s="18">
        <f>'KCD-BIDANG'!BA88</f>
        <v>0</v>
      </c>
      <c r="O13" s="18">
        <f>'KCD-BIDANG'!BE88</f>
        <v>0</v>
      </c>
      <c r="P13" s="18">
        <f t="shared" si="5"/>
        <v>0</v>
      </c>
      <c r="Q13" s="18">
        <f>'KCD-BIDANG'!BM88</f>
        <v>0</v>
      </c>
      <c r="R13" s="18">
        <f>'KCD-BIDANG'!BQ88</f>
        <v>0</v>
      </c>
      <c r="S13" s="18">
        <f t="shared" si="6"/>
        <v>0</v>
      </c>
      <c r="T13" s="18">
        <f>'KCD-BIDANG'!BY88</f>
        <v>0</v>
      </c>
      <c r="U13" s="18">
        <f>'KCD-BIDANG'!CC88</f>
        <v>0</v>
      </c>
      <c r="V13" s="18">
        <f t="shared" si="7"/>
        <v>0</v>
      </c>
      <c r="W13" s="18">
        <f>'KCD-BIDANG'!CK88</f>
        <v>0</v>
      </c>
      <c r="X13" s="18">
        <f>'KCD-BIDANG'!CO88</f>
        <v>0</v>
      </c>
      <c r="Y13" s="18">
        <f t="shared" si="8"/>
        <v>0</v>
      </c>
      <c r="Z13" s="18">
        <f>'KCD-BIDANG'!CW88</f>
        <v>0</v>
      </c>
      <c r="AA13" s="18">
        <f>'KCD-BIDANG'!DA88</f>
        <v>0</v>
      </c>
      <c r="AB13" s="18">
        <f t="shared" si="9"/>
        <v>0</v>
      </c>
      <c r="AC13" s="18">
        <f>'KCD-BIDANG'!DI88</f>
        <v>0</v>
      </c>
      <c r="AD13" s="18">
        <f>'KCD-BIDANG'!DM88</f>
        <v>0</v>
      </c>
      <c r="AE13" s="18">
        <f t="shared" si="10"/>
        <v>0</v>
      </c>
      <c r="AF13" s="18">
        <f>'KCD-BIDANG'!DU88</f>
        <v>0</v>
      </c>
      <c r="AG13" s="18">
        <f>'KCD-BIDANG'!DY88</f>
        <v>0</v>
      </c>
      <c r="AH13" s="18">
        <f t="shared" si="11"/>
        <v>0</v>
      </c>
      <c r="AI13" s="18">
        <f>'KCD-BIDANG'!EG88</f>
        <v>0</v>
      </c>
      <c r="AJ13" s="18">
        <f>'KCD-BIDANG'!EK88</f>
        <v>0</v>
      </c>
      <c r="AK13" s="18">
        <f t="shared" si="12"/>
        <v>0</v>
      </c>
      <c r="AL13" s="18">
        <f>'KCD-BIDANG'!ES88</f>
        <v>0</v>
      </c>
      <c r="AM13" s="18">
        <f>'KCD-BIDANG'!EW88</f>
        <v>0</v>
      </c>
      <c r="AN13" s="18">
        <f t="shared" si="13"/>
        <v>0</v>
      </c>
      <c r="AO13" s="13">
        <f>SUMIFS(MASTER!F:F,MASTER!C:C,'REKAP PER KODERING&amp;KENDALI'!AR13)</f>
        <v>0</v>
      </c>
      <c r="AP13" s="18">
        <f t="shared" si="0"/>
        <v>0</v>
      </c>
      <c r="AR13" t="str">
        <f t="shared" si="1"/>
        <v>CABANG PENDIDIKAN WILAYAH X5.1.02.01.01.0027</v>
      </c>
    </row>
    <row r="14" spans="1:44" x14ac:dyDescent="0.25">
      <c r="A14" t="s">
        <v>88</v>
      </c>
      <c r="B14" s="6" t="s">
        <v>55</v>
      </c>
      <c r="C14" s="6" t="s">
        <v>19</v>
      </c>
      <c r="D14" s="18">
        <f>'KCD-BIDANG'!M101</f>
        <v>3305600</v>
      </c>
      <c r="E14" s="18">
        <f>'KCD-BIDANG'!Q101</f>
        <v>0</v>
      </c>
      <c r="F14" s="18">
        <f>'KCD-BIDANG'!U101</f>
        <v>1652800</v>
      </c>
      <c r="G14" s="18">
        <f t="shared" si="2"/>
        <v>1652800</v>
      </c>
      <c r="H14" s="18">
        <f>'KCD-BIDANG'!AC101</f>
        <v>0</v>
      </c>
      <c r="I14" s="18">
        <f>'KCD-BIDANG'!AG101</f>
        <v>0</v>
      </c>
      <c r="J14" s="18">
        <f t="shared" si="3"/>
        <v>1652800</v>
      </c>
      <c r="K14" s="18">
        <f>'KCD-BIDANG'!AO101</f>
        <v>0</v>
      </c>
      <c r="L14" s="18">
        <f>'KCD-BIDANG'!AS101</f>
        <v>0</v>
      </c>
      <c r="M14" s="18">
        <f t="shared" si="4"/>
        <v>1652800</v>
      </c>
      <c r="N14" s="18">
        <f>'KCD-BIDANG'!BA101</f>
        <v>1930300</v>
      </c>
      <c r="O14" s="18">
        <f>'KCD-BIDANG'!BE101</f>
        <v>0</v>
      </c>
      <c r="P14" s="18">
        <f t="shared" si="5"/>
        <v>3583100</v>
      </c>
      <c r="Q14" s="18">
        <f>'KCD-BIDANG'!BM101</f>
        <v>0</v>
      </c>
      <c r="R14" s="18">
        <f>'KCD-BIDANG'!BQ101</f>
        <v>2400580</v>
      </c>
      <c r="S14" s="18">
        <f t="shared" si="6"/>
        <v>1182520</v>
      </c>
      <c r="T14" s="18">
        <f>'KCD-BIDANG'!BY101</f>
        <v>0</v>
      </c>
      <c r="U14" s="18">
        <f>'KCD-BIDANG'!CC101</f>
        <v>0</v>
      </c>
      <c r="V14" s="18">
        <f t="shared" si="7"/>
        <v>1182520</v>
      </c>
      <c r="W14" s="18">
        <f>'KCD-BIDANG'!CK101</f>
        <v>0</v>
      </c>
      <c r="X14" s="18">
        <f>'KCD-BIDANG'!CO101</f>
        <v>123000</v>
      </c>
      <c r="Y14" s="18">
        <f t="shared" si="8"/>
        <v>1059520</v>
      </c>
      <c r="Z14" s="18">
        <f>'KCD-BIDANG'!CW101</f>
        <v>0</v>
      </c>
      <c r="AA14" s="18">
        <f>'KCD-BIDANG'!DA101</f>
        <v>744520</v>
      </c>
      <c r="AB14" s="18">
        <f t="shared" si="9"/>
        <v>315000</v>
      </c>
      <c r="AC14" s="18">
        <f>'KCD-BIDANG'!DI101</f>
        <v>0</v>
      </c>
      <c r="AD14" s="18">
        <f>'KCD-BIDANG'!DM101</f>
        <v>315000</v>
      </c>
      <c r="AE14" s="18">
        <f t="shared" si="10"/>
        <v>0</v>
      </c>
      <c r="AF14" s="18">
        <f>'KCD-BIDANG'!DU101</f>
        <v>1930300</v>
      </c>
      <c r="AG14" s="18">
        <f>'KCD-BIDANG'!DY101</f>
        <v>0</v>
      </c>
      <c r="AH14" s="18">
        <f t="shared" si="11"/>
        <v>1930300</v>
      </c>
      <c r="AI14" s="18">
        <f>'KCD-BIDANG'!EG101</f>
        <v>0</v>
      </c>
      <c r="AJ14" s="18">
        <f>'KCD-BIDANG'!EK101</f>
        <v>0</v>
      </c>
      <c r="AK14" s="18">
        <f t="shared" si="12"/>
        <v>1930300</v>
      </c>
      <c r="AL14" s="18">
        <f>'KCD-BIDANG'!ES101</f>
        <v>0</v>
      </c>
      <c r="AM14" s="18">
        <f>'KCD-BIDANG'!EW101</f>
        <v>1681040</v>
      </c>
      <c r="AN14" s="18">
        <f t="shared" si="13"/>
        <v>249260</v>
      </c>
      <c r="AO14" s="13">
        <f>SUMIFS(MASTER!F:F,MASTER!C:C,'REKAP PER KODERING&amp;KENDALI'!AR14)</f>
        <v>0</v>
      </c>
      <c r="AP14" s="18">
        <f t="shared" si="0"/>
        <v>0</v>
      </c>
      <c r="AR14" t="str">
        <f t="shared" si="1"/>
        <v>CABANG PENDIDIKAN WILAYAH X5.1.02.01.01.0029</v>
      </c>
    </row>
    <row r="15" spans="1:44" x14ac:dyDescent="0.25">
      <c r="A15" t="s">
        <v>90</v>
      </c>
      <c r="B15" s="6" t="s">
        <v>56</v>
      </c>
      <c r="C15" s="6" t="s">
        <v>20</v>
      </c>
      <c r="D15" s="18">
        <f>'KCD-BIDANG'!M120</f>
        <v>0</v>
      </c>
      <c r="E15" s="18">
        <f>'KCD-BIDANG'!Q120</f>
        <v>1729749</v>
      </c>
      <c r="F15" s="18">
        <f>'KCD-BIDANG'!U120</f>
        <v>1729749</v>
      </c>
      <c r="G15" s="18">
        <f t="shared" si="2"/>
        <v>0</v>
      </c>
      <c r="H15" s="18">
        <f>'KCD-BIDANG'!AC120</f>
        <v>1729749</v>
      </c>
      <c r="I15" s="18">
        <f>'KCD-BIDANG'!AG120</f>
        <v>1729749</v>
      </c>
      <c r="J15" s="18">
        <f t="shared" si="3"/>
        <v>0</v>
      </c>
      <c r="K15" s="18">
        <f>'KCD-BIDANG'!AO120</f>
        <v>8375867</v>
      </c>
      <c r="L15" s="18">
        <f>'KCD-BIDANG'!AS120</f>
        <v>8375867</v>
      </c>
      <c r="M15" s="18">
        <f t="shared" si="4"/>
        <v>0</v>
      </c>
      <c r="N15" s="18">
        <f>'KCD-BIDANG'!BA120</f>
        <v>1729749</v>
      </c>
      <c r="O15" s="18">
        <f>'KCD-BIDANG'!BE120</f>
        <v>1729749</v>
      </c>
      <c r="P15" s="18">
        <f t="shared" si="5"/>
        <v>0</v>
      </c>
      <c r="Q15" s="18">
        <f>'KCD-BIDANG'!BM120</f>
        <v>1729749</v>
      </c>
      <c r="R15" s="18">
        <f>'KCD-BIDANG'!BQ120</f>
        <v>1729749</v>
      </c>
      <c r="S15" s="18">
        <f t="shared" si="6"/>
        <v>0</v>
      </c>
      <c r="T15" s="18">
        <f>'KCD-BIDANG'!BY120</f>
        <v>3592259</v>
      </c>
      <c r="U15" s="18">
        <f>'KCD-BIDANG'!CC120</f>
        <v>3592259</v>
      </c>
      <c r="V15" s="18">
        <f t="shared" si="7"/>
        <v>0</v>
      </c>
      <c r="W15" s="18">
        <f>'KCD-BIDANG'!CK120</f>
        <v>1729749</v>
      </c>
      <c r="X15" s="18">
        <f>'KCD-BIDANG'!CO120</f>
        <v>1729749</v>
      </c>
      <c r="Y15" s="18">
        <f t="shared" si="8"/>
        <v>0</v>
      </c>
      <c r="Z15" s="18">
        <f>'KCD-BIDANG'!CW120</f>
        <v>1729749</v>
      </c>
      <c r="AA15" s="18">
        <f>'KCD-BIDANG'!DA120</f>
        <v>1729749</v>
      </c>
      <c r="AB15" s="18">
        <f t="shared" si="9"/>
        <v>0</v>
      </c>
      <c r="AC15" s="18">
        <f>'KCD-BIDANG'!DI120</f>
        <v>3625603</v>
      </c>
      <c r="AD15" s="18">
        <f>'KCD-BIDANG'!DM120</f>
        <v>3625603</v>
      </c>
      <c r="AE15" s="18">
        <f t="shared" si="10"/>
        <v>0</v>
      </c>
      <c r="AF15" s="18">
        <f>'KCD-BIDANG'!DU120</f>
        <v>1729749</v>
      </c>
      <c r="AG15" s="18">
        <f>'KCD-BIDANG'!DY120</f>
        <v>1729749</v>
      </c>
      <c r="AH15" s="18">
        <f t="shared" si="11"/>
        <v>0</v>
      </c>
      <c r="AI15" s="18">
        <f>'KCD-BIDANG'!EG120</f>
        <v>1729749</v>
      </c>
      <c r="AJ15" s="18">
        <f>'KCD-BIDANG'!EK120</f>
        <v>1729749</v>
      </c>
      <c r="AK15" s="18">
        <f t="shared" si="12"/>
        <v>0</v>
      </c>
      <c r="AL15" s="18">
        <f>'KCD-BIDANG'!ES120</f>
        <v>7388115</v>
      </c>
      <c r="AM15" s="18">
        <f>'KCD-BIDANG'!EW120</f>
        <v>7388115</v>
      </c>
      <c r="AN15" s="18">
        <f t="shared" si="13"/>
        <v>0</v>
      </c>
      <c r="AO15" s="13">
        <f>SUMIFS(MASTER!F:F,MASTER!C:C,'REKAP PER KODERING&amp;KENDALI'!AR15)</f>
        <v>1729749</v>
      </c>
      <c r="AP15" s="18">
        <f t="shared" si="0"/>
        <v>0</v>
      </c>
      <c r="AR15" t="str">
        <f t="shared" si="1"/>
        <v>CABANG PENDIDIKAN WILAYAH X5.1.02.01.01.0030</v>
      </c>
    </row>
    <row r="16" spans="1:44" x14ac:dyDescent="0.25">
      <c r="A16" t="s">
        <v>88</v>
      </c>
      <c r="B16" s="6" t="s">
        <v>57</v>
      </c>
      <c r="C16" s="6" t="s">
        <v>21</v>
      </c>
      <c r="D16" s="18">
        <f>'KCD-BIDANG'!M125</f>
        <v>0</v>
      </c>
      <c r="E16" s="18">
        <f>'KCD-BIDANG'!Q125</f>
        <v>0</v>
      </c>
      <c r="F16" s="18">
        <f>'KCD-BIDANG'!U125</f>
        <v>0</v>
      </c>
      <c r="G16" s="18">
        <f t="shared" si="2"/>
        <v>0</v>
      </c>
      <c r="H16" s="18">
        <f>'KCD-BIDANG'!AC125</f>
        <v>0</v>
      </c>
      <c r="I16" s="18">
        <f>'KCD-BIDANG'!AG125</f>
        <v>0</v>
      </c>
      <c r="J16" s="18">
        <f t="shared" si="3"/>
        <v>0</v>
      </c>
      <c r="K16" s="18">
        <f>'KCD-BIDANG'!AO125</f>
        <v>0</v>
      </c>
      <c r="L16" s="18">
        <f>'KCD-BIDANG'!AS125</f>
        <v>0</v>
      </c>
      <c r="M16" s="18">
        <f t="shared" si="4"/>
        <v>0</v>
      </c>
      <c r="N16" s="18">
        <f>'KCD-BIDANG'!BA125</f>
        <v>0</v>
      </c>
      <c r="O16" s="18">
        <f>'KCD-BIDANG'!BE125</f>
        <v>0</v>
      </c>
      <c r="P16" s="18">
        <f t="shared" si="5"/>
        <v>0</v>
      </c>
      <c r="Q16" s="18">
        <f>'KCD-BIDANG'!BM125</f>
        <v>0</v>
      </c>
      <c r="R16" s="18">
        <f>'KCD-BIDANG'!BQ125</f>
        <v>0</v>
      </c>
      <c r="S16" s="18">
        <f t="shared" si="6"/>
        <v>0</v>
      </c>
      <c r="T16" s="18">
        <f>'KCD-BIDANG'!BY125</f>
        <v>0</v>
      </c>
      <c r="U16" s="18">
        <f>'KCD-BIDANG'!CC125</f>
        <v>0</v>
      </c>
      <c r="V16" s="18">
        <f t="shared" si="7"/>
        <v>0</v>
      </c>
      <c r="W16" s="18">
        <f>'KCD-BIDANG'!CK125</f>
        <v>0</v>
      </c>
      <c r="X16" s="18">
        <f>'KCD-BIDANG'!CO125</f>
        <v>0</v>
      </c>
      <c r="Y16" s="18">
        <f t="shared" si="8"/>
        <v>0</v>
      </c>
      <c r="Z16" s="18">
        <f>'KCD-BIDANG'!CW125</f>
        <v>0</v>
      </c>
      <c r="AA16" s="18">
        <f>'KCD-BIDANG'!DA125</f>
        <v>0</v>
      </c>
      <c r="AB16" s="18">
        <f t="shared" si="9"/>
        <v>0</v>
      </c>
      <c r="AC16" s="18">
        <f>'KCD-BIDANG'!DI125</f>
        <v>0</v>
      </c>
      <c r="AD16" s="18">
        <f>'KCD-BIDANG'!DM125</f>
        <v>0</v>
      </c>
      <c r="AE16" s="18">
        <f t="shared" si="10"/>
        <v>0</v>
      </c>
      <c r="AF16" s="18">
        <f>'KCD-BIDANG'!DU125</f>
        <v>0</v>
      </c>
      <c r="AG16" s="18">
        <f>'KCD-BIDANG'!DY125</f>
        <v>0</v>
      </c>
      <c r="AH16" s="18">
        <f t="shared" si="11"/>
        <v>0</v>
      </c>
      <c r="AI16" s="18">
        <f>'KCD-BIDANG'!EG125</f>
        <v>0</v>
      </c>
      <c r="AJ16" s="18">
        <f>'KCD-BIDANG'!EK125</f>
        <v>0</v>
      </c>
      <c r="AK16" s="18">
        <f t="shared" si="12"/>
        <v>0</v>
      </c>
      <c r="AL16" s="18">
        <f>'KCD-BIDANG'!ES125</f>
        <v>0</v>
      </c>
      <c r="AM16" s="18">
        <f>'KCD-BIDANG'!EW125</f>
        <v>0</v>
      </c>
      <c r="AN16" s="18">
        <f t="shared" si="13"/>
        <v>0</v>
      </c>
      <c r="AO16" s="13">
        <f>SUMIFS(MASTER!F:F,MASTER!C:C,'REKAP PER KODERING&amp;KENDALI'!AR16)</f>
        <v>0</v>
      </c>
      <c r="AP16" s="18">
        <f t="shared" si="0"/>
        <v>0</v>
      </c>
      <c r="AR16" t="str">
        <f t="shared" si="1"/>
        <v>CABANG PENDIDIKAN WILAYAH X5.1.02.01.01.0031</v>
      </c>
    </row>
    <row r="17" spans="1:44" x14ac:dyDescent="0.25">
      <c r="A17" t="s">
        <v>88</v>
      </c>
      <c r="B17" s="6" t="s">
        <v>61</v>
      </c>
      <c r="C17" s="6" t="s">
        <v>62</v>
      </c>
      <c r="D17" s="18">
        <f>'KCD-BIDANG'!M130</f>
        <v>0</v>
      </c>
      <c r="E17" s="18">
        <f>'KCD-BIDANG'!Q130</f>
        <v>0</v>
      </c>
      <c r="F17" s="18">
        <f>'KCD-BIDANG'!U130</f>
        <v>0</v>
      </c>
      <c r="G17" s="18">
        <f t="shared" si="2"/>
        <v>0</v>
      </c>
      <c r="H17" s="18">
        <f>'KCD-BIDANG'!AC130</f>
        <v>0</v>
      </c>
      <c r="I17" s="18">
        <f>'KCD-BIDANG'!AG130</f>
        <v>0</v>
      </c>
      <c r="J17" s="18">
        <f t="shared" si="3"/>
        <v>0</v>
      </c>
      <c r="K17" s="18">
        <f>'KCD-BIDANG'!AO130</f>
        <v>0</v>
      </c>
      <c r="L17" s="18">
        <f>'KCD-BIDANG'!AS130</f>
        <v>0</v>
      </c>
      <c r="M17" s="18">
        <f t="shared" si="4"/>
        <v>0</v>
      </c>
      <c r="N17" s="18">
        <f>'KCD-BIDANG'!BA130</f>
        <v>0</v>
      </c>
      <c r="O17" s="18">
        <f>'KCD-BIDANG'!BE130</f>
        <v>0</v>
      </c>
      <c r="P17" s="18">
        <f t="shared" si="5"/>
        <v>0</v>
      </c>
      <c r="Q17" s="18">
        <f>'KCD-BIDANG'!BM130</f>
        <v>0</v>
      </c>
      <c r="R17" s="18">
        <f>'KCD-BIDANG'!BQ130</f>
        <v>0</v>
      </c>
      <c r="S17" s="18">
        <f t="shared" si="6"/>
        <v>0</v>
      </c>
      <c r="T17" s="18">
        <f>'KCD-BIDANG'!BY130</f>
        <v>0</v>
      </c>
      <c r="U17" s="18">
        <f>'KCD-BIDANG'!CC130</f>
        <v>0</v>
      </c>
      <c r="V17" s="18">
        <f t="shared" si="7"/>
        <v>0</v>
      </c>
      <c r="W17" s="18">
        <f>'KCD-BIDANG'!CK130</f>
        <v>0</v>
      </c>
      <c r="X17" s="18">
        <f>'KCD-BIDANG'!CO130</f>
        <v>0</v>
      </c>
      <c r="Y17" s="18">
        <f t="shared" si="8"/>
        <v>0</v>
      </c>
      <c r="Z17" s="18">
        <f>'KCD-BIDANG'!CW130</f>
        <v>0</v>
      </c>
      <c r="AA17" s="18">
        <f>'KCD-BIDANG'!DA130</f>
        <v>0</v>
      </c>
      <c r="AB17" s="18">
        <f t="shared" si="9"/>
        <v>0</v>
      </c>
      <c r="AC17" s="18">
        <f>'KCD-BIDANG'!DI130</f>
        <v>0</v>
      </c>
      <c r="AD17" s="18">
        <f>'KCD-BIDANG'!DM130</f>
        <v>0</v>
      </c>
      <c r="AE17" s="18">
        <f t="shared" si="10"/>
        <v>0</v>
      </c>
      <c r="AF17" s="18">
        <f>'KCD-BIDANG'!DU130</f>
        <v>0</v>
      </c>
      <c r="AG17" s="18">
        <f>'KCD-BIDANG'!DY130</f>
        <v>0</v>
      </c>
      <c r="AH17" s="18">
        <f t="shared" si="11"/>
        <v>0</v>
      </c>
      <c r="AI17" s="18">
        <f>'KCD-BIDANG'!EG130</f>
        <v>0</v>
      </c>
      <c r="AJ17" s="18">
        <f>'KCD-BIDANG'!EK130</f>
        <v>0</v>
      </c>
      <c r="AK17" s="18">
        <f t="shared" si="12"/>
        <v>0</v>
      </c>
      <c r="AL17" s="18">
        <f>'KCD-BIDANG'!ES130</f>
        <v>0</v>
      </c>
      <c r="AM17" s="18">
        <f>'KCD-BIDANG'!EW130</f>
        <v>0</v>
      </c>
      <c r="AN17" s="18">
        <f t="shared" si="13"/>
        <v>0</v>
      </c>
      <c r="AO17" s="13">
        <f>SUMIFS(MASTER!F:F,MASTER!C:C,'REKAP PER KODERING&amp;KENDALI'!AR17)</f>
        <v>0</v>
      </c>
      <c r="AP17" s="18">
        <f t="shared" si="0"/>
        <v>0</v>
      </c>
      <c r="AR17" t="str">
        <f t="shared" si="1"/>
        <v>CABANG PENDIDIKAN WILAYAH X5.1.02.01.01.0032</v>
      </c>
    </row>
    <row r="18" spans="1:44" x14ac:dyDescent="0.25">
      <c r="A18" t="s">
        <v>88</v>
      </c>
      <c r="B18" s="6" t="s">
        <v>154</v>
      </c>
      <c r="C18" s="6" t="s">
        <v>155</v>
      </c>
      <c r="D18" s="18">
        <f>'KCD-BIDANG'!M135</f>
        <v>0</v>
      </c>
      <c r="E18" s="18">
        <f>'KCD-BIDANG'!Q135</f>
        <v>0</v>
      </c>
      <c r="F18" s="18">
        <f>'KCD-BIDANG'!U135</f>
        <v>0</v>
      </c>
      <c r="G18" s="18">
        <f t="shared" si="2"/>
        <v>0</v>
      </c>
      <c r="H18" s="18">
        <f>'KCD-BIDANG'!AC135</f>
        <v>0</v>
      </c>
      <c r="I18" s="18">
        <f>'KCD-BIDANG'!AG135</f>
        <v>0</v>
      </c>
      <c r="J18" s="18">
        <f t="shared" si="3"/>
        <v>0</v>
      </c>
      <c r="K18" s="18">
        <f>'KCD-BIDANG'!AO135</f>
        <v>0</v>
      </c>
      <c r="L18" s="18">
        <f>'KCD-BIDANG'!AS135</f>
        <v>0</v>
      </c>
      <c r="M18" s="18">
        <f t="shared" si="4"/>
        <v>0</v>
      </c>
      <c r="N18" s="18">
        <f>'KCD-BIDANG'!BA135</f>
        <v>0</v>
      </c>
      <c r="O18" s="18">
        <f>'KCD-BIDANG'!BE135</f>
        <v>0</v>
      </c>
      <c r="P18" s="18">
        <f t="shared" si="5"/>
        <v>0</v>
      </c>
      <c r="Q18" s="18">
        <f>'KCD-BIDANG'!BM135</f>
        <v>0</v>
      </c>
      <c r="R18" s="18">
        <f>'KCD-BIDANG'!BQ135</f>
        <v>0</v>
      </c>
      <c r="S18" s="18">
        <f t="shared" si="6"/>
        <v>0</v>
      </c>
      <c r="T18" s="18">
        <f>'KCD-BIDANG'!BY135</f>
        <v>0</v>
      </c>
      <c r="U18" s="18">
        <f>'KCD-BIDANG'!CC135</f>
        <v>0</v>
      </c>
      <c r="V18" s="18">
        <f t="shared" si="7"/>
        <v>0</v>
      </c>
      <c r="W18" s="18">
        <f>'KCD-BIDANG'!CK135</f>
        <v>0</v>
      </c>
      <c r="X18" s="18">
        <f>'KCD-BIDANG'!CO135</f>
        <v>0</v>
      </c>
      <c r="Y18" s="18">
        <f t="shared" si="8"/>
        <v>0</v>
      </c>
      <c r="Z18" s="18">
        <f>'KCD-BIDANG'!CW135</f>
        <v>0</v>
      </c>
      <c r="AA18" s="18">
        <f>'KCD-BIDANG'!DA135</f>
        <v>0</v>
      </c>
      <c r="AB18" s="18">
        <f t="shared" si="9"/>
        <v>0</v>
      </c>
      <c r="AC18" s="18">
        <f>'KCD-BIDANG'!DI135</f>
        <v>0</v>
      </c>
      <c r="AD18" s="18">
        <f>'KCD-BIDANG'!DM135</f>
        <v>0</v>
      </c>
      <c r="AE18" s="18">
        <f t="shared" si="10"/>
        <v>0</v>
      </c>
      <c r="AF18" s="18">
        <f>'KCD-BIDANG'!DU135</f>
        <v>0</v>
      </c>
      <c r="AG18" s="18">
        <f>'KCD-BIDANG'!DY135</f>
        <v>0</v>
      </c>
      <c r="AH18" s="18">
        <f t="shared" si="11"/>
        <v>0</v>
      </c>
      <c r="AI18" s="18">
        <f>'KCD-BIDANG'!EG135</f>
        <v>0</v>
      </c>
      <c r="AJ18" s="18">
        <f>'KCD-BIDANG'!EK135</f>
        <v>0</v>
      </c>
      <c r="AK18" s="18">
        <f t="shared" si="12"/>
        <v>0</v>
      </c>
      <c r="AL18" s="18">
        <f>'KCD-BIDANG'!ES135</f>
        <v>0</v>
      </c>
      <c r="AM18" s="18">
        <f>'KCD-BIDANG'!EW135</f>
        <v>0</v>
      </c>
      <c r="AN18" s="18">
        <f t="shared" si="13"/>
        <v>0</v>
      </c>
      <c r="AO18" s="13">
        <f>SUMIFS(MASTER!F:F,MASTER!C:C,'REKAP PER KODERING&amp;KENDALI'!AR18)</f>
        <v>0</v>
      </c>
      <c r="AP18" s="18">
        <f t="shared" si="0"/>
        <v>0</v>
      </c>
      <c r="AR18" t="str">
        <f t="shared" si="1"/>
        <v>CABANG PENDIDIKAN WILAYAH X5.1.02.01.01.0034</v>
      </c>
    </row>
    <row r="19" spans="1:44" x14ac:dyDescent="0.25">
      <c r="A19" t="s">
        <v>88</v>
      </c>
      <c r="B19" s="6" t="s">
        <v>58</v>
      </c>
      <c r="C19" s="6" t="s">
        <v>22</v>
      </c>
      <c r="D19" s="18">
        <f>'KCD-BIDANG'!M140</f>
        <v>0</v>
      </c>
      <c r="E19" s="18">
        <f>'KCD-BIDANG'!Q140</f>
        <v>0</v>
      </c>
      <c r="F19" s="18">
        <f>'KCD-BIDANG'!U140</f>
        <v>0</v>
      </c>
      <c r="G19" s="18">
        <f t="shared" si="2"/>
        <v>0</v>
      </c>
      <c r="H19" s="18">
        <f>'KCD-BIDANG'!AC140</f>
        <v>0</v>
      </c>
      <c r="I19" s="18">
        <f>'KCD-BIDANG'!AG140</f>
        <v>0</v>
      </c>
      <c r="J19" s="18">
        <f t="shared" si="3"/>
        <v>0</v>
      </c>
      <c r="K19" s="18">
        <f>'KCD-BIDANG'!AO140</f>
        <v>0</v>
      </c>
      <c r="L19" s="18">
        <f>'KCD-BIDANG'!AS140</f>
        <v>0</v>
      </c>
      <c r="M19" s="18">
        <f t="shared" si="4"/>
        <v>0</v>
      </c>
      <c r="N19" s="18">
        <f>'KCD-BIDANG'!BA140</f>
        <v>0</v>
      </c>
      <c r="O19" s="18">
        <f>'KCD-BIDANG'!BE140</f>
        <v>0</v>
      </c>
      <c r="P19" s="18">
        <f t="shared" si="5"/>
        <v>0</v>
      </c>
      <c r="Q19" s="18">
        <f>'KCD-BIDANG'!BM140</f>
        <v>0</v>
      </c>
      <c r="R19" s="18">
        <f>'KCD-BIDANG'!BQ140</f>
        <v>0</v>
      </c>
      <c r="S19" s="18">
        <f t="shared" si="6"/>
        <v>0</v>
      </c>
      <c r="T19" s="18">
        <f>'KCD-BIDANG'!BY140</f>
        <v>0</v>
      </c>
      <c r="U19" s="18">
        <f>'KCD-BIDANG'!CC140</f>
        <v>0</v>
      </c>
      <c r="V19" s="18">
        <f t="shared" si="7"/>
        <v>0</v>
      </c>
      <c r="W19" s="18">
        <f>'KCD-BIDANG'!CK140</f>
        <v>0</v>
      </c>
      <c r="X19" s="18">
        <f>'KCD-BIDANG'!CO140</f>
        <v>0</v>
      </c>
      <c r="Y19" s="18">
        <f t="shared" si="8"/>
        <v>0</v>
      </c>
      <c r="Z19" s="18">
        <f>'KCD-BIDANG'!CW140</f>
        <v>0</v>
      </c>
      <c r="AA19" s="18">
        <f>'KCD-BIDANG'!DA140</f>
        <v>0</v>
      </c>
      <c r="AB19" s="18">
        <f t="shared" si="9"/>
        <v>0</v>
      </c>
      <c r="AC19" s="18">
        <f>'KCD-BIDANG'!DI140</f>
        <v>0</v>
      </c>
      <c r="AD19" s="18">
        <f>'KCD-BIDANG'!DM140</f>
        <v>0</v>
      </c>
      <c r="AE19" s="18">
        <f t="shared" si="10"/>
        <v>0</v>
      </c>
      <c r="AF19" s="18">
        <f>'KCD-BIDANG'!DU140</f>
        <v>0</v>
      </c>
      <c r="AG19" s="18">
        <f>'KCD-BIDANG'!DY140</f>
        <v>0</v>
      </c>
      <c r="AH19" s="18">
        <f t="shared" si="11"/>
        <v>0</v>
      </c>
      <c r="AI19" s="18">
        <f>'KCD-BIDANG'!EG140</f>
        <v>0</v>
      </c>
      <c r="AJ19" s="18">
        <f>'KCD-BIDANG'!EK140</f>
        <v>0</v>
      </c>
      <c r="AK19" s="18">
        <f t="shared" si="12"/>
        <v>0</v>
      </c>
      <c r="AL19" s="18">
        <f>'KCD-BIDANG'!ES140</f>
        <v>0</v>
      </c>
      <c r="AM19" s="18">
        <f>'KCD-BIDANG'!EW140</f>
        <v>0</v>
      </c>
      <c r="AN19" s="18">
        <f t="shared" si="13"/>
        <v>0</v>
      </c>
      <c r="AO19" s="13">
        <f>SUMIFS(MASTER!F:F,MASTER!C:C,'REKAP PER KODERING&amp;KENDALI'!AR19)</f>
        <v>0</v>
      </c>
      <c r="AP19" s="18">
        <f t="shared" si="0"/>
        <v>0</v>
      </c>
      <c r="AR19" t="str">
        <f t="shared" si="1"/>
        <v>CABANG PENDIDIKAN WILAYAH X5.1.02.01.01.0035</v>
      </c>
    </row>
    <row r="20" spans="1:44" x14ac:dyDescent="0.25">
      <c r="A20" t="s">
        <v>88</v>
      </c>
      <c r="B20" s="6" t="s">
        <v>59</v>
      </c>
      <c r="C20" s="6" t="s">
        <v>23</v>
      </c>
      <c r="D20" s="18">
        <f>'KCD-BIDANG'!M145</f>
        <v>0</v>
      </c>
      <c r="E20" s="18">
        <f>'KCD-BIDANG'!Q145</f>
        <v>0</v>
      </c>
      <c r="F20" s="18">
        <f>'KCD-BIDANG'!U145</f>
        <v>0</v>
      </c>
      <c r="G20" s="18">
        <f t="shared" si="2"/>
        <v>0</v>
      </c>
      <c r="H20" s="18">
        <f>'KCD-BIDANG'!AC145</f>
        <v>0</v>
      </c>
      <c r="I20" s="18">
        <f>'KCD-BIDANG'!AG145</f>
        <v>0</v>
      </c>
      <c r="J20" s="18">
        <f t="shared" si="3"/>
        <v>0</v>
      </c>
      <c r="K20" s="18">
        <f>'KCD-BIDANG'!AO145</f>
        <v>0</v>
      </c>
      <c r="L20" s="18">
        <f>'KCD-BIDANG'!AS145</f>
        <v>0</v>
      </c>
      <c r="M20" s="18">
        <f t="shared" si="4"/>
        <v>0</v>
      </c>
      <c r="N20" s="18">
        <f>'KCD-BIDANG'!BA145</f>
        <v>0</v>
      </c>
      <c r="O20" s="18">
        <f>'KCD-BIDANG'!BE145</f>
        <v>0</v>
      </c>
      <c r="P20" s="18">
        <f t="shared" si="5"/>
        <v>0</v>
      </c>
      <c r="Q20" s="18">
        <f>'KCD-BIDANG'!BM145</f>
        <v>0</v>
      </c>
      <c r="R20" s="18">
        <f>'KCD-BIDANG'!BQ145</f>
        <v>0</v>
      </c>
      <c r="S20" s="18">
        <f t="shared" si="6"/>
        <v>0</v>
      </c>
      <c r="T20" s="18">
        <f>'KCD-BIDANG'!BY145</f>
        <v>0</v>
      </c>
      <c r="U20" s="18">
        <f>'KCD-BIDANG'!CC145</f>
        <v>0</v>
      </c>
      <c r="V20" s="18">
        <f t="shared" si="7"/>
        <v>0</v>
      </c>
      <c r="W20" s="18">
        <f>'KCD-BIDANG'!CK145</f>
        <v>0</v>
      </c>
      <c r="X20" s="18">
        <f>'KCD-BIDANG'!CO145</f>
        <v>0</v>
      </c>
      <c r="Y20" s="18">
        <f t="shared" si="8"/>
        <v>0</v>
      </c>
      <c r="Z20" s="18">
        <f>'KCD-BIDANG'!CW145</f>
        <v>0</v>
      </c>
      <c r="AA20" s="18">
        <f>'KCD-BIDANG'!DA145</f>
        <v>0</v>
      </c>
      <c r="AB20" s="18">
        <f t="shared" si="9"/>
        <v>0</v>
      </c>
      <c r="AC20" s="18">
        <f>'KCD-BIDANG'!DI145</f>
        <v>0</v>
      </c>
      <c r="AD20" s="18">
        <f>'KCD-BIDANG'!DM145</f>
        <v>0</v>
      </c>
      <c r="AE20" s="18">
        <f t="shared" si="10"/>
        <v>0</v>
      </c>
      <c r="AF20" s="18">
        <f>'KCD-BIDANG'!DU145</f>
        <v>0</v>
      </c>
      <c r="AG20" s="18">
        <f>'KCD-BIDANG'!DY145</f>
        <v>0</v>
      </c>
      <c r="AH20" s="18">
        <f t="shared" si="11"/>
        <v>0</v>
      </c>
      <c r="AI20" s="18">
        <f>'KCD-BIDANG'!EG145</f>
        <v>0</v>
      </c>
      <c r="AJ20" s="18">
        <f>'KCD-BIDANG'!EK145</f>
        <v>0</v>
      </c>
      <c r="AK20" s="18">
        <f t="shared" si="12"/>
        <v>0</v>
      </c>
      <c r="AL20" s="18">
        <f>'KCD-BIDANG'!ES145</f>
        <v>0</v>
      </c>
      <c r="AM20" s="18">
        <f>'KCD-BIDANG'!EW145</f>
        <v>0</v>
      </c>
      <c r="AN20" s="18">
        <f t="shared" si="13"/>
        <v>0</v>
      </c>
      <c r="AO20" s="13">
        <f>SUMIFS(MASTER!F:F,MASTER!C:C,'REKAP PER KODERING&amp;KENDALI'!AR20)</f>
        <v>0</v>
      </c>
      <c r="AP20" s="18">
        <f t="shared" si="0"/>
        <v>0</v>
      </c>
      <c r="AR20" t="str">
        <f t="shared" si="1"/>
        <v>CABANG PENDIDIKAN WILAYAH X5.1.02.01.01.0036</v>
      </c>
    </row>
    <row r="21" spans="1:44" x14ac:dyDescent="0.25">
      <c r="A21" t="s">
        <v>90</v>
      </c>
      <c r="B21" s="6" t="s">
        <v>60</v>
      </c>
      <c r="C21" s="6" t="s">
        <v>24</v>
      </c>
      <c r="D21" s="18">
        <f>'KCD-BIDANG'!M150</f>
        <v>0</v>
      </c>
      <c r="E21" s="18">
        <f>'KCD-BIDANG'!Q150</f>
        <v>0</v>
      </c>
      <c r="F21" s="18">
        <f>'KCD-BIDANG'!U150</f>
        <v>0</v>
      </c>
      <c r="G21" s="18">
        <f t="shared" si="2"/>
        <v>0</v>
      </c>
      <c r="H21" s="18">
        <f>'KCD-BIDANG'!AC150</f>
        <v>0</v>
      </c>
      <c r="I21" s="18">
        <f>'KCD-BIDANG'!AG150</f>
        <v>0</v>
      </c>
      <c r="J21" s="18">
        <f t="shared" si="3"/>
        <v>0</v>
      </c>
      <c r="K21" s="18">
        <f>'KCD-BIDANG'!AO150</f>
        <v>0</v>
      </c>
      <c r="L21" s="18">
        <f>'KCD-BIDANG'!AS150</f>
        <v>0</v>
      </c>
      <c r="M21" s="18">
        <f t="shared" si="4"/>
        <v>0</v>
      </c>
      <c r="N21" s="18">
        <f>'KCD-BIDANG'!BA150</f>
        <v>0</v>
      </c>
      <c r="O21" s="18">
        <f>'KCD-BIDANG'!BE150</f>
        <v>0</v>
      </c>
      <c r="P21" s="18">
        <f t="shared" si="5"/>
        <v>0</v>
      </c>
      <c r="Q21" s="18">
        <f>'KCD-BIDANG'!BM150</f>
        <v>0</v>
      </c>
      <c r="R21" s="18">
        <f>'KCD-BIDANG'!BQ150</f>
        <v>0</v>
      </c>
      <c r="S21" s="18">
        <f t="shared" si="6"/>
        <v>0</v>
      </c>
      <c r="T21" s="18">
        <f>'KCD-BIDANG'!BY150</f>
        <v>0</v>
      </c>
      <c r="U21" s="18">
        <f>'KCD-BIDANG'!CC150</f>
        <v>0</v>
      </c>
      <c r="V21" s="18">
        <f t="shared" si="7"/>
        <v>0</v>
      </c>
      <c r="W21" s="18">
        <f>'KCD-BIDANG'!CK150</f>
        <v>0</v>
      </c>
      <c r="X21" s="18">
        <f>'KCD-BIDANG'!CO150</f>
        <v>0</v>
      </c>
      <c r="Y21" s="18">
        <f t="shared" si="8"/>
        <v>0</v>
      </c>
      <c r="Z21" s="18">
        <f>'KCD-BIDANG'!CW150</f>
        <v>0</v>
      </c>
      <c r="AA21" s="18">
        <f>'KCD-BIDANG'!DA150</f>
        <v>0</v>
      </c>
      <c r="AB21" s="18">
        <f t="shared" si="9"/>
        <v>0</v>
      </c>
      <c r="AC21" s="18">
        <f>'KCD-BIDANG'!DI150</f>
        <v>0</v>
      </c>
      <c r="AD21" s="18">
        <f>'KCD-BIDANG'!DM150</f>
        <v>0</v>
      </c>
      <c r="AE21" s="18">
        <f t="shared" si="10"/>
        <v>0</v>
      </c>
      <c r="AF21" s="18">
        <f>'KCD-BIDANG'!DU150</f>
        <v>0</v>
      </c>
      <c r="AG21" s="18">
        <f>'KCD-BIDANG'!DY150</f>
        <v>0</v>
      </c>
      <c r="AH21" s="18">
        <f t="shared" si="11"/>
        <v>0</v>
      </c>
      <c r="AI21" s="18">
        <f>'KCD-BIDANG'!EG150</f>
        <v>0</v>
      </c>
      <c r="AJ21" s="18">
        <f>'KCD-BIDANG'!EK150</f>
        <v>0</v>
      </c>
      <c r="AK21" s="18">
        <f t="shared" si="12"/>
        <v>0</v>
      </c>
      <c r="AL21" s="18">
        <f>'KCD-BIDANG'!ES150</f>
        <v>0</v>
      </c>
      <c r="AM21" s="18">
        <f>'KCD-BIDANG'!EW150</f>
        <v>0</v>
      </c>
      <c r="AN21" s="18">
        <f t="shared" si="13"/>
        <v>0</v>
      </c>
      <c r="AO21" s="13">
        <f>SUMIFS(MASTER!F:F,MASTER!C:C,'REKAP PER KODERING&amp;KENDALI'!AR21)</f>
        <v>0</v>
      </c>
      <c r="AP21" s="18">
        <f t="shared" si="0"/>
        <v>0</v>
      </c>
      <c r="AR21" t="str">
        <f t="shared" si="1"/>
        <v>CABANG PENDIDIKAN WILAYAH X5.1.02.01.01.0037</v>
      </c>
    </row>
    <row r="22" spans="1:44" x14ac:dyDescent="0.25">
      <c r="A22" t="s">
        <v>90</v>
      </c>
      <c r="B22" s="6" t="s">
        <v>63</v>
      </c>
      <c r="C22" s="6" t="s">
        <v>64</v>
      </c>
      <c r="D22" s="18">
        <f>'KCD-BIDANG'!M155</f>
        <v>0</v>
      </c>
      <c r="E22" s="18">
        <f>'KCD-BIDANG'!Q155</f>
        <v>0</v>
      </c>
      <c r="F22" s="18">
        <f>'KCD-BIDANG'!U155</f>
        <v>0</v>
      </c>
      <c r="G22" s="18">
        <f t="shared" si="2"/>
        <v>0</v>
      </c>
      <c r="H22" s="18">
        <f>'KCD-BIDANG'!AC155</f>
        <v>0</v>
      </c>
      <c r="I22" s="18">
        <f>'KCD-BIDANG'!AG155</f>
        <v>0</v>
      </c>
      <c r="J22" s="18">
        <f t="shared" si="3"/>
        <v>0</v>
      </c>
      <c r="K22" s="18">
        <f>'KCD-BIDANG'!AO155</f>
        <v>0</v>
      </c>
      <c r="L22" s="18">
        <f>'KCD-BIDANG'!AS155</f>
        <v>0</v>
      </c>
      <c r="M22" s="18">
        <f t="shared" si="4"/>
        <v>0</v>
      </c>
      <c r="N22" s="18">
        <f>'KCD-BIDANG'!BA155</f>
        <v>0</v>
      </c>
      <c r="O22" s="18">
        <f>'KCD-BIDANG'!BE155</f>
        <v>0</v>
      </c>
      <c r="P22" s="18">
        <f t="shared" si="5"/>
        <v>0</v>
      </c>
      <c r="Q22" s="18">
        <f>'KCD-BIDANG'!BM155</f>
        <v>0</v>
      </c>
      <c r="R22" s="18">
        <f>'KCD-BIDANG'!BQ155</f>
        <v>0</v>
      </c>
      <c r="S22" s="18">
        <f t="shared" si="6"/>
        <v>0</v>
      </c>
      <c r="T22" s="18">
        <f>'KCD-BIDANG'!BY155</f>
        <v>0</v>
      </c>
      <c r="U22" s="18">
        <f>'KCD-BIDANG'!CC155</f>
        <v>0</v>
      </c>
      <c r="V22" s="18">
        <f t="shared" si="7"/>
        <v>0</v>
      </c>
      <c r="W22" s="18">
        <f>'KCD-BIDANG'!CK155</f>
        <v>0</v>
      </c>
      <c r="X22" s="18">
        <f>'KCD-BIDANG'!CO155</f>
        <v>0</v>
      </c>
      <c r="Y22" s="18">
        <f t="shared" si="8"/>
        <v>0</v>
      </c>
      <c r="Z22" s="18">
        <f>'KCD-BIDANG'!CW155</f>
        <v>0</v>
      </c>
      <c r="AA22" s="18">
        <f>'KCD-BIDANG'!DA155</f>
        <v>0</v>
      </c>
      <c r="AB22" s="18">
        <f t="shared" si="9"/>
        <v>0</v>
      </c>
      <c r="AC22" s="18">
        <f>'KCD-BIDANG'!DI155</f>
        <v>0</v>
      </c>
      <c r="AD22" s="18">
        <f>'KCD-BIDANG'!DM155</f>
        <v>0</v>
      </c>
      <c r="AE22" s="18">
        <f t="shared" si="10"/>
        <v>0</v>
      </c>
      <c r="AF22" s="18">
        <f>'KCD-BIDANG'!DU155</f>
        <v>0</v>
      </c>
      <c r="AG22" s="18">
        <f>'KCD-BIDANG'!DY155</f>
        <v>0</v>
      </c>
      <c r="AH22" s="18">
        <f t="shared" si="11"/>
        <v>0</v>
      </c>
      <c r="AI22" s="18">
        <f>'KCD-BIDANG'!EG155</f>
        <v>0</v>
      </c>
      <c r="AJ22" s="18">
        <f>'KCD-BIDANG'!EK155</f>
        <v>0</v>
      </c>
      <c r="AK22" s="18">
        <f t="shared" si="12"/>
        <v>0</v>
      </c>
      <c r="AL22" s="18">
        <f>'KCD-BIDANG'!ES155</f>
        <v>0</v>
      </c>
      <c r="AM22" s="18">
        <f>'KCD-BIDANG'!EW155</f>
        <v>0</v>
      </c>
      <c r="AN22" s="18">
        <f t="shared" si="13"/>
        <v>0</v>
      </c>
      <c r="AO22" s="13">
        <f>SUMIFS(MASTER!F:F,MASTER!C:C,'REKAP PER KODERING&amp;KENDALI'!AR22)</f>
        <v>0</v>
      </c>
      <c r="AP22" s="18">
        <f t="shared" si="0"/>
        <v>0</v>
      </c>
      <c r="AR22" t="str">
        <f t="shared" si="1"/>
        <v>CABANG PENDIDIKAN WILAYAH X5.1.02.01.01.0038</v>
      </c>
    </row>
    <row r="23" spans="1:44" x14ac:dyDescent="0.25">
      <c r="A23" t="s">
        <v>94</v>
      </c>
      <c r="B23" s="6" t="s">
        <v>65</v>
      </c>
      <c r="C23" s="6" t="s">
        <v>66</v>
      </c>
      <c r="D23" s="18">
        <f>'KCD-BIDANG'!M164</f>
        <v>0</v>
      </c>
      <c r="E23" s="18">
        <f>'KCD-BIDANG'!Q164</f>
        <v>0</v>
      </c>
      <c r="F23" s="18">
        <f>'KCD-BIDANG'!U164</f>
        <v>0</v>
      </c>
      <c r="G23" s="18">
        <f t="shared" si="2"/>
        <v>0</v>
      </c>
      <c r="H23" s="18">
        <f>'KCD-BIDANG'!AC164</f>
        <v>6655422</v>
      </c>
      <c r="I23" s="18">
        <f>'KCD-BIDANG'!AG164</f>
        <v>6655422</v>
      </c>
      <c r="J23" s="18">
        <f t="shared" si="3"/>
        <v>0</v>
      </c>
      <c r="K23" s="18">
        <f>'KCD-BIDANG'!AO164</f>
        <v>0</v>
      </c>
      <c r="L23" s="18">
        <f>'KCD-BIDANG'!AS164</f>
        <v>0</v>
      </c>
      <c r="M23" s="18">
        <f t="shared" si="4"/>
        <v>0</v>
      </c>
      <c r="N23" s="18">
        <f>'KCD-BIDANG'!BA164</f>
        <v>0</v>
      </c>
      <c r="O23" s="18">
        <f>'KCD-BIDANG'!BE164</f>
        <v>0</v>
      </c>
      <c r="P23" s="18">
        <f t="shared" si="5"/>
        <v>0</v>
      </c>
      <c r="Q23" s="18">
        <f>'KCD-BIDANG'!BM164</f>
        <v>0</v>
      </c>
      <c r="R23" s="18">
        <f>'KCD-BIDANG'!BQ164</f>
        <v>0</v>
      </c>
      <c r="S23" s="18">
        <f t="shared" si="6"/>
        <v>0</v>
      </c>
      <c r="T23" s="18">
        <f>'KCD-BIDANG'!BY164</f>
        <v>4152829</v>
      </c>
      <c r="U23" s="18">
        <f>'KCD-BIDANG'!CC164</f>
        <v>4152829</v>
      </c>
      <c r="V23" s="18">
        <f t="shared" si="7"/>
        <v>0</v>
      </c>
      <c r="W23" s="18">
        <f>'KCD-BIDANG'!CK164</f>
        <v>0</v>
      </c>
      <c r="X23" s="18">
        <f>'KCD-BIDANG'!CO164</f>
        <v>0</v>
      </c>
      <c r="Y23" s="18">
        <f t="shared" si="8"/>
        <v>0</v>
      </c>
      <c r="Z23" s="18">
        <f>'KCD-BIDANG'!CW164</f>
        <v>4043782</v>
      </c>
      <c r="AA23" s="18">
        <f>'KCD-BIDANG'!DA164</f>
        <v>4043782</v>
      </c>
      <c r="AB23" s="18">
        <f t="shared" si="9"/>
        <v>0</v>
      </c>
      <c r="AC23" s="18">
        <f>'KCD-BIDANG'!DI164</f>
        <v>0</v>
      </c>
      <c r="AD23" s="18">
        <f>'KCD-BIDANG'!DM164</f>
        <v>0</v>
      </c>
      <c r="AE23" s="18">
        <f t="shared" si="10"/>
        <v>0</v>
      </c>
      <c r="AF23" s="18">
        <f>'KCD-BIDANG'!DU164</f>
        <v>2446012</v>
      </c>
      <c r="AG23" s="18">
        <f>'KCD-BIDANG'!DY164</f>
        <v>2446012</v>
      </c>
      <c r="AH23" s="18">
        <f t="shared" si="11"/>
        <v>0</v>
      </c>
      <c r="AI23" s="18">
        <f>'KCD-BIDANG'!EG164</f>
        <v>0</v>
      </c>
      <c r="AJ23" s="18">
        <f>'KCD-BIDANG'!EK164</f>
        <v>0</v>
      </c>
      <c r="AK23" s="18">
        <f t="shared" si="12"/>
        <v>0</v>
      </c>
      <c r="AL23" s="18">
        <f>'KCD-BIDANG'!ES164</f>
        <v>4150599</v>
      </c>
      <c r="AM23" s="18">
        <f>'KCD-BIDANG'!EW164</f>
        <v>4150599</v>
      </c>
      <c r="AN23" s="18">
        <f t="shared" si="13"/>
        <v>0</v>
      </c>
      <c r="AO23" s="13">
        <f>SUMIFS(MASTER!F:F,MASTER!C:C,'REKAP PER KODERING&amp;KENDALI'!AR23)</f>
        <v>0</v>
      </c>
      <c r="AP23" s="18">
        <f t="shared" si="0"/>
        <v>0</v>
      </c>
      <c r="AR23" t="str">
        <f t="shared" si="1"/>
        <v>CABANG PENDIDIKAN WILAYAH X5.1.02.01.01.0043</v>
      </c>
    </row>
    <row r="24" spans="1:44" x14ac:dyDescent="0.25">
      <c r="A24" t="s">
        <v>90</v>
      </c>
      <c r="B24" s="6" t="s">
        <v>158</v>
      </c>
      <c r="C24" s="6" t="s">
        <v>159</v>
      </c>
      <c r="D24" s="18">
        <f>'KCD-BIDANG'!M169</f>
        <v>0</v>
      </c>
      <c r="E24" s="18">
        <f>'KCD-BIDANG'!Q169</f>
        <v>0</v>
      </c>
      <c r="F24" s="18">
        <f>'KCD-BIDANG'!U169</f>
        <v>0</v>
      </c>
      <c r="G24" s="18">
        <f t="shared" si="2"/>
        <v>0</v>
      </c>
      <c r="H24" s="18">
        <f>'KCD-BIDANG'!AC169</f>
        <v>0</v>
      </c>
      <c r="I24" s="18">
        <f>'KCD-BIDANG'!AG169</f>
        <v>0</v>
      </c>
      <c r="J24" s="18">
        <f t="shared" si="3"/>
        <v>0</v>
      </c>
      <c r="K24" s="18">
        <f>'KCD-BIDANG'!AO169</f>
        <v>0</v>
      </c>
      <c r="L24" s="18">
        <f>'KCD-BIDANG'!AS169</f>
        <v>0</v>
      </c>
      <c r="M24" s="18">
        <f t="shared" si="4"/>
        <v>0</v>
      </c>
      <c r="N24" s="18">
        <f>'KCD-BIDANG'!BA169</f>
        <v>0</v>
      </c>
      <c r="O24" s="18">
        <f>'KCD-BIDANG'!BE169</f>
        <v>0</v>
      </c>
      <c r="P24" s="18">
        <f t="shared" si="5"/>
        <v>0</v>
      </c>
      <c r="Q24" s="18">
        <f>'KCD-BIDANG'!BM169</f>
        <v>0</v>
      </c>
      <c r="R24" s="18">
        <f>'KCD-BIDANG'!BQ169</f>
        <v>0</v>
      </c>
      <c r="S24" s="18">
        <f t="shared" si="6"/>
        <v>0</v>
      </c>
      <c r="T24" s="18">
        <f>'KCD-BIDANG'!BY169</f>
        <v>0</v>
      </c>
      <c r="U24" s="18">
        <f>'KCD-BIDANG'!CC169</f>
        <v>0</v>
      </c>
      <c r="V24" s="18">
        <f t="shared" si="7"/>
        <v>0</v>
      </c>
      <c r="W24" s="18">
        <f>'KCD-BIDANG'!CK169</f>
        <v>0</v>
      </c>
      <c r="X24" s="18">
        <f>'KCD-BIDANG'!CO169</f>
        <v>0</v>
      </c>
      <c r="Y24" s="18">
        <f t="shared" si="8"/>
        <v>0</v>
      </c>
      <c r="Z24" s="18">
        <f>'KCD-BIDANG'!CW169</f>
        <v>0</v>
      </c>
      <c r="AA24" s="18">
        <f>'KCD-BIDANG'!DA169</f>
        <v>0</v>
      </c>
      <c r="AB24" s="18">
        <f t="shared" si="9"/>
        <v>0</v>
      </c>
      <c r="AC24" s="18">
        <f>'KCD-BIDANG'!DI169</f>
        <v>0</v>
      </c>
      <c r="AD24" s="18">
        <f>'KCD-BIDANG'!DM169</f>
        <v>0</v>
      </c>
      <c r="AE24" s="18">
        <f t="shared" si="10"/>
        <v>0</v>
      </c>
      <c r="AF24" s="18">
        <f>'KCD-BIDANG'!DU169</f>
        <v>0</v>
      </c>
      <c r="AG24" s="18">
        <f>'KCD-BIDANG'!DY169</f>
        <v>0</v>
      </c>
      <c r="AH24" s="18">
        <f t="shared" si="11"/>
        <v>0</v>
      </c>
      <c r="AI24" s="18">
        <f>'KCD-BIDANG'!EG169</f>
        <v>0</v>
      </c>
      <c r="AJ24" s="18">
        <f>'KCD-BIDANG'!EK169</f>
        <v>0</v>
      </c>
      <c r="AK24" s="18">
        <f t="shared" si="12"/>
        <v>0</v>
      </c>
      <c r="AL24" s="18">
        <f>'KCD-BIDANG'!ES169</f>
        <v>0</v>
      </c>
      <c r="AM24" s="18">
        <f>'KCD-BIDANG'!EW169</f>
        <v>0</v>
      </c>
      <c r="AN24" s="18">
        <f t="shared" si="13"/>
        <v>0</v>
      </c>
      <c r="AO24" s="13">
        <f>SUMIFS(MASTER!F:F,MASTER!C:C,'REKAP PER KODERING&amp;KENDALI'!AR24)</f>
        <v>0</v>
      </c>
      <c r="AP24" s="18">
        <f t="shared" si="0"/>
        <v>0</v>
      </c>
      <c r="AR24" t="str">
        <f t="shared" si="1"/>
        <v>CABANG PENDIDIKAN WILAYAH X5.1.02.01.01.0044</v>
      </c>
    </row>
    <row r="25" spans="1:44" x14ac:dyDescent="0.25">
      <c r="A25" t="s">
        <v>90</v>
      </c>
      <c r="B25" s="6" t="s">
        <v>67</v>
      </c>
      <c r="C25" s="6" t="s">
        <v>68</v>
      </c>
      <c r="D25" s="18">
        <f>'KCD-BIDANG'!M176</f>
        <v>0</v>
      </c>
      <c r="E25" s="18">
        <f>'KCD-BIDANG'!Q176</f>
        <v>0</v>
      </c>
      <c r="F25" s="18">
        <f>'KCD-BIDANG'!U176</f>
        <v>0</v>
      </c>
      <c r="G25" s="18">
        <f t="shared" si="2"/>
        <v>0</v>
      </c>
      <c r="H25" s="18">
        <f>'KCD-BIDANG'!AC176</f>
        <v>29345000</v>
      </c>
      <c r="I25" s="18">
        <f>'KCD-BIDANG'!AG176</f>
        <v>29345000</v>
      </c>
      <c r="J25" s="18">
        <f t="shared" si="3"/>
        <v>0</v>
      </c>
      <c r="K25" s="18">
        <f>'KCD-BIDANG'!AO176</f>
        <v>0</v>
      </c>
      <c r="L25" s="18">
        <f>'KCD-BIDANG'!AS176</f>
        <v>0</v>
      </c>
      <c r="M25" s="18">
        <f t="shared" si="4"/>
        <v>0</v>
      </c>
      <c r="N25" s="18">
        <f>'KCD-BIDANG'!BA176</f>
        <v>0</v>
      </c>
      <c r="O25" s="18">
        <f>'KCD-BIDANG'!BE176</f>
        <v>0</v>
      </c>
      <c r="P25" s="18">
        <f t="shared" si="5"/>
        <v>0</v>
      </c>
      <c r="Q25" s="18">
        <f>'KCD-BIDANG'!BM176</f>
        <v>34700000</v>
      </c>
      <c r="R25" s="18">
        <f>'KCD-BIDANG'!BQ176</f>
        <v>34700000</v>
      </c>
      <c r="S25" s="18">
        <f t="shared" si="6"/>
        <v>0</v>
      </c>
      <c r="T25" s="18">
        <f>'KCD-BIDANG'!BY176</f>
        <v>0</v>
      </c>
      <c r="U25" s="18">
        <f>'KCD-BIDANG'!CC176</f>
        <v>0</v>
      </c>
      <c r="V25" s="18">
        <f t="shared" si="7"/>
        <v>0</v>
      </c>
      <c r="W25" s="18">
        <f>'KCD-BIDANG'!CK176</f>
        <v>26910000</v>
      </c>
      <c r="X25" s="18">
        <f>'KCD-BIDANG'!CO176</f>
        <v>26910000</v>
      </c>
      <c r="Y25" s="18">
        <f t="shared" si="8"/>
        <v>0</v>
      </c>
      <c r="Z25" s="18">
        <f>'KCD-BIDANG'!CW176</f>
        <v>13430000</v>
      </c>
      <c r="AA25" s="18">
        <f>'KCD-BIDANG'!DA176</f>
        <v>13430000</v>
      </c>
      <c r="AB25" s="18">
        <f t="shared" si="9"/>
        <v>0</v>
      </c>
      <c r="AC25" s="18">
        <f>'KCD-BIDANG'!DI176</f>
        <v>0</v>
      </c>
      <c r="AD25" s="18">
        <f>'KCD-BIDANG'!DM176</f>
        <v>0</v>
      </c>
      <c r="AE25" s="18">
        <f t="shared" si="10"/>
        <v>0</v>
      </c>
      <c r="AF25" s="18">
        <f>'KCD-BIDANG'!DU176</f>
        <v>16395000</v>
      </c>
      <c r="AG25" s="18">
        <f>'KCD-BIDANG'!DY176</f>
        <v>16395000</v>
      </c>
      <c r="AH25" s="18">
        <f t="shared" si="11"/>
        <v>0</v>
      </c>
      <c r="AI25" s="18">
        <f>'KCD-BIDANG'!EG176</f>
        <v>31070000</v>
      </c>
      <c r="AJ25" s="18">
        <f>'KCD-BIDANG'!EK176</f>
        <v>31070000</v>
      </c>
      <c r="AK25" s="18">
        <f t="shared" si="12"/>
        <v>0</v>
      </c>
      <c r="AL25" s="18">
        <f>'KCD-BIDANG'!ES176</f>
        <v>2380000</v>
      </c>
      <c r="AM25" s="18">
        <f>'KCD-BIDANG'!EW176</f>
        <v>2380000</v>
      </c>
      <c r="AN25" s="18">
        <f t="shared" si="13"/>
        <v>0</v>
      </c>
      <c r="AO25" s="13">
        <f>SUMIFS(MASTER!F:F,MASTER!C:C,'REKAP PER KODERING&amp;KENDALI'!AR25)</f>
        <v>34700000</v>
      </c>
      <c r="AP25" s="18">
        <f t="shared" si="0"/>
        <v>0</v>
      </c>
      <c r="AR25" t="str">
        <f t="shared" si="1"/>
        <v>CABANG PENDIDIKAN WILAYAH X5.1.02.01.01.0052</v>
      </c>
    </row>
    <row r="26" spans="1:44" x14ac:dyDescent="0.25">
      <c r="A26" t="s">
        <v>90</v>
      </c>
      <c r="B26" s="6" t="s">
        <v>69</v>
      </c>
      <c r="C26" s="6" t="s">
        <v>70</v>
      </c>
      <c r="D26" s="18">
        <f>'KCD-BIDANG'!M181</f>
        <v>0</v>
      </c>
      <c r="E26" s="18">
        <f>'KCD-BIDANG'!Q181</f>
        <v>0</v>
      </c>
      <c r="F26" s="18">
        <f>'KCD-BIDANG'!U181</f>
        <v>0</v>
      </c>
      <c r="G26" s="18">
        <f t="shared" si="2"/>
        <v>0</v>
      </c>
      <c r="H26" s="18">
        <f>'KCD-BIDANG'!AC181</f>
        <v>0</v>
      </c>
      <c r="I26" s="18">
        <f>'KCD-BIDANG'!AG181</f>
        <v>0</v>
      </c>
      <c r="J26" s="18">
        <f t="shared" si="3"/>
        <v>0</v>
      </c>
      <c r="K26" s="18">
        <f>'KCD-BIDANG'!AO181</f>
        <v>0</v>
      </c>
      <c r="L26" s="18">
        <f>'KCD-BIDANG'!AS181</f>
        <v>0</v>
      </c>
      <c r="M26" s="18">
        <f t="shared" si="4"/>
        <v>0</v>
      </c>
      <c r="N26" s="18">
        <f>'KCD-BIDANG'!BA181</f>
        <v>0</v>
      </c>
      <c r="O26" s="18">
        <f>'KCD-BIDANG'!BE181</f>
        <v>0</v>
      </c>
      <c r="P26" s="18">
        <f t="shared" si="5"/>
        <v>0</v>
      </c>
      <c r="Q26" s="18">
        <f>'KCD-BIDANG'!BM181</f>
        <v>0</v>
      </c>
      <c r="R26" s="18">
        <f>'KCD-BIDANG'!BQ181</f>
        <v>0</v>
      </c>
      <c r="S26" s="18">
        <f t="shared" si="6"/>
        <v>0</v>
      </c>
      <c r="T26" s="18">
        <f>'KCD-BIDANG'!BY181</f>
        <v>0</v>
      </c>
      <c r="U26" s="18">
        <f>'KCD-BIDANG'!CC181</f>
        <v>0</v>
      </c>
      <c r="V26" s="18">
        <f t="shared" si="7"/>
        <v>0</v>
      </c>
      <c r="W26" s="18">
        <f>'KCD-BIDANG'!CK181</f>
        <v>0</v>
      </c>
      <c r="X26" s="18">
        <f>'KCD-BIDANG'!CO181</f>
        <v>0</v>
      </c>
      <c r="Y26" s="18">
        <f t="shared" si="8"/>
        <v>0</v>
      </c>
      <c r="Z26" s="18">
        <f>'KCD-BIDANG'!CW181</f>
        <v>0</v>
      </c>
      <c r="AA26" s="18">
        <f>'KCD-BIDANG'!DA181</f>
        <v>0</v>
      </c>
      <c r="AB26" s="18">
        <f t="shared" si="9"/>
        <v>0</v>
      </c>
      <c r="AC26" s="18">
        <f>'KCD-BIDANG'!DI181</f>
        <v>0</v>
      </c>
      <c r="AD26" s="18">
        <f>'KCD-BIDANG'!DM181</f>
        <v>0</v>
      </c>
      <c r="AE26" s="18">
        <f t="shared" si="10"/>
        <v>0</v>
      </c>
      <c r="AF26" s="18">
        <f>'KCD-BIDANG'!DU181</f>
        <v>0</v>
      </c>
      <c r="AG26" s="18">
        <f>'KCD-BIDANG'!DY181</f>
        <v>0</v>
      </c>
      <c r="AH26" s="18">
        <f t="shared" si="11"/>
        <v>0</v>
      </c>
      <c r="AI26" s="18">
        <f>'KCD-BIDANG'!EG181</f>
        <v>0</v>
      </c>
      <c r="AJ26" s="18">
        <f>'KCD-BIDANG'!EK181</f>
        <v>0</v>
      </c>
      <c r="AK26" s="18">
        <f t="shared" si="12"/>
        <v>0</v>
      </c>
      <c r="AL26" s="18">
        <f>'KCD-BIDANG'!ES181</f>
        <v>0</v>
      </c>
      <c r="AM26" s="18">
        <f>'KCD-BIDANG'!EW181</f>
        <v>0</v>
      </c>
      <c r="AN26" s="18">
        <f t="shared" si="13"/>
        <v>0</v>
      </c>
      <c r="AO26" s="13">
        <f>SUMIFS(MASTER!F:F,MASTER!C:C,'REKAP PER KODERING&amp;KENDALI'!AR26)</f>
        <v>0</v>
      </c>
      <c r="AP26" s="18">
        <f t="shared" si="0"/>
        <v>0</v>
      </c>
      <c r="AR26" t="str">
        <f t="shared" si="1"/>
        <v>CABANG PENDIDIKAN WILAYAH X5.1.02.01.01.0053</v>
      </c>
    </row>
    <row r="27" spans="1:44" x14ac:dyDescent="0.25">
      <c r="A27" t="s">
        <v>90</v>
      </c>
      <c r="B27" s="6" t="s">
        <v>160</v>
      </c>
      <c r="C27" s="6" t="s">
        <v>161</v>
      </c>
      <c r="D27" s="18">
        <f>'KCD-BIDANG'!M186</f>
        <v>0</v>
      </c>
      <c r="E27" s="18">
        <f>'KCD-BIDANG'!Q186</f>
        <v>0</v>
      </c>
      <c r="F27" s="18">
        <f>'KCD-BIDANG'!U186</f>
        <v>0</v>
      </c>
      <c r="G27" s="18">
        <f t="shared" si="2"/>
        <v>0</v>
      </c>
      <c r="H27" s="18">
        <f>'KCD-BIDANG'!AC186</f>
        <v>0</v>
      </c>
      <c r="I27" s="18">
        <f>'KCD-BIDANG'!AG186</f>
        <v>0</v>
      </c>
      <c r="J27" s="18">
        <f t="shared" si="3"/>
        <v>0</v>
      </c>
      <c r="K27" s="18">
        <f>'KCD-BIDANG'!AO186</f>
        <v>0</v>
      </c>
      <c r="L27" s="18">
        <f>'KCD-BIDANG'!AS186</f>
        <v>0</v>
      </c>
      <c r="M27" s="18">
        <f t="shared" si="4"/>
        <v>0</v>
      </c>
      <c r="N27" s="18">
        <f>'KCD-BIDANG'!BA186</f>
        <v>0</v>
      </c>
      <c r="O27" s="18">
        <f>'KCD-BIDANG'!BE186</f>
        <v>0</v>
      </c>
      <c r="P27" s="18">
        <f t="shared" si="5"/>
        <v>0</v>
      </c>
      <c r="Q27" s="18">
        <f>'KCD-BIDANG'!BM186</f>
        <v>0</v>
      </c>
      <c r="R27" s="18">
        <f>'KCD-BIDANG'!BQ186</f>
        <v>0</v>
      </c>
      <c r="S27" s="18">
        <f t="shared" si="6"/>
        <v>0</v>
      </c>
      <c r="T27" s="18">
        <f>'KCD-BIDANG'!BY186</f>
        <v>0</v>
      </c>
      <c r="U27" s="18">
        <f>'KCD-BIDANG'!CC186</f>
        <v>0</v>
      </c>
      <c r="V27" s="18">
        <f t="shared" si="7"/>
        <v>0</v>
      </c>
      <c r="W27" s="18">
        <f>'KCD-BIDANG'!CK186</f>
        <v>0</v>
      </c>
      <c r="X27" s="18">
        <f>'KCD-BIDANG'!CO186</f>
        <v>0</v>
      </c>
      <c r="Y27" s="18">
        <f t="shared" si="8"/>
        <v>0</v>
      </c>
      <c r="Z27" s="18">
        <f>'KCD-BIDANG'!CW186</f>
        <v>0</v>
      </c>
      <c r="AA27" s="18">
        <f>'KCD-BIDANG'!DA186</f>
        <v>0</v>
      </c>
      <c r="AB27" s="18">
        <f t="shared" si="9"/>
        <v>0</v>
      </c>
      <c r="AC27" s="18">
        <f>'KCD-BIDANG'!DI186</f>
        <v>0</v>
      </c>
      <c r="AD27" s="18">
        <f>'KCD-BIDANG'!DM186</f>
        <v>0</v>
      </c>
      <c r="AE27" s="18">
        <f t="shared" si="10"/>
        <v>0</v>
      </c>
      <c r="AF27" s="18">
        <f>'KCD-BIDANG'!DU186</f>
        <v>0</v>
      </c>
      <c r="AG27" s="18">
        <f>'KCD-BIDANG'!DY186</f>
        <v>0</v>
      </c>
      <c r="AH27" s="18">
        <f t="shared" si="11"/>
        <v>0</v>
      </c>
      <c r="AI27" s="18">
        <f>'KCD-BIDANG'!EG186</f>
        <v>0</v>
      </c>
      <c r="AJ27" s="18">
        <f>'KCD-BIDANG'!EK186</f>
        <v>0</v>
      </c>
      <c r="AK27" s="18">
        <f t="shared" si="12"/>
        <v>0</v>
      </c>
      <c r="AL27" s="18">
        <f>'KCD-BIDANG'!ES186</f>
        <v>0</v>
      </c>
      <c r="AM27" s="18">
        <f>'KCD-BIDANG'!EW186</f>
        <v>0</v>
      </c>
      <c r="AN27" s="18">
        <f t="shared" si="13"/>
        <v>0</v>
      </c>
      <c r="AO27" s="13">
        <f>SUMIFS(MASTER!F:F,MASTER!C:C,'REKAP PER KODERING&amp;KENDALI'!AR27)</f>
        <v>0</v>
      </c>
      <c r="AP27" s="18">
        <f t="shared" si="0"/>
        <v>0</v>
      </c>
      <c r="AR27" t="str">
        <f t="shared" si="1"/>
        <v>CABANG PENDIDIKAN WILAYAH X5.1.02.01.01.0055</v>
      </c>
    </row>
    <row r="28" spans="1:44" x14ac:dyDescent="0.25">
      <c r="B28" s="42" t="s">
        <v>162</v>
      </c>
      <c r="C28" s="43" t="s">
        <v>163</v>
      </c>
      <c r="D28" s="18">
        <f>'KCD-BIDANG'!M191</f>
        <v>0</v>
      </c>
      <c r="E28" s="18">
        <f>'KCD-BIDANG'!Q191</f>
        <v>0</v>
      </c>
      <c r="F28" s="18">
        <f>'KCD-BIDANG'!U191</f>
        <v>0</v>
      </c>
      <c r="G28" s="18">
        <f t="shared" ref="G28:G29" si="14">D28+E28-F28</f>
        <v>0</v>
      </c>
      <c r="H28" s="18">
        <f>'KCD-BIDANG'!AC191</f>
        <v>0</v>
      </c>
      <c r="I28" s="18">
        <f>'KCD-BIDANG'!AG191</f>
        <v>0</v>
      </c>
      <c r="J28" s="18">
        <f t="shared" ref="J28:J29" si="15">G28+H28-I28</f>
        <v>0</v>
      </c>
      <c r="K28" s="18">
        <f>'KCD-BIDANG'!AO191</f>
        <v>0</v>
      </c>
      <c r="L28" s="18">
        <f>'KCD-BIDANG'!AS191</f>
        <v>0</v>
      </c>
      <c r="M28" s="18">
        <f t="shared" ref="M28:M29" si="16">J28+K28-L28</f>
        <v>0</v>
      </c>
      <c r="N28" s="18">
        <f>'KCD-BIDANG'!BA191</f>
        <v>0</v>
      </c>
      <c r="O28" s="18">
        <f>'KCD-BIDANG'!BE191</f>
        <v>0</v>
      </c>
      <c r="P28" s="18">
        <f t="shared" ref="P28:P29" si="17">M28+N28-O28</f>
        <v>0</v>
      </c>
      <c r="Q28" s="18">
        <f>'KCD-BIDANG'!BM191</f>
        <v>0</v>
      </c>
      <c r="R28" s="18">
        <f>'KCD-BIDANG'!BQ191</f>
        <v>0</v>
      </c>
      <c r="S28" s="18">
        <f t="shared" ref="S28:S29" si="18">P28+Q28-R28</f>
        <v>0</v>
      </c>
      <c r="T28" s="18">
        <f>'KCD-BIDANG'!BY191</f>
        <v>0</v>
      </c>
      <c r="U28" s="18">
        <f>'KCD-BIDANG'!CC191</f>
        <v>0</v>
      </c>
      <c r="V28" s="18">
        <f t="shared" ref="V28:V29" si="19">S28+T28-U28</f>
        <v>0</v>
      </c>
      <c r="W28" s="18">
        <f>'KCD-BIDANG'!CK191</f>
        <v>0</v>
      </c>
      <c r="X28" s="18">
        <f>'KCD-BIDANG'!CO191</f>
        <v>0</v>
      </c>
      <c r="Y28" s="18">
        <f t="shared" ref="Y28:Y29" si="20">V28+W28-X28</f>
        <v>0</v>
      </c>
      <c r="Z28" s="18">
        <f>'KCD-BIDANG'!CW191</f>
        <v>0</v>
      </c>
      <c r="AA28" s="18">
        <f>'KCD-BIDANG'!DA191</f>
        <v>0</v>
      </c>
      <c r="AB28" s="18">
        <f t="shared" ref="AB28:AB29" si="21">Y28+Z28-AA28</f>
        <v>0</v>
      </c>
      <c r="AC28" s="18">
        <f>'KCD-BIDANG'!DI191</f>
        <v>0</v>
      </c>
      <c r="AD28" s="18">
        <f>'KCD-BIDANG'!DM191</f>
        <v>0</v>
      </c>
      <c r="AE28" s="18">
        <f t="shared" ref="AE28:AE29" si="22">AB28+AC28-AD28</f>
        <v>0</v>
      </c>
      <c r="AF28" s="18">
        <f>'KCD-BIDANG'!DU191</f>
        <v>0</v>
      </c>
      <c r="AG28" s="18">
        <f>'KCD-BIDANG'!DY191</f>
        <v>0</v>
      </c>
      <c r="AH28" s="18">
        <f t="shared" ref="AH28:AH29" si="23">AE28+AF28-AG28</f>
        <v>0</v>
      </c>
      <c r="AI28" s="18">
        <f>'KCD-BIDANG'!EG191</f>
        <v>0</v>
      </c>
      <c r="AJ28" s="18">
        <f>'KCD-BIDANG'!EK191</f>
        <v>0</v>
      </c>
      <c r="AK28" s="18">
        <f t="shared" ref="AK28:AK29" si="24">AH28+AI28-AJ28</f>
        <v>0</v>
      </c>
      <c r="AL28" s="18">
        <f>'KCD-BIDANG'!ES191</f>
        <v>0</v>
      </c>
      <c r="AM28" s="18">
        <f>'KCD-BIDANG'!EW191</f>
        <v>0</v>
      </c>
      <c r="AN28" s="18">
        <f t="shared" ref="AN28:AN29" si="25">AK28+AL28-AM28</f>
        <v>0</v>
      </c>
      <c r="AO28" s="13">
        <f>SUMIFS(MASTER!F:F,MASTER!C:C,'REKAP PER KODERING&amp;KENDALI'!AR28)</f>
        <v>0</v>
      </c>
      <c r="AP28" s="18">
        <f t="shared" si="0"/>
        <v>0</v>
      </c>
      <c r="AR28" t="str">
        <f t="shared" ref="AR28:AR29" si="26">$AQ$6&amp;B28</f>
        <v>CABANG PENDIDIKAN WILAYAH X5.1.02.01.01.0064</v>
      </c>
    </row>
    <row r="29" spans="1:44" x14ac:dyDescent="0.25">
      <c r="B29" s="42" t="s">
        <v>156</v>
      </c>
      <c r="C29" s="43" t="s">
        <v>157</v>
      </c>
      <c r="D29" s="18">
        <f>'KCD-BIDANG'!M196</f>
        <v>0</v>
      </c>
      <c r="E29" s="18">
        <f>'KCD-BIDANG'!Q196</f>
        <v>0</v>
      </c>
      <c r="F29" s="18">
        <f>'KCD-BIDANG'!U196</f>
        <v>0</v>
      </c>
      <c r="G29" s="18">
        <f t="shared" si="14"/>
        <v>0</v>
      </c>
      <c r="H29" s="18">
        <f>'KCD-BIDANG'!AC196</f>
        <v>0</v>
      </c>
      <c r="I29" s="18">
        <f>'KCD-BIDANG'!AG196</f>
        <v>0</v>
      </c>
      <c r="J29" s="18">
        <f t="shared" si="15"/>
        <v>0</v>
      </c>
      <c r="K29" s="18">
        <f>'KCD-BIDANG'!AO196</f>
        <v>0</v>
      </c>
      <c r="L29" s="18">
        <f>'KCD-BIDANG'!AS196</f>
        <v>0</v>
      </c>
      <c r="M29" s="18">
        <f t="shared" si="16"/>
        <v>0</v>
      </c>
      <c r="N29" s="18">
        <f>'KCD-BIDANG'!BA196</f>
        <v>0</v>
      </c>
      <c r="O29" s="18">
        <f>'KCD-BIDANG'!BE196</f>
        <v>0</v>
      </c>
      <c r="P29" s="18">
        <f t="shared" si="17"/>
        <v>0</v>
      </c>
      <c r="Q29" s="18">
        <f>'KCD-BIDANG'!BM196</f>
        <v>0</v>
      </c>
      <c r="R29" s="18">
        <f>'KCD-BIDANG'!BQ196</f>
        <v>0</v>
      </c>
      <c r="S29" s="18">
        <f t="shared" si="18"/>
        <v>0</v>
      </c>
      <c r="T29" s="18">
        <f>'KCD-BIDANG'!BY196</f>
        <v>0</v>
      </c>
      <c r="U29" s="18">
        <f>'KCD-BIDANG'!CC196</f>
        <v>0</v>
      </c>
      <c r="V29" s="18">
        <f t="shared" si="19"/>
        <v>0</v>
      </c>
      <c r="W29" s="18">
        <f>'KCD-BIDANG'!CK196</f>
        <v>0</v>
      </c>
      <c r="X29" s="18">
        <f>'KCD-BIDANG'!CO196</f>
        <v>0</v>
      </c>
      <c r="Y29" s="18">
        <f t="shared" si="20"/>
        <v>0</v>
      </c>
      <c r="Z29" s="18">
        <f>'KCD-BIDANG'!CW196</f>
        <v>0</v>
      </c>
      <c r="AA29" s="18">
        <f>'KCD-BIDANG'!DA196</f>
        <v>0</v>
      </c>
      <c r="AB29" s="18">
        <f t="shared" si="21"/>
        <v>0</v>
      </c>
      <c r="AC29" s="18">
        <f>'KCD-BIDANG'!DI196</f>
        <v>0</v>
      </c>
      <c r="AD29" s="18">
        <f>'KCD-BIDANG'!DM196</f>
        <v>0</v>
      </c>
      <c r="AE29" s="18">
        <f t="shared" si="22"/>
        <v>0</v>
      </c>
      <c r="AF29" s="18">
        <f>'KCD-BIDANG'!DU196</f>
        <v>0</v>
      </c>
      <c r="AG29" s="18">
        <f>'KCD-BIDANG'!DY196</f>
        <v>0</v>
      </c>
      <c r="AH29" s="18">
        <f t="shared" si="23"/>
        <v>0</v>
      </c>
      <c r="AI29" s="18">
        <f>'KCD-BIDANG'!EG196</f>
        <v>0</v>
      </c>
      <c r="AJ29" s="18">
        <f>'KCD-BIDANG'!EK196</f>
        <v>0</v>
      </c>
      <c r="AK29" s="18">
        <f t="shared" si="24"/>
        <v>0</v>
      </c>
      <c r="AL29" s="18">
        <f>'KCD-BIDANG'!ES196</f>
        <v>0</v>
      </c>
      <c r="AM29" s="18">
        <f>'KCD-BIDANG'!EW196</f>
        <v>0</v>
      </c>
      <c r="AN29" s="18">
        <f t="shared" si="25"/>
        <v>0</v>
      </c>
      <c r="AO29" s="13">
        <f>SUMIFS(MASTER!F:F,MASTER!C:C,'REKAP PER KODERING&amp;KENDALI'!AR29)</f>
        <v>0</v>
      </c>
      <c r="AP29" s="18">
        <f>Q29-AO29</f>
        <v>0</v>
      </c>
      <c r="AR29" t="str">
        <f t="shared" si="26"/>
        <v>CABANG PENDIDIKAN WILAYAH X5.1.02.01.01.0076</v>
      </c>
    </row>
    <row r="30" spans="1:44" s="19" customFormat="1" x14ac:dyDescent="0.25">
      <c r="B30" s="102" t="s">
        <v>26</v>
      </c>
      <c r="C30" s="103"/>
      <c r="D30" s="20">
        <f t="shared" ref="D30:AP30" si="27">SUM(D6:D27)</f>
        <v>10301350</v>
      </c>
      <c r="E30" s="20">
        <f t="shared" si="27"/>
        <v>1729749</v>
      </c>
      <c r="F30" s="20">
        <f t="shared" si="27"/>
        <v>6831599</v>
      </c>
      <c r="G30" s="20">
        <f t="shared" si="27"/>
        <v>5199500</v>
      </c>
      <c r="H30" s="20">
        <f t="shared" si="27"/>
        <v>37972171</v>
      </c>
      <c r="I30" s="20">
        <f t="shared" si="27"/>
        <v>38551871</v>
      </c>
      <c r="J30" s="20">
        <f t="shared" si="27"/>
        <v>4619800</v>
      </c>
      <c r="K30" s="20">
        <f t="shared" si="27"/>
        <v>8375867</v>
      </c>
      <c r="L30" s="20">
        <f t="shared" si="27"/>
        <v>9031817</v>
      </c>
      <c r="M30" s="20">
        <f t="shared" si="27"/>
        <v>3963850</v>
      </c>
      <c r="N30" s="20">
        <f t="shared" si="27"/>
        <v>16573717</v>
      </c>
      <c r="O30" s="20">
        <f t="shared" si="27"/>
        <v>2487249</v>
      </c>
      <c r="P30" s="20">
        <f t="shared" si="27"/>
        <v>18050318</v>
      </c>
      <c r="Q30" s="20">
        <f t="shared" si="27"/>
        <v>36429749</v>
      </c>
      <c r="R30" s="20">
        <f t="shared" si="27"/>
        <v>42478844</v>
      </c>
      <c r="S30" s="20">
        <f t="shared" si="27"/>
        <v>12001223</v>
      </c>
      <c r="T30" s="20">
        <f t="shared" si="27"/>
        <v>10977194</v>
      </c>
      <c r="U30" s="20">
        <f t="shared" si="27"/>
        <v>8339949</v>
      </c>
      <c r="V30" s="20">
        <f t="shared" si="27"/>
        <v>14638468</v>
      </c>
      <c r="W30" s="20">
        <f t="shared" si="27"/>
        <v>28639749</v>
      </c>
      <c r="X30" s="20">
        <f t="shared" si="27"/>
        <v>33743148</v>
      </c>
      <c r="Y30" s="20">
        <f t="shared" si="27"/>
        <v>9535069</v>
      </c>
      <c r="Z30" s="20">
        <f t="shared" si="27"/>
        <v>27647117</v>
      </c>
      <c r="AA30" s="20">
        <f t="shared" si="27"/>
        <v>24203708</v>
      </c>
      <c r="AB30" s="20">
        <f t="shared" si="27"/>
        <v>12978478</v>
      </c>
      <c r="AC30" s="20">
        <f t="shared" si="27"/>
        <v>3625603</v>
      </c>
      <c r="AD30" s="20">
        <f t="shared" si="27"/>
        <v>7908523</v>
      </c>
      <c r="AE30" s="20">
        <f t="shared" si="27"/>
        <v>8695558</v>
      </c>
      <c r="AF30" s="20">
        <f t="shared" si="27"/>
        <v>27044617</v>
      </c>
      <c r="AG30" s="20">
        <f t="shared" si="27"/>
        <v>25103244</v>
      </c>
      <c r="AH30" s="20">
        <f t="shared" si="27"/>
        <v>10636931</v>
      </c>
      <c r="AI30" s="20">
        <f t="shared" si="27"/>
        <v>39061236</v>
      </c>
      <c r="AJ30" s="20">
        <f t="shared" si="27"/>
        <v>34003680</v>
      </c>
      <c r="AK30" s="20">
        <f t="shared" si="27"/>
        <v>15694487</v>
      </c>
      <c r="AL30" s="20">
        <f t="shared" si="27"/>
        <v>19806803</v>
      </c>
      <c r="AM30" s="20">
        <f t="shared" si="27"/>
        <v>19372999</v>
      </c>
      <c r="AN30" s="20">
        <f t="shared" si="27"/>
        <v>16128291</v>
      </c>
      <c r="AO30" s="34">
        <f t="shared" si="27"/>
        <v>36429749</v>
      </c>
      <c r="AP30" s="20">
        <f t="shared" si="27"/>
        <v>0</v>
      </c>
    </row>
    <row r="32" spans="1:44" x14ac:dyDescent="0.25">
      <c r="E32" t="s">
        <v>302</v>
      </c>
      <c r="F32" t="s">
        <v>303</v>
      </c>
    </row>
    <row r="33" spans="4:7" x14ac:dyDescent="0.25">
      <c r="D33" t="s">
        <v>301</v>
      </c>
      <c r="E33" s="50">
        <f>E30</f>
        <v>1729749</v>
      </c>
      <c r="F33" s="50">
        <f>F30</f>
        <v>6831599</v>
      </c>
    </row>
    <row r="34" spans="4:7" x14ac:dyDescent="0.25">
      <c r="D34" t="s">
        <v>304</v>
      </c>
      <c r="E34" s="50">
        <f>H30</f>
        <v>37972171</v>
      </c>
      <c r="F34" s="50">
        <f>I30</f>
        <v>38551871</v>
      </c>
    </row>
    <row r="35" spans="4:7" x14ac:dyDescent="0.25">
      <c r="D35" t="s">
        <v>305</v>
      </c>
      <c r="E35" s="50">
        <f>K30</f>
        <v>8375867</v>
      </c>
      <c r="F35" s="50">
        <f>L30</f>
        <v>9031817</v>
      </c>
    </row>
    <row r="36" spans="4:7" x14ac:dyDescent="0.25">
      <c r="D36" t="s">
        <v>306</v>
      </c>
      <c r="E36" s="50">
        <f>N30</f>
        <v>16573717</v>
      </c>
      <c r="F36" s="50">
        <f>O30</f>
        <v>2487249</v>
      </c>
    </row>
    <row r="37" spans="4:7" x14ac:dyDescent="0.25">
      <c r="D37" t="s">
        <v>307</v>
      </c>
      <c r="E37" s="50">
        <f>Q30</f>
        <v>36429749</v>
      </c>
      <c r="F37" s="50">
        <f>R30</f>
        <v>42478844</v>
      </c>
    </row>
    <row r="38" spans="4:7" x14ac:dyDescent="0.25">
      <c r="D38" t="s">
        <v>308</v>
      </c>
      <c r="E38" s="50">
        <f>T30</f>
        <v>10977194</v>
      </c>
      <c r="F38" s="50">
        <f>U30</f>
        <v>8339949</v>
      </c>
    </row>
    <row r="39" spans="4:7" x14ac:dyDescent="0.25">
      <c r="D39" t="s">
        <v>309</v>
      </c>
      <c r="E39" s="50">
        <f>W30</f>
        <v>28639749</v>
      </c>
      <c r="F39" s="50">
        <f>X30</f>
        <v>33743148</v>
      </c>
    </row>
    <row r="40" spans="4:7" x14ac:dyDescent="0.25">
      <c r="D40" t="s">
        <v>310</v>
      </c>
      <c r="E40" s="50">
        <f>Z30</f>
        <v>27647117</v>
      </c>
      <c r="F40" s="50">
        <f>AA30</f>
        <v>24203708</v>
      </c>
    </row>
    <row r="41" spans="4:7" x14ac:dyDescent="0.25">
      <c r="D41" t="s">
        <v>311</v>
      </c>
    </row>
    <row r="42" spans="4:7" x14ac:dyDescent="0.25">
      <c r="D42" t="s">
        <v>312</v>
      </c>
    </row>
    <row r="43" spans="4:7" x14ac:dyDescent="0.25">
      <c r="D43" t="s">
        <v>313</v>
      </c>
    </row>
    <row r="44" spans="4:7" x14ac:dyDescent="0.25">
      <c r="D44" t="s">
        <v>314</v>
      </c>
    </row>
    <row r="45" spans="4:7" x14ac:dyDescent="0.25">
      <c r="E45" s="50">
        <f>SUM(E33:E44)</f>
        <v>168345313</v>
      </c>
      <c r="F45" s="50">
        <f>SUM(F33:F44)</f>
        <v>165668185</v>
      </c>
      <c r="G45" s="50">
        <f>D30+E45-F45</f>
        <v>12978478</v>
      </c>
    </row>
  </sheetData>
  <mergeCells count="15">
    <mergeCell ref="B30:C30"/>
    <mergeCell ref="Q3:S3"/>
    <mergeCell ref="E3:G3"/>
    <mergeCell ref="AI3:AK3"/>
    <mergeCell ref="AL3:AN3"/>
    <mergeCell ref="T3:V3"/>
    <mergeCell ref="W3:Y3"/>
    <mergeCell ref="Z3:AB3"/>
    <mergeCell ref="AC3:AE3"/>
    <mergeCell ref="AF3:AH3"/>
    <mergeCell ref="B1:D1"/>
    <mergeCell ref="B2:D2"/>
    <mergeCell ref="H3:J3"/>
    <mergeCell ref="K3:M3"/>
    <mergeCell ref="N3:P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MASTER!$H$2:$H$20</xm:f>
          </x14:formula1>
          <xm:sqref>AQ6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"/>
  <sheetViews>
    <sheetView view="pageBreakPreview" topLeftCell="A22" zoomScale="115" zoomScaleNormal="100" zoomScaleSheetLayoutView="115" workbookViewId="0">
      <selection activeCell="A21" sqref="A21"/>
    </sheetView>
  </sheetViews>
  <sheetFormatPr defaultRowHeight="15" x14ac:dyDescent="0.25"/>
  <cols>
    <col min="1" max="1" width="3.28515625" customWidth="1"/>
    <col min="2" max="2" width="13.5703125" customWidth="1"/>
    <col min="3" max="3" width="2.85546875" customWidth="1"/>
    <col min="4" max="4" width="6.7109375" customWidth="1"/>
    <col min="5" max="5" width="1.85546875" customWidth="1"/>
    <col min="6" max="6" width="4.42578125" customWidth="1"/>
    <col min="7" max="7" width="17.85546875" customWidth="1"/>
    <col min="8" max="8" width="7.7109375" customWidth="1"/>
    <col min="9" max="9" width="4.5703125" customWidth="1"/>
    <col min="10" max="10" width="11.7109375" customWidth="1"/>
    <col min="11" max="11" width="5.85546875" customWidth="1"/>
    <col min="12" max="12" width="8.85546875" customWidth="1"/>
    <col min="13" max="13" width="10.140625" customWidth="1"/>
  </cols>
  <sheetData>
    <row r="1" spans="1:13" ht="21" x14ac:dyDescent="0.35">
      <c r="A1" s="107" t="s">
        <v>71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</row>
    <row r="2" spans="1:13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</row>
    <row r="3" spans="1:13" x14ac:dyDescent="0.25">
      <c r="A3" s="21"/>
      <c r="B3" s="21"/>
      <c r="C3" s="21"/>
      <c r="D3" s="21"/>
      <c r="E3" s="21"/>
      <c r="F3" s="21"/>
      <c r="G3" s="21"/>
      <c r="H3" s="21"/>
      <c r="I3" s="21"/>
      <c r="J3" s="21"/>
    </row>
    <row r="4" spans="1:13" x14ac:dyDescent="0.25">
      <c r="A4" s="21"/>
      <c r="B4" s="21"/>
      <c r="C4" s="21"/>
      <c r="D4" s="21"/>
      <c r="E4" s="21"/>
      <c r="F4" s="21"/>
      <c r="G4" s="21"/>
      <c r="H4" s="21"/>
      <c r="I4" s="21"/>
      <c r="J4" s="21"/>
    </row>
    <row r="5" spans="1:13" x14ac:dyDescent="0.25">
      <c r="A5" s="99" t="s">
        <v>72</v>
      </c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</row>
    <row r="8" spans="1:13" x14ac:dyDescent="0.25">
      <c r="B8" t="s">
        <v>164</v>
      </c>
    </row>
    <row r="9" spans="1:13" x14ac:dyDescent="0.25">
      <c r="A9" t="s">
        <v>73</v>
      </c>
    </row>
    <row r="11" spans="1:13" x14ac:dyDescent="0.25">
      <c r="A11" t="s">
        <v>74</v>
      </c>
      <c r="B11" t="s">
        <v>75</v>
      </c>
      <c r="C11" t="s">
        <v>76</v>
      </c>
      <c r="D11" t="s">
        <v>77</v>
      </c>
    </row>
    <row r="12" spans="1:13" x14ac:dyDescent="0.25">
      <c r="B12" t="s">
        <v>78</v>
      </c>
      <c r="C12" t="s">
        <v>76</v>
      </c>
      <c r="D12" s="106">
        <v>1.9650618199603101E+17</v>
      </c>
      <c r="E12" s="106"/>
      <c r="F12" s="106"/>
      <c r="G12" s="106"/>
    </row>
    <row r="13" spans="1:13" x14ac:dyDescent="0.25">
      <c r="B13" t="s">
        <v>79</v>
      </c>
      <c r="C13" t="s">
        <v>76</v>
      </c>
      <c r="D13" t="s">
        <v>80</v>
      </c>
      <c r="F13" t="str">
        <f>'REKAP PER KODERING&amp;KENDALI'!AQ6</f>
        <v>CABANG PENDIDIKAN WILAYAH X</v>
      </c>
    </row>
    <row r="15" spans="1:13" x14ac:dyDescent="0.25">
      <c r="A15" t="s">
        <v>81</v>
      </c>
      <c r="B15" t="s">
        <v>75</v>
      </c>
      <c r="C15" t="s">
        <v>76</v>
      </c>
      <c r="D15" t="s">
        <v>82</v>
      </c>
    </row>
    <row r="16" spans="1:13" x14ac:dyDescent="0.25">
      <c r="B16" t="s">
        <v>83</v>
      </c>
      <c r="C16" t="s">
        <v>76</v>
      </c>
      <c r="D16" s="106">
        <v>1.9690906201410099E+17</v>
      </c>
      <c r="E16" s="106"/>
      <c r="F16" s="106"/>
      <c r="G16" s="106"/>
    </row>
    <row r="17" spans="1:11" x14ac:dyDescent="0.25">
      <c r="B17" t="s">
        <v>84</v>
      </c>
      <c r="C17" t="s">
        <v>76</v>
      </c>
      <c r="D17" t="s">
        <v>85</v>
      </c>
      <c r="H17" t="str">
        <f>'REKAP PER KODERING&amp;KENDALI'!AQ6</f>
        <v>CABANG PENDIDIKAN WILAYAH X</v>
      </c>
    </row>
    <row r="19" spans="1:11" x14ac:dyDescent="0.25">
      <c r="B19" t="s">
        <v>165</v>
      </c>
    </row>
    <row r="20" spans="1:11" x14ac:dyDescent="0.25">
      <c r="A20" t="s">
        <v>166</v>
      </c>
      <c r="F20" s="22"/>
      <c r="I20" s="108">
        <f>'REKAP PER KODERING&amp;KENDALI'!G30</f>
        <v>5199500</v>
      </c>
      <c r="J20" s="108"/>
      <c r="K20" t="s">
        <v>86</v>
      </c>
    </row>
    <row r="21" spans="1:11" x14ac:dyDescent="0.25">
      <c r="F21" s="22"/>
    </row>
    <row r="22" spans="1:11" x14ac:dyDescent="0.25">
      <c r="A22" t="s">
        <v>87</v>
      </c>
      <c r="B22" t="s">
        <v>88</v>
      </c>
      <c r="E22" t="s">
        <v>76</v>
      </c>
      <c r="F22" s="22" t="s">
        <v>89</v>
      </c>
      <c r="G22" s="23">
        <f>SUMIFS('REKAP PER KODERING&amp;KENDALI'!G:G,'REKAP PER KODERING&amp;KENDALI'!A:A,'BA STOCK OPNAME'!B22)</f>
        <v>2169300</v>
      </c>
    </row>
    <row r="23" spans="1:11" x14ac:dyDescent="0.25">
      <c r="A23" t="s">
        <v>81</v>
      </c>
      <c r="B23" t="s">
        <v>90</v>
      </c>
      <c r="E23" t="s">
        <v>76</v>
      </c>
      <c r="F23" s="22" t="s">
        <v>89</v>
      </c>
      <c r="G23" s="23">
        <f>SUMIFS('REKAP PER KODERING&amp;KENDALI'!G:G,'REKAP PER KODERING&amp;KENDALI'!A:A,'BA STOCK OPNAME'!B23)</f>
        <v>3030200</v>
      </c>
    </row>
    <row r="24" spans="1:11" x14ac:dyDescent="0.25">
      <c r="A24" t="s">
        <v>91</v>
      </c>
      <c r="B24" t="s">
        <v>92</v>
      </c>
      <c r="E24" t="s">
        <v>76</v>
      </c>
      <c r="F24" s="22" t="s">
        <v>89</v>
      </c>
      <c r="G24" s="23">
        <f>SUMIFS('REKAP PER KODERING&amp;KENDALI'!G:G,'REKAP PER KODERING&amp;KENDALI'!A:A,'BA STOCK OPNAME'!B24)</f>
        <v>0</v>
      </c>
    </row>
    <row r="25" spans="1:11" x14ac:dyDescent="0.25">
      <c r="A25" t="s">
        <v>93</v>
      </c>
      <c r="B25" t="s">
        <v>94</v>
      </c>
      <c r="E25" t="s">
        <v>76</v>
      </c>
      <c r="F25" s="22" t="s">
        <v>89</v>
      </c>
      <c r="G25" s="23">
        <f>SUMIFS('REKAP PER KODERING&amp;KENDALI'!G:G,'REKAP PER KODERING&amp;KENDALI'!A:A,'BA STOCK OPNAME'!B25)</f>
        <v>0</v>
      </c>
    </row>
    <row r="28" spans="1:11" x14ac:dyDescent="0.25">
      <c r="B28" t="s">
        <v>95</v>
      </c>
    </row>
    <row r="30" spans="1:11" x14ac:dyDescent="0.25">
      <c r="B30" t="s">
        <v>96</v>
      </c>
    </row>
    <row r="33" spans="3:12" x14ac:dyDescent="0.25">
      <c r="C33" s="105" t="s">
        <v>97</v>
      </c>
      <c r="D33" s="105"/>
      <c r="E33" s="105"/>
      <c r="F33" s="105"/>
      <c r="G33" s="105"/>
      <c r="I33" s="105" t="s">
        <v>98</v>
      </c>
      <c r="J33" s="105"/>
      <c r="K33" s="105"/>
      <c r="L33" s="105"/>
    </row>
    <row r="34" spans="3:12" x14ac:dyDescent="0.25">
      <c r="C34" s="104" t="s">
        <v>80</v>
      </c>
      <c r="D34" s="104"/>
      <c r="E34" t="str">
        <f>'REKAP PER KODERING&amp;KENDALI'!AQ6</f>
        <v>CABANG PENDIDIKAN WILAYAH X</v>
      </c>
      <c r="I34" s="105" t="str">
        <f>'REKAP PER KODERING&amp;KENDALI'!AQ6</f>
        <v>CABANG PENDIDIKAN WILAYAH X</v>
      </c>
      <c r="J34" s="105"/>
      <c r="K34" s="105"/>
      <c r="L34" s="105"/>
    </row>
    <row r="38" spans="3:12" x14ac:dyDescent="0.25">
      <c r="C38" s="99" t="str">
        <f>D11</f>
        <v>H. INDRA PERMANA, S.Pd</v>
      </c>
      <c r="D38" s="99"/>
      <c r="E38" s="99"/>
      <c r="F38" s="99"/>
      <c r="G38" s="99"/>
      <c r="I38" s="99" t="str">
        <f>D15</f>
        <v>DADANG HIDAYAT, S.Pd</v>
      </c>
      <c r="J38" s="99"/>
      <c r="K38" s="99"/>
      <c r="L38" s="99"/>
    </row>
    <row r="39" spans="3:12" x14ac:dyDescent="0.25">
      <c r="C39" s="105" t="s">
        <v>99</v>
      </c>
      <c r="D39" s="105"/>
      <c r="E39" s="106">
        <f>D12</f>
        <v>1.9650618199603101E+17</v>
      </c>
      <c r="F39" s="106"/>
      <c r="G39" s="106"/>
      <c r="I39" s="24" t="s">
        <v>99</v>
      </c>
      <c r="J39" s="106">
        <f>D16</f>
        <v>1.9690906201410099E+17</v>
      </c>
      <c r="K39" s="106"/>
      <c r="L39" s="106"/>
    </row>
  </sheetData>
  <mergeCells count="14">
    <mergeCell ref="C33:G33"/>
    <mergeCell ref="I33:L33"/>
    <mergeCell ref="A1:M1"/>
    <mergeCell ref="A5:M5"/>
    <mergeCell ref="D12:G12"/>
    <mergeCell ref="D16:G16"/>
    <mergeCell ref="I20:J20"/>
    <mergeCell ref="C34:D34"/>
    <mergeCell ref="I34:L34"/>
    <mergeCell ref="C38:G38"/>
    <mergeCell ref="I38:L38"/>
    <mergeCell ref="C39:D39"/>
    <mergeCell ref="E39:G39"/>
    <mergeCell ref="J39:L39"/>
  </mergeCells>
  <pageMargins left="0.25" right="0.25" top="0.75" bottom="0.75" header="0.3" footer="0.3"/>
  <pageSetup paperSize="10000" orientation="portrait" horizontalDpi="360" verticalDpi="36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V35500"/>
  <sheetViews>
    <sheetView workbookViewId="0">
      <selection activeCell="E2" sqref="E2"/>
    </sheetView>
  </sheetViews>
  <sheetFormatPr defaultRowHeight="15" x14ac:dyDescent="0.25"/>
  <cols>
    <col min="1" max="1" width="8.28515625" bestFit="1" customWidth="1"/>
    <col min="2" max="2" width="22.42578125" bestFit="1" customWidth="1"/>
    <col min="3" max="3" width="3.85546875" style="30" bestFit="1" customWidth="1"/>
    <col min="4" max="4" width="17.140625" bestFit="1" customWidth="1"/>
    <col min="5" max="5" width="15.28515625" bestFit="1" customWidth="1"/>
    <col min="6" max="6" width="18" bestFit="1" customWidth="1"/>
    <col min="8" max="8" width="23" bestFit="1" customWidth="1"/>
    <col min="9" max="9" width="29.28515625" bestFit="1" customWidth="1"/>
    <col min="10" max="10" width="15.28515625" bestFit="1" customWidth="1"/>
    <col min="11" max="11" width="14.7109375" bestFit="1" customWidth="1"/>
    <col min="12" max="12" width="14.42578125" bestFit="1" customWidth="1"/>
    <col min="13" max="13" width="14.7109375" bestFit="1" customWidth="1"/>
    <col min="14" max="14" width="14.42578125" bestFit="1" customWidth="1"/>
    <col min="44" max="48" width="16.140625" bestFit="1" customWidth="1"/>
  </cols>
  <sheetData>
    <row r="2" spans="1:48" ht="15.75" x14ac:dyDescent="0.25">
      <c r="A2" t="s">
        <v>5</v>
      </c>
      <c r="C2" s="30" t="str">
        <f>D2&amp;E2</f>
        <v>CABANG PENDIDIKAN WILAYAH X5.1.02.01.01.0024</v>
      </c>
      <c r="D2" s="36" t="s">
        <v>115</v>
      </c>
      <c r="E2" t="s">
        <v>51</v>
      </c>
      <c r="F2" s="37">
        <v>0</v>
      </c>
      <c r="H2" s="35" t="s">
        <v>101</v>
      </c>
    </row>
    <row r="3" spans="1:48" ht="15.75" x14ac:dyDescent="0.25">
      <c r="A3" t="s">
        <v>28</v>
      </c>
      <c r="C3" s="30" t="str">
        <f t="shared" ref="C3:C66" si="0">D3&amp;E3</f>
        <v>CABANG PENDIDIKAN WILAYAH X5.1.02.01.01.0025</v>
      </c>
      <c r="D3" s="36" t="s">
        <v>115</v>
      </c>
      <c r="E3" t="s">
        <v>52</v>
      </c>
      <c r="F3" s="37">
        <v>0</v>
      </c>
      <c r="H3" s="6" t="s">
        <v>102</v>
      </c>
    </row>
    <row r="4" spans="1:48" ht="15.75" x14ac:dyDescent="0.25">
      <c r="A4" t="s">
        <v>125</v>
      </c>
      <c r="C4" s="30" t="str">
        <f t="shared" si="0"/>
        <v>CABANG PENDIDIKAN WILAYAH X5.1.02.01.01.0029</v>
      </c>
      <c r="D4" s="36" t="s">
        <v>115</v>
      </c>
      <c r="E4" t="s">
        <v>55</v>
      </c>
      <c r="F4" s="37">
        <v>0</v>
      </c>
      <c r="H4" s="6" t="s">
        <v>103</v>
      </c>
    </row>
    <row r="5" spans="1:48" ht="15.75" x14ac:dyDescent="0.25">
      <c r="A5" t="s">
        <v>32</v>
      </c>
      <c r="C5" s="30" t="str">
        <f t="shared" si="0"/>
        <v>CABANG PENDIDIKAN WILAYAH X5.1.02.01.01.0030</v>
      </c>
      <c r="D5" s="36" t="s">
        <v>115</v>
      </c>
      <c r="E5" t="s">
        <v>56</v>
      </c>
      <c r="F5" s="37">
        <v>1729749</v>
      </c>
      <c r="H5" s="6" t="s">
        <v>104</v>
      </c>
    </row>
    <row r="6" spans="1:48" ht="15.75" x14ac:dyDescent="0.25">
      <c r="A6" t="s">
        <v>126</v>
      </c>
      <c r="C6" s="30" t="str">
        <f t="shared" si="0"/>
        <v>CABANG PENDIDIKAN WILAYAH X5.1.02.01.01.0010</v>
      </c>
      <c r="D6" s="36" t="s">
        <v>115</v>
      </c>
      <c r="E6" t="s">
        <v>49</v>
      </c>
      <c r="F6" s="37">
        <v>0</v>
      </c>
      <c r="H6" s="6" t="s">
        <v>105</v>
      </c>
    </row>
    <row r="7" spans="1:48" ht="15.75" x14ac:dyDescent="0.25">
      <c r="A7" t="s">
        <v>29</v>
      </c>
      <c r="C7" s="30" t="str">
        <f t="shared" si="0"/>
        <v>CABANG PENDIDIKAN WILAYAH X5.1.02.01.01.0043</v>
      </c>
      <c r="D7" s="36" t="s">
        <v>115</v>
      </c>
      <c r="E7" t="s">
        <v>65</v>
      </c>
      <c r="F7" s="37">
        <v>0</v>
      </c>
      <c r="H7" s="6" t="s">
        <v>106</v>
      </c>
    </row>
    <row r="8" spans="1:48" ht="15.75" x14ac:dyDescent="0.25">
      <c r="A8" t="s">
        <v>129</v>
      </c>
      <c r="C8" s="30" t="str">
        <f t="shared" si="0"/>
        <v>CABANG PENDIDIKAN WILAYAH X5.1.02.01.01.0004</v>
      </c>
      <c r="D8" s="36" t="s">
        <v>115</v>
      </c>
      <c r="E8" t="s">
        <v>48</v>
      </c>
      <c r="F8" s="37">
        <v>0</v>
      </c>
      <c r="H8" s="6" t="s">
        <v>107</v>
      </c>
    </row>
    <row r="9" spans="1:48" ht="15.75" x14ac:dyDescent="0.25">
      <c r="A9" t="s">
        <v>35</v>
      </c>
      <c r="C9" s="30" t="str">
        <f t="shared" si="0"/>
        <v>CABANG PENDIDIKAN WILAYAH X5.1.02.01.01.0052</v>
      </c>
      <c r="D9" s="36" t="s">
        <v>115</v>
      </c>
      <c r="E9" t="s">
        <v>67</v>
      </c>
      <c r="F9" s="37">
        <v>14350000</v>
      </c>
      <c r="H9" s="6" t="s">
        <v>108</v>
      </c>
    </row>
    <row r="10" spans="1:48" ht="15.75" x14ac:dyDescent="0.25">
      <c r="A10" t="s">
        <v>130</v>
      </c>
      <c r="C10" s="30" t="str">
        <f t="shared" si="0"/>
        <v>CABANG PENDIDIKAN WILAYAH X5.1.02.01.01.0052</v>
      </c>
      <c r="D10" s="36" t="s">
        <v>115</v>
      </c>
      <c r="E10" t="s">
        <v>67</v>
      </c>
      <c r="F10" s="37">
        <v>20350000</v>
      </c>
      <c r="H10" s="6" t="s">
        <v>109</v>
      </c>
    </row>
    <row r="11" spans="1:48" ht="15.75" x14ac:dyDescent="0.25">
      <c r="A11" t="s">
        <v>127</v>
      </c>
      <c r="B11" s="31"/>
      <c r="C11" s="30" t="str">
        <f t="shared" si="0"/>
        <v/>
      </c>
      <c r="D11" s="36"/>
      <c r="F11" s="37"/>
      <c r="G11" s="32"/>
      <c r="H11" s="6" t="s">
        <v>110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</row>
    <row r="12" spans="1:48" ht="15.75" customHeight="1" x14ac:dyDescent="0.25">
      <c r="A12" t="s">
        <v>141</v>
      </c>
      <c r="B12" s="27"/>
      <c r="C12" s="30" t="str">
        <f t="shared" si="0"/>
        <v/>
      </c>
      <c r="D12" s="36"/>
      <c r="F12" s="37"/>
      <c r="G12" s="26"/>
      <c r="H12" s="6" t="s">
        <v>111</v>
      </c>
      <c r="I12" s="26"/>
      <c r="J12" s="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</row>
    <row r="13" spans="1:48" ht="15.75" x14ac:dyDescent="0.25">
      <c r="A13" t="s">
        <v>133</v>
      </c>
      <c r="B13" s="27"/>
      <c r="C13" s="30" t="str">
        <f t="shared" si="0"/>
        <v/>
      </c>
      <c r="D13" s="36"/>
      <c r="F13" s="37"/>
      <c r="G13" s="26"/>
      <c r="H13" s="6" t="s">
        <v>112</v>
      </c>
      <c r="I13" s="26"/>
      <c r="J13" s="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</row>
    <row r="14" spans="1:48" ht="15.75" x14ac:dyDescent="0.25">
      <c r="A14" t="s">
        <v>134</v>
      </c>
      <c r="B14" s="29"/>
      <c r="C14" s="30" t="str">
        <f t="shared" si="0"/>
        <v/>
      </c>
      <c r="D14" s="36"/>
      <c r="F14" s="37"/>
      <c r="G14" s="26"/>
      <c r="H14" s="6" t="s">
        <v>113</v>
      </c>
      <c r="I14" s="26"/>
      <c r="J14" s="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</row>
    <row r="15" spans="1:48" ht="15.75" x14ac:dyDescent="0.25">
      <c r="A15" t="s">
        <v>124</v>
      </c>
      <c r="B15" s="27"/>
      <c r="C15" s="30" t="str">
        <f t="shared" si="0"/>
        <v/>
      </c>
      <c r="D15" s="36"/>
      <c r="F15" s="37"/>
      <c r="G15" s="26"/>
      <c r="H15" s="6" t="s">
        <v>114</v>
      </c>
      <c r="I15" s="26"/>
      <c r="J15" s="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</row>
    <row r="16" spans="1:48" ht="15.75" x14ac:dyDescent="0.25">
      <c r="A16" t="s">
        <v>135</v>
      </c>
      <c r="B16" s="27"/>
      <c r="C16" s="30" t="str">
        <f t="shared" si="0"/>
        <v/>
      </c>
      <c r="D16" s="36"/>
      <c r="F16" s="37"/>
      <c r="G16" s="26"/>
      <c r="H16" s="6" t="s">
        <v>115</v>
      </c>
      <c r="I16" s="26"/>
      <c r="J16" s="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</row>
    <row r="17" spans="1:35" ht="15.75" x14ac:dyDescent="0.25">
      <c r="A17" t="s">
        <v>121</v>
      </c>
      <c r="B17" s="27"/>
      <c r="C17" s="30" t="str">
        <f t="shared" si="0"/>
        <v/>
      </c>
      <c r="D17" s="36"/>
      <c r="F17" s="37"/>
      <c r="G17" s="26"/>
      <c r="H17" s="6" t="s">
        <v>116</v>
      </c>
      <c r="I17" s="26"/>
      <c r="J17" s="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</row>
    <row r="18" spans="1:35" ht="15.75" x14ac:dyDescent="0.25">
      <c r="A18" t="s">
        <v>30</v>
      </c>
      <c r="B18" s="27"/>
      <c r="C18" s="30" t="str">
        <f t="shared" si="0"/>
        <v/>
      </c>
      <c r="D18" s="36"/>
      <c r="F18" s="37"/>
      <c r="G18" s="26"/>
      <c r="H18" s="6" t="s">
        <v>117</v>
      </c>
      <c r="I18" s="26"/>
      <c r="J18" s="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</row>
    <row r="19" spans="1:35" ht="15.75" x14ac:dyDescent="0.25">
      <c r="A19" t="s">
        <v>34</v>
      </c>
      <c r="B19" s="27"/>
      <c r="C19" s="30" t="str">
        <f t="shared" si="0"/>
        <v/>
      </c>
      <c r="D19" s="36"/>
      <c r="F19" s="37"/>
      <c r="G19" s="26"/>
      <c r="H19" s="6" t="s">
        <v>118</v>
      </c>
      <c r="I19" s="26"/>
      <c r="J19" s="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</row>
    <row r="20" spans="1:35" ht="15.75" x14ac:dyDescent="0.25">
      <c r="A20" t="s">
        <v>123</v>
      </c>
      <c r="B20" s="27"/>
      <c r="C20" s="30" t="str">
        <f t="shared" si="0"/>
        <v/>
      </c>
      <c r="D20" s="36"/>
      <c r="F20" s="37"/>
      <c r="G20" s="26"/>
      <c r="H20" s="6" t="s">
        <v>119</v>
      </c>
      <c r="I20" s="26"/>
      <c r="J20" s="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</row>
    <row r="21" spans="1:35" ht="15.75" x14ac:dyDescent="0.25">
      <c r="A21" t="s">
        <v>33</v>
      </c>
      <c r="B21" s="27"/>
      <c r="C21" s="30" t="str">
        <f t="shared" si="0"/>
        <v/>
      </c>
      <c r="D21" s="36"/>
      <c r="F21" s="37"/>
      <c r="G21" s="26"/>
      <c r="I21" s="26"/>
      <c r="J21" s="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</row>
    <row r="22" spans="1:35" ht="15.75" x14ac:dyDescent="0.25">
      <c r="A22" t="s">
        <v>132</v>
      </c>
      <c r="B22" s="27"/>
      <c r="C22" s="30" t="str">
        <f t="shared" si="0"/>
        <v/>
      </c>
      <c r="D22" s="36"/>
      <c r="F22" s="37"/>
      <c r="G22" s="26"/>
      <c r="I22" s="26"/>
      <c r="J22" s="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</row>
    <row r="23" spans="1:35" ht="15.75" x14ac:dyDescent="0.25">
      <c r="A23" t="s">
        <v>136</v>
      </c>
      <c r="B23" s="27"/>
      <c r="C23" s="30" t="str">
        <f t="shared" si="0"/>
        <v/>
      </c>
      <c r="D23" s="36"/>
      <c r="F23" s="37"/>
      <c r="G23" s="26"/>
      <c r="I23" s="26"/>
      <c r="J23" s="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</row>
    <row r="24" spans="1:35" ht="15.75" x14ac:dyDescent="0.25">
      <c r="A24" t="s">
        <v>137</v>
      </c>
      <c r="B24" s="27"/>
      <c r="C24" s="30" t="str">
        <f t="shared" si="0"/>
        <v/>
      </c>
      <c r="D24" s="36"/>
      <c r="F24" s="37"/>
      <c r="G24" s="26"/>
      <c r="I24" s="26"/>
      <c r="J24" s="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</row>
    <row r="25" spans="1:35" ht="15.75" x14ac:dyDescent="0.25">
      <c r="A25" t="s">
        <v>31</v>
      </c>
      <c r="B25" s="27"/>
      <c r="C25" s="30" t="str">
        <f t="shared" si="0"/>
        <v/>
      </c>
      <c r="D25" s="36"/>
      <c r="F25" s="37"/>
      <c r="G25" s="26"/>
      <c r="I25" s="26"/>
      <c r="J25" s="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</row>
    <row r="26" spans="1:35" ht="15.75" x14ac:dyDescent="0.25">
      <c r="A26" t="s">
        <v>122</v>
      </c>
      <c r="B26" s="27"/>
      <c r="C26" s="30" t="str">
        <f t="shared" si="0"/>
        <v/>
      </c>
      <c r="D26" s="36"/>
      <c r="F26" s="37"/>
      <c r="G26" s="26"/>
      <c r="I26" s="26"/>
      <c r="J26" s="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</row>
    <row r="27" spans="1:35" ht="15.75" x14ac:dyDescent="0.25">
      <c r="A27" t="s">
        <v>138</v>
      </c>
      <c r="B27" s="27"/>
      <c r="C27" s="30" t="str">
        <f t="shared" si="0"/>
        <v/>
      </c>
      <c r="D27" s="36"/>
      <c r="F27" s="37"/>
      <c r="G27" s="26"/>
      <c r="I27" s="26"/>
      <c r="J27" s="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</row>
    <row r="28" spans="1:35" ht="15.75" x14ac:dyDescent="0.25">
      <c r="A28" t="s">
        <v>128</v>
      </c>
      <c r="B28" s="27"/>
      <c r="C28" s="30" t="str">
        <f t="shared" si="0"/>
        <v/>
      </c>
      <c r="D28" s="36"/>
      <c r="F28" s="37"/>
      <c r="G28" s="26"/>
      <c r="I28" s="26"/>
      <c r="J28" s="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</row>
    <row r="29" spans="1:35" ht="15.75" x14ac:dyDescent="0.25">
      <c r="A29" t="s">
        <v>139</v>
      </c>
      <c r="B29" s="27"/>
      <c r="C29" s="30" t="str">
        <f t="shared" si="0"/>
        <v/>
      </c>
      <c r="D29" s="36"/>
      <c r="F29" s="37"/>
      <c r="G29" s="26"/>
      <c r="I29" s="26"/>
      <c r="J29" s="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</row>
    <row r="30" spans="1:35" ht="15.75" x14ac:dyDescent="0.25">
      <c r="A30" t="s">
        <v>140</v>
      </c>
      <c r="B30" s="27"/>
      <c r="C30" s="30" t="str">
        <f t="shared" si="0"/>
        <v/>
      </c>
      <c r="D30" s="36"/>
      <c r="F30" s="37"/>
      <c r="G30" s="26"/>
      <c r="I30" s="26"/>
      <c r="J30" s="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</row>
    <row r="31" spans="1:35" ht="15.75" x14ac:dyDescent="0.25">
      <c r="A31" t="s">
        <v>131</v>
      </c>
      <c r="B31" s="27"/>
      <c r="C31" s="30" t="str">
        <f t="shared" si="0"/>
        <v/>
      </c>
      <c r="D31" s="36"/>
      <c r="F31" s="37"/>
      <c r="G31" s="26"/>
      <c r="I31" s="26"/>
      <c r="J31" s="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</row>
    <row r="32" spans="1:35" ht="15.75" x14ac:dyDescent="0.25">
      <c r="A32" s="28"/>
      <c r="B32" s="27"/>
      <c r="C32" s="30" t="str">
        <f t="shared" si="0"/>
        <v/>
      </c>
      <c r="D32" s="36"/>
      <c r="F32" s="37"/>
      <c r="G32" s="26"/>
      <c r="I32" s="26"/>
      <c r="J32" s="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</row>
    <row r="33" spans="1:35" ht="15.75" x14ac:dyDescent="0.25">
      <c r="A33" s="28"/>
      <c r="B33" s="27"/>
      <c r="C33" s="30" t="str">
        <f t="shared" si="0"/>
        <v/>
      </c>
      <c r="D33" s="36"/>
      <c r="F33" s="37"/>
      <c r="G33" s="26"/>
      <c r="I33" s="26"/>
      <c r="J33" s="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</row>
    <row r="34" spans="1:35" ht="15.75" x14ac:dyDescent="0.25">
      <c r="A34" s="28"/>
      <c r="B34" s="27"/>
      <c r="C34" s="30" t="str">
        <f t="shared" si="0"/>
        <v/>
      </c>
      <c r="D34" s="36"/>
      <c r="F34" s="37"/>
      <c r="G34" s="26"/>
      <c r="I34" s="26"/>
      <c r="J34" s="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</row>
    <row r="35" spans="1:35" ht="15.75" x14ac:dyDescent="0.25">
      <c r="A35" s="28"/>
      <c r="B35" s="27"/>
      <c r="C35" s="30" t="str">
        <f t="shared" si="0"/>
        <v/>
      </c>
      <c r="D35" s="36"/>
      <c r="F35" s="37"/>
      <c r="G35" s="26"/>
      <c r="I35" s="26"/>
      <c r="J35" s="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</row>
    <row r="36" spans="1:35" ht="15.75" x14ac:dyDescent="0.25">
      <c r="A36" s="28"/>
      <c r="B36" s="27"/>
      <c r="C36" s="30" t="str">
        <f t="shared" si="0"/>
        <v/>
      </c>
      <c r="D36" s="36"/>
      <c r="F36" s="37"/>
      <c r="G36" s="26"/>
      <c r="I36" s="26"/>
      <c r="J36" s="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</row>
    <row r="37" spans="1:35" ht="15.75" x14ac:dyDescent="0.25">
      <c r="A37" s="28"/>
      <c r="B37" s="27"/>
      <c r="C37" s="30" t="str">
        <f t="shared" si="0"/>
        <v/>
      </c>
      <c r="D37" s="36"/>
      <c r="F37" s="37"/>
      <c r="G37" s="26"/>
      <c r="I37" s="26"/>
      <c r="J37" s="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</row>
    <row r="38" spans="1:35" ht="15.75" x14ac:dyDescent="0.25">
      <c r="A38" s="28"/>
      <c r="B38" s="27"/>
      <c r="C38" s="30" t="str">
        <f t="shared" si="0"/>
        <v/>
      </c>
      <c r="D38" s="36"/>
      <c r="F38" s="37"/>
      <c r="G38" s="26"/>
      <c r="I38" s="26"/>
      <c r="J38" s="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</row>
    <row r="39" spans="1:35" ht="15.75" x14ac:dyDescent="0.25">
      <c r="A39" s="28"/>
      <c r="B39" s="27"/>
      <c r="C39" s="30" t="str">
        <f t="shared" si="0"/>
        <v/>
      </c>
      <c r="D39" s="36"/>
      <c r="F39" s="37"/>
      <c r="G39" s="26"/>
      <c r="I39" s="26"/>
      <c r="J39" s="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</row>
    <row r="40" spans="1:35" ht="15.75" x14ac:dyDescent="0.25">
      <c r="A40" s="28"/>
      <c r="B40" s="27"/>
      <c r="C40" s="30" t="str">
        <f t="shared" si="0"/>
        <v/>
      </c>
      <c r="D40" s="36"/>
      <c r="F40" s="37"/>
      <c r="G40" s="26"/>
      <c r="I40" s="26"/>
      <c r="J40" s="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</row>
    <row r="41" spans="1:35" ht="15.75" x14ac:dyDescent="0.25">
      <c r="A41" s="28"/>
      <c r="B41" s="27"/>
      <c r="C41" s="30" t="str">
        <f t="shared" si="0"/>
        <v/>
      </c>
      <c r="D41" s="36"/>
      <c r="F41" s="37"/>
      <c r="G41" s="26"/>
      <c r="I41" s="26"/>
      <c r="J41" s="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</row>
    <row r="42" spans="1:35" ht="15.75" x14ac:dyDescent="0.25">
      <c r="A42" s="28"/>
      <c r="B42" s="27"/>
      <c r="C42" s="30" t="str">
        <f t="shared" si="0"/>
        <v/>
      </c>
      <c r="D42" s="36"/>
      <c r="F42" s="37"/>
      <c r="G42" s="26"/>
      <c r="I42" s="26"/>
      <c r="J42" s="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</row>
    <row r="43" spans="1:35" ht="15.75" x14ac:dyDescent="0.25">
      <c r="A43" s="28"/>
      <c r="B43" s="27"/>
      <c r="C43" s="30" t="str">
        <f t="shared" si="0"/>
        <v/>
      </c>
      <c r="D43" s="36"/>
      <c r="F43" s="37"/>
      <c r="G43" s="26"/>
      <c r="I43" s="26"/>
      <c r="J43" s="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</row>
    <row r="44" spans="1:35" ht="15.75" x14ac:dyDescent="0.25">
      <c r="A44" s="28"/>
      <c r="B44" s="27"/>
      <c r="C44" s="30" t="str">
        <f t="shared" si="0"/>
        <v/>
      </c>
      <c r="D44" s="36"/>
      <c r="F44" s="37"/>
      <c r="G44" s="26"/>
      <c r="I44" s="26"/>
      <c r="J44" s="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</row>
    <row r="45" spans="1:35" ht="15.75" x14ac:dyDescent="0.25">
      <c r="A45" s="28"/>
      <c r="B45" s="27"/>
      <c r="C45" s="30" t="str">
        <f t="shared" si="0"/>
        <v/>
      </c>
      <c r="D45" s="36"/>
      <c r="F45" s="37"/>
      <c r="G45" s="26"/>
      <c r="I45" s="26"/>
      <c r="J45" s="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</row>
    <row r="46" spans="1:35" ht="15.75" x14ac:dyDescent="0.25">
      <c r="A46" s="28"/>
      <c r="B46" s="27"/>
      <c r="C46" s="30" t="str">
        <f t="shared" si="0"/>
        <v/>
      </c>
      <c r="D46" s="36"/>
      <c r="F46" s="37"/>
      <c r="G46" s="26"/>
      <c r="I46" s="26"/>
      <c r="J46" s="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</row>
    <row r="47" spans="1:35" ht="15.75" x14ac:dyDescent="0.25">
      <c r="A47" s="28"/>
      <c r="B47" s="27"/>
      <c r="C47" s="30" t="str">
        <f t="shared" si="0"/>
        <v/>
      </c>
      <c r="D47" s="36"/>
      <c r="F47" s="37"/>
      <c r="G47" s="26"/>
      <c r="I47" s="26"/>
      <c r="J47" s="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</row>
    <row r="48" spans="1:35" ht="15.75" x14ac:dyDescent="0.25">
      <c r="A48" s="28"/>
      <c r="B48" s="27"/>
      <c r="C48" s="30" t="str">
        <f t="shared" si="0"/>
        <v/>
      </c>
      <c r="D48" s="36"/>
      <c r="F48" s="37"/>
      <c r="G48" s="26"/>
      <c r="I48" s="26"/>
      <c r="J48" s="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</row>
    <row r="49" spans="1:35" ht="15.75" x14ac:dyDescent="0.25">
      <c r="A49" s="28"/>
      <c r="B49" s="27"/>
      <c r="C49" s="30" t="str">
        <f t="shared" si="0"/>
        <v/>
      </c>
      <c r="D49" s="36"/>
      <c r="F49" s="37"/>
      <c r="G49" s="26"/>
      <c r="I49" s="26"/>
      <c r="J49" s="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</row>
    <row r="50" spans="1:35" ht="15.75" x14ac:dyDescent="0.25">
      <c r="A50" s="28"/>
      <c r="B50" s="27"/>
      <c r="C50" s="30" t="str">
        <f t="shared" si="0"/>
        <v/>
      </c>
      <c r="D50" s="36"/>
      <c r="F50" s="37"/>
      <c r="G50" s="26"/>
      <c r="I50" s="26"/>
      <c r="J50" s="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</row>
    <row r="51" spans="1:35" ht="15.75" x14ac:dyDescent="0.25">
      <c r="A51" s="28"/>
      <c r="B51" s="27"/>
      <c r="C51" s="30" t="str">
        <f t="shared" si="0"/>
        <v/>
      </c>
      <c r="D51" s="36"/>
      <c r="F51" s="37"/>
      <c r="G51" s="26"/>
      <c r="I51" s="26"/>
      <c r="J51" s="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</row>
    <row r="52" spans="1:35" ht="15.75" x14ac:dyDescent="0.25">
      <c r="A52" s="28"/>
      <c r="B52" s="27"/>
      <c r="C52" s="30" t="str">
        <f t="shared" si="0"/>
        <v/>
      </c>
      <c r="D52" s="36"/>
      <c r="F52" s="37"/>
      <c r="G52" s="26"/>
      <c r="I52" s="26"/>
      <c r="J52" s="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</row>
    <row r="53" spans="1:35" ht="15.75" x14ac:dyDescent="0.25">
      <c r="A53" s="28"/>
      <c r="B53" s="27"/>
      <c r="C53" s="30" t="str">
        <f t="shared" si="0"/>
        <v/>
      </c>
      <c r="D53" s="36"/>
      <c r="F53" s="37"/>
      <c r="G53" s="26"/>
      <c r="I53" s="26"/>
      <c r="J53" s="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</row>
    <row r="54" spans="1:35" ht="15.75" x14ac:dyDescent="0.25">
      <c r="A54" s="28"/>
      <c r="B54" s="27"/>
      <c r="C54" s="30" t="str">
        <f t="shared" si="0"/>
        <v/>
      </c>
      <c r="D54" s="36"/>
      <c r="F54" s="37"/>
      <c r="G54" s="26"/>
      <c r="I54" s="26"/>
      <c r="J54" s="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</row>
    <row r="55" spans="1:35" ht="15.75" x14ac:dyDescent="0.25">
      <c r="A55" s="28"/>
      <c r="B55" s="27"/>
      <c r="C55" s="30" t="str">
        <f t="shared" si="0"/>
        <v/>
      </c>
      <c r="D55" s="36"/>
      <c r="F55" s="37"/>
      <c r="G55" s="26"/>
      <c r="I55" s="26"/>
      <c r="J55" s="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</row>
    <row r="56" spans="1:35" ht="15.75" x14ac:dyDescent="0.25">
      <c r="A56" s="28"/>
      <c r="B56" s="27"/>
      <c r="C56" s="30" t="str">
        <f t="shared" si="0"/>
        <v/>
      </c>
      <c r="D56" s="36"/>
      <c r="F56" s="37"/>
      <c r="G56" s="26"/>
      <c r="I56" s="26"/>
      <c r="J56" s="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</row>
    <row r="57" spans="1:35" ht="15.75" x14ac:dyDescent="0.25">
      <c r="A57" s="28"/>
      <c r="B57" s="27"/>
      <c r="C57" s="30" t="str">
        <f t="shared" si="0"/>
        <v/>
      </c>
      <c r="D57" s="36"/>
      <c r="F57" s="37"/>
      <c r="G57" s="26"/>
      <c r="I57" s="26"/>
      <c r="J57" s="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</row>
    <row r="58" spans="1:35" ht="15.75" x14ac:dyDescent="0.25">
      <c r="A58" s="28"/>
      <c r="B58" s="27"/>
      <c r="C58" s="30" t="str">
        <f t="shared" si="0"/>
        <v/>
      </c>
      <c r="D58" s="36"/>
      <c r="F58" s="37"/>
      <c r="G58" s="26"/>
      <c r="I58" s="26"/>
      <c r="J58" s="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</row>
    <row r="59" spans="1:35" ht="15.75" x14ac:dyDescent="0.25">
      <c r="A59" s="28"/>
      <c r="B59" s="27"/>
      <c r="C59" s="30" t="str">
        <f t="shared" si="0"/>
        <v/>
      </c>
      <c r="D59" s="36"/>
      <c r="F59" s="37"/>
      <c r="G59" s="26"/>
      <c r="I59" s="26"/>
      <c r="J59" s="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</row>
    <row r="60" spans="1:35" ht="15.75" x14ac:dyDescent="0.25">
      <c r="A60" s="28"/>
      <c r="B60" s="27"/>
      <c r="C60" s="30" t="str">
        <f t="shared" si="0"/>
        <v/>
      </c>
      <c r="D60" s="36"/>
      <c r="F60" s="37"/>
      <c r="G60" s="26"/>
      <c r="I60" s="26"/>
      <c r="J60" s="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</row>
    <row r="61" spans="1:35" ht="15.75" x14ac:dyDescent="0.25">
      <c r="A61" s="28"/>
      <c r="B61" s="27"/>
      <c r="C61" s="30" t="str">
        <f t="shared" si="0"/>
        <v/>
      </c>
      <c r="D61" s="36"/>
      <c r="F61" s="37"/>
      <c r="G61" s="26"/>
      <c r="I61" s="26"/>
      <c r="J61" s="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</row>
    <row r="62" spans="1:35" ht="15.75" x14ac:dyDescent="0.25">
      <c r="A62" s="28"/>
      <c r="B62" s="27"/>
      <c r="C62" s="30" t="str">
        <f t="shared" si="0"/>
        <v/>
      </c>
      <c r="D62" s="36"/>
      <c r="F62" s="37"/>
      <c r="G62" s="26"/>
      <c r="I62" s="26"/>
      <c r="J62" s="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</row>
    <row r="63" spans="1:35" ht="15.75" x14ac:dyDescent="0.25">
      <c r="A63" s="28"/>
      <c r="B63" s="27"/>
      <c r="C63" s="30" t="str">
        <f t="shared" si="0"/>
        <v/>
      </c>
      <c r="D63" s="36"/>
      <c r="F63" s="37"/>
      <c r="G63" s="26"/>
      <c r="I63" s="26"/>
      <c r="J63" s="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</row>
    <row r="64" spans="1:35" ht="15.75" x14ac:dyDescent="0.25">
      <c r="A64" s="28"/>
      <c r="B64" s="27"/>
      <c r="C64" s="30" t="str">
        <f t="shared" si="0"/>
        <v/>
      </c>
      <c r="D64" s="36"/>
      <c r="F64" s="37"/>
      <c r="G64" s="26"/>
      <c r="I64" s="26"/>
      <c r="J64" s="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</row>
    <row r="65" spans="1:35" ht="15.75" x14ac:dyDescent="0.25">
      <c r="A65" s="28"/>
      <c r="B65" s="27"/>
      <c r="C65" s="30" t="str">
        <f t="shared" si="0"/>
        <v/>
      </c>
      <c r="D65" s="36"/>
      <c r="F65" s="37"/>
      <c r="G65" s="26"/>
      <c r="I65" s="26"/>
      <c r="J65" s="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</row>
    <row r="66" spans="1:35" ht="15.75" x14ac:dyDescent="0.25">
      <c r="A66" s="28"/>
      <c r="B66" s="27"/>
      <c r="C66" s="30" t="str">
        <f t="shared" si="0"/>
        <v/>
      </c>
      <c r="D66" s="36"/>
      <c r="F66" s="37"/>
      <c r="G66" s="26"/>
      <c r="I66" s="26"/>
      <c r="J66" s="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</row>
    <row r="67" spans="1:35" ht="15.75" x14ac:dyDescent="0.25">
      <c r="A67" s="28"/>
      <c r="B67" s="27"/>
      <c r="C67" s="30" t="str">
        <f t="shared" ref="C67:C130" si="1">D67&amp;E67</f>
        <v/>
      </c>
      <c r="D67" s="36"/>
      <c r="F67" s="37"/>
      <c r="G67" s="26"/>
      <c r="I67" s="26"/>
      <c r="J67" s="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</row>
    <row r="68" spans="1:35" ht="15.75" x14ac:dyDescent="0.25">
      <c r="A68" s="28"/>
      <c r="B68" s="27"/>
      <c r="C68" s="30" t="str">
        <f t="shared" si="1"/>
        <v/>
      </c>
      <c r="D68" s="36"/>
      <c r="F68" s="37"/>
      <c r="G68" s="26"/>
      <c r="I68" s="26"/>
      <c r="J68" s="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</row>
    <row r="69" spans="1:35" ht="15.75" x14ac:dyDescent="0.25">
      <c r="A69" s="28"/>
      <c r="B69" s="27"/>
      <c r="C69" s="30" t="str">
        <f t="shared" si="1"/>
        <v/>
      </c>
      <c r="D69" s="36"/>
      <c r="F69" s="37"/>
      <c r="G69" s="26"/>
      <c r="I69" s="26"/>
      <c r="J69" s="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</row>
    <row r="70" spans="1:35" ht="15.75" x14ac:dyDescent="0.25">
      <c r="A70" s="28"/>
      <c r="B70" s="27"/>
      <c r="C70" s="30" t="str">
        <f t="shared" si="1"/>
        <v/>
      </c>
      <c r="D70" s="36"/>
      <c r="F70" s="37"/>
      <c r="G70" s="26"/>
      <c r="I70" s="26"/>
      <c r="J70" s="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</row>
    <row r="71" spans="1:35" ht="15.75" x14ac:dyDescent="0.25">
      <c r="A71" s="28"/>
      <c r="B71" s="27"/>
      <c r="C71" s="30" t="str">
        <f t="shared" si="1"/>
        <v/>
      </c>
      <c r="D71" s="36"/>
      <c r="F71" s="37"/>
      <c r="G71" s="26"/>
      <c r="I71" s="26"/>
      <c r="J71" s="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</row>
    <row r="72" spans="1:35" ht="15.75" x14ac:dyDescent="0.25">
      <c r="A72" s="28"/>
      <c r="B72" s="27"/>
      <c r="C72" s="30" t="str">
        <f t="shared" si="1"/>
        <v/>
      </c>
      <c r="D72" s="36"/>
      <c r="F72" s="37"/>
      <c r="G72" s="26"/>
      <c r="I72" s="26"/>
      <c r="J72" s="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</row>
    <row r="73" spans="1:35" ht="15.75" x14ac:dyDescent="0.25">
      <c r="A73" s="28"/>
      <c r="B73" s="27"/>
      <c r="C73" s="30" t="str">
        <f t="shared" si="1"/>
        <v/>
      </c>
      <c r="D73" s="36"/>
      <c r="F73" s="37"/>
      <c r="G73" s="26"/>
      <c r="I73" s="26"/>
      <c r="J73" s="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</row>
    <row r="74" spans="1:35" ht="15.75" x14ac:dyDescent="0.25">
      <c r="A74" s="28"/>
      <c r="B74" s="27"/>
      <c r="C74" s="30" t="str">
        <f t="shared" si="1"/>
        <v/>
      </c>
      <c r="D74" s="36"/>
      <c r="F74" s="37"/>
      <c r="G74" s="26"/>
      <c r="I74" s="26"/>
      <c r="J74" s="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</row>
    <row r="75" spans="1:35" ht="15.75" x14ac:dyDescent="0.25">
      <c r="A75" s="28"/>
      <c r="B75" s="27"/>
      <c r="C75" s="30" t="str">
        <f t="shared" si="1"/>
        <v/>
      </c>
      <c r="D75" s="36"/>
      <c r="F75" s="37"/>
      <c r="G75" s="26"/>
      <c r="I75" s="26"/>
      <c r="J75" s="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</row>
    <row r="76" spans="1:35" ht="15.75" x14ac:dyDescent="0.25">
      <c r="A76" s="28"/>
      <c r="B76" s="27"/>
      <c r="C76" s="30" t="str">
        <f t="shared" si="1"/>
        <v/>
      </c>
      <c r="D76" s="36"/>
      <c r="F76" s="37"/>
      <c r="G76" s="26"/>
      <c r="I76" s="26"/>
      <c r="J76" s="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</row>
    <row r="77" spans="1:35" ht="15.75" x14ac:dyDescent="0.25">
      <c r="A77" s="28"/>
      <c r="B77" s="27"/>
      <c r="C77" s="30" t="str">
        <f t="shared" si="1"/>
        <v/>
      </c>
      <c r="D77" s="36"/>
      <c r="F77" s="37"/>
      <c r="G77" s="26"/>
      <c r="I77" s="26"/>
      <c r="J77" s="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</row>
    <row r="78" spans="1:35" ht="15.75" x14ac:dyDescent="0.25">
      <c r="A78" s="28"/>
      <c r="B78" s="27"/>
      <c r="C78" s="30" t="str">
        <f t="shared" si="1"/>
        <v/>
      </c>
      <c r="D78" s="36"/>
      <c r="F78" s="37"/>
      <c r="G78" s="26"/>
      <c r="I78" s="26"/>
      <c r="J78" s="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</row>
    <row r="79" spans="1:35" ht="15.75" x14ac:dyDescent="0.25">
      <c r="A79" s="28"/>
      <c r="B79" s="27"/>
      <c r="C79" s="30" t="str">
        <f t="shared" si="1"/>
        <v/>
      </c>
      <c r="D79" s="36"/>
      <c r="F79" s="37"/>
      <c r="G79" s="26"/>
      <c r="I79" s="26"/>
      <c r="J79" s="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</row>
    <row r="80" spans="1:35" ht="15.75" x14ac:dyDescent="0.25">
      <c r="A80" s="28"/>
      <c r="B80" s="27"/>
      <c r="C80" s="30" t="str">
        <f t="shared" si="1"/>
        <v/>
      </c>
      <c r="D80" s="36"/>
      <c r="F80" s="37"/>
      <c r="G80" s="26"/>
      <c r="I80" s="26"/>
      <c r="J80" s="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</row>
    <row r="81" spans="1:35" ht="15.75" x14ac:dyDescent="0.25">
      <c r="A81" s="28"/>
      <c r="B81" s="27"/>
      <c r="C81" s="30" t="str">
        <f t="shared" si="1"/>
        <v/>
      </c>
      <c r="D81" s="36"/>
      <c r="F81" s="37"/>
      <c r="G81" s="26"/>
      <c r="I81" s="26"/>
      <c r="J81" s="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</row>
    <row r="82" spans="1:35" ht="15.75" x14ac:dyDescent="0.25">
      <c r="A82" s="28"/>
      <c r="B82" s="27"/>
      <c r="C82" s="30" t="str">
        <f t="shared" si="1"/>
        <v/>
      </c>
      <c r="D82" s="36"/>
      <c r="F82" s="37"/>
      <c r="G82" s="26"/>
      <c r="I82" s="26"/>
      <c r="J82" s="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</row>
    <row r="83" spans="1:35" ht="15.75" x14ac:dyDescent="0.25">
      <c r="A83" s="28"/>
      <c r="B83" s="27"/>
      <c r="C83" s="30" t="str">
        <f t="shared" si="1"/>
        <v/>
      </c>
      <c r="D83" s="36"/>
      <c r="F83" s="37"/>
      <c r="G83" s="26"/>
      <c r="I83" s="26"/>
      <c r="J83" s="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</row>
    <row r="84" spans="1:35" ht="15.75" x14ac:dyDescent="0.25">
      <c r="A84" s="28"/>
      <c r="B84" s="27"/>
      <c r="C84" s="30" t="str">
        <f t="shared" si="1"/>
        <v/>
      </c>
      <c r="D84" s="36"/>
      <c r="F84" s="37"/>
      <c r="G84" s="26"/>
      <c r="I84" s="26"/>
      <c r="J84" s="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</row>
    <row r="85" spans="1:35" ht="15.75" x14ac:dyDescent="0.25">
      <c r="A85" s="28"/>
      <c r="B85" s="27"/>
      <c r="C85" s="30" t="str">
        <f t="shared" si="1"/>
        <v/>
      </c>
      <c r="D85" s="36"/>
      <c r="F85" s="37"/>
      <c r="G85" s="26"/>
      <c r="I85" s="26"/>
      <c r="J85" s="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</row>
    <row r="86" spans="1:35" ht="15.75" x14ac:dyDescent="0.25">
      <c r="A86" s="28"/>
      <c r="B86" s="27"/>
      <c r="C86" s="30" t="str">
        <f t="shared" si="1"/>
        <v/>
      </c>
      <c r="D86" s="36"/>
      <c r="F86" s="37"/>
      <c r="G86" s="26"/>
      <c r="I86" s="26"/>
      <c r="J86" s="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</row>
    <row r="87" spans="1:35" ht="15.75" x14ac:dyDescent="0.25">
      <c r="A87" s="28"/>
      <c r="B87" s="27"/>
      <c r="C87" s="30" t="str">
        <f t="shared" si="1"/>
        <v/>
      </c>
      <c r="D87" s="36"/>
      <c r="F87" s="37"/>
      <c r="G87" s="26"/>
      <c r="I87" s="26"/>
      <c r="J87" s="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</row>
    <row r="88" spans="1:35" ht="15.75" x14ac:dyDescent="0.25">
      <c r="A88" s="25"/>
      <c r="B88" s="27"/>
      <c r="C88" s="30" t="str">
        <f t="shared" si="1"/>
        <v/>
      </c>
      <c r="D88" s="36"/>
      <c r="F88" s="37"/>
      <c r="G88" s="26"/>
      <c r="I88" s="26"/>
      <c r="J88" s="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</row>
    <row r="89" spans="1:35" ht="15.75" x14ac:dyDescent="0.25">
      <c r="A89" s="25"/>
      <c r="B89" s="27"/>
      <c r="C89" s="30" t="str">
        <f t="shared" si="1"/>
        <v/>
      </c>
      <c r="D89" s="36"/>
      <c r="F89" s="37"/>
      <c r="G89" s="26"/>
      <c r="I89" s="26"/>
      <c r="J89" s="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</row>
    <row r="90" spans="1:35" ht="15.75" x14ac:dyDescent="0.25">
      <c r="A90" s="25"/>
      <c r="B90" s="27"/>
      <c r="C90" s="30" t="str">
        <f t="shared" si="1"/>
        <v/>
      </c>
      <c r="D90" s="36"/>
      <c r="F90" s="37"/>
      <c r="G90" s="26"/>
      <c r="I90" s="26"/>
      <c r="J90" s="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</row>
    <row r="91" spans="1:35" ht="15.75" x14ac:dyDescent="0.25">
      <c r="A91" s="25"/>
      <c r="B91" s="27"/>
      <c r="C91" s="30" t="str">
        <f t="shared" si="1"/>
        <v/>
      </c>
      <c r="D91" s="36"/>
      <c r="F91" s="37"/>
      <c r="G91" s="26"/>
      <c r="I91" s="26"/>
      <c r="J91" s="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</row>
    <row r="92" spans="1:35" ht="15.75" x14ac:dyDescent="0.25">
      <c r="A92" s="25"/>
      <c r="B92" s="27"/>
      <c r="C92" s="30" t="str">
        <f t="shared" si="1"/>
        <v/>
      </c>
      <c r="D92" s="36"/>
      <c r="F92" s="37"/>
      <c r="G92" s="26"/>
      <c r="I92" s="26"/>
      <c r="J92" s="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</row>
    <row r="93" spans="1:35" ht="15.75" x14ac:dyDescent="0.25">
      <c r="A93" s="25"/>
      <c r="B93" s="27"/>
      <c r="C93" s="30" t="str">
        <f t="shared" si="1"/>
        <v/>
      </c>
      <c r="D93" s="36"/>
      <c r="F93" s="37"/>
      <c r="G93" s="26"/>
      <c r="I93" s="26"/>
      <c r="J93" s="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</row>
    <row r="94" spans="1:35" ht="15.75" x14ac:dyDescent="0.25">
      <c r="A94" s="25"/>
      <c r="B94" s="27"/>
      <c r="C94" s="30" t="str">
        <f t="shared" si="1"/>
        <v/>
      </c>
      <c r="D94" s="36"/>
      <c r="F94" s="37"/>
      <c r="G94" s="26"/>
      <c r="I94" s="26"/>
      <c r="J94" s="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</row>
    <row r="95" spans="1:35" ht="15.75" x14ac:dyDescent="0.25">
      <c r="A95" s="25"/>
      <c r="B95" s="27"/>
      <c r="C95" s="30" t="str">
        <f t="shared" si="1"/>
        <v/>
      </c>
      <c r="D95" s="36"/>
      <c r="F95" s="37"/>
      <c r="G95" s="26"/>
      <c r="I95" s="26"/>
      <c r="J95" s="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</row>
    <row r="96" spans="1:35" ht="15.75" x14ac:dyDescent="0.25">
      <c r="A96" s="25"/>
      <c r="B96" s="27"/>
      <c r="C96" s="30" t="str">
        <f t="shared" si="1"/>
        <v/>
      </c>
      <c r="D96" s="36"/>
      <c r="F96" s="37"/>
      <c r="G96" s="26"/>
      <c r="I96" s="26"/>
      <c r="J96" s="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</row>
    <row r="97" spans="1:35" ht="15.75" x14ac:dyDescent="0.25">
      <c r="A97" s="25"/>
      <c r="B97" s="27"/>
      <c r="C97" s="30" t="str">
        <f t="shared" si="1"/>
        <v/>
      </c>
      <c r="D97" s="36"/>
      <c r="F97" s="37"/>
      <c r="G97" s="26"/>
      <c r="I97" s="26"/>
      <c r="J97" s="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</row>
    <row r="98" spans="1:35" ht="15.75" x14ac:dyDescent="0.25">
      <c r="A98" s="25"/>
      <c r="B98" s="27"/>
      <c r="C98" s="30" t="str">
        <f t="shared" si="1"/>
        <v/>
      </c>
      <c r="D98" s="36"/>
      <c r="F98" s="37"/>
      <c r="G98" s="26"/>
      <c r="I98" s="26"/>
      <c r="J98" s="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</row>
    <row r="99" spans="1:35" ht="15.75" x14ac:dyDescent="0.25">
      <c r="A99" s="25"/>
      <c r="B99" s="27"/>
      <c r="C99" s="30" t="str">
        <f t="shared" si="1"/>
        <v/>
      </c>
      <c r="D99" s="36"/>
      <c r="F99" s="37"/>
      <c r="G99" s="26"/>
      <c r="I99" s="26"/>
      <c r="J99" s="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</row>
    <row r="100" spans="1:35" ht="15.75" x14ac:dyDescent="0.25">
      <c r="A100" s="25"/>
      <c r="B100" s="27"/>
      <c r="C100" s="30" t="str">
        <f t="shared" si="1"/>
        <v/>
      </c>
      <c r="D100" s="36"/>
      <c r="F100" s="37"/>
      <c r="G100" s="26"/>
      <c r="I100" s="26"/>
      <c r="J100" s="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</row>
    <row r="101" spans="1:35" ht="15.75" x14ac:dyDescent="0.25">
      <c r="A101" s="25"/>
      <c r="B101" s="27"/>
      <c r="C101" s="30" t="str">
        <f t="shared" si="1"/>
        <v/>
      </c>
      <c r="D101" s="36"/>
      <c r="F101" s="37"/>
      <c r="G101" s="26"/>
      <c r="I101" s="26"/>
      <c r="J101" s="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</row>
    <row r="102" spans="1:35" ht="15.75" x14ac:dyDescent="0.25">
      <c r="A102" s="25"/>
      <c r="B102" s="27"/>
      <c r="C102" s="30" t="str">
        <f t="shared" si="1"/>
        <v/>
      </c>
      <c r="D102" s="36"/>
      <c r="F102" s="37"/>
      <c r="G102" s="26"/>
      <c r="I102" s="26"/>
      <c r="J102" s="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</row>
    <row r="103" spans="1:35" ht="15.75" x14ac:dyDescent="0.25">
      <c r="A103" s="25"/>
      <c r="B103" s="27"/>
      <c r="C103" s="30" t="str">
        <f t="shared" si="1"/>
        <v/>
      </c>
      <c r="D103" s="36"/>
      <c r="F103" s="37"/>
      <c r="G103" s="26"/>
      <c r="I103" s="26"/>
      <c r="J103" s="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</row>
    <row r="104" spans="1:35" ht="15.75" x14ac:dyDescent="0.25">
      <c r="A104" s="25"/>
      <c r="B104" s="27"/>
      <c r="C104" s="30" t="str">
        <f t="shared" si="1"/>
        <v/>
      </c>
      <c r="D104" s="36"/>
      <c r="F104" s="37"/>
      <c r="G104" s="26"/>
      <c r="I104" s="26"/>
      <c r="J104" s="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</row>
    <row r="105" spans="1:35" ht="15.75" x14ac:dyDescent="0.25">
      <c r="A105" s="25"/>
      <c r="B105" s="27"/>
      <c r="C105" s="30" t="str">
        <f t="shared" si="1"/>
        <v/>
      </c>
      <c r="D105" s="36"/>
      <c r="F105" s="37"/>
      <c r="G105" s="26"/>
      <c r="I105" s="26"/>
      <c r="J105" s="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</row>
    <row r="106" spans="1:35" ht="15.75" x14ac:dyDescent="0.25">
      <c r="A106" s="25"/>
      <c r="B106" s="27"/>
      <c r="C106" s="30" t="str">
        <f t="shared" si="1"/>
        <v/>
      </c>
      <c r="D106" s="36"/>
      <c r="F106" s="37"/>
      <c r="G106" s="26"/>
      <c r="I106" s="26"/>
      <c r="J106" s="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</row>
    <row r="107" spans="1:35" ht="15.75" x14ac:dyDescent="0.25">
      <c r="A107" s="25"/>
      <c r="B107" s="27"/>
      <c r="C107" s="30" t="str">
        <f t="shared" si="1"/>
        <v/>
      </c>
      <c r="D107" s="36"/>
      <c r="F107" s="37"/>
      <c r="G107" s="26"/>
      <c r="I107" s="26"/>
      <c r="J107" s="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</row>
    <row r="108" spans="1:35" ht="15.75" x14ac:dyDescent="0.25">
      <c r="A108" s="25"/>
      <c r="B108" s="27"/>
      <c r="C108" s="30" t="str">
        <f t="shared" si="1"/>
        <v/>
      </c>
      <c r="D108" s="36"/>
      <c r="F108" s="37"/>
      <c r="G108" s="26"/>
      <c r="I108" s="26"/>
      <c r="J108" s="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</row>
    <row r="109" spans="1:35" ht="15.75" x14ac:dyDescent="0.25">
      <c r="A109" s="25"/>
      <c r="B109" s="27"/>
      <c r="C109" s="30" t="str">
        <f t="shared" si="1"/>
        <v/>
      </c>
      <c r="D109" s="36"/>
      <c r="F109" s="37"/>
      <c r="G109" s="26"/>
      <c r="I109" s="26"/>
      <c r="J109" s="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</row>
    <row r="110" spans="1:35" ht="15.75" x14ac:dyDescent="0.25">
      <c r="A110" s="25"/>
      <c r="B110" s="27"/>
      <c r="C110" s="30" t="str">
        <f t="shared" si="1"/>
        <v/>
      </c>
      <c r="D110" s="36"/>
      <c r="F110" s="37"/>
      <c r="G110" s="26"/>
      <c r="I110" s="26"/>
      <c r="J110" s="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</row>
    <row r="111" spans="1:35" ht="15.75" x14ac:dyDescent="0.25">
      <c r="A111" s="25"/>
      <c r="B111" s="27"/>
      <c r="C111" s="30" t="str">
        <f t="shared" si="1"/>
        <v/>
      </c>
      <c r="D111" s="36"/>
      <c r="F111" s="37"/>
      <c r="G111" s="26"/>
      <c r="I111" s="26"/>
      <c r="J111" s="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</row>
    <row r="112" spans="1:35" ht="15.75" x14ac:dyDescent="0.25">
      <c r="A112" s="25"/>
      <c r="B112" s="27"/>
      <c r="C112" s="30" t="str">
        <f t="shared" si="1"/>
        <v/>
      </c>
      <c r="D112" s="36"/>
      <c r="F112" s="37"/>
      <c r="G112" s="26"/>
      <c r="I112" s="26"/>
      <c r="J112" s="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</row>
    <row r="113" spans="1:35" ht="15.75" x14ac:dyDescent="0.25">
      <c r="A113" s="25"/>
      <c r="B113" s="27"/>
      <c r="C113" s="30" t="str">
        <f t="shared" si="1"/>
        <v/>
      </c>
      <c r="D113" s="36"/>
      <c r="F113" s="37"/>
      <c r="G113" s="26"/>
      <c r="I113" s="26"/>
      <c r="J113" s="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</row>
    <row r="114" spans="1:35" ht="15.75" x14ac:dyDescent="0.25">
      <c r="A114" s="25"/>
      <c r="B114" s="27"/>
      <c r="C114" s="30" t="str">
        <f t="shared" si="1"/>
        <v/>
      </c>
      <c r="D114" s="36"/>
      <c r="F114" s="37"/>
      <c r="G114" s="26"/>
      <c r="I114" s="26"/>
      <c r="J114" s="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</row>
    <row r="115" spans="1:35" ht="15.75" x14ac:dyDescent="0.25">
      <c r="A115" s="25"/>
      <c r="B115" s="27"/>
      <c r="C115" s="30" t="str">
        <f t="shared" si="1"/>
        <v/>
      </c>
      <c r="D115" s="36"/>
      <c r="F115" s="37"/>
      <c r="G115" s="26"/>
      <c r="I115" s="26"/>
      <c r="J115" s="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</row>
    <row r="116" spans="1:35" ht="15.75" x14ac:dyDescent="0.25">
      <c r="A116" s="25"/>
      <c r="B116" s="29"/>
      <c r="C116" s="30" t="str">
        <f t="shared" si="1"/>
        <v/>
      </c>
      <c r="D116" s="36"/>
      <c r="F116" s="37"/>
      <c r="G116" s="26"/>
      <c r="I116" s="26"/>
      <c r="J116" s="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</row>
    <row r="117" spans="1:35" ht="15.75" x14ac:dyDescent="0.25">
      <c r="A117" s="25"/>
      <c r="B117" s="27"/>
      <c r="C117" s="30" t="str">
        <f t="shared" si="1"/>
        <v/>
      </c>
      <c r="D117" s="36"/>
      <c r="F117" s="37"/>
      <c r="G117" s="26"/>
      <c r="I117" s="26"/>
      <c r="J117" s="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</row>
    <row r="118" spans="1:35" ht="15.75" x14ac:dyDescent="0.25">
      <c r="A118" s="25"/>
      <c r="B118" s="27"/>
      <c r="C118" s="30" t="str">
        <f t="shared" si="1"/>
        <v/>
      </c>
      <c r="D118" s="36"/>
      <c r="F118" s="37"/>
      <c r="G118" s="26"/>
      <c r="I118" s="26"/>
      <c r="J118" s="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</row>
    <row r="119" spans="1:35" ht="15.75" x14ac:dyDescent="0.25">
      <c r="A119" s="25"/>
      <c r="B119" s="27"/>
      <c r="C119" s="30" t="str">
        <f t="shared" si="1"/>
        <v/>
      </c>
      <c r="D119" s="36"/>
      <c r="F119" s="37"/>
      <c r="G119" s="26"/>
      <c r="I119" s="26"/>
      <c r="J119" s="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</row>
    <row r="120" spans="1:35" ht="15.75" x14ac:dyDescent="0.25">
      <c r="A120" s="25"/>
      <c r="B120" s="27"/>
      <c r="C120" s="30" t="str">
        <f t="shared" si="1"/>
        <v/>
      </c>
      <c r="D120" s="36"/>
      <c r="F120" s="37"/>
      <c r="G120" s="26"/>
      <c r="I120" s="26"/>
      <c r="J120" s="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</row>
    <row r="121" spans="1:35" ht="15.75" x14ac:dyDescent="0.25">
      <c r="A121" s="25"/>
      <c r="B121" s="27"/>
      <c r="C121" s="30" t="str">
        <f t="shared" si="1"/>
        <v/>
      </c>
      <c r="D121" s="36"/>
      <c r="F121" s="37"/>
      <c r="G121" s="26"/>
      <c r="I121" s="26"/>
      <c r="J121" s="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</row>
    <row r="122" spans="1:35" ht="15.75" x14ac:dyDescent="0.25">
      <c r="A122" s="25"/>
      <c r="B122" s="27"/>
      <c r="C122" s="30" t="str">
        <f t="shared" si="1"/>
        <v/>
      </c>
      <c r="D122" s="36"/>
      <c r="F122" s="37"/>
      <c r="G122" s="26"/>
      <c r="I122" s="26"/>
      <c r="J122" s="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</row>
    <row r="123" spans="1:35" ht="15.75" x14ac:dyDescent="0.25">
      <c r="A123" s="25"/>
      <c r="B123" s="27"/>
      <c r="C123" s="30" t="str">
        <f t="shared" si="1"/>
        <v/>
      </c>
      <c r="D123" s="36"/>
      <c r="F123" s="37"/>
      <c r="G123" s="26"/>
      <c r="I123" s="26"/>
      <c r="J123" s="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</row>
    <row r="124" spans="1:35" ht="15.75" x14ac:dyDescent="0.25">
      <c r="A124" s="25"/>
      <c r="B124" s="27"/>
      <c r="C124" s="30" t="str">
        <f t="shared" si="1"/>
        <v/>
      </c>
      <c r="D124" s="36"/>
      <c r="F124" s="37"/>
      <c r="G124" s="26"/>
      <c r="I124" s="26"/>
      <c r="J124" s="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</row>
    <row r="125" spans="1:35" ht="15.75" x14ac:dyDescent="0.25">
      <c r="A125" s="25"/>
      <c r="B125" s="27"/>
      <c r="C125" s="30" t="str">
        <f t="shared" si="1"/>
        <v/>
      </c>
      <c r="D125" s="36"/>
      <c r="F125" s="37"/>
      <c r="G125" s="26"/>
      <c r="I125" s="26"/>
      <c r="J125" s="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</row>
    <row r="126" spans="1:35" ht="15.75" x14ac:dyDescent="0.25">
      <c r="A126" s="25"/>
      <c r="B126" s="27"/>
      <c r="C126" s="30" t="str">
        <f t="shared" si="1"/>
        <v/>
      </c>
      <c r="D126" s="36"/>
      <c r="F126" s="37"/>
      <c r="G126" s="26"/>
      <c r="I126" s="26"/>
      <c r="J126" s="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</row>
    <row r="127" spans="1:35" ht="15.75" x14ac:dyDescent="0.25">
      <c r="A127" s="25"/>
      <c r="B127" s="27"/>
      <c r="C127" s="30" t="str">
        <f t="shared" si="1"/>
        <v/>
      </c>
      <c r="D127" s="36"/>
      <c r="F127" s="37"/>
      <c r="G127" s="26"/>
      <c r="I127" s="26"/>
      <c r="J127" s="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</row>
    <row r="128" spans="1:35" ht="15.75" x14ac:dyDescent="0.25">
      <c r="A128" s="25"/>
      <c r="B128" s="27"/>
      <c r="C128" s="30" t="str">
        <f t="shared" si="1"/>
        <v/>
      </c>
      <c r="D128" s="36"/>
      <c r="F128" s="37"/>
      <c r="G128" s="26"/>
      <c r="I128" s="26"/>
      <c r="J128" s="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</row>
    <row r="129" spans="1:35" ht="15.75" x14ac:dyDescent="0.25">
      <c r="A129" s="25"/>
      <c r="B129" s="27"/>
      <c r="C129" s="30" t="str">
        <f t="shared" si="1"/>
        <v/>
      </c>
      <c r="D129" s="36"/>
      <c r="F129" s="37"/>
      <c r="G129" s="26"/>
      <c r="I129" s="26"/>
      <c r="J129" s="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</row>
    <row r="130" spans="1:35" ht="15.75" x14ac:dyDescent="0.25">
      <c r="A130" s="25"/>
      <c r="B130" s="27"/>
      <c r="C130" s="30" t="str">
        <f t="shared" si="1"/>
        <v/>
      </c>
      <c r="D130" s="36"/>
      <c r="F130" s="37"/>
      <c r="G130" s="26"/>
      <c r="I130" s="26"/>
      <c r="J130" s="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</row>
    <row r="131" spans="1:35" ht="15.75" x14ac:dyDescent="0.25">
      <c r="A131" s="25"/>
      <c r="B131" s="27"/>
      <c r="C131" s="30" t="str">
        <f t="shared" ref="C131:C194" si="2">D131&amp;E131</f>
        <v/>
      </c>
      <c r="D131" s="36"/>
      <c r="F131" s="37"/>
      <c r="G131" s="26"/>
      <c r="I131" s="26"/>
      <c r="J131" s="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</row>
    <row r="132" spans="1:35" ht="15.75" x14ac:dyDescent="0.25">
      <c r="A132" s="25"/>
      <c r="B132" s="27"/>
      <c r="C132" s="30" t="str">
        <f t="shared" si="2"/>
        <v/>
      </c>
      <c r="D132" s="36"/>
      <c r="F132" s="37"/>
      <c r="G132" s="26"/>
      <c r="I132" s="26"/>
      <c r="J132" s="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</row>
    <row r="133" spans="1:35" ht="15.75" x14ac:dyDescent="0.25">
      <c r="A133" s="25"/>
      <c r="B133" s="27"/>
      <c r="C133" s="30" t="str">
        <f t="shared" si="2"/>
        <v/>
      </c>
      <c r="D133" s="36"/>
      <c r="F133" s="37"/>
      <c r="G133" s="26"/>
      <c r="I133" s="26"/>
      <c r="J133" s="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</row>
    <row r="134" spans="1:35" ht="15.75" x14ac:dyDescent="0.25">
      <c r="A134" s="25"/>
      <c r="B134" s="27"/>
      <c r="C134" s="30" t="str">
        <f t="shared" si="2"/>
        <v/>
      </c>
      <c r="D134" s="36"/>
      <c r="F134" s="37"/>
      <c r="G134" s="26"/>
      <c r="I134" s="26"/>
      <c r="J134" s="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</row>
    <row r="135" spans="1:35" ht="15.75" x14ac:dyDescent="0.25">
      <c r="A135" s="25"/>
      <c r="B135" s="27"/>
      <c r="C135" s="30" t="str">
        <f t="shared" si="2"/>
        <v/>
      </c>
      <c r="D135" s="36"/>
      <c r="F135" s="37"/>
      <c r="G135" s="26"/>
      <c r="I135" s="26"/>
      <c r="J135" s="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</row>
    <row r="136" spans="1:35" ht="15.75" x14ac:dyDescent="0.25">
      <c r="A136" s="25"/>
      <c r="B136" s="27"/>
      <c r="C136" s="30" t="str">
        <f t="shared" si="2"/>
        <v/>
      </c>
      <c r="D136" s="36"/>
      <c r="F136" s="37"/>
      <c r="G136" s="26"/>
      <c r="I136" s="26"/>
      <c r="J136" s="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</row>
    <row r="137" spans="1:35" ht="15.75" x14ac:dyDescent="0.25">
      <c r="A137" s="25"/>
      <c r="B137" s="27"/>
      <c r="C137" s="30" t="str">
        <f t="shared" si="2"/>
        <v/>
      </c>
      <c r="D137" s="36"/>
      <c r="F137" s="37"/>
      <c r="G137" s="26"/>
      <c r="I137" s="26"/>
      <c r="J137" s="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</row>
    <row r="138" spans="1:35" ht="15.75" x14ac:dyDescent="0.25">
      <c r="A138" s="25"/>
      <c r="B138" s="27"/>
      <c r="C138" s="30" t="str">
        <f t="shared" si="2"/>
        <v/>
      </c>
      <c r="D138" s="36"/>
      <c r="F138" s="37"/>
      <c r="G138" s="26"/>
      <c r="I138" s="26"/>
      <c r="J138" s="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</row>
    <row r="139" spans="1:35" ht="15.75" x14ac:dyDescent="0.25">
      <c r="A139" s="25"/>
      <c r="B139" s="27"/>
      <c r="C139" s="30" t="str">
        <f t="shared" si="2"/>
        <v/>
      </c>
      <c r="D139" s="36"/>
      <c r="F139" s="37"/>
      <c r="G139" s="26"/>
      <c r="I139" s="26"/>
      <c r="J139" s="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</row>
    <row r="140" spans="1:35" ht="15.75" x14ac:dyDescent="0.25">
      <c r="A140" s="25"/>
      <c r="B140" s="27"/>
      <c r="C140" s="30" t="str">
        <f t="shared" si="2"/>
        <v/>
      </c>
      <c r="D140" s="36"/>
      <c r="F140" s="37"/>
      <c r="G140" s="26"/>
      <c r="I140" s="26"/>
      <c r="J140" s="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</row>
    <row r="141" spans="1:35" ht="15.75" x14ac:dyDescent="0.25">
      <c r="A141" s="25"/>
      <c r="B141" s="27"/>
      <c r="C141" s="30" t="str">
        <f t="shared" si="2"/>
        <v/>
      </c>
      <c r="D141" s="36"/>
      <c r="F141" s="37"/>
      <c r="G141" s="26"/>
      <c r="I141" s="26"/>
      <c r="J141" s="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</row>
    <row r="142" spans="1:35" ht="15.75" x14ac:dyDescent="0.25">
      <c r="A142" s="25"/>
      <c r="B142" s="27"/>
      <c r="C142" s="30" t="str">
        <f t="shared" si="2"/>
        <v/>
      </c>
      <c r="D142" s="36"/>
      <c r="F142" s="37"/>
      <c r="G142" s="26"/>
      <c r="I142" s="26"/>
      <c r="J142" s="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</row>
    <row r="143" spans="1:35" ht="15.75" x14ac:dyDescent="0.25">
      <c r="A143" s="25"/>
      <c r="B143" s="27"/>
      <c r="C143" s="30" t="str">
        <f t="shared" si="2"/>
        <v/>
      </c>
      <c r="D143" s="36"/>
      <c r="F143" s="37"/>
      <c r="G143" s="26"/>
      <c r="I143" s="26"/>
      <c r="J143" s="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</row>
    <row r="144" spans="1:35" ht="15.75" x14ac:dyDescent="0.25">
      <c r="A144" s="25"/>
      <c r="B144" s="27"/>
      <c r="C144" s="30" t="str">
        <f t="shared" si="2"/>
        <v/>
      </c>
      <c r="D144" s="36"/>
      <c r="F144" s="37"/>
      <c r="G144" s="26"/>
      <c r="I144" s="26"/>
      <c r="J144" s="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</row>
    <row r="145" spans="1:35" ht="15.75" x14ac:dyDescent="0.25">
      <c r="A145" s="25"/>
      <c r="B145" s="27"/>
      <c r="C145" s="30" t="str">
        <f t="shared" si="2"/>
        <v/>
      </c>
      <c r="D145" s="36"/>
      <c r="F145" s="37"/>
      <c r="G145" s="26"/>
      <c r="I145" s="26"/>
      <c r="J145" s="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</row>
    <row r="146" spans="1:35" ht="15.75" x14ac:dyDescent="0.25">
      <c r="A146" s="25"/>
      <c r="B146" s="27"/>
      <c r="C146" s="30" t="str">
        <f t="shared" si="2"/>
        <v/>
      </c>
      <c r="D146" s="36"/>
      <c r="F146" s="37"/>
      <c r="G146" s="26"/>
      <c r="I146" s="26"/>
      <c r="J146" s="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</row>
    <row r="147" spans="1:35" ht="15.75" x14ac:dyDescent="0.25">
      <c r="A147" s="25"/>
      <c r="B147" s="27"/>
      <c r="C147" s="30" t="str">
        <f t="shared" si="2"/>
        <v/>
      </c>
      <c r="D147" s="36"/>
      <c r="F147" s="37"/>
      <c r="G147" s="26"/>
      <c r="I147" s="26"/>
      <c r="J147" s="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</row>
    <row r="148" spans="1:35" ht="15.75" x14ac:dyDescent="0.25">
      <c r="A148" s="25"/>
      <c r="B148" s="27"/>
      <c r="C148" s="30" t="str">
        <f t="shared" si="2"/>
        <v/>
      </c>
      <c r="D148" s="36"/>
      <c r="F148" s="37"/>
      <c r="G148" s="26"/>
      <c r="I148" s="26"/>
      <c r="J148" s="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</row>
    <row r="149" spans="1:35" ht="15.75" x14ac:dyDescent="0.25">
      <c r="A149" s="25"/>
      <c r="B149" s="27"/>
      <c r="C149" s="30" t="str">
        <f t="shared" si="2"/>
        <v/>
      </c>
      <c r="D149" s="36"/>
      <c r="F149" s="37"/>
      <c r="G149" s="26"/>
      <c r="I149" s="26"/>
      <c r="J149" s="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</row>
    <row r="150" spans="1:35" ht="15.75" x14ac:dyDescent="0.25">
      <c r="A150" s="25"/>
      <c r="B150" s="27"/>
      <c r="C150" s="30" t="str">
        <f t="shared" si="2"/>
        <v/>
      </c>
      <c r="D150" s="36"/>
      <c r="F150" s="37"/>
      <c r="G150" s="26"/>
      <c r="I150" s="26"/>
      <c r="J150" s="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</row>
    <row r="151" spans="1:35" ht="15.75" x14ac:dyDescent="0.25">
      <c r="A151" s="25"/>
      <c r="B151" s="27"/>
      <c r="C151" s="30" t="str">
        <f t="shared" si="2"/>
        <v/>
      </c>
      <c r="D151" s="36"/>
      <c r="F151" s="37"/>
      <c r="G151" s="26"/>
      <c r="I151" s="26"/>
      <c r="J151" s="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</row>
    <row r="152" spans="1:35" ht="15.75" x14ac:dyDescent="0.25">
      <c r="A152" s="25"/>
      <c r="B152" s="27"/>
      <c r="C152" s="30" t="str">
        <f t="shared" si="2"/>
        <v/>
      </c>
      <c r="D152" s="36"/>
      <c r="F152" s="37"/>
      <c r="G152" s="26"/>
      <c r="I152" s="26"/>
      <c r="J152" s="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</row>
    <row r="153" spans="1:35" ht="15.75" x14ac:dyDescent="0.25">
      <c r="A153" s="25"/>
      <c r="B153" s="27"/>
      <c r="C153" s="30" t="str">
        <f t="shared" si="2"/>
        <v/>
      </c>
      <c r="D153" s="36"/>
      <c r="F153" s="37"/>
      <c r="G153" s="26"/>
      <c r="I153" s="26"/>
      <c r="J153" s="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</row>
    <row r="154" spans="1:35" ht="15.75" x14ac:dyDescent="0.25">
      <c r="A154" s="25"/>
      <c r="B154" s="27"/>
      <c r="C154" s="30" t="str">
        <f t="shared" si="2"/>
        <v/>
      </c>
      <c r="D154" s="36"/>
      <c r="F154" s="37"/>
      <c r="G154" s="26"/>
      <c r="I154" s="26"/>
      <c r="J154" s="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</row>
    <row r="155" spans="1:35" ht="15.75" x14ac:dyDescent="0.25">
      <c r="A155" s="25"/>
      <c r="B155" s="27"/>
      <c r="C155" s="30" t="str">
        <f t="shared" si="2"/>
        <v/>
      </c>
      <c r="D155" s="36"/>
      <c r="F155" s="37"/>
      <c r="G155" s="26"/>
      <c r="I155" s="26"/>
      <c r="J155" s="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</row>
    <row r="156" spans="1:35" ht="15.75" x14ac:dyDescent="0.25">
      <c r="A156" s="25"/>
      <c r="B156" s="27"/>
      <c r="C156" s="30" t="str">
        <f t="shared" si="2"/>
        <v/>
      </c>
      <c r="D156" s="36"/>
      <c r="F156" s="37"/>
      <c r="G156" s="26"/>
      <c r="I156" s="26"/>
      <c r="J156" s="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</row>
    <row r="157" spans="1:35" ht="15.75" x14ac:dyDescent="0.25">
      <c r="A157" s="25"/>
      <c r="B157" s="27"/>
      <c r="C157" s="30" t="str">
        <f t="shared" si="2"/>
        <v/>
      </c>
      <c r="D157" s="36"/>
      <c r="F157" s="37"/>
      <c r="G157" s="26"/>
      <c r="I157" s="26"/>
      <c r="J157" s="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</row>
    <row r="158" spans="1:35" ht="15.75" x14ac:dyDescent="0.25">
      <c r="A158" s="25"/>
      <c r="B158" s="27"/>
      <c r="C158" s="30" t="str">
        <f t="shared" si="2"/>
        <v/>
      </c>
      <c r="D158" s="36"/>
      <c r="F158" s="37"/>
      <c r="G158" s="26"/>
      <c r="I158" s="26"/>
      <c r="J158" s="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</row>
    <row r="159" spans="1:35" ht="15.75" x14ac:dyDescent="0.25">
      <c r="A159" s="25"/>
      <c r="B159" s="27"/>
      <c r="C159" s="30" t="str">
        <f t="shared" si="2"/>
        <v/>
      </c>
      <c r="D159" s="36"/>
      <c r="F159" s="37"/>
      <c r="G159" s="26"/>
      <c r="I159" s="26"/>
      <c r="J159" s="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</row>
    <row r="160" spans="1:35" ht="15.75" x14ac:dyDescent="0.25">
      <c r="A160" s="25"/>
      <c r="B160" s="27"/>
      <c r="C160" s="30" t="str">
        <f t="shared" si="2"/>
        <v/>
      </c>
      <c r="D160" s="36"/>
      <c r="F160" s="37"/>
      <c r="G160" s="26"/>
      <c r="I160" s="26"/>
      <c r="J160" s="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</row>
    <row r="161" spans="1:35" ht="15.75" x14ac:dyDescent="0.25">
      <c r="A161" s="25"/>
      <c r="B161" s="27"/>
      <c r="C161" s="30" t="str">
        <f t="shared" si="2"/>
        <v/>
      </c>
      <c r="D161" s="36"/>
      <c r="F161" s="37"/>
      <c r="G161" s="26"/>
      <c r="I161" s="26"/>
      <c r="J161" s="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</row>
    <row r="162" spans="1:35" ht="15.75" x14ac:dyDescent="0.25">
      <c r="A162" s="25"/>
      <c r="B162" s="27"/>
      <c r="C162" s="30" t="str">
        <f t="shared" si="2"/>
        <v/>
      </c>
      <c r="D162" s="36"/>
      <c r="F162" s="37"/>
      <c r="G162" s="26"/>
      <c r="I162" s="26"/>
      <c r="J162" s="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</row>
    <row r="163" spans="1:35" ht="15.75" x14ac:dyDescent="0.25">
      <c r="A163" s="25"/>
      <c r="B163" s="27"/>
      <c r="C163" s="30" t="str">
        <f t="shared" si="2"/>
        <v/>
      </c>
      <c r="D163" s="36"/>
      <c r="F163" s="37"/>
      <c r="G163" s="26"/>
      <c r="I163" s="26"/>
      <c r="J163" s="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</row>
    <row r="164" spans="1:35" ht="15.75" x14ac:dyDescent="0.25">
      <c r="A164" s="25"/>
      <c r="B164" s="27"/>
      <c r="C164" s="30" t="str">
        <f t="shared" si="2"/>
        <v/>
      </c>
      <c r="D164" s="36"/>
      <c r="F164" s="37"/>
      <c r="G164" s="26"/>
      <c r="I164" s="26"/>
      <c r="J164" s="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</row>
    <row r="165" spans="1:35" ht="15.75" x14ac:dyDescent="0.25">
      <c r="A165" s="25"/>
      <c r="B165" s="27"/>
      <c r="C165" s="30" t="str">
        <f t="shared" si="2"/>
        <v/>
      </c>
      <c r="D165" s="36"/>
      <c r="F165" s="37"/>
      <c r="G165" s="26"/>
      <c r="I165" s="26"/>
      <c r="J165" s="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</row>
    <row r="166" spans="1:35" ht="15.75" x14ac:dyDescent="0.25">
      <c r="A166" s="25"/>
      <c r="B166" s="27"/>
      <c r="C166" s="30" t="str">
        <f t="shared" si="2"/>
        <v/>
      </c>
      <c r="D166" s="36"/>
      <c r="F166" s="37"/>
      <c r="G166" s="26"/>
      <c r="I166" s="26"/>
      <c r="J166" s="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</row>
    <row r="167" spans="1:35" ht="15.75" x14ac:dyDescent="0.25">
      <c r="A167" s="25"/>
      <c r="B167" s="27"/>
      <c r="C167" s="30" t="str">
        <f t="shared" si="2"/>
        <v/>
      </c>
      <c r="D167" s="36"/>
      <c r="F167" s="37"/>
      <c r="G167" s="26"/>
      <c r="I167" s="26"/>
      <c r="J167" s="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</row>
    <row r="168" spans="1:35" ht="15.75" x14ac:dyDescent="0.25">
      <c r="A168" s="25"/>
      <c r="B168" s="27"/>
      <c r="C168" s="30" t="str">
        <f t="shared" si="2"/>
        <v/>
      </c>
      <c r="D168" s="36"/>
      <c r="F168" s="37"/>
      <c r="G168" s="26"/>
      <c r="I168" s="26"/>
      <c r="J168" s="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</row>
    <row r="169" spans="1:35" ht="15.75" x14ac:dyDescent="0.25">
      <c r="A169" s="25"/>
      <c r="B169" s="27"/>
      <c r="C169" s="30" t="str">
        <f t="shared" si="2"/>
        <v/>
      </c>
      <c r="D169" s="36"/>
      <c r="F169" s="37"/>
      <c r="G169" s="26"/>
      <c r="I169" s="26"/>
      <c r="J169" s="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</row>
    <row r="170" spans="1:35" ht="15.75" x14ac:dyDescent="0.25">
      <c r="A170" s="25"/>
      <c r="B170" s="27"/>
      <c r="C170" s="30" t="str">
        <f t="shared" si="2"/>
        <v/>
      </c>
      <c r="D170" s="36"/>
      <c r="F170" s="37"/>
      <c r="G170" s="26"/>
      <c r="I170" s="26"/>
      <c r="J170" s="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</row>
    <row r="171" spans="1:35" ht="15.75" x14ac:dyDescent="0.25">
      <c r="A171" s="25"/>
      <c r="B171" s="27"/>
      <c r="C171" s="30" t="str">
        <f t="shared" si="2"/>
        <v/>
      </c>
      <c r="D171" s="36"/>
      <c r="F171" s="37"/>
      <c r="G171" s="26"/>
      <c r="I171" s="26"/>
      <c r="J171" s="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</row>
    <row r="172" spans="1:35" ht="15.75" x14ac:dyDescent="0.25">
      <c r="A172" s="25"/>
      <c r="B172" s="27"/>
      <c r="C172" s="30" t="str">
        <f t="shared" si="2"/>
        <v/>
      </c>
      <c r="D172" s="36"/>
      <c r="F172" s="37"/>
      <c r="G172" s="26"/>
      <c r="I172" s="26"/>
      <c r="J172" s="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</row>
    <row r="173" spans="1:35" ht="15.75" x14ac:dyDescent="0.25">
      <c r="A173" s="25"/>
      <c r="B173" s="27"/>
      <c r="C173" s="30" t="str">
        <f t="shared" si="2"/>
        <v/>
      </c>
      <c r="D173" s="36"/>
      <c r="F173" s="37"/>
      <c r="G173" s="26"/>
      <c r="I173" s="26"/>
      <c r="J173" s="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</row>
    <row r="174" spans="1:35" ht="15.75" x14ac:dyDescent="0.25">
      <c r="A174" s="25"/>
      <c r="B174" s="27"/>
      <c r="C174" s="30" t="str">
        <f t="shared" si="2"/>
        <v/>
      </c>
      <c r="D174" s="36"/>
      <c r="F174" s="37"/>
      <c r="G174" s="26"/>
      <c r="I174" s="26"/>
      <c r="J174" s="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</row>
    <row r="175" spans="1:35" ht="15.75" x14ac:dyDescent="0.25">
      <c r="A175" s="25"/>
      <c r="B175" s="27"/>
      <c r="C175" s="30" t="str">
        <f t="shared" si="2"/>
        <v/>
      </c>
      <c r="D175" s="36"/>
      <c r="F175" s="37"/>
      <c r="G175" s="26"/>
      <c r="I175" s="26"/>
      <c r="J175" s="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</row>
    <row r="176" spans="1:35" ht="15.75" x14ac:dyDescent="0.25">
      <c r="A176" s="25"/>
      <c r="B176" s="27"/>
      <c r="C176" s="30" t="str">
        <f t="shared" si="2"/>
        <v/>
      </c>
      <c r="D176" s="36"/>
      <c r="F176" s="37"/>
      <c r="G176" s="26"/>
      <c r="I176" s="26"/>
      <c r="J176" s="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</row>
    <row r="177" spans="1:35" ht="15.75" x14ac:dyDescent="0.25">
      <c r="A177" s="25"/>
      <c r="B177" s="27"/>
      <c r="C177" s="30" t="str">
        <f t="shared" si="2"/>
        <v/>
      </c>
      <c r="D177" s="36"/>
      <c r="F177" s="37"/>
      <c r="G177" s="26"/>
      <c r="I177" s="26"/>
      <c r="J177" s="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</row>
    <row r="178" spans="1:35" ht="15.75" x14ac:dyDescent="0.25">
      <c r="A178" s="25"/>
      <c r="B178" s="27"/>
      <c r="C178" s="30" t="str">
        <f t="shared" si="2"/>
        <v/>
      </c>
      <c r="D178" s="36"/>
      <c r="F178" s="37"/>
      <c r="G178" s="26"/>
      <c r="I178" s="26"/>
      <c r="J178" s="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</row>
    <row r="179" spans="1:35" ht="15.75" x14ac:dyDescent="0.25">
      <c r="A179" s="25"/>
      <c r="B179" s="27"/>
      <c r="C179" s="30" t="str">
        <f t="shared" si="2"/>
        <v/>
      </c>
      <c r="D179" s="36"/>
      <c r="F179" s="37"/>
      <c r="G179" s="26"/>
      <c r="I179" s="26"/>
      <c r="J179" s="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</row>
    <row r="180" spans="1:35" ht="15.75" x14ac:dyDescent="0.25">
      <c r="A180" s="25"/>
      <c r="B180" s="29"/>
      <c r="C180" s="30" t="str">
        <f t="shared" si="2"/>
        <v/>
      </c>
      <c r="D180" s="36"/>
      <c r="F180" s="37"/>
      <c r="G180" s="26"/>
      <c r="I180" s="26"/>
      <c r="J180" s="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</row>
    <row r="181" spans="1:35" ht="15.75" x14ac:dyDescent="0.25">
      <c r="A181" s="25"/>
      <c r="B181" s="27"/>
      <c r="C181" s="30" t="str">
        <f t="shared" si="2"/>
        <v/>
      </c>
      <c r="D181" s="36"/>
      <c r="F181" s="37"/>
      <c r="G181" s="26"/>
      <c r="I181" s="26"/>
      <c r="J181" s="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</row>
    <row r="182" spans="1:35" ht="15.75" x14ac:dyDescent="0.25">
      <c r="A182" s="25"/>
      <c r="B182" s="27"/>
      <c r="C182" s="30" t="str">
        <f t="shared" si="2"/>
        <v/>
      </c>
      <c r="D182" s="36"/>
      <c r="F182" s="37"/>
      <c r="G182" s="26"/>
      <c r="I182" s="26"/>
      <c r="J182" s="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</row>
    <row r="183" spans="1:35" ht="15.75" x14ac:dyDescent="0.25">
      <c r="A183" s="25"/>
      <c r="B183" s="27"/>
      <c r="C183" s="30" t="str">
        <f t="shared" si="2"/>
        <v/>
      </c>
      <c r="D183" s="36"/>
      <c r="F183" s="37"/>
      <c r="G183" s="26"/>
      <c r="I183" s="26"/>
      <c r="J183" s="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</row>
    <row r="184" spans="1:35" ht="15.75" x14ac:dyDescent="0.25">
      <c r="A184" s="25"/>
      <c r="B184" s="27"/>
      <c r="C184" s="30" t="str">
        <f t="shared" si="2"/>
        <v/>
      </c>
      <c r="D184" s="36"/>
      <c r="F184" s="37"/>
      <c r="G184" s="26"/>
      <c r="I184" s="26"/>
      <c r="J184" s="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</row>
    <row r="185" spans="1:35" ht="15.75" x14ac:dyDescent="0.25">
      <c r="A185" s="25"/>
      <c r="B185" s="27"/>
      <c r="C185" s="30" t="str">
        <f t="shared" si="2"/>
        <v/>
      </c>
      <c r="D185" s="36"/>
      <c r="F185" s="37"/>
      <c r="G185" s="26"/>
      <c r="I185" s="26"/>
      <c r="J185" s="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</row>
    <row r="186" spans="1:35" ht="15.75" x14ac:dyDescent="0.25">
      <c r="A186" s="25"/>
      <c r="B186" s="27"/>
      <c r="C186" s="30" t="str">
        <f t="shared" si="2"/>
        <v/>
      </c>
      <c r="D186" s="36"/>
      <c r="F186" s="37"/>
      <c r="G186" s="26"/>
      <c r="I186" s="26"/>
      <c r="J186" s="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</row>
    <row r="187" spans="1:35" ht="15.75" x14ac:dyDescent="0.25">
      <c r="C187" s="30" t="str">
        <f t="shared" si="2"/>
        <v/>
      </c>
      <c r="D187" s="36"/>
      <c r="F187" s="37"/>
      <c r="I187" s="26"/>
      <c r="J187" s="6"/>
      <c r="K187" s="26"/>
      <c r="L187" s="26"/>
      <c r="M187" s="26"/>
      <c r="N187" s="26"/>
    </row>
    <row r="188" spans="1:35" ht="15.75" x14ac:dyDescent="0.25">
      <c r="C188" s="30" t="str">
        <f t="shared" si="2"/>
        <v/>
      </c>
      <c r="D188" s="36"/>
      <c r="F188" s="37"/>
      <c r="I188" s="26"/>
      <c r="J188" s="6"/>
      <c r="K188" s="26"/>
      <c r="L188" s="26"/>
      <c r="M188" s="26"/>
      <c r="N188" s="26"/>
    </row>
    <row r="189" spans="1:35" ht="15.75" x14ac:dyDescent="0.25">
      <c r="C189" s="30" t="str">
        <f t="shared" si="2"/>
        <v/>
      </c>
      <c r="D189" s="36"/>
      <c r="F189" s="37"/>
      <c r="I189" s="26"/>
      <c r="J189" s="6"/>
      <c r="K189" s="26"/>
      <c r="L189" s="26"/>
      <c r="M189" s="26"/>
      <c r="N189" s="26"/>
    </row>
    <row r="190" spans="1:35" ht="15.75" x14ac:dyDescent="0.25">
      <c r="C190" s="30" t="str">
        <f t="shared" si="2"/>
        <v/>
      </c>
      <c r="D190" s="36"/>
      <c r="F190" s="37"/>
      <c r="I190" s="26"/>
      <c r="J190" s="6"/>
      <c r="K190" s="26"/>
      <c r="L190" s="26"/>
      <c r="M190" s="26"/>
      <c r="N190" s="26"/>
    </row>
    <row r="191" spans="1:35" ht="15.75" x14ac:dyDescent="0.25">
      <c r="C191" s="30" t="str">
        <f t="shared" si="2"/>
        <v/>
      </c>
      <c r="D191" s="36"/>
      <c r="F191" s="37"/>
      <c r="I191" s="26"/>
      <c r="J191" s="6"/>
      <c r="K191" s="26"/>
      <c r="L191" s="26"/>
      <c r="M191" s="26"/>
      <c r="N191" s="26"/>
    </row>
    <row r="192" spans="1:35" ht="15.75" x14ac:dyDescent="0.25">
      <c r="C192" s="30" t="str">
        <f t="shared" si="2"/>
        <v/>
      </c>
      <c r="D192" s="36"/>
      <c r="F192" s="37"/>
      <c r="I192" s="26"/>
      <c r="J192" s="6"/>
      <c r="K192" s="26"/>
      <c r="L192" s="26"/>
      <c r="M192" s="26"/>
      <c r="N192" s="26"/>
    </row>
    <row r="193" spans="3:14" ht="15.75" x14ac:dyDescent="0.25">
      <c r="C193" s="30" t="str">
        <f t="shared" si="2"/>
        <v/>
      </c>
      <c r="D193" s="36"/>
      <c r="F193" s="37"/>
      <c r="I193" s="26"/>
      <c r="J193" s="6"/>
      <c r="K193" s="26"/>
      <c r="L193" s="26"/>
      <c r="M193" s="26"/>
      <c r="N193" s="26"/>
    </row>
    <row r="194" spans="3:14" ht="15.75" x14ac:dyDescent="0.25">
      <c r="C194" s="30" t="str">
        <f t="shared" si="2"/>
        <v/>
      </c>
      <c r="D194" s="36"/>
      <c r="F194" s="37"/>
      <c r="I194" s="26"/>
      <c r="J194" s="6"/>
      <c r="K194" s="26"/>
      <c r="L194" s="26"/>
      <c r="M194" s="26"/>
      <c r="N194" s="26"/>
    </row>
    <row r="195" spans="3:14" ht="15.75" x14ac:dyDescent="0.25">
      <c r="C195" s="30" t="str">
        <f t="shared" ref="C195:C258" si="3">D195&amp;E195</f>
        <v/>
      </c>
      <c r="D195" s="36"/>
      <c r="F195" s="37"/>
      <c r="I195" s="26"/>
      <c r="J195" s="6"/>
      <c r="K195" s="26"/>
      <c r="L195" s="26"/>
      <c r="M195" s="26"/>
      <c r="N195" s="26"/>
    </row>
    <row r="196" spans="3:14" ht="15.75" x14ac:dyDescent="0.25">
      <c r="C196" s="30" t="str">
        <f t="shared" si="3"/>
        <v/>
      </c>
      <c r="D196" s="36"/>
      <c r="F196" s="37"/>
      <c r="I196" s="26"/>
      <c r="J196" s="6"/>
      <c r="K196" s="26"/>
      <c r="L196" s="26"/>
      <c r="M196" s="26"/>
      <c r="N196" s="26"/>
    </row>
    <row r="197" spans="3:14" ht="15.75" x14ac:dyDescent="0.25">
      <c r="C197" s="30" t="str">
        <f t="shared" si="3"/>
        <v/>
      </c>
      <c r="D197" s="36"/>
      <c r="F197" s="37"/>
      <c r="I197" s="26"/>
      <c r="J197" s="6"/>
      <c r="K197" s="26"/>
      <c r="L197" s="26"/>
      <c r="M197" s="26"/>
      <c r="N197" s="26"/>
    </row>
    <row r="198" spans="3:14" ht="15.75" x14ac:dyDescent="0.25">
      <c r="C198" s="30" t="str">
        <f t="shared" si="3"/>
        <v/>
      </c>
      <c r="D198" s="36"/>
      <c r="F198" s="37"/>
      <c r="I198" s="26"/>
      <c r="J198" s="6"/>
      <c r="K198" s="26"/>
      <c r="L198" s="26"/>
      <c r="M198" s="26"/>
      <c r="N198" s="26"/>
    </row>
    <row r="199" spans="3:14" ht="15.75" x14ac:dyDescent="0.25">
      <c r="C199" s="30" t="str">
        <f t="shared" si="3"/>
        <v/>
      </c>
      <c r="D199" s="36"/>
      <c r="F199" s="37"/>
      <c r="I199" s="26"/>
      <c r="J199" s="6"/>
      <c r="K199" s="26"/>
      <c r="L199" s="26"/>
      <c r="M199" s="26"/>
      <c r="N199" s="26"/>
    </row>
    <row r="200" spans="3:14" ht="15.75" x14ac:dyDescent="0.25">
      <c r="C200" s="30" t="str">
        <f t="shared" si="3"/>
        <v/>
      </c>
      <c r="D200" s="36"/>
      <c r="F200" s="37"/>
      <c r="I200" s="26"/>
      <c r="J200" s="6"/>
      <c r="K200" s="26"/>
      <c r="L200" s="26"/>
      <c r="M200" s="26"/>
      <c r="N200" s="26"/>
    </row>
    <row r="201" spans="3:14" ht="15.75" x14ac:dyDescent="0.25">
      <c r="C201" s="30" t="str">
        <f t="shared" si="3"/>
        <v/>
      </c>
      <c r="D201" s="36"/>
      <c r="F201" s="37"/>
      <c r="I201" s="26"/>
      <c r="J201" s="6"/>
      <c r="K201" s="26"/>
      <c r="L201" s="26"/>
      <c r="M201" s="26"/>
      <c r="N201" s="26"/>
    </row>
    <row r="202" spans="3:14" ht="15.75" x14ac:dyDescent="0.25">
      <c r="C202" s="30" t="str">
        <f t="shared" si="3"/>
        <v/>
      </c>
      <c r="D202" s="36"/>
      <c r="F202" s="37"/>
      <c r="I202" s="26"/>
      <c r="J202" s="6"/>
      <c r="K202" s="26"/>
      <c r="L202" s="26"/>
      <c r="M202" s="26"/>
      <c r="N202" s="26"/>
    </row>
    <row r="203" spans="3:14" ht="15.75" x14ac:dyDescent="0.25">
      <c r="C203" s="30" t="str">
        <f t="shared" si="3"/>
        <v/>
      </c>
      <c r="D203" s="36"/>
      <c r="F203" s="37"/>
      <c r="I203" s="26"/>
      <c r="J203" s="6"/>
      <c r="K203" s="26"/>
      <c r="L203" s="26"/>
      <c r="M203" s="26"/>
      <c r="N203" s="26"/>
    </row>
    <row r="204" spans="3:14" ht="15.75" x14ac:dyDescent="0.25">
      <c r="C204" s="30" t="str">
        <f t="shared" si="3"/>
        <v/>
      </c>
      <c r="D204" s="36"/>
      <c r="F204" s="37"/>
      <c r="I204" s="26"/>
      <c r="J204" s="6"/>
      <c r="K204" s="26"/>
      <c r="L204" s="26"/>
      <c r="M204" s="26"/>
      <c r="N204" s="26"/>
    </row>
    <row r="205" spans="3:14" ht="15.75" x14ac:dyDescent="0.25">
      <c r="C205" s="30" t="str">
        <f t="shared" si="3"/>
        <v/>
      </c>
      <c r="D205" s="36"/>
      <c r="F205" s="37"/>
      <c r="I205" s="26"/>
      <c r="J205" s="6"/>
      <c r="K205" s="26"/>
      <c r="L205" s="26"/>
      <c r="M205" s="26"/>
      <c r="N205" s="26"/>
    </row>
    <row r="206" spans="3:14" ht="15.75" x14ac:dyDescent="0.25">
      <c r="C206" s="30" t="str">
        <f t="shared" si="3"/>
        <v/>
      </c>
      <c r="D206" s="36"/>
      <c r="F206" s="37"/>
      <c r="I206" s="26"/>
      <c r="J206" s="6"/>
      <c r="K206" s="26"/>
      <c r="L206" s="26"/>
      <c r="M206" s="26"/>
      <c r="N206" s="26"/>
    </row>
    <row r="207" spans="3:14" ht="15.75" x14ac:dyDescent="0.25">
      <c r="C207" s="30" t="str">
        <f t="shared" si="3"/>
        <v/>
      </c>
      <c r="D207" s="36"/>
      <c r="F207" s="37"/>
      <c r="I207" s="26"/>
      <c r="J207" s="6"/>
      <c r="K207" s="26"/>
      <c r="L207" s="26"/>
      <c r="M207" s="26"/>
      <c r="N207" s="26"/>
    </row>
    <row r="208" spans="3:14" ht="15.75" x14ac:dyDescent="0.25">
      <c r="C208" s="30" t="str">
        <f t="shared" si="3"/>
        <v/>
      </c>
      <c r="D208" s="36"/>
      <c r="F208" s="37"/>
      <c r="I208" s="26"/>
      <c r="J208" s="6"/>
      <c r="K208" s="26"/>
      <c r="L208" s="26"/>
      <c r="M208" s="26"/>
      <c r="N208" s="26"/>
    </row>
    <row r="209" spans="3:14" ht="15.75" x14ac:dyDescent="0.25">
      <c r="C209" s="30" t="str">
        <f t="shared" si="3"/>
        <v/>
      </c>
      <c r="D209" s="36"/>
      <c r="F209" s="37"/>
      <c r="I209" s="26"/>
      <c r="J209" s="6"/>
      <c r="K209" s="26"/>
      <c r="L209" s="26"/>
      <c r="M209" s="26"/>
      <c r="N209" s="26"/>
    </row>
    <row r="210" spans="3:14" ht="15.75" x14ac:dyDescent="0.25">
      <c r="C210" s="30" t="str">
        <f t="shared" si="3"/>
        <v/>
      </c>
      <c r="D210" s="36"/>
      <c r="F210" s="37"/>
      <c r="I210" s="26"/>
      <c r="J210" s="6"/>
      <c r="K210" s="26"/>
      <c r="L210" s="26"/>
      <c r="M210" s="26"/>
      <c r="N210" s="26"/>
    </row>
    <row r="211" spans="3:14" ht="15.75" x14ac:dyDescent="0.25">
      <c r="C211" s="30" t="str">
        <f t="shared" si="3"/>
        <v/>
      </c>
      <c r="D211" s="36"/>
      <c r="F211" s="37"/>
      <c r="I211" s="26"/>
      <c r="J211" s="6"/>
      <c r="K211" s="26"/>
      <c r="L211" s="26"/>
      <c r="M211" s="26"/>
      <c r="N211" s="26"/>
    </row>
    <row r="212" spans="3:14" ht="15.75" x14ac:dyDescent="0.25">
      <c r="C212" s="30" t="str">
        <f t="shared" si="3"/>
        <v/>
      </c>
      <c r="D212" s="36"/>
      <c r="F212" s="37"/>
      <c r="I212" s="26"/>
      <c r="J212" s="6"/>
      <c r="K212" s="26"/>
      <c r="L212" s="26"/>
      <c r="M212" s="26"/>
      <c r="N212" s="26"/>
    </row>
    <row r="213" spans="3:14" ht="15.75" x14ac:dyDescent="0.25">
      <c r="C213" s="30" t="str">
        <f t="shared" si="3"/>
        <v/>
      </c>
      <c r="D213" s="36"/>
      <c r="F213" s="37"/>
      <c r="I213" s="26"/>
      <c r="J213" s="6"/>
      <c r="K213" s="26"/>
      <c r="L213" s="26"/>
      <c r="M213" s="26"/>
      <c r="N213" s="26"/>
    </row>
    <row r="214" spans="3:14" ht="15.75" x14ac:dyDescent="0.25">
      <c r="C214" s="30" t="str">
        <f t="shared" si="3"/>
        <v/>
      </c>
      <c r="D214" s="36"/>
      <c r="F214" s="37"/>
      <c r="I214" s="26"/>
      <c r="J214" s="6"/>
      <c r="K214" s="26"/>
      <c r="L214" s="26"/>
      <c r="M214" s="26"/>
      <c r="N214" s="26"/>
    </row>
    <row r="215" spans="3:14" ht="15.75" x14ac:dyDescent="0.25">
      <c r="C215" s="30" t="str">
        <f t="shared" si="3"/>
        <v/>
      </c>
      <c r="D215" s="36"/>
      <c r="F215" s="37"/>
      <c r="I215" s="26"/>
      <c r="J215" s="6"/>
      <c r="K215" s="26"/>
      <c r="L215" s="26"/>
      <c r="M215" s="26"/>
      <c r="N215" s="26"/>
    </row>
    <row r="216" spans="3:14" ht="15.75" x14ac:dyDescent="0.25">
      <c r="C216" s="30" t="str">
        <f t="shared" si="3"/>
        <v/>
      </c>
      <c r="D216" s="36"/>
      <c r="F216" s="37"/>
      <c r="I216" s="26"/>
      <c r="J216" s="6"/>
      <c r="K216" s="26"/>
      <c r="L216" s="26"/>
      <c r="M216" s="26"/>
      <c r="N216" s="26"/>
    </row>
    <row r="217" spans="3:14" ht="15.75" x14ac:dyDescent="0.25">
      <c r="C217" s="30" t="str">
        <f t="shared" si="3"/>
        <v/>
      </c>
      <c r="D217" s="36"/>
      <c r="F217" s="37"/>
      <c r="I217" s="26"/>
      <c r="J217" s="6"/>
      <c r="K217" s="26"/>
      <c r="L217" s="26"/>
      <c r="M217" s="26"/>
      <c r="N217" s="26"/>
    </row>
    <row r="218" spans="3:14" ht="15.75" x14ac:dyDescent="0.25">
      <c r="C218" s="30" t="str">
        <f t="shared" si="3"/>
        <v/>
      </c>
      <c r="D218" s="36"/>
      <c r="F218" s="37"/>
      <c r="I218" s="26"/>
      <c r="J218" s="6"/>
      <c r="K218" s="26"/>
      <c r="L218" s="26"/>
      <c r="M218" s="26"/>
      <c r="N218" s="26"/>
    </row>
    <row r="219" spans="3:14" ht="15.75" x14ac:dyDescent="0.25">
      <c r="C219" s="30" t="str">
        <f t="shared" si="3"/>
        <v/>
      </c>
      <c r="D219" s="36"/>
      <c r="F219" s="37"/>
      <c r="I219" s="26"/>
      <c r="J219" s="6"/>
      <c r="K219" s="26"/>
      <c r="L219" s="26"/>
      <c r="M219" s="26"/>
      <c r="N219" s="26"/>
    </row>
    <row r="220" spans="3:14" ht="15.75" x14ac:dyDescent="0.25">
      <c r="C220" s="30" t="str">
        <f t="shared" si="3"/>
        <v/>
      </c>
      <c r="D220" s="36"/>
      <c r="F220" s="37"/>
      <c r="I220" s="26"/>
      <c r="J220" s="6"/>
      <c r="K220" s="26"/>
      <c r="L220" s="26"/>
      <c r="M220" s="26"/>
      <c r="N220" s="26"/>
    </row>
    <row r="221" spans="3:14" ht="15.75" x14ac:dyDescent="0.25">
      <c r="C221" s="30" t="str">
        <f t="shared" si="3"/>
        <v/>
      </c>
      <c r="D221" s="36"/>
      <c r="F221" s="37"/>
      <c r="I221" s="26"/>
      <c r="J221" s="6"/>
      <c r="K221" s="26"/>
      <c r="L221" s="26"/>
      <c r="M221" s="26"/>
      <c r="N221" s="26"/>
    </row>
    <row r="222" spans="3:14" ht="15.75" x14ac:dyDescent="0.25">
      <c r="C222" s="30" t="str">
        <f t="shared" si="3"/>
        <v/>
      </c>
      <c r="D222" s="36"/>
      <c r="F222" s="37"/>
      <c r="I222" s="26"/>
      <c r="J222" s="6"/>
      <c r="K222" s="26"/>
      <c r="L222" s="26"/>
      <c r="M222" s="26"/>
      <c r="N222" s="26"/>
    </row>
    <row r="223" spans="3:14" ht="15.75" x14ac:dyDescent="0.25">
      <c r="C223" s="30" t="str">
        <f t="shared" si="3"/>
        <v/>
      </c>
      <c r="D223" s="36"/>
      <c r="F223" s="37"/>
      <c r="I223" s="26"/>
      <c r="J223" s="6"/>
      <c r="K223" s="26"/>
      <c r="L223" s="26"/>
      <c r="M223" s="26"/>
      <c r="N223" s="26"/>
    </row>
    <row r="224" spans="3:14" ht="15.75" x14ac:dyDescent="0.25">
      <c r="C224" s="30" t="str">
        <f t="shared" si="3"/>
        <v/>
      </c>
      <c r="D224" s="36"/>
      <c r="F224" s="37"/>
      <c r="I224" s="26"/>
      <c r="J224" s="6"/>
      <c r="K224" s="26"/>
      <c r="L224" s="26"/>
      <c r="M224" s="26"/>
      <c r="N224" s="26"/>
    </row>
    <row r="225" spans="3:14" ht="15.75" x14ac:dyDescent="0.25">
      <c r="C225" s="30" t="str">
        <f t="shared" si="3"/>
        <v/>
      </c>
      <c r="D225" s="36"/>
      <c r="F225" s="37"/>
      <c r="I225" s="26"/>
      <c r="J225" s="6"/>
      <c r="K225" s="26"/>
      <c r="L225" s="26"/>
      <c r="M225" s="26"/>
      <c r="N225" s="26"/>
    </row>
    <row r="226" spans="3:14" ht="15.75" x14ac:dyDescent="0.25">
      <c r="C226" s="30" t="str">
        <f t="shared" si="3"/>
        <v/>
      </c>
      <c r="D226" s="36"/>
      <c r="F226" s="37"/>
      <c r="I226" s="26"/>
      <c r="J226" s="6"/>
      <c r="K226" s="26"/>
      <c r="L226" s="26"/>
      <c r="M226" s="26"/>
      <c r="N226" s="26"/>
    </row>
    <row r="227" spans="3:14" ht="15.75" x14ac:dyDescent="0.25">
      <c r="C227" s="30" t="str">
        <f t="shared" si="3"/>
        <v/>
      </c>
      <c r="D227" s="36"/>
      <c r="F227" s="37"/>
      <c r="I227" s="26"/>
      <c r="J227" s="6"/>
      <c r="K227" s="26"/>
      <c r="L227" s="26"/>
      <c r="M227" s="26"/>
      <c r="N227" s="26"/>
    </row>
    <row r="228" spans="3:14" ht="15.75" x14ac:dyDescent="0.25">
      <c r="C228" s="30" t="str">
        <f t="shared" si="3"/>
        <v/>
      </c>
      <c r="D228" s="36"/>
      <c r="F228" s="37"/>
      <c r="I228" s="26"/>
      <c r="J228" s="6"/>
      <c r="K228" s="26"/>
      <c r="L228" s="26"/>
      <c r="M228" s="26"/>
      <c r="N228" s="26"/>
    </row>
    <row r="229" spans="3:14" ht="15.75" x14ac:dyDescent="0.25">
      <c r="C229" s="30" t="str">
        <f t="shared" si="3"/>
        <v/>
      </c>
      <c r="D229" s="36"/>
      <c r="F229" s="37"/>
      <c r="I229" s="26"/>
      <c r="J229" s="6"/>
      <c r="K229" s="26"/>
      <c r="L229" s="26"/>
      <c r="M229" s="26"/>
      <c r="N229" s="26"/>
    </row>
    <row r="230" spans="3:14" ht="15.75" x14ac:dyDescent="0.25">
      <c r="C230" s="30" t="str">
        <f t="shared" si="3"/>
        <v/>
      </c>
      <c r="D230" s="36"/>
      <c r="F230" s="37"/>
      <c r="I230" s="26"/>
      <c r="J230" s="6"/>
      <c r="K230" s="26"/>
      <c r="L230" s="26"/>
      <c r="M230" s="26"/>
      <c r="N230" s="26"/>
    </row>
    <row r="231" spans="3:14" ht="15.75" x14ac:dyDescent="0.25">
      <c r="C231" s="30" t="str">
        <f t="shared" si="3"/>
        <v/>
      </c>
      <c r="D231" s="36"/>
      <c r="F231" s="37"/>
      <c r="I231" s="26"/>
      <c r="J231" s="6"/>
      <c r="K231" s="26"/>
      <c r="L231" s="26"/>
      <c r="M231" s="26"/>
      <c r="N231" s="26"/>
    </row>
    <row r="232" spans="3:14" ht="15.75" x14ac:dyDescent="0.25">
      <c r="C232" s="30" t="str">
        <f t="shared" si="3"/>
        <v/>
      </c>
      <c r="D232" s="36"/>
      <c r="F232" s="37"/>
      <c r="I232" s="26"/>
      <c r="J232" s="6"/>
      <c r="K232" s="26"/>
      <c r="L232" s="26"/>
      <c r="M232" s="26"/>
      <c r="N232" s="26"/>
    </row>
    <row r="233" spans="3:14" ht="15.75" x14ac:dyDescent="0.25">
      <c r="C233" s="30" t="str">
        <f t="shared" si="3"/>
        <v/>
      </c>
      <c r="D233" s="36"/>
      <c r="F233" s="37"/>
      <c r="I233" s="26"/>
      <c r="J233" s="6"/>
      <c r="K233" s="26"/>
      <c r="L233" s="26"/>
      <c r="M233" s="26"/>
      <c r="N233" s="26"/>
    </row>
    <row r="234" spans="3:14" ht="15.75" x14ac:dyDescent="0.25">
      <c r="C234" s="30" t="str">
        <f t="shared" si="3"/>
        <v/>
      </c>
      <c r="D234" s="36"/>
      <c r="F234" s="37"/>
      <c r="I234" s="26"/>
      <c r="J234" s="6"/>
      <c r="K234" s="26"/>
      <c r="L234" s="26"/>
      <c r="M234" s="26"/>
      <c r="N234" s="26"/>
    </row>
    <row r="235" spans="3:14" ht="15.75" x14ac:dyDescent="0.25">
      <c r="C235" s="30" t="str">
        <f t="shared" si="3"/>
        <v/>
      </c>
      <c r="D235" s="36"/>
      <c r="F235" s="37"/>
      <c r="I235" s="26"/>
      <c r="J235" s="6"/>
      <c r="K235" s="26"/>
      <c r="L235" s="26"/>
      <c r="M235" s="26"/>
      <c r="N235" s="26"/>
    </row>
    <row r="236" spans="3:14" ht="15.75" x14ac:dyDescent="0.25">
      <c r="C236" s="30" t="str">
        <f t="shared" si="3"/>
        <v/>
      </c>
      <c r="D236" s="36"/>
      <c r="F236" s="37"/>
      <c r="I236" s="26"/>
      <c r="J236" s="6"/>
      <c r="K236" s="26"/>
      <c r="L236" s="26"/>
      <c r="M236" s="26"/>
      <c r="N236" s="26"/>
    </row>
    <row r="237" spans="3:14" ht="15.75" x14ac:dyDescent="0.25">
      <c r="C237" s="30" t="str">
        <f t="shared" si="3"/>
        <v/>
      </c>
      <c r="D237" s="36"/>
      <c r="F237" s="37"/>
      <c r="I237" s="26"/>
      <c r="J237" s="6"/>
      <c r="K237" s="26"/>
      <c r="L237" s="26"/>
      <c r="M237" s="26"/>
      <c r="N237" s="26"/>
    </row>
    <row r="238" spans="3:14" ht="15.75" x14ac:dyDescent="0.25">
      <c r="C238" s="30" t="str">
        <f t="shared" si="3"/>
        <v/>
      </c>
      <c r="D238" s="36"/>
      <c r="F238" s="37"/>
      <c r="I238" s="26"/>
      <c r="J238" s="6"/>
      <c r="K238" s="26"/>
      <c r="L238" s="26"/>
      <c r="M238" s="26"/>
      <c r="N238" s="26"/>
    </row>
    <row r="239" spans="3:14" ht="15.75" x14ac:dyDescent="0.25">
      <c r="C239" s="30" t="str">
        <f t="shared" si="3"/>
        <v/>
      </c>
      <c r="D239" s="36"/>
      <c r="F239" s="37"/>
      <c r="I239" s="26"/>
      <c r="J239" s="6"/>
      <c r="K239" s="26"/>
      <c r="L239" s="26"/>
      <c r="M239" s="26"/>
      <c r="N239" s="26"/>
    </row>
    <row r="240" spans="3:14" ht="15.75" x14ac:dyDescent="0.25">
      <c r="C240" s="30" t="str">
        <f t="shared" si="3"/>
        <v/>
      </c>
      <c r="D240" s="36"/>
      <c r="F240" s="37"/>
      <c r="I240" s="26"/>
      <c r="J240" s="6"/>
      <c r="K240" s="26"/>
      <c r="L240" s="26"/>
      <c r="M240" s="26"/>
      <c r="N240" s="26"/>
    </row>
    <row r="241" spans="3:14" ht="15.75" x14ac:dyDescent="0.25">
      <c r="C241" s="30" t="str">
        <f t="shared" si="3"/>
        <v/>
      </c>
      <c r="D241" s="36"/>
      <c r="F241" s="37"/>
      <c r="I241" s="26"/>
      <c r="J241" s="6"/>
      <c r="K241" s="26"/>
      <c r="L241" s="26"/>
      <c r="M241" s="26"/>
      <c r="N241" s="26"/>
    </row>
    <row r="242" spans="3:14" ht="15.75" x14ac:dyDescent="0.25">
      <c r="C242" s="30" t="str">
        <f t="shared" si="3"/>
        <v/>
      </c>
      <c r="D242" s="36"/>
      <c r="F242" s="37"/>
      <c r="I242" s="26"/>
      <c r="J242" s="6"/>
      <c r="K242" s="26"/>
      <c r="L242" s="26"/>
      <c r="M242" s="26"/>
      <c r="N242" s="26"/>
    </row>
    <row r="243" spans="3:14" ht="15.75" x14ac:dyDescent="0.25">
      <c r="C243" s="30" t="str">
        <f t="shared" si="3"/>
        <v/>
      </c>
      <c r="D243" s="36"/>
      <c r="F243" s="37"/>
      <c r="I243" s="26"/>
      <c r="J243" s="6"/>
      <c r="K243" s="26"/>
      <c r="L243" s="26"/>
      <c r="M243" s="26"/>
      <c r="N243" s="26"/>
    </row>
    <row r="244" spans="3:14" ht="15.75" x14ac:dyDescent="0.25">
      <c r="C244" s="30" t="str">
        <f t="shared" si="3"/>
        <v/>
      </c>
      <c r="D244" s="36"/>
      <c r="F244" s="37"/>
      <c r="I244" s="26"/>
      <c r="J244" s="6"/>
      <c r="K244" s="26"/>
      <c r="L244" s="26"/>
      <c r="M244" s="26"/>
      <c r="N244" s="26"/>
    </row>
    <row r="245" spans="3:14" ht="15.75" x14ac:dyDescent="0.25">
      <c r="C245" s="30" t="str">
        <f t="shared" si="3"/>
        <v/>
      </c>
      <c r="D245" s="36"/>
      <c r="F245" s="37"/>
      <c r="I245" s="26"/>
      <c r="J245" s="6"/>
      <c r="K245" s="26"/>
      <c r="L245" s="26"/>
      <c r="M245" s="26"/>
      <c r="N245" s="26"/>
    </row>
    <row r="246" spans="3:14" ht="15.75" x14ac:dyDescent="0.25">
      <c r="C246" s="30" t="str">
        <f t="shared" si="3"/>
        <v/>
      </c>
      <c r="D246" s="36"/>
      <c r="F246" s="37"/>
      <c r="I246" s="26"/>
      <c r="J246" s="6"/>
      <c r="K246" s="26"/>
      <c r="L246" s="26"/>
      <c r="M246" s="26"/>
      <c r="N246" s="26"/>
    </row>
    <row r="247" spans="3:14" ht="15.75" x14ac:dyDescent="0.25">
      <c r="C247" s="30" t="str">
        <f t="shared" si="3"/>
        <v/>
      </c>
      <c r="D247" s="36"/>
      <c r="F247" s="37"/>
      <c r="I247" s="26"/>
      <c r="J247" s="6"/>
      <c r="K247" s="26"/>
      <c r="L247" s="26"/>
      <c r="M247" s="26"/>
      <c r="N247" s="26"/>
    </row>
    <row r="248" spans="3:14" ht="15.75" x14ac:dyDescent="0.25">
      <c r="C248" s="30" t="str">
        <f t="shared" si="3"/>
        <v/>
      </c>
      <c r="D248" s="36"/>
      <c r="F248" s="37"/>
      <c r="I248" s="26"/>
      <c r="J248" s="6"/>
      <c r="K248" s="26"/>
      <c r="L248" s="26"/>
      <c r="M248" s="26"/>
      <c r="N248" s="26"/>
    </row>
    <row r="249" spans="3:14" ht="15.75" x14ac:dyDescent="0.25">
      <c r="C249" s="30" t="str">
        <f t="shared" si="3"/>
        <v/>
      </c>
      <c r="D249" s="36"/>
      <c r="F249" s="37"/>
      <c r="I249" s="26"/>
      <c r="J249" s="6"/>
      <c r="K249" s="26"/>
      <c r="L249" s="26"/>
      <c r="M249" s="26"/>
      <c r="N249" s="26"/>
    </row>
    <row r="250" spans="3:14" ht="15.75" x14ac:dyDescent="0.25">
      <c r="C250" s="30" t="str">
        <f t="shared" si="3"/>
        <v/>
      </c>
      <c r="D250" s="36"/>
      <c r="F250" s="37"/>
      <c r="I250" s="26"/>
      <c r="J250" s="6"/>
      <c r="K250" s="26"/>
      <c r="L250" s="26"/>
      <c r="M250" s="26"/>
      <c r="N250" s="26"/>
    </row>
    <row r="251" spans="3:14" ht="15.75" x14ac:dyDescent="0.25">
      <c r="C251" s="30" t="str">
        <f t="shared" si="3"/>
        <v/>
      </c>
      <c r="D251" s="36"/>
      <c r="F251" s="37"/>
      <c r="I251" s="26"/>
      <c r="J251" s="6"/>
      <c r="K251" s="26"/>
      <c r="L251" s="26"/>
      <c r="M251" s="26"/>
      <c r="N251" s="26"/>
    </row>
    <row r="252" spans="3:14" ht="15.75" x14ac:dyDescent="0.25">
      <c r="C252" s="30" t="str">
        <f t="shared" si="3"/>
        <v/>
      </c>
      <c r="D252" s="36"/>
      <c r="F252" s="37"/>
      <c r="I252" s="26"/>
      <c r="J252" s="6"/>
      <c r="K252" s="26"/>
      <c r="L252" s="26"/>
      <c r="M252" s="26"/>
      <c r="N252" s="26"/>
    </row>
    <row r="253" spans="3:14" ht="15.75" x14ac:dyDescent="0.25">
      <c r="C253" s="30" t="str">
        <f t="shared" si="3"/>
        <v/>
      </c>
      <c r="D253" s="36"/>
      <c r="F253" s="37"/>
      <c r="I253" s="26"/>
      <c r="J253" s="6"/>
      <c r="K253" s="26"/>
      <c r="L253" s="26"/>
      <c r="M253" s="26"/>
      <c r="N253" s="26"/>
    </row>
    <row r="254" spans="3:14" ht="15.75" x14ac:dyDescent="0.25">
      <c r="C254" s="30" t="str">
        <f t="shared" si="3"/>
        <v/>
      </c>
      <c r="D254" s="36"/>
      <c r="F254" s="37"/>
      <c r="I254" s="26"/>
      <c r="J254" s="6"/>
      <c r="K254" s="26"/>
      <c r="L254" s="26"/>
      <c r="M254" s="26"/>
      <c r="N254" s="26"/>
    </row>
    <row r="255" spans="3:14" ht="15.75" x14ac:dyDescent="0.25">
      <c r="C255" s="30" t="str">
        <f t="shared" si="3"/>
        <v/>
      </c>
      <c r="D255" s="36"/>
      <c r="F255" s="37"/>
      <c r="I255" s="26"/>
      <c r="J255" s="6"/>
      <c r="K255" s="26"/>
      <c r="L255" s="26"/>
      <c r="M255" s="26"/>
      <c r="N255" s="26"/>
    </row>
    <row r="256" spans="3:14" ht="15.75" x14ac:dyDescent="0.25">
      <c r="C256" s="30" t="str">
        <f t="shared" si="3"/>
        <v/>
      </c>
      <c r="D256" s="36"/>
      <c r="F256" s="37"/>
      <c r="I256" s="26"/>
      <c r="J256" s="6"/>
      <c r="K256" s="26"/>
      <c r="L256" s="26"/>
      <c r="M256" s="26"/>
      <c r="N256" s="26"/>
    </row>
    <row r="257" spans="3:14" ht="15.75" x14ac:dyDescent="0.25">
      <c r="C257" s="30" t="str">
        <f t="shared" si="3"/>
        <v/>
      </c>
      <c r="D257" s="36"/>
      <c r="F257" s="37"/>
      <c r="I257" s="26"/>
      <c r="J257" s="6"/>
      <c r="K257" s="26"/>
      <c r="L257" s="26"/>
      <c r="M257" s="26"/>
      <c r="N257" s="26"/>
    </row>
    <row r="258" spans="3:14" ht="15.75" x14ac:dyDescent="0.25">
      <c r="C258" s="30" t="str">
        <f t="shared" si="3"/>
        <v/>
      </c>
      <c r="D258" s="36"/>
      <c r="F258" s="37"/>
      <c r="I258" s="26"/>
      <c r="J258" s="6"/>
      <c r="K258" s="26"/>
      <c r="L258" s="26"/>
      <c r="M258" s="26"/>
      <c r="N258" s="26"/>
    </row>
    <row r="259" spans="3:14" ht="15.75" x14ac:dyDescent="0.25">
      <c r="C259" s="30" t="str">
        <f t="shared" ref="C259:C322" si="4">D259&amp;E259</f>
        <v/>
      </c>
      <c r="D259" s="36"/>
      <c r="F259" s="37"/>
      <c r="I259" s="26"/>
      <c r="J259" s="6"/>
      <c r="K259" s="26"/>
      <c r="L259" s="26"/>
      <c r="M259" s="26"/>
      <c r="N259" s="26"/>
    </row>
    <row r="260" spans="3:14" ht="15.75" x14ac:dyDescent="0.25">
      <c r="C260" s="30" t="str">
        <f t="shared" si="4"/>
        <v/>
      </c>
      <c r="D260" s="36"/>
      <c r="F260" s="37"/>
      <c r="I260" s="26"/>
      <c r="J260" s="6"/>
      <c r="K260" s="26"/>
      <c r="L260" s="26"/>
      <c r="M260" s="26"/>
      <c r="N260" s="26"/>
    </row>
    <row r="261" spans="3:14" ht="15.75" x14ac:dyDescent="0.25">
      <c r="C261" s="30" t="str">
        <f t="shared" si="4"/>
        <v/>
      </c>
      <c r="D261" s="36"/>
      <c r="F261" s="37"/>
      <c r="I261" s="26"/>
      <c r="J261" s="6"/>
      <c r="K261" s="26"/>
      <c r="L261" s="26"/>
      <c r="M261" s="26"/>
      <c r="N261" s="26"/>
    </row>
    <row r="262" spans="3:14" ht="15.75" x14ac:dyDescent="0.25">
      <c r="C262" s="30" t="str">
        <f t="shared" si="4"/>
        <v/>
      </c>
      <c r="D262" s="36"/>
      <c r="F262" s="37"/>
      <c r="I262" s="26"/>
      <c r="J262" s="6"/>
      <c r="K262" s="26"/>
      <c r="L262" s="26"/>
      <c r="M262" s="26"/>
      <c r="N262" s="26"/>
    </row>
    <row r="263" spans="3:14" ht="15.75" x14ac:dyDescent="0.25">
      <c r="C263" s="30" t="str">
        <f t="shared" si="4"/>
        <v/>
      </c>
      <c r="D263" s="36"/>
      <c r="F263" s="37"/>
      <c r="I263" s="26"/>
      <c r="J263" s="6"/>
      <c r="K263" s="26"/>
      <c r="L263" s="26"/>
      <c r="M263" s="26"/>
      <c r="N263" s="26"/>
    </row>
    <row r="264" spans="3:14" ht="15.75" x14ac:dyDescent="0.25">
      <c r="C264" s="30" t="str">
        <f t="shared" si="4"/>
        <v/>
      </c>
      <c r="D264" s="36"/>
      <c r="F264" s="37"/>
      <c r="I264" s="26"/>
      <c r="J264" s="6"/>
      <c r="K264" s="26"/>
      <c r="L264" s="26"/>
      <c r="M264" s="26"/>
      <c r="N264" s="26"/>
    </row>
    <row r="265" spans="3:14" ht="15.75" x14ac:dyDescent="0.25">
      <c r="C265" s="30" t="str">
        <f t="shared" si="4"/>
        <v/>
      </c>
      <c r="D265" s="36"/>
      <c r="F265" s="37"/>
      <c r="I265" s="26"/>
      <c r="J265" s="6"/>
      <c r="K265" s="26"/>
      <c r="L265" s="26"/>
      <c r="M265" s="26"/>
      <c r="N265" s="26"/>
    </row>
    <row r="266" spans="3:14" ht="15.75" x14ac:dyDescent="0.25">
      <c r="C266" s="30" t="str">
        <f t="shared" si="4"/>
        <v/>
      </c>
      <c r="D266" s="36"/>
      <c r="F266" s="37"/>
      <c r="I266" s="26"/>
      <c r="J266" s="6"/>
      <c r="K266" s="26"/>
      <c r="L266" s="26"/>
      <c r="M266" s="26"/>
      <c r="N266" s="26"/>
    </row>
    <row r="267" spans="3:14" ht="15.75" x14ac:dyDescent="0.25">
      <c r="C267" s="30" t="str">
        <f t="shared" si="4"/>
        <v/>
      </c>
      <c r="D267" s="36"/>
      <c r="F267" s="37"/>
      <c r="I267" s="26"/>
      <c r="J267" s="6"/>
      <c r="K267" s="26"/>
      <c r="L267" s="26"/>
      <c r="M267" s="26"/>
      <c r="N267" s="26"/>
    </row>
    <row r="268" spans="3:14" ht="15.75" x14ac:dyDescent="0.25">
      <c r="C268" s="30" t="str">
        <f t="shared" si="4"/>
        <v/>
      </c>
      <c r="D268" s="36"/>
      <c r="F268" s="37"/>
      <c r="I268" s="26"/>
      <c r="J268" s="6"/>
      <c r="K268" s="26"/>
      <c r="L268" s="26"/>
      <c r="M268" s="26"/>
      <c r="N268" s="26"/>
    </row>
    <row r="269" spans="3:14" ht="15.75" x14ac:dyDescent="0.25">
      <c r="C269" s="30" t="str">
        <f t="shared" si="4"/>
        <v/>
      </c>
      <c r="D269" s="36"/>
      <c r="F269" s="37"/>
      <c r="I269" s="26"/>
      <c r="J269" s="6"/>
      <c r="K269" s="26"/>
      <c r="L269" s="26"/>
      <c r="M269" s="26"/>
      <c r="N269" s="26"/>
    </row>
    <row r="270" spans="3:14" ht="15.75" x14ac:dyDescent="0.25">
      <c r="C270" s="30" t="str">
        <f t="shared" si="4"/>
        <v/>
      </c>
      <c r="D270" s="36"/>
      <c r="F270" s="37"/>
      <c r="I270" s="26"/>
      <c r="J270" s="6"/>
      <c r="K270" s="26"/>
      <c r="L270" s="26"/>
      <c r="M270" s="26"/>
      <c r="N270" s="26"/>
    </row>
    <row r="271" spans="3:14" ht="15.75" x14ac:dyDescent="0.25">
      <c r="C271" s="30" t="str">
        <f t="shared" si="4"/>
        <v/>
      </c>
      <c r="D271" s="36"/>
      <c r="F271" s="37"/>
      <c r="I271" s="26"/>
      <c r="J271" s="6"/>
      <c r="K271" s="26"/>
      <c r="L271" s="26"/>
      <c r="M271" s="26"/>
      <c r="N271" s="26"/>
    </row>
    <row r="272" spans="3:14" ht="15.75" x14ac:dyDescent="0.25">
      <c r="C272" s="30" t="str">
        <f t="shared" si="4"/>
        <v/>
      </c>
      <c r="D272" s="36"/>
      <c r="F272" s="37"/>
      <c r="I272" s="26"/>
      <c r="J272" s="6"/>
      <c r="K272" s="26"/>
      <c r="L272" s="26"/>
      <c r="M272" s="26"/>
      <c r="N272" s="26"/>
    </row>
    <row r="273" spans="3:14" ht="15.75" x14ac:dyDescent="0.25">
      <c r="C273" s="30" t="str">
        <f t="shared" si="4"/>
        <v/>
      </c>
      <c r="D273" s="36"/>
      <c r="F273" s="37"/>
      <c r="I273" s="26"/>
      <c r="J273" s="6"/>
      <c r="K273" s="26"/>
      <c r="L273" s="26"/>
      <c r="M273" s="26"/>
      <c r="N273" s="26"/>
    </row>
    <row r="274" spans="3:14" ht="15.75" x14ac:dyDescent="0.25">
      <c r="C274" s="30" t="str">
        <f t="shared" si="4"/>
        <v/>
      </c>
      <c r="D274" s="36"/>
      <c r="F274" s="37"/>
      <c r="I274" s="26"/>
      <c r="J274" s="6"/>
      <c r="K274" s="26"/>
      <c r="L274" s="26"/>
      <c r="M274" s="26"/>
      <c r="N274" s="26"/>
    </row>
    <row r="275" spans="3:14" ht="15.75" x14ac:dyDescent="0.25">
      <c r="C275" s="30" t="str">
        <f t="shared" si="4"/>
        <v/>
      </c>
      <c r="D275" s="36"/>
      <c r="F275" s="37"/>
      <c r="I275" s="26"/>
      <c r="J275" s="6"/>
      <c r="K275" s="26"/>
      <c r="L275" s="26"/>
      <c r="M275" s="26"/>
      <c r="N275" s="26"/>
    </row>
    <row r="276" spans="3:14" ht="15.75" x14ac:dyDescent="0.25">
      <c r="C276" s="30" t="str">
        <f t="shared" si="4"/>
        <v/>
      </c>
      <c r="D276" s="36"/>
      <c r="F276" s="37"/>
      <c r="I276" s="26"/>
      <c r="J276" s="6"/>
      <c r="K276" s="26"/>
      <c r="L276" s="26"/>
      <c r="M276" s="26"/>
      <c r="N276" s="26"/>
    </row>
    <row r="277" spans="3:14" ht="15.75" x14ac:dyDescent="0.25">
      <c r="C277" s="30" t="str">
        <f t="shared" si="4"/>
        <v/>
      </c>
      <c r="D277" s="36"/>
      <c r="F277" s="37"/>
      <c r="I277" s="26"/>
      <c r="J277" s="6"/>
      <c r="K277" s="26"/>
      <c r="L277" s="26"/>
      <c r="M277" s="26"/>
      <c r="N277" s="26"/>
    </row>
    <row r="278" spans="3:14" ht="15.75" x14ac:dyDescent="0.25">
      <c r="C278" s="30" t="str">
        <f t="shared" si="4"/>
        <v/>
      </c>
      <c r="D278" s="36"/>
      <c r="F278" s="37"/>
      <c r="I278" s="26"/>
      <c r="J278" s="6"/>
      <c r="K278" s="26"/>
      <c r="L278" s="26"/>
      <c r="M278" s="26"/>
      <c r="N278" s="26"/>
    </row>
    <row r="279" spans="3:14" ht="15.75" x14ac:dyDescent="0.25">
      <c r="C279" s="30" t="str">
        <f t="shared" si="4"/>
        <v/>
      </c>
      <c r="D279" s="36"/>
      <c r="F279" s="37"/>
      <c r="I279" s="26"/>
      <c r="J279" s="6"/>
      <c r="K279" s="26"/>
      <c r="L279" s="26"/>
      <c r="M279" s="26"/>
      <c r="N279" s="26"/>
    </row>
    <row r="280" spans="3:14" ht="15.75" x14ac:dyDescent="0.25">
      <c r="C280" s="30" t="str">
        <f t="shared" si="4"/>
        <v/>
      </c>
      <c r="D280" s="36"/>
      <c r="F280" s="37"/>
      <c r="I280" s="26"/>
      <c r="J280" s="6"/>
      <c r="K280" s="26"/>
      <c r="L280" s="26"/>
      <c r="M280" s="26"/>
      <c r="N280" s="26"/>
    </row>
    <row r="281" spans="3:14" ht="15.75" x14ac:dyDescent="0.25">
      <c r="C281" s="30" t="str">
        <f t="shared" si="4"/>
        <v/>
      </c>
      <c r="D281" s="36"/>
      <c r="F281" s="37"/>
      <c r="I281" s="26"/>
      <c r="J281" s="6"/>
      <c r="K281" s="26"/>
      <c r="L281" s="26"/>
      <c r="M281" s="26"/>
      <c r="N281" s="26"/>
    </row>
    <row r="282" spans="3:14" ht="15.75" x14ac:dyDescent="0.25">
      <c r="C282" s="30" t="str">
        <f t="shared" si="4"/>
        <v/>
      </c>
      <c r="D282" s="36"/>
      <c r="F282" s="37"/>
      <c r="I282" s="26"/>
      <c r="J282" s="6"/>
      <c r="K282" s="26"/>
      <c r="L282" s="26"/>
      <c r="M282" s="26"/>
      <c r="N282" s="26"/>
    </row>
    <row r="283" spans="3:14" ht="15.75" x14ac:dyDescent="0.25">
      <c r="C283" s="30" t="str">
        <f t="shared" si="4"/>
        <v/>
      </c>
      <c r="D283" s="36"/>
      <c r="F283" s="37"/>
      <c r="I283" s="26"/>
      <c r="J283" s="6"/>
      <c r="K283" s="26"/>
      <c r="L283" s="26"/>
      <c r="M283" s="26"/>
      <c r="N283" s="26"/>
    </row>
    <row r="284" spans="3:14" ht="15.75" x14ac:dyDescent="0.25">
      <c r="C284" s="30" t="str">
        <f t="shared" si="4"/>
        <v/>
      </c>
      <c r="D284" s="36"/>
      <c r="F284" s="37"/>
      <c r="I284" s="26"/>
      <c r="J284" s="6"/>
      <c r="K284" s="26"/>
      <c r="L284" s="26"/>
      <c r="M284" s="26"/>
      <c r="N284" s="26"/>
    </row>
    <row r="285" spans="3:14" ht="15.75" x14ac:dyDescent="0.25">
      <c r="C285" s="30" t="str">
        <f t="shared" si="4"/>
        <v/>
      </c>
      <c r="D285" s="36"/>
      <c r="F285" s="37"/>
      <c r="I285" s="26"/>
      <c r="J285" s="6"/>
      <c r="K285" s="26"/>
      <c r="L285" s="26"/>
      <c r="M285" s="26"/>
      <c r="N285" s="26"/>
    </row>
    <row r="286" spans="3:14" ht="15.75" x14ac:dyDescent="0.25">
      <c r="C286" s="30" t="str">
        <f t="shared" si="4"/>
        <v/>
      </c>
      <c r="D286" s="36"/>
      <c r="F286" s="37"/>
      <c r="I286" s="26"/>
      <c r="J286" s="6"/>
      <c r="K286" s="26"/>
      <c r="L286" s="26"/>
      <c r="M286" s="26"/>
      <c r="N286" s="26"/>
    </row>
    <row r="287" spans="3:14" ht="15.75" x14ac:dyDescent="0.25">
      <c r="C287" s="30" t="str">
        <f t="shared" si="4"/>
        <v/>
      </c>
      <c r="D287" s="36"/>
      <c r="F287" s="37"/>
      <c r="I287" s="26"/>
      <c r="J287" s="6"/>
      <c r="K287" s="26"/>
      <c r="L287" s="26"/>
      <c r="M287" s="26"/>
      <c r="N287" s="26"/>
    </row>
    <row r="288" spans="3:14" ht="15.75" x14ac:dyDescent="0.25">
      <c r="C288" s="30" t="str">
        <f t="shared" si="4"/>
        <v/>
      </c>
      <c r="D288" s="36"/>
      <c r="F288" s="37"/>
      <c r="I288" s="26"/>
      <c r="J288" s="6"/>
      <c r="K288" s="26"/>
      <c r="L288" s="26"/>
      <c r="M288" s="26"/>
      <c r="N288" s="26"/>
    </row>
    <row r="289" spans="3:14" ht="15.75" x14ac:dyDescent="0.25">
      <c r="C289" s="30" t="str">
        <f t="shared" si="4"/>
        <v/>
      </c>
      <c r="D289" s="36"/>
      <c r="F289" s="37"/>
      <c r="I289" s="26"/>
      <c r="J289" s="6"/>
      <c r="K289" s="26"/>
      <c r="L289" s="26"/>
      <c r="M289" s="26"/>
      <c r="N289" s="26"/>
    </row>
    <row r="290" spans="3:14" ht="15.75" x14ac:dyDescent="0.25">
      <c r="C290" s="30" t="str">
        <f t="shared" si="4"/>
        <v/>
      </c>
      <c r="D290" s="36"/>
      <c r="F290" s="37"/>
      <c r="I290" s="26"/>
      <c r="J290" s="6"/>
      <c r="K290" s="26"/>
      <c r="L290" s="26"/>
      <c r="M290" s="26"/>
      <c r="N290" s="26"/>
    </row>
    <row r="291" spans="3:14" ht="15.75" x14ac:dyDescent="0.25">
      <c r="C291" s="30" t="str">
        <f t="shared" si="4"/>
        <v/>
      </c>
      <c r="D291" s="36"/>
      <c r="F291" s="37"/>
      <c r="I291" s="26"/>
      <c r="J291" s="6"/>
      <c r="K291" s="26"/>
      <c r="L291" s="26"/>
      <c r="M291" s="26"/>
      <c r="N291" s="26"/>
    </row>
    <row r="292" spans="3:14" ht="15.75" x14ac:dyDescent="0.25">
      <c r="C292" s="30" t="str">
        <f t="shared" si="4"/>
        <v/>
      </c>
      <c r="D292" s="36"/>
      <c r="F292" s="37"/>
      <c r="I292" s="26"/>
      <c r="J292" s="6"/>
      <c r="K292" s="26"/>
      <c r="L292" s="26"/>
      <c r="M292" s="26"/>
      <c r="N292" s="26"/>
    </row>
    <row r="293" spans="3:14" ht="15.75" x14ac:dyDescent="0.25">
      <c r="C293" s="30" t="str">
        <f t="shared" si="4"/>
        <v/>
      </c>
      <c r="D293" s="36"/>
      <c r="F293" s="37"/>
      <c r="I293" s="26"/>
      <c r="J293" s="6"/>
      <c r="K293" s="26"/>
      <c r="L293" s="26"/>
      <c r="M293" s="26"/>
      <c r="N293" s="26"/>
    </row>
    <row r="294" spans="3:14" ht="15.75" x14ac:dyDescent="0.25">
      <c r="C294" s="30" t="str">
        <f t="shared" si="4"/>
        <v/>
      </c>
      <c r="D294" s="36"/>
      <c r="F294" s="37"/>
      <c r="I294" s="26"/>
      <c r="J294" s="6"/>
      <c r="K294" s="26"/>
      <c r="L294" s="26"/>
      <c r="M294" s="26"/>
      <c r="N294" s="26"/>
    </row>
    <row r="295" spans="3:14" ht="15.75" x14ac:dyDescent="0.25">
      <c r="C295" s="30" t="str">
        <f t="shared" si="4"/>
        <v/>
      </c>
      <c r="D295" s="36"/>
      <c r="F295" s="37"/>
      <c r="I295" s="26"/>
      <c r="J295" s="6"/>
      <c r="K295" s="26"/>
      <c r="L295" s="26"/>
      <c r="M295" s="26"/>
      <c r="N295" s="26"/>
    </row>
    <row r="296" spans="3:14" ht="15.75" x14ac:dyDescent="0.25">
      <c r="C296" s="30" t="str">
        <f t="shared" si="4"/>
        <v/>
      </c>
      <c r="D296" s="36"/>
      <c r="F296" s="37"/>
      <c r="I296" s="26"/>
      <c r="J296" s="6"/>
      <c r="K296" s="26"/>
      <c r="L296" s="26"/>
      <c r="M296" s="26"/>
      <c r="N296" s="26"/>
    </row>
    <row r="297" spans="3:14" ht="15.75" x14ac:dyDescent="0.25">
      <c r="C297" s="30" t="str">
        <f t="shared" si="4"/>
        <v/>
      </c>
      <c r="D297" s="36"/>
      <c r="F297" s="37"/>
      <c r="I297" s="26"/>
      <c r="J297" s="6"/>
      <c r="K297" s="26"/>
      <c r="L297" s="26"/>
      <c r="M297" s="26"/>
      <c r="N297" s="26"/>
    </row>
    <row r="298" spans="3:14" ht="15.75" x14ac:dyDescent="0.25">
      <c r="C298" s="30" t="str">
        <f t="shared" si="4"/>
        <v/>
      </c>
      <c r="D298" s="36"/>
      <c r="F298" s="37"/>
      <c r="I298" s="26"/>
      <c r="J298" s="6"/>
      <c r="K298" s="26"/>
      <c r="L298" s="26"/>
      <c r="M298" s="26"/>
      <c r="N298" s="26"/>
    </row>
    <row r="299" spans="3:14" ht="15.75" x14ac:dyDescent="0.25">
      <c r="C299" s="30" t="str">
        <f t="shared" si="4"/>
        <v/>
      </c>
      <c r="D299" s="36"/>
      <c r="F299" s="37"/>
      <c r="I299" s="26"/>
      <c r="J299" s="6"/>
      <c r="K299" s="26"/>
      <c r="L299" s="26"/>
      <c r="M299" s="26"/>
      <c r="N299" s="26"/>
    </row>
    <row r="300" spans="3:14" ht="15.75" x14ac:dyDescent="0.25">
      <c r="C300" s="30" t="str">
        <f t="shared" si="4"/>
        <v/>
      </c>
      <c r="D300" s="36"/>
      <c r="F300" s="37"/>
      <c r="I300" s="26"/>
      <c r="J300" s="6"/>
      <c r="K300" s="26"/>
      <c r="L300" s="26"/>
      <c r="M300" s="26"/>
      <c r="N300" s="26"/>
    </row>
    <row r="301" spans="3:14" ht="15.75" x14ac:dyDescent="0.25">
      <c r="C301" s="30" t="str">
        <f t="shared" si="4"/>
        <v/>
      </c>
      <c r="D301" s="36"/>
      <c r="F301" s="37"/>
      <c r="I301" s="26"/>
      <c r="J301" s="6"/>
      <c r="K301" s="26"/>
      <c r="L301" s="26"/>
      <c r="M301" s="26"/>
      <c r="N301" s="26"/>
    </row>
    <row r="302" spans="3:14" ht="15.75" x14ac:dyDescent="0.25">
      <c r="C302" s="30" t="str">
        <f t="shared" si="4"/>
        <v/>
      </c>
      <c r="D302" s="36"/>
      <c r="F302" s="37"/>
      <c r="I302" s="26"/>
      <c r="J302" s="6"/>
      <c r="K302" s="26"/>
      <c r="L302" s="26"/>
      <c r="M302" s="26"/>
      <c r="N302" s="26"/>
    </row>
    <row r="303" spans="3:14" ht="15.75" x14ac:dyDescent="0.25">
      <c r="C303" s="30" t="str">
        <f t="shared" si="4"/>
        <v/>
      </c>
      <c r="D303" s="36"/>
      <c r="F303" s="37"/>
      <c r="I303" s="26"/>
      <c r="J303" s="6"/>
      <c r="K303" s="26"/>
      <c r="L303" s="26"/>
      <c r="M303" s="26"/>
      <c r="N303" s="26"/>
    </row>
    <row r="304" spans="3:14" ht="15.75" x14ac:dyDescent="0.25">
      <c r="C304" s="30" t="str">
        <f t="shared" si="4"/>
        <v/>
      </c>
      <c r="D304" s="36"/>
      <c r="F304" s="37"/>
      <c r="I304" s="26"/>
      <c r="J304" s="6"/>
      <c r="K304" s="26"/>
      <c r="L304" s="26"/>
      <c r="M304" s="26"/>
      <c r="N304" s="26"/>
    </row>
    <row r="305" spans="3:14" ht="15.75" x14ac:dyDescent="0.25">
      <c r="C305" s="30" t="str">
        <f t="shared" si="4"/>
        <v/>
      </c>
      <c r="D305" s="36"/>
      <c r="F305" s="37"/>
      <c r="I305" s="26"/>
      <c r="J305" s="6"/>
      <c r="K305" s="26"/>
      <c r="L305" s="26"/>
      <c r="M305" s="26"/>
      <c r="N305" s="26"/>
    </row>
    <row r="306" spans="3:14" ht="15.75" x14ac:dyDescent="0.25">
      <c r="C306" s="30" t="str">
        <f t="shared" si="4"/>
        <v/>
      </c>
      <c r="D306" s="36"/>
      <c r="F306" s="37"/>
      <c r="I306" s="26"/>
      <c r="J306" s="6"/>
      <c r="K306" s="26"/>
      <c r="L306" s="26"/>
      <c r="M306" s="26"/>
      <c r="N306" s="26"/>
    </row>
    <row r="307" spans="3:14" ht="15.75" x14ac:dyDescent="0.25">
      <c r="C307" s="30" t="str">
        <f t="shared" si="4"/>
        <v/>
      </c>
      <c r="D307" s="36"/>
      <c r="F307" s="37"/>
      <c r="I307" s="26"/>
      <c r="J307" s="6"/>
      <c r="K307" s="26"/>
      <c r="L307" s="26"/>
      <c r="M307" s="26"/>
      <c r="N307" s="26"/>
    </row>
    <row r="308" spans="3:14" ht="15.75" x14ac:dyDescent="0.25">
      <c r="C308" s="30" t="str">
        <f t="shared" si="4"/>
        <v/>
      </c>
      <c r="D308" s="36"/>
      <c r="F308" s="37"/>
      <c r="I308" s="26"/>
      <c r="J308" s="6"/>
      <c r="K308" s="26"/>
      <c r="L308" s="26"/>
      <c r="M308" s="26"/>
      <c r="N308" s="26"/>
    </row>
    <row r="309" spans="3:14" ht="15.75" x14ac:dyDescent="0.25">
      <c r="C309" s="30" t="str">
        <f t="shared" si="4"/>
        <v/>
      </c>
      <c r="D309" s="36"/>
      <c r="F309" s="37"/>
      <c r="I309" s="26"/>
      <c r="J309" s="6"/>
      <c r="K309" s="26"/>
      <c r="L309" s="26"/>
      <c r="M309" s="26"/>
      <c r="N309" s="26"/>
    </row>
    <row r="310" spans="3:14" ht="15.75" x14ac:dyDescent="0.25">
      <c r="C310" s="30" t="str">
        <f t="shared" si="4"/>
        <v/>
      </c>
      <c r="D310" s="36"/>
      <c r="F310" s="37"/>
      <c r="I310" s="26"/>
      <c r="J310" s="6"/>
      <c r="K310" s="26"/>
      <c r="L310" s="26"/>
      <c r="M310" s="26"/>
      <c r="N310" s="26"/>
    </row>
    <row r="311" spans="3:14" ht="15.75" x14ac:dyDescent="0.25">
      <c r="C311" s="30" t="str">
        <f t="shared" si="4"/>
        <v/>
      </c>
      <c r="D311" s="36"/>
      <c r="F311" s="37"/>
      <c r="I311" s="26"/>
      <c r="J311" s="6"/>
      <c r="K311" s="26"/>
      <c r="L311" s="26"/>
      <c r="M311" s="26"/>
      <c r="N311" s="26"/>
    </row>
    <row r="312" spans="3:14" ht="15.75" x14ac:dyDescent="0.25">
      <c r="C312" s="30" t="str">
        <f t="shared" si="4"/>
        <v/>
      </c>
      <c r="D312" s="36"/>
      <c r="F312" s="37"/>
      <c r="I312" s="26"/>
      <c r="J312" s="6"/>
      <c r="K312" s="26"/>
      <c r="L312" s="26"/>
      <c r="M312" s="26"/>
      <c r="N312" s="26"/>
    </row>
    <row r="313" spans="3:14" ht="15.75" x14ac:dyDescent="0.25">
      <c r="C313" s="30" t="str">
        <f t="shared" si="4"/>
        <v/>
      </c>
      <c r="D313" s="36"/>
      <c r="F313" s="37"/>
      <c r="I313" s="26"/>
      <c r="J313" s="6"/>
      <c r="K313" s="26"/>
      <c r="L313" s="26"/>
      <c r="M313" s="26"/>
      <c r="N313" s="26"/>
    </row>
    <row r="314" spans="3:14" ht="15.75" x14ac:dyDescent="0.25">
      <c r="C314" s="30" t="str">
        <f t="shared" si="4"/>
        <v/>
      </c>
      <c r="D314" s="36"/>
      <c r="F314" s="37"/>
      <c r="I314" s="26"/>
      <c r="J314" s="6"/>
      <c r="K314" s="26"/>
      <c r="L314" s="26"/>
      <c r="M314" s="26"/>
      <c r="N314" s="26"/>
    </row>
    <row r="315" spans="3:14" ht="15.75" x14ac:dyDescent="0.25">
      <c r="C315" s="30" t="str">
        <f t="shared" si="4"/>
        <v/>
      </c>
      <c r="D315" s="36"/>
      <c r="F315" s="37"/>
      <c r="I315" s="26"/>
      <c r="J315" s="6"/>
      <c r="K315" s="26"/>
      <c r="L315" s="26"/>
      <c r="M315" s="26"/>
      <c r="N315" s="26"/>
    </row>
    <row r="316" spans="3:14" ht="15.75" x14ac:dyDescent="0.25">
      <c r="C316" s="30" t="str">
        <f t="shared" si="4"/>
        <v/>
      </c>
      <c r="D316" s="36"/>
      <c r="F316" s="37"/>
      <c r="I316" s="26"/>
      <c r="J316" s="6"/>
      <c r="K316" s="26"/>
      <c r="L316" s="26"/>
      <c r="M316" s="26"/>
      <c r="N316" s="26"/>
    </row>
    <row r="317" spans="3:14" ht="15.75" x14ac:dyDescent="0.25">
      <c r="C317" s="30" t="str">
        <f t="shared" si="4"/>
        <v/>
      </c>
      <c r="D317" s="36"/>
      <c r="F317" s="37"/>
      <c r="I317" s="26"/>
      <c r="J317" s="6"/>
      <c r="K317" s="26"/>
      <c r="L317" s="26"/>
      <c r="M317" s="26"/>
      <c r="N317" s="26"/>
    </row>
    <row r="318" spans="3:14" ht="15.75" x14ac:dyDescent="0.25">
      <c r="C318" s="30" t="str">
        <f t="shared" si="4"/>
        <v/>
      </c>
      <c r="D318" s="36"/>
      <c r="F318" s="37"/>
      <c r="I318" s="26"/>
      <c r="J318" s="6"/>
      <c r="K318" s="26"/>
      <c r="L318" s="26"/>
      <c r="M318" s="26"/>
      <c r="N318" s="26"/>
    </row>
    <row r="319" spans="3:14" ht="15.75" x14ac:dyDescent="0.25">
      <c r="C319" s="30" t="str">
        <f t="shared" si="4"/>
        <v/>
      </c>
      <c r="D319" s="36"/>
      <c r="F319" s="37"/>
      <c r="I319" s="26"/>
      <c r="J319" s="6"/>
      <c r="K319" s="26"/>
      <c r="L319" s="26"/>
      <c r="M319" s="26"/>
      <c r="N319" s="26"/>
    </row>
    <row r="320" spans="3:14" ht="15.75" x14ac:dyDescent="0.25">
      <c r="C320" s="30" t="str">
        <f t="shared" si="4"/>
        <v/>
      </c>
      <c r="D320" s="36"/>
      <c r="F320" s="37"/>
      <c r="I320" s="26"/>
      <c r="J320" s="6"/>
      <c r="K320" s="26"/>
      <c r="L320" s="26"/>
      <c r="M320" s="26"/>
      <c r="N320" s="26"/>
    </row>
    <row r="321" spans="3:14" ht="15.75" x14ac:dyDescent="0.25">
      <c r="C321" s="30" t="str">
        <f t="shared" si="4"/>
        <v/>
      </c>
      <c r="D321" s="36"/>
      <c r="F321" s="37"/>
      <c r="I321" s="26"/>
      <c r="J321" s="6"/>
      <c r="K321" s="26"/>
      <c r="L321" s="26"/>
      <c r="M321" s="26"/>
      <c r="N321" s="26"/>
    </row>
    <row r="322" spans="3:14" ht="15.75" x14ac:dyDescent="0.25">
      <c r="C322" s="30" t="str">
        <f t="shared" si="4"/>
        <v/>
      </c>
      <c r="D322" s="36"/>
      <c r="F322" s="37"/>
      <c r="I322" s="26"/>
      <c r="J322" s="6"/>
      <c r="K322" s="26"/>
      <c r="L322" s="26"/>
      <c r="M322" s="26"/>
      <c r="N322" s="26"/>
    </row>
    <row r="323" spans="3:14" ht="15.75" x14ac:dyDescent="0.25">
      <c r="C323" s="30" t="str">
        <f t="shared" ref="C323:C386" si="5">D323&amp;E323</f>
        <v/>
      </c>
      <c r="D323" s="36"/>
      <c r="F323" s="37"/>
      <c r="I323" s="26"/>
      <c r="J323" s="6"/>
      <c r="K323" s="26"/>
      <c r="L323" s="26"/>
      <c r="M323" s="26"/>
      <c r="N323" s="26"/>
    </row>
    <row r="324" spans="3:14" ht="15.75" x14ac:dyDescent="0.25">
      <c r="C324" s="30" t="str">
        <f t="shared" si="5"/>
        <v/>
      </c>
      <c r="D324" s="36"/>
      <c r="F324" s="37"/>
      <c r="I324" s="26"/>
      <c r="J324" s="6"/>
      <c r="K324" s="26"/>
      <c r="L324" s="26"/>
      <c r="M324" s="26"/>
      <c r="N324" s="26"/>
    </row>
    <row r="325" spans="3:14" ht="15.75" x14ac:dyDescent="0.25">
      <c r="C325" s="30" t="str">
        <f t="shared" si="5"/>
        <v/>
      </c>
      <c r="D325" s="36"/>
      <c r="F325" s="37"/>
      <c r="I325" s="26"/>
      <c r="J325" s="6"/>
      <c r="K325" s="26"/>
      <c r="L325" s="26"/>
      <c r="M325" s="26"/>
      <c r="N325" s="26"/>
    </row>
    <row r="326" spans="3:14" ht="15.75" x14ac:dyDescent="0.25">
      <c r="C326" s="30" t="str">
        <f t="shared" si="5"/>
        <v/>
      </c>
      <c r="D326" s="36"/>
      <c r="F326" s="37"/>
      <c r="I326" s="26"/>
      <c r="J326" s="6"/>
      <c r="K326" s="26"/>
      <c r="L326" s="26"/>
      <c r="M326" s="26"/>
      <c r="N326" s="26"/>
    </row>
    <row r="327" spans="3:14" ht="15.75" x14ac:dyDescent="0.25">
      <c r="C327" s="30" t="str">
        <f t="shared" si="5"/>
        <v/>
      </c>
      <c r="D327" s="36"/>
      <c r="F327" s="37"/>
      <c r="I327" s="26"/>
      <c r="J327" s="6"/>
      <c r="K327" s="26"/>
      <c r="L327" s="26"/>
      <c r="M327" s="26"/>
      <c r="N327" s="26"/>
    </row>
    <row r="328" spans="3:14" ht="15.75" x14ac:dyDescent="0.25">
      <c r="C328" s="30" t="str">
        <f t="shared" si="5"/>
        <v/>
      </c>
      <c r="D328" s="36"/>
      <c r="F328" s="37"/>
      <c r="I328" s="26"/>
      <c r="J328" s="6"/>
      <c r="K328" s="26"/>
      <c r="L328" s="26"/>
      <c r="M328" s="26"/>
      <c r="N328" s="26"/>
    </row>
    <row r="329" spans="3:14" ht="15.75" x14ac:dyDescent="0.25">
      <c r="C329" s="30" t="str">
        <f t="shared" si="5"/>
        <v/>
      </c>
      <c r="D329" s="36"/>
      <c r="F329" s="37"/>
      <c r="I329" s="26"/>
      <c r="J329" s="6"/>
      <c r="K329" s="26"/>
      <c r="L329" s="26"/>
      <c r="M329" s="26"/>
      <c r="N329" s="26"/>
    </row>
    <row r="330" spans="3:14" ht="15.75" x14ac:dyDescent="0.25">
      <c r="C330" s="30" t="str">
        <f t="shared" si="5"/>
        <v/>
      </c>
      <c r="D330" s="36"/>
      <c r="F330" s="37"/>
      <c r="I330" s="26"/>
      <c r="J330" s="6"/>
      <c r="K330" s="26"/>
      <c r="L330" s="26"/>
      <c r="M330" s="26"/>
      <c r="N330" s="26"/>
    </row>
    <row r="331" spans="3:14" ht="15.75" x14ac:dyDescent="0.25">
      <c r="C331" s="30" t="str">
        <f t="shared" si="5"/>
        <v/>
      </c>
      <c r="D331" s="36"/>
      <c r="F331" s="37"/>
      <c r="I331" s="26"/>
      <c r="J331" s="6"/>
      <c r="K331" s="26"/>
      <c r="L331" s="26"/>
      <c r="M331" s="26"/>
      <c r="N331" s="26"/>
    </row>
    <row r="332" spans="3:14" ht="15.75" x14ac:dyDescent="0.25">
      <c r="C332" s="30" t="str">
        <f t="shared" si="5"/>
        <v/>
      </c>
      <c r="D332" s="36"/>
      <c r="F332" s="37"/>
      <c r="I332" s="26"/>
      <c r="J332" s="6"/>
      <c r="K332" s="26"/>
      <c r="L332" s="26"/>
      <c r="M332" s="26"/>
      <c r="N332" s="26"/>
    </row>
    <row r="333" spans="3:14" ht="15.75" x14ac:dyDescent="0.25">
      <c r="C333" s="30" t="str">
        <f t="shared" si="5"/>
        <v/>
      </c>
      <c r="D333" s="36"/>
      <c r="F333" s="37"/>
      <c r="I333" s="26"/>
      <c r="J333" s="6"/>
      <c r="K333" s="26"/>
      <c r="L333" s="26"/>
      <c r="M333" s="26"/>
      <c r="N333" s="26"/>
    </row>
    <row r="334" spans="3:14" ht="15.75" x14ac:dyDescent="0.25">
      <c r="C334" s="30" t="str">
        <f t="shared" si="5"/>
        <v/>
      </c>
      <c r="D334" s="36"/>
      <c r="F334" s="37"/>
      <c r="I334" s="26"/>
      <c r="J334" s="6"/>
      <c r="K334" s="26"/>
      <c r="L334" s="26"/>
      <c r="M334" s="26"/>
      <c r="N334" s="26"/>
    </row>
    <row r="335" spans="3:14" ht="15.75" x14ac:dyDescent="0.25">
      <c r="C335" s="30" t="str">
        <f t="shared" si="5"/>
        <v/>
      </c>
      <c r="D335" s="36"/>
      <c r="F335" s="37"/>
      <c r="I335" s="26"/>
      <c r="J335" s="6"/>
      <c r="K335" s="26"/>
      <c r="L335" s="26"/>
      <c r="M335" s="26"/>
      <c r="N335" s="26"/>
    </row>
    <row r="336" spans="3:14" ht="15.75" x14ac:dyDescent="0.25">
      <c r="C336" s="30" t="str">
        <f t="shared" si="5"/>
        <v/>
      </c>
      <c r="D336" s="36"/>
      <c r="F336" s="37"/>
      <c r="I336" s="26"/>
      <c r="J336" s="6"/>
      <c r="K336" s="26"/>
      <c r="L336" s="26"/>
      <c r="M336" s="26"/>
      <c r="N336" s="26"/>
    </row>
    <row r="337" spans="3:14" ht="15.75" x14ac:dyDescent="0.25">
      <c r="C337" s="30" t="str">
        <f t="shared" si="5"/>
        <v/>
      </c>
      <c r="D337" s="36"/>
      <c r="F337" s="37"/>
      <c r="I337" s="26"/>
      <c r="J337" s="6"/>
      <c r="K337" s="26"/>
      <c r="L337" s="26"/>
      <c r="M337" s="26"/>
      <c r="N337" s="26"/>
    </row>
    <row r="338" spans="3:14" ht="15.75" x14ac:dyDescent="0.25">
      <c r="C338" s="30" t="str">
        <f t="shared" si="5"/>
        <v/>
      </c>
      <c r="D338" s="36"/>
      <c r="F338" s="37"/>
      <c r="I338" s="26"/>
      <c r="J338" s="6"/>
      <c r="K338" s="26"/>
      <c r="L338" s="26"/>
      <c r="M338" s="26"/>
      <c r="N338" s="26"/>
    </row>
    <row r="339" spans="3:14" ht="15.75" x14ac:dyDescent="0.25">
      <c r="C339" s="30" t="str">
        <f t="shared" si="5"/>
        <v/>
      </c>
      <c r="D339" s="36"/>
      <c r="F339" s="37"/>
      <c r="I339" s="26"/>
      <c r="J339" s="6"/>
      <c r="K339" s="26"/>
      <c r="L339" s="26"/>
      <c r="M339" s="26"/>
      <c r="N339" s="26"/>
    </row>
    <row r="340" spans="3:14" ht="15.75" x14ac:dyDescent="0.25">
      <c r="C340" s="30" t="str">
        <f t="shared" si="5"/>
        <v/>
      </c>
      <c r="D340" s="36"/>
      <c r="F340" s="37"/>
      <c r="I340" s="26"/>
      <c r="J340" s="6"/>
      <c r="K340" s="26"/>
      <c r="L340" s="26"/>
      <c r="M340" s="26"/>
      <c r="N340" s="26"/>
    </row>
    <row r="341" spans="3:14" ht="15.75" x14ac:dyDescent="0.25">
      <c r="C341" s="30" t="str">
        <f t="shared" si="5"/>
        <v/>
      </c>
      <c r="D341" s="36"/>
      <c r="F341" s="37"/>
      <c r="I341" s="26"/>
      <c r="J341" s="6"/>
      <c r="K341" s="26"/>
      <c r="L341" s="26"/>
      <c r="M341" s="26"/>
      <c r="N341" s="26"/>
    </row>
    <row r="342" spans="3:14" ht="15.75" x14ac:dyDescent="0.25">
      <c r="C342" s="30" t="str">
        <f t="shared" si="5"/>
        <v/>
      </c>
      <c r="D342" s="36"/>
      <c r="F342" s="37"/>
      <c r="I342" s="26"/>
      <c r="J342" s="6"/>
      <c r="K342" s="26"/>
      <c r="L342" s="26"/>
      <c r="M342" s="26"/>
      <c r="N342" s="26"/>
    </row>
    <row r="343" spans="3:14" ht="15.75" x14ac:dyDescent="0.25">
      <c r="C343" s="30" t="str">
        <f t="shared" si="5"/>
        <v/>
      </c>
      <c r="D343" s="36"/>
      <c r="F343" s="37"/>
      <c r="I343" s="26"/>
      <c r="J343" s="6"/>
      <c r="K343" s="26"/>
      <c r="L343" s="26"/>
      <c r="M343" s="26"/>
      <c r="N343" s="26"/>
    </row>
    <row r="344" spans="3:14" ht="15.75" x14ac:dyDescent="0.25">
      <c r="C344" s="30" t="str">
        <f t="shared" si="5"/>
        <v/>
      </c>
      <c r="D344" s="36"/>
      <c r="F344" s="37"/>
      <c r="I344" s="26"/>
      <c r="J344" s="6"/>
      <c r="K344" s="26"/>
      <c r="L344" s="26"/>
      <c r="M344" s="26"/>
      <c r="N344" s="26"/>
    </row>
    <row r="345" spans="3:14" ht="15.75" x14ac:dyDescent="0.25">
      <c r="C345" s="30" t="str">
        <f t="shared" si="5"/>
        <v/>
      </c>
      <c r="D345" s="36"/>
      <c r="F345" s="37"/>
      <c r="I345" s="26"/>
      <c r="J345" s="6"/>
      <c r="K345" s="26"/>
      <c r="L345" s="26"/>
      <c r="M345" s="26"/>
      <c r="N345" s="26"/>
    </row>
    <row r="346" spans="3:14" ht="15.75" x14ac:dyDescent="0.25">
      <c r="C346" s="30" t="str">
        <f t="shared" si="5"/>
        <v/>
      </c>
      <c r="D346" s="36"/>
      <c r="F346" s="37"/>
      <c r="I346" s="26"/>
      <c r="J346" s="6"/>
      <c r="K346" s="26"/>
      <c r="L346" s="26"/>
      <c r="M346" s="26"/>
      <c r="N346" s="26"/>
    </row>
    <row r="347" spans="3:14" ht="15.75" x14ac:dyDescent="0.25">
      <c r="C347" s="30" t="str">
        <f t="shared" si="5"/>
        <v/>
      </c>
      <c r="D347" s="36"/>
      <c r="F347" s="37"/>
      <c r="I347" s="26"/>
      <c r="J347" s="6"/>
      <c r="K347" s="26"/>
      <c r="L347" s="26"/>
      <c r="M347" s="26"/>
      <c r="N347" s="26"/>
    </row>
    <row r="348" spans="3:14" ht="15.75" x14ac:dyDescent="0.25">
      <c r="C348" s="30" t="str">
        <f t="shared" si="5"/>
        <v/>
      </c>
      <c r="D348" s="36"/>
      <c r="F348" s="37"/>
      <c r="I348" s="26"/>
      <c r="J348" s="6"/>
      <c r="K348" s="26"/>
      <c r="L348" s="26"/>
      <c r="M348" s="26"/>
      <c r="N348" s="26"/>
    </row>
    <row r="349" spans="3:14" ht="15.75" x14ac:dyDescent="0.25">
      <c r="C349" s="30" t="str">
        <f t="shared" si="5"/>
        <v/>
      </c>
      <c r="D349" s="36"/>
      <c r="F349" s="37"/>
      <c r="I349" s="26"/>
      <c r="J349" s="6"/>
      <c r="K349" s="26"/>
      <c r="L349" s="26"/>
      <c r="M349" s="26"/>
      <c r="N349" s="26"/>
    </row>
    <row r="350" spans="3:14" ht="15.75" x14ac:dyDescent="0.25">
      <c r="C350" s="30" t="str">
        <f t="shared" si="5"/>
        <v/>
      </c>
      <c r="D350" s="36"/>
      <c r="F350" s="37"/>
      <c r="I350" s="26"/>
      <c r="J350" s="6"/>
      <c r="K350" s="26"/>
      <c r="L350" s="26"/>
      <c r="M350" s="26"/>
      <c r="N350" s="26"/>
    </row>
    <row r="351" spans="3:14" ht="15.75" x14ac:dyDescent="0.25">
      <c r="C351" s="30" t="str">
        <f t="shared" si="5"/>
        <v/>
      </c>
      <c r="D351" s="36"/>
      <c r="F351" s="37"/>
      <c r="I351" s="26"/>
      <c r="J351" s="6"/>
      <c r="K351" s="26"/>
      <c r="L351" s="26"/>
      <c r="M351" s="26"/>
      <c r="N351" s="26"/>
    </row>
    <row r="352" spans="3:14" ht="15.75" x14ac:dyDescent="0.25">
      <c r="C352" s="30" t="str">
        <f t="shared" si="5"/>
        <v/>
      </c>
      <c r="D352" s="36"/>
      <c r="F352" s="37"/>
      <c r="I352" s="26"/>
      <c r="J352" s="6"/>
      <c r="K352" s="26"/>
      <c r="L352" s="26"/>
      <c r="M352" s="26"/>
      <c r="N352" s="26"/>
    </row>
    <row r="353" spans="3:14" ht="15.75" x14ac:dyDescent="0.25">
      <c r="C353" s="30" t="str">
        <f t="shared" si="5"/>
        <v/>
      </c>
      <c r="D353" s="36"/>
      <c r="F353" s="37"/>
      <c r="I353" s="26"/>
      <c r="J353" s="6"/>
      <c r="K353" s="26"/>
      <c r="L353" s="26"/>
      <c r="M353" s="26"/>
      <c r="N353" s="26"/>
    </row>
    <row r="354" spans="3:14" ht="15.75" x14ac:dyDescent="0.25">
      <c r="C354" s="30" t="str">
        <f t="shared" si="5"/>
        <v/>
      </c>
      <c r="D354" s="36"/>
      <c r="F354" s="37"/>
      <c r="I354" s="26"/>
      <c r="J354" s="6"/>
      <c r="K354" s="26"/>
      <c r="L354" s="26"/>
      <c r="M354" s="26"/>
      <c r="N354" s="26"/>
    </row>
    <row r="355" spans="3:14" ht="15.75" x14ac:dyDescent="0.25">
      <c r="C355" s="30" t="str">
        <f t="shared" si="5"/>
        <v/>
      </c>
      <c r="D355" s="36"/>
      <c r="F355" s="37"/>
      <c r="I355" s="26"/>
      <c r="J355" s="6"/>
      <c r="K355" s="26"/>
      <c r="L355" s="26"/>
      <c r="M355" s="26"/>
      <c r="N355" s="26"/>
    </row>
    <row r="356" spans="3:14" ht="15.75" x14ac:dyDescent="0.25">
      <c r="C356" s="30" t="str">
        <f t="shared" si="5"/>
        <v/>
      </c>
      <c r="D356" s="36"/>
      <c r="F356" s="37"/>
      <c r="I356" s="26"/>
      <c r="J356" s="6"/>
      <c r="K356" s="26"/>
      <c r="L356" s="26"/>
      <c r="M356" s="26"/>
      <c r="N356" s="26"/>
    </row>
    <row r="357" spans="3:14" ht="15.75" x14ac:dyDescent="0.25">
      <c r="C357" s="30" t="str">
        <f t="shared" si="5"/>
        <v/>
      </c>
      <c r="D357" s="36"/>
      <c r="F357" s="37"/>
      <c r="I357" s="26"/>
      <c r="J357" s="6"/>
      <c r="K357" s="26"/>
      <c r="L357" s="26"/>
      <c r="M357" s="26"/>
      <c r="N357" s="26"/>
    </row>
    <row r="358" spans="3:14" ht="15.75" x14ac:dyDescent="0.25">
      <c r="C358" s="30" t="str">
        <f t="shared" si="5"/>
        <v/>
      </c>
      <c r="D358" s="36"/>
      <c r="F358" s="37"/>
      <c r="I358" s="26"/>
      <c r="J358" s="6"/>
      <c r="K358" s="26"/>
      <c r="L358" s="26"/>
      <c r="M358" s="26"/>
      <c r="N358" s="26"/>
    </row>
    <row r="359" spans="3:14" ht="15.75" x14ac:dyDescent="0.25">
      <c r="C359" s="30" t="str">
        <f t="shared" si="5"/>
        <v/>
      </c>
      <c r="D359" s="36"/>
      <c r="F359" s="37"/>
      <c r="I359" s="26"/>
      <c r="J359" s="6"/>
      <c r="K359" s="26"/>
      <c r="L359" s="26"/>
      <c r="M359" s="26"/>
      <c r="N359" s="26"/>
    </row>
    <row r="360" spans="3:14" ht="15.75" x14ac:dyDescent="0.25">
      <c r="C360" s="30" t="str">
        <f t="shared" si="5"/>
        <v/>
      </c>
      <c r="D360" s="36"/>
      <c r="F360" s="37"/>
      <c r="I360" s="26"/>
      <c r="J360" s="6"/>
      <c r="K360" s="26"/>
      <c r="L360" s="26"/>
      <c r="M360" s="26"/>
      <c r="N360" s="26"/>
    </row>
    <row r="361" spans="3:14" ht="15.75" x14ac:dyDescent="0.25">
      <c r="C361" s="30" t="str">
        <f t="shared" si="5"/>
        <v/>
      </c>
      <c r="D361" s="36"/>
      <c r="F361" s="37"/>
      <c r="I361" s="26"/>
      <c r="J361" s="6"/>
      <c r="K361" s="26"/>
      <c r="L361" s="26"/>
      <c r="M361" s="26"/>
      <c r="N361" s="26"/>
    </row>
    <row r="362" spans="3:14" ht="15.75" x14ac:dyDescent="0.25">
      <c r="C362" s="30" t="str">
        <f t="shared" si="5"/>
        <v/>
      </c>
      <c r="D362" s="36"/>
      <c r="F362" s="37"/>
      <c r="I362" s="26"/>
      <c r="J362" s="6"/>
      <c r="K362" s="26"/>
      <c r="L362" s="26"/>
      <c r="M362" s="26"/>
      <c r="N362" s="26"/>
    </row>
    <row r="363" spans="3:14" ht="15.75" x14ac:dyDescent="0.25">
      <c r="C363" s="30" t="str">
        <f t="shared" si="5"/>
        <v/>
      </c>
      <c r="D363" s="36"/>
      <c r="F363" s="37"/>
      <c r="I363" s="26"/>
      <c r="J363" s="6"/>
      <c r="K363" s="26"/>
      <c r="L363" s="26"/>
      <c r="M363" s="26"/>
      <c r="N363" s="26"/>
    </row>
    <row r="364" spans="3:14" ht="15.75" x14ac:dyDescent="0.25">
      <c r="C364" s="30" t="str">
        <f t="shared" si="5"/>
        <v/>
      </c>
      <c r="D364" s="36"/>
      <c r="F364" s="37"/>
      <c r="I364" s="26"/>
      <c r="J364" s="6"/>
      <c r="K364" s="26"/>
      <c r="L364" s="26"/>
      <c r="M364" s="26"/>
      <c r="N364" s="26"/>
    </row>
    <row r="365" spans="3:14" ht="15.75" x14ac:dyDescent="0.25">
      <c r="C365" s="30" t="str">
        <f t="shared" si="5"/>
        <v/>
      </c>
      <c r="D365" s="36"/>
      <c r="F365" s="37"/>
      <c r="I365" s="26"/>
      <c r="J365" s="6"/>
      <c r="K365" s="26"/>
      <c r="L365" s="26"/>
      <c r="M365" s="26"/>
      <c r="N365" s="26"/>
    </row>
    <row r="366" spans="3:14" ht="15.75" x14ac:dyDescent="0.25">
      <c r="C366" s="30" t="str">
        <f t="shared" si="5"/>
        <v/>
      </c>
      <c r="D366" s="36"/>
      <c r="F366" s="37"/>
      <c r="I366" s="26"/>
      <c r="J366" s="6"/>
      <c r="K366" s="26"/>
      <c r="L366" s="26"/>
      <c r="M366" s="26"/>
      <c r="N366" s="26"/>
    </row>
    <row r="367" spans="3:14" ht="15.75" x14ac:dyDescent="0.25">
      <c r="C367" s="30" t="str">
        <f t="shared" si="5"/>
        <v/>
      </c>
      <c r="D367" s="36"/>
      <c r="F367" s="37"/>
      <c r="I367" s="26"/>
      <c r="J367" s="6"/>
      <c r="K367" s="26"/>
      <c r="L367" s="26"/>
      <c r="M367" s="26"/>
      <c r="N367" s="26"/>
    </row>
    <row r="368" spans="3:14" ht="15.75" x14ac:dyDescent="0.25">
      <c r="C368" s="30" t="str">
        <f t="shared" si="5"/>
        <v/>
      </c>
      <c r="D368" s="36"/>
      <c r="F368" s="37"/>
      <c r="I368" s="26"/>
      <c r="J368" s="6"/>
      <c r="K368" s="26"/>
      <c r="L368" s="26"/>
      <c r="M368" s="26"/>
      <c r="N368" s="26"/>
    </row>
    <row r="369" spans="3:14" ht="15.75" x14ac:dyDescent="0.25">
      <c r="C369" s="30" t="str">
        <f t="shared" si="5"/>
        <v/>
      </c>
      <c r="D369" s="36"/>
      <c r="F369" s="37"/>
      <c r="I369" s="26"/>
      <c r="J369" s="6"/>
      <c r="K369" s="26"/>
      <c r="L369" s="26"/>
      <c r="M369" s="26"/>
      <c r="N369" s="26"/>
    </row>
    <row r="370" spans="3:14" ht="15.75" x14ac:dyDescent="0.25">
      <c r="C370" s="30" t="str">
        <f t="shared" si="5"/>
        <v/>
      </c>
      <c r="D370" s="36"/>
      <c r="F370" s="37"/>
      <c r="I370" s="26"/>
      <c r="J370" s="6"/>
      <c r="K370" s="26"/>
      <c r="L370" s="26"/>
      <c r="M370" s="26"/>
      <c r="N370" s="26"/>
    </row>
    <row r="371" spans="3:14" ht="15.75" x14ac:dyDescent="0.25">
      <c r="C371" s="30" t="str">
        <f t="shared" si="5"/>
        <v/>
      </c>
      <c r="D371" s="36"/>
      <c r="F371" s="37"/>
      <c r="I371" s="26"/>
      <c r="J371" s="6"/>
      <c r="K371" s="26"/>
      <c r="L371" s="26"/>
      <c r="M371" s="26"/>
      <c r="N371" s="26"/>
    </row>
    <row r="372" spans="3:14" ht="15.75" x14ac:dyDescent="0.25">
      <c r="C372" s="30" t="str">
        <f t="shared" si="5"/>
        <v/>
      </c>
      <c r="D372" s="36"/>
      <c r="F372" s="37"/>
      <c r="I372" s="26"/>
      <c r="J372" s="6"/>
      <c r="K372" s="26"/>
      <c r="L372" s="26"/>
      <c r="M372" s="26"/>
      <c r="N372" s="26"/>
    </row>
    <row r="373" spans="3:14" ht="15.75" x14ac:dyDescent="0.25">
      <c r="C373" s="30" t="str">
        <f t="shared" si="5"/>
        <v/>
      </c>
      <c r="D373" s="36"/>
      <c r="F373" s="37"/>
      <c r="I373" s="26"/>
      <c r="J373" s="6"/>
      <c r="K373" s="26"/>
      <c r="L373" s="26"/>
      <c r="M373" s="26"/>
      <c r="N373" s="26"/>
    </row>
    <row r="374" spans="3:14" ht="15.75" x14ac:dyDescent="0.25">
      <c r="C374" s="30" t="str">
        <f t="shared" si="5"/>
        <v/>
      </c>
      <c r="D374" s="36"/>
      <c r="F374" s="37"/>
      <c r="I374" s="26"/>
      <c r="J374" s="6"/>
      <c r="K374" s="26"/>
      <c r="L374" s="26"/>
      <c r="M374" s="26"/>
      <c r="N374" s="26"/>
    </row>
    <row r="375" spans="3:14" ht="15.75" x14ac:dyDescent="0.25">
      <c r="C375" s="30" t="str">
        <f t="shared" si="5"/>
        <v/>
      </c>
      <c r="D375" s="36"/>
      <c r="F375" s="37"/>
      <c r="I375" s="26"/>
      <c r="J375" s="6"/>
      <c r="K375" s="26"/>
      <c r="L375" s="26"/>
      <c r="M375" s="26"/>
      <c r="N375" s="26"/>
    </row>
    <row r="376" spans="3:14" ht="15.75" x14ac:dyDescent="0.25">
      <c r="C376" s="30" t="str">
        <f t="shared" si="5"/>
        <v/>
      </c>
      <c r="D376" s="36"/>
      <c r="F376" s="37"/>
      <c r="I376" s="26"/>
      <c r="J376" s="6"/>
      <c r="K376" s="26"/>
      <c r="L376" s="26"/>
      <c r="M376" s="26"/>
      <c r="N376" s="26"/>
    </row>
    <row r="377" spans="3:14" ht="15.75" x14ac:dyDescent="0.25">
      <c r="C377" s="30" t="str">
        <f t="shared" si="5"/>
        <v/>
      </c>
      <c r="D377" s="36"/>
      <c r="F377" s="37"/>
      <c r="I377" s="26"/>
      <c r="J377" s="6"/>
      <c r="K377" s="26"/>
      <c r="L377" s="26"/>
      <c r="M377" s="26"/>
      <c r="N377" s="26"/>
    </row>
    <row r="378" spans="3:14" ht="15.75" x14ac:dyDescent="0.25">
      <c r="C378" s="30" t="str">
        <f t="shared" si="5"/>
        <v/>
      </c>
      <c r="D378" s="36"/>
      <c r="F378" s="37"/>
      <c r="I378" s="26"/>
      <c r="J378" s="6"/>
      <c r="K378" s="26"/>
      <c r="L378" s="26"/>
      <c r="M378" s="26"/>
      <c r="N378" s="26"/>
    </row>
    <row r="379" spans="3:14" ht="15.75" x14ac:dyDescent="0.25">
      <c r="C379" s="30" t="str">
        <f t="shared" si="5"/>
        <v/>
      </c>
      <c r="D379" s="36"/>
      <c r="F379" s="37"/>
      <c r="I379" s="26"/>
      <c r="J379" s="6"/>
      <c r="K379" s="26"/>
      <c r="L379" s="26"/>
      <c r="M379" s="26"/>
      <c r="N379" s="26"/>
    </row>
    <row r="380" spans="3:14" ht="15.75" x14ac:dyDescent="0.25">
      <c r="C380" s="30" t="str">
        <f t="shared" si="5"/>
        <v/>
      </c>
      <c r="D380" s="36"/>
      <c r="F380" s="37"/>
      <c r="I380" s="26"/>
      <c r="J380" s="6"/>
      <c r="K380" s="26"/>
      <c r="L380" s="26"/>
      <c r="M380" s="26"/>
      <c r="N380" s="26"/>
    </row>
    <row r="381" spans="3:14" ht="15.75" x14ac:dyDescent="0.25">
      <c r="C381" s="30" t="str">
        <f t="shared" si="5"/>
        <v/>
      </c>
      <c r="D381" s="36"/>
      <c r="F381" s="37"/>
      <c r="I381" s="26"/>
      <c r="J381" s="6"/>
      <c r="K381" s="26"/>
      <c r="L381" s="26"/>
      <c r="M381" s="26"/>
      <c r="N381" s="26"/>
    </row>
    <row r="382" spans="3:14" ht="15.75" x14ac:dyDescent="0.25">
      <c r="C382" s="30" t="str">
        <f t="shared" si="5"/>
        <v/>
      </c>
      <c r="D382" s="36"/>
      <c r="F382" s="37"/>
      <c r="I382" s="26"/>
      <c r="J382" s="6"/>
      <c r="K382" s="26"/>
      <c r="L382" s="26"/>
      <c r="M382" s="26"/>
      <c r="N382" s="26"/>
    </row>
    <row r="383" spans="3:14" ht="15.75" x14ac:dyDescent="0.25">
      <c r="C383" s="30" t="str">
        <f t="shared" si="5"/>
        <v/>
      </c>
      <c r="D383" s="36"/>
      <c r="F383" s="37"/>
      <c r="I383" s="26"/>
      <c r="J383" s="6"/>
      <c r="K383" s="26"/>
      <c r="L383" s="26"/>
      <c r="M383" s="26"/>
      <c r="N383" s="26"/>
    </row>
    <row r="384" spans="3:14" ht="15.75" x14ac:dyDescent="0.25">
      <c r="C384" s="30" t="str">
        <f t="shared" si="5"/>
        <v/>
      </c>
      <c r="D384" s="36"/>
      <c r="F384" s="37"/>
      <c r="I384" s="26"/>
      <c r="J384" s="6"/>
      <c r="K384" s="26"/>
      <c r="L384" s="26"/>
      <c r="M384" s="26"/>
      <c r="N384" s="26"/>
    </row>
    <row r="385" spans="3:14" ht="15.75" x14ac:dyDescent="0.25">
      <c r="C385" s="30" t="str">
        <f t="shared" si="5"/>
        <v/>
      </c>
      <c r="D385" s="36"/>
      <c r="F385" s="37"/>
      <c r="I385" s="26"/>
      <c r="J385" s="6"/>
      <c r="K385" s="26"/>
      <c r="L385" s="26"/>
      <c r="M385" s="26"/>
      <c r="N385" s="26"/>
    </row>
    <row r="386" spans="3:14" ht="15.75" x14ac:dyDescent="0.25">
      <c r="C386" s="30" t="str">
        <f t="shared" si="5"/>
        <v/>
      </c>
      <c r="D386" s="36"/>
      <c r="F386" s="37"/>
      <c r="I386" s="26"/>
      <c r="J386" s="6"/>
      <c r="K386" s="26"/>
      <c r="L386" s="26"/>
      <c r="M386" s="26"/>
      <c r="N386" s="26"/>
    </row>
    <row r="387" spans="3:14" ht="15.75" x14ac:dyDescent="0.25">
      <c r="C387" s="30" t="str">
        <f t="shared" ref="C387:C450" si="6">D387&amp;E387</f>
        <v/>
      </c>
      <c r="D387" s="36"/>
      <c r="F387" s="37"/>
      <c r="I387" s="26"/>
      <c r="J387" s="6"/>
      <c r="K387" s="26"/>
      <c r="L387" s="26"/>
      <c r="M387" s="26"/>
      <c r="N387" s="26"/>
    </row>
    <row r="388" spans="3:14" ht="15.75" x14ac:dyDescent="0.25">
      <c r="C388" s="30" t="str">
        <f t="shared" si="6"/>
        <v/>
      </c>
      <c r="D388" s="36"/>
      <c r="F388" s="37"/>
      <c r="I388" s="26"/>
      <c r="J388" s="6"/>
      <c r="K388" s="26"/>
      <c r="L388" s="26"/>
      <c r="M388" s="26"/>
      <c r="N388" s="26"/>
    </row>
    <row r="389" spans="3:14" ht="15.75" x14ac:dyDescent="0.25">
      <c r="C389" s="30" t="str">
        <f t="shared" si="6"/>
        <v/>
      </c>
      <c r="D389" s="36"/>
      <c r="F389" s="37"/>
      <c r="I389" s="26"/>
      <c r="J389" s="6"/>
      <c r="K389" s="26"/>
      <c r="L389" s="26"/>
      <c r="M389" s="26"/>
      <c r="N389" s="26"/>
    </row>
    <row r="390" spans="3:14" ht="15.75" x14ac:dyDescent="0.25">
      <c r="C390" s="30" t="str">
        <f t="shared" si="6"/>
        <v/>
      </c>
      <c r="D390" s="36"/>
      <c r="F390" s="37"/>
      <c r="I390" s="26"/>
      <c r="J390" s="6"/>
      <c r="K390" s="26"/>
      <c r="L390" s="26"/>
      <c r="M390" s="26"/>
      <c r="N390" s="26"/>
    </row>
    <row r="391" spans="3:14" ht="15.75" x14ac:dyDescent="0.25">
      <c r="C391" s="30" t="str">
        <f t="shared" si="6"/>
        <v/>
      </c>
      <c r="D391" s="36"/>
      <c r="F391" s="37"/>
      <c r="I391" s="26"/>
      <c r="J391" s="6"/>
      <c r="K391" s="26"/>
      <c r="L391" s="26"/>
      <c r="M391" s="26"/>
      <c r="N391" s="26"/>
    </row>
    <row r="392" spans="3:14" ht="15.75" x14ac:dyDescent="0.25">
      <c r="C392" s="30" t="str">
        <f t="shared" si="6"/>
        <v/>
      </c>
      <c r="D392" s="36"/>
      <c r="F392" s="37"/>
      <c r="I392" s="26"/>
      <c r="J392" s="6"/>
      <c r="K392" s="26"/>
      <c r="L392" s="26"/>
      <c r="M392" s="26"/>
      <c r="N392" s="26"/>
    </row>
    <row r="393" spans="3:14" ht="15.75" x14ac:dyDescent="0.25">
      <c r="C393" s="30" t="str">
        <f t="shared" si="6"/>
        <v/>
      </c>
      <c r="D393" s="36"/>
      <c r="F393" s="37"/>
      <c r="I393" s="26"/>
      <c r="J393" s="6"/>
      <c r="K393" s="26"/>
      <c r="L393" s="26"/>
      <c r="M393" s="26"/>
      <c r="N393" s="26"/>
    </row>
    <row r="394" spans="3:14" ht="15.75" x14ac:dyDescent="0.25">
      <c r="C394" s="30" t="str">
        <f t="shared" si="6"/>
        <v/>
      </c>
      <c r="D394" s="36"/>
      <c r="F394" s="37"/>
      <c r="I394" s="26"/>
      <c r="J394" s="6"/>
      <c r="K394" s="26"/>
      <c r="L394" s="26"/>
      <c r="M394" s="26"/>
      <c r="N394" s="26"/>
    </row>
    <row r="395" spans="3:14" ht="15.75" x14ac:dyDescent="0.25">
      <c r="C395" s="30" t="str">
        <f t="shared" si="6"/>
        <v/>
      </c>
      <c r="D395" s="36"/>
      <c r="F395" s="37"/>
      <c r="I395" s="26"/>
      <c r="J395" s="6"/>
      <c r="K395" s="26"/>
      <c r="L395" s="26"/>
      <c r="M395" s="26"/>
      <c r="N395" s="26"/>
    </row>
    <row r="396" spans="3:14" ht="15.75" x14ac:dyDescent="0.25">
      <c r="C396" s="30" t="str">
        <f t="shared" si="6"/>
        <v/>
      </c>
      <c r="D396" s="36"/>
      <c r="F396" s="37"/>
      <c r="I396" s="26"/>
      <c r="J396" s="6"/>
      <c r="K396" s="26"/>
      <c r="L396" s="26"/>
      <c r="M396" s="26"/>
      <c r="N396" s="26"/>
    </row>
    <row r="397" spans="3:14" ht="15.75" x14ac:dyDescent="0.25">
      <c r="C397" s="30" t="str">
        <f t="shared" si="6"/>
        <v/>
      </c>
      <c r="D397" s="36"/>
      <c r="F397" s="37"/>
      <c r="I397" s="26"/>
      <c r="J397" s="6"/>
      <c r="K397" s="26"/>
      <c r="L397" s="26"/>
      <c r="M397" s="26"/>
      <c r="N397" s="26"/>
    </row>
    <row r="398" spans="3:14" ht="15.75" x14ac:dyDescent="0.25">
      <c r="C398" s="30" t="str">
        <f t="shared" si="6"/>
        <v/>
      </c>
      <c r="D398" s="36"/>
      <c r="F398" s="37"/>
      <c r="I398" s="26"/>
      <c r="J398" s="6"/>
      <c r="K398" s="26"/>
      <c r="L398" s="26"/>
      <c r="M398" s="26"/>
      <c r="N398" s="26"/>
    </row>
    <row r="399" spans="3:14" ht="15.75" x14ac:dyDescent="0.25">
      <c r="C399" s="30" t="str">
        <f t="shared" si="6"/>
        <v/>
      </c>
      <c r="D399" s="36"/>
      <c r="F399" s="37"/>
      <c r="I399" s="26"/>
      <c r="J399" s="6"/>
      <c r="K399" s="26"/>
      <c r="L399" s="26"/>
      <c r="M399" s="26"/>
      <c r="N399" s="26"/>
    </row>
    <row r="400" spans="3:14" ht="15.75" x14ac:dyDescent="0.25">
      <c r="C400" s="30" t="str">
        <f t="shared" si="6"/>
        <v/>
      </c>
      <c r="D400" s="36"/>
      <c r="F400" s="37"/>
      <c r="I400" s="26"/>
      <c r="J400" s="6"/>
      <c r="K400" s="26"/>
      <c r="L400" s="26"/>
      <c r="M400" s="26"/>
      <c r="N400" s="26"/>
    </row>
    <row r="401" spans="3:14" ht="15.75" x14ac:dyDescent="0.25">
      <c r="C401" s="30" t="str">
        <f t="shared" si="6"/>
        <v/>
      </c>
      <c r="D401" s="36"/>
      <c r="F401" s="37"/>
      <c r="I401" s="26"/>
      <c r="J401" s="6"/>
      <c r="K401" s="26"/>
      <c r="L401" s="26"/>
      <c r="M401" s="26"/>
      <c r="N401" s="26"/>
    </row>
    <row r="402" spans="3:14" ht="15.75" x14ac:dyDescent="0.25">
      <c r="C402" s="30" t="str">
        <f t="shared" si="6"/>
        <v/>
      </c>
      <c r="D402" s="36"/>
      <c r="F402" s="37"/>
      <c r="I402" s="26"/>
      <c r="J402" s="6"/>
      <c r="K402" s="26"/>
      <c r="L402" s="26"/>
      <c r="M402" s="26"/>
      <c r="N402" s="26"/>
    </row>
    <row r="403" spans="3:14" ht="15.75" x14ac:dyDescent="0.25">
      <c r="C403" s="30" t="str">
        <f t="shared" si="6"/>
        <v/>
      </c>
      <c r="D403" s="36"/>
      <c r="F403" s="37"/>
      <c r="I403" s="26"/>
      <c r="J403" s="6"/>
      <c r="K403" s="26"/>
      <c r="L403" s="26"/>
      <c r="M403" s="26"/>
      <c r="N403" s="26"/>
    </row>
    <row r="404" spans="3:14" ht="15.75" x14ac:dyDescent="0.25">
      <c r="C404" s="30" t="str">
        <f t="shared" si="6"/>
        <v/>
      </c>
      <c r="D404" s="36"/>
      <c r="F404" s="37"/>
      <c r="I404" s="26"/>
      <c r="J404" s="6"/>
      <c r="K404" s="26"/>
      <c r="L404" s="26"/>
      <c r="M404" s="26"/>
      <c r="N404" s="26"/>
    </row>
    <row r="405" spans="3:14" ht="15.75" x14ac:dyDescent="0.25">
      <c r="C405" s="30" t="str">
        <f t="shared" si="6"/>
        <v/>
      </c>
      <c r="D405" s="36"/>
      <c r="F405" s="37"/>
      <c r="I405" s="26"/>
      <c r="J405" s="6"/>
      <c r="K405" s="26"/>
      <c r="L405" s="26"/>
      <c r="M405" s="26"/>
      <c r="N405" s="26"/>
    </row>
    <row r="406" spans="3:14" ht="15.75" x14ac:dyDescent="0.25">
      <c r="C406" s="30" t="str">
        <f t="shared" si="6"/>
        <v/>
      </c>
      <c r="D406" s="36"/>
      <c r="F406" s="37"/>
      <c r="I406" s="26"/>
      <c r="J406" s="6"/>
      <c r="K406" s="26"/>
      <c r="L406" s="26"/>
      <c r="M406" s="26"/>
      <c r="N406" s="26"/>
    </row>
    <row r="407" spans="3:14" ht="15.75" x14ac:dyDescent="0.25">
      <c r="C407" s="30" t="str">
        <f t="shared" si="6"/>
        <v/>
      </c>
      <c r="D407" s="36"/>
      <c r="F407" s="37"/>
      <c r="I407" s="26"/>
      <c r="J407" s="6"/>
      <c r="K407" s="26"/>
      <c r="L407" s="26"/>
      <c r="M407" s="26"/>
      <c r="N407" s="26"/>
    </row>
    <row r="408" spans="3:14" ht="15.75" x14ac:dyDescent="0.25">
      <c r="C408" s="30" t="str">
        <f t="shared" si="6"/>
        <v/>
      </c>
      <c r="D408" s="36"/>
      <c r="F408" s="37"/>
      <c r="I408" s="26"/>
      <c r="J408" s="6"/>
      <c r="K408" s="26"/>
      <c r="L408" s="26"/>
      <c r="M408" s="26"/>
      <c r="N408" s="26"/>
    </row>
    <row r="409" spans="3:14" ht="15.75" x14ac:dyDescent="0.25">
      <c r="C409" s="30" t="str">
        <f t="shared" si="6"/>
        <v/>
      </c>
      <c r="D409" s="36"/>
      <c r="F409" s="37"/>
      <c r="I409" s="26"/>
      <c r="J409" s="6"/>
      <c r="K409" s="26"/>
      <c r="L409" s="26"/>
      <c r="M409" s="26"/>
      <c r="N409" s="26"/>
    </row>
    <row r="410" spans="3:14" ht="15.75" x14ac:dyDescent="0.25">
      <c r="C410" s="30" t="str">
        <f t="shared" si="6"/>
        <v/>
      </c>
      <c r="D410" s="36"/>
      <c r="F410" s="37"/>
      <c r="I410" s="26"/>
      <c r="J410" s="6"/>
      <c r="K410" s="26"/>
      <c r="L410" s="26"/>
      <c r="M410" s="26"/>
      <c r="N410" s="26"/>
    </row>
    <row r="411" spans="3:14" ht="15.75" x14ac:dyDescent="0.25">
      <c r="C411" s="30" t="str">
        <f t="shared" si="6"/>
        <v/>
      </c>
      <c r="D411" s="36"/>
      <c r="F411" s="37"/>
      <c r="I411" s="26"/>
      <c r="J411" s="6"/>
      <c r="K411" s="26"/>
      <c r="L411" s="26"/>
      <c r="M411" s="26"/>
      <c r="N411" s="26"/>
    </row>
    <row r="412" spans="3:14" ht="15.75" x14ac:dyDescent="0.25">
      <c r="C412" s="30" t="str">
        <f t="shared" si="6"/>
        <v/>
      </c>
      <c r="D412" s="36"/>
      <c r="F412" s="37"/>
      <c r="I412" s="26"/>
      <c r="J412" s="6"/>
      <c r="K412" s="26"/>
      <c r="L412" s="26"/>
      <c r="M412" s="26"/>
      <c r="N412" s="26"/>
    </row>
    <row r="413" spans="3:14" ht="15.75" x14ac:dyDescent="0.25">
      <c r="C413" s="30" t="str">
        <f t="shared" si="6"/>
        <v/>
      </c>
      <c r="D413" s="36"/>
      <c r="F413" s="37"/>
      <c r="I413" s="26"/>
      <c r="J413" s="6"/>
      <c r="K413" s="26"/>
      <c r="L413" s="26"/>
      <c r="M413" s="26"/>
      <c r="N413" s="26"/>
    </row>
    <row r="414" spans="3:14" ht="15.75" x14ac:dyDescent="0.25">
      <c r="C414" s="30" t="str">
        <f t="shared" si="6"/>
        <v/>
      </c>
      <c r="D414" s="36"/>
      <c r="F414" s="37"/>
      <c r="I414" s="26"/>
      <c r="J414" s="6"/>
      <c r="K414" s="26"/>
      <c r="L414" s="26"/>
      <c r="M414" s="26"/>
      <c r="N414" s="26"/>
    </row>
    <row r="415" spans="3:14" ht="15.75" x14ac:dyDescent="0.25">
      <c r="C415" s="30" t="str">
        <f t="shared" si="6"/>
        <v/>
      </c>
      <c r="D415" s="36"/>
      <c r="F415" s="37"/>
      <c r="I415" s="26"/>
      <c r="J415" s="6"/>
      <c r="K415" s="26"/>
      <c r="L415" s="26"/>
      <c r="M415" s="26"/>
      <c r="N415" s="26"/>
    </row>
    <row r="416" spans="3:14" ht="15.75" x14ac:dyDescent="0.25">
      <c r="C416" s="30" t="str">
        <f t="shared" si="6"/>
        <v/>
      </c>
      <c r="D416" s="36"/>
      <c r="F416" s="37"/>
      <c r="I416" s="26"/>
      <c r="J416" s="6"/>
      <c r="K416" s="26"/>
      <c r="L416" s="26"/>
      <c r="M416" s="26"/>
      <c r="N416" s="26"/>
    </row>
    <row r="417" spans="3:14" ht="15.75" x14ac:dyDescent="0.25">
      <c r="C417" s="30" t="str">
        <f t="shared" si="6"/>
        <v/>
      </c>
      <c r="D417" s="36"/>
      <c r="F417" s="37"/>
      <c r="I417" s="26"/>
      <c r="J417" s="6"/>
      <c r="K417" s="26"/>
      <c r="L417" s="26"/>
      <c r="M417" s="26"/>
      <c r="N417" s="26"/>
    </row>
    <row r="418" spans="3:14" ht="15.75" x14ac:dyDescent="0.25">
      <c r="C418" s="30" t="str">
        <f t="shared" si="6"/>
        <v/>
      </c>
      <c r="D418" s="36"/>
      <c r="F418" s="37"/>
      <c r="I418" s="26"/>
      <c r="J418" s="6"/>
      <c r="K418" s="26"/>
      <c r="L418" s="26"/>
      <c r="M418" s="26"/>
      <c r="N418" s="26"/>
    </row>
    <row r="419" spans="3:14" ht="15.75" x14ac:dyDescent="0.25">
      <c r="C419" s="30" t="str">
        <f t="shared" si="6"/>
        <v/>
      </c>
      <c r="D419" s="36"/>
      <c r="F419" s="37"/>
      <c r="I419" s="26"/>
      <c r="J419" s="6"/>
      <c r="K419" s="26"/>
      <c r="L419" s="26"/>
      <c r="M419" s="26"/>
      <c r="N419" s="26"/>
    </row>
    <row r="420" spans="3:14" ht="15.75" x14ac:dyDescent="0.25">
      <c r="C420" s="30" t="str">
        <f t="shared" si="6"/>
        <v/>
      </c>
      <c r="D420" s="36"/>
      <c r="F420" s="37"/>
      <c r="I420" s="26"/>
      <c r="J420" s="6"/>
      <c r="K420" s="26"/>
      <c r="L420" s="26"/>
      <c r="M420" s="26"/>
      <c r="N420" s="26"/>
    </row>
    <row r="421" spans="3:14" ht="15.75" x14ac:dyDescent="0.25">
      <c r="C421" s="30" t="str">
        <f t="shared" si="6"/>
        <v/>
      </c>
      <c r="D421" s="36"/>
      <c r="F421" s="37"/>
      <c r="I421" s="26"/>
      <c r="J421" s="6"/>
      <c r="K421" s="26"/>
      <c r="L421" s="26"/>
      <c r="M421" s="26"/>
      <c r="N421" s="26"/>
    </row>
    <row r="422" spans="3:14" ht="15.75" x14ac:dyDescent="0.25">
      <c r="C422" s="30" t="str">
        <f t="shared" si="6"/>
        <v/>
      </c>
      <c r="D422" s="36"/>
      <c r="F422" s="37"/>
      <c r="I422" s="26"/>
      <c r="J422" s="6"/>
      <c r="K422" s="26"/>
      <c r="L422" s="26"/>
      <c r="M422" s="26"/>
      <c r="N422" s="26"/>
    </row>
    <row r="423" spans="3:14" ht="15.75" x14ac:dyDescent="0.25">
      <c r="C423" s="30" t="str">
        <f t="shared" si="6"/>
        <v/>
      </c>
      <c r="D423" s="36"/>
      <c r="F423" s="37"/>
      <c r="I423" s="26"/>
      <c r="J423" s="6"/>
      <c r="K423" s="26"/>
      <c r="L423" s="26"/>
      <c r="M423" s="26"/>
      <c r="N423" s="26"/>
    </row>
    <row r="424" spans="3:14" ht="15.75" x14ac:dyDescent="0.25">
      <c r="C424" s="30" t="str">
        <f t="shared" si="6"/>
        <v/>
      </c>
      <c r="D424" s="36"/>
      <c r="F424" s="37"/>
      <c r="I424" s="26"/>
      <c r="J424" s="6"/>
      <c r="K424" s="26"/>
      <c r="L424" s="26"/>
      <c r="M424" s="26"/>
      <c r="N424" s="26"/>
    </row>
    <row r="425" spans="3:14" ht="15.75" x14ac:dyDescent="0.25">
      <c r="C425" s="30" t="str">
        <f t="shared" si="6"/>
        <v/>
      </c>
      <c r="D425" s="36"/>
      <c r="F425" s="37"/>
      <c r="I425" s="26"/>
      <c r="J425" s="6"/>
      <c r="K425" s="26"/>
      <c r="L425" s="26"/>
      <c r="M425" s="26"/>
      <c r="N425" s="26"/>
    </row>
    <row r="426" spans="3:14" ht="15.75" x14ac:dyDescent="0.25">
      <c r="C426" s="30" t="str">
        <f t="shared" si="6"/>
        <v/>
      </c>
      <c r="D426" s="36"/>
      <c r="F426" s="37"/>
      <c r="I426" s="26"/>
      <c r="J426" s="6"/>
      <c r="K426" s="26"/>
      <c r="L426" s="26"/>
      <c r="M426" s="26"/>
      <c r="N426" s="26"/>
    </row>
    <row r="427" spans="3:14" ht="15.75" x14ac:dyDescent="0.25">
      <c r="C427" s="30" t="str">
        <f t="shared" si="6"/>
        <v/>
      </c>
      <c r="D427" s="36"/>
      <c r="F427" s="37"/>
      <c r="I427" s="26"/>
      <c r="J427" s="6"/>
      <c r="K427" s="26"/>
      <c r="L427" s="26"/>
      <c r="M427" s="26"/>
      <c r="N427" s="26"/>
    </row>
    <row r="428" spans="3:14" ht="15.75" x14ac:dyDescent="0.25">
      <c r="C428" s="30" t="str">
        <f t="shared" si="6"/>
        <v/>
      </c>
      <c r="D428" s="36"/>
      <c r="F428" s="37"/>
      <c r="I428" s="26"/>
      <c r="J428" s="6"/>
      <c r="K428" s="26"/>
      <c r="L428" s="26"/>
      <c r="M428" s="26"/>
      <c r="N428" s="26"/>
    </row>
    <row r="429" spans="3:14" ht="15.75" x14ac:dyDescent="0.25">
      <c r="C429" s="30" t="str">
        <f t="shared" si="6"/>
        <v/>
      </c>
      <c r="D429" s="36"/>
      <c r="F429" s="37"/>
      <c r="I429" s="26"/>
      <c r="J429" s="6"/>
      <c r="K429" s="26"/>
      <c r="L429" s="26"/>
      <c r="M429" s="26"/>
      <c r="N429" s="26"/>
    </row>
    <row r="430" spans="3:14" ht="15.75" x14ac:dyDescent="0.25">
      <c r="C430" s="30" t="str">
        <f t="shared" si="6"/>
        <v/>
      </c>
      <c r="D430" s="36"/>
      <c r="F430" s="37"/>
      <c r="I430" s="26"/>
      <c r="J430" s="6"/>
      <c r="K430" s="26"/>
      <c r="L430" s="26"/>
      <c r="M430" s="26"/>
      <c r="N430" s="26"/>
    </row>
    <row r="431" spans="3:14" ht="15.75" x14ac:dyDescent="0.25">
      <c r="C431" s="30" t="str">
        <f t="shared" si="6"/>
        <v/>
      </c>
      <c r="D431" s="36"/>
      <c r="F431" s="37"/>
      <c r="I431" s="26"/>
      <c r="J431" s="6"/>
      <c r="K431" s="26"/>
      <c r="L431" s="26"/>
      <c r="M431" s="26"/>
      <c r="N431" s="26"/>
    </row>
    <row r="432" spans="3:14" ht="15.75" x14ac:dyDescent="0.25">
      <c r="C432" s="30" t="str">
        <f t="shared" si="6"/>
        <v/>
      </c>
      <c r="D432" s="36"/>
      <c r="F432" s="37"/>
      <c r="I432" s="26"/>
      <c r="J432" s="6"/>
      <c r="K432" s="26"/>
      <c r="L432" s="26"/>
      <c r="M432" s="26"/>
      <c r="N432" s="26"/>
    </row>
    <row r="433" spans="3:14" ht="15.75" x14ac:dyDescent="0.25">
      <c r="C433" s="30" t="str">
        <f t="shared" si="6"/>
        <v/>
      </c>
      <c r="D433" s="36"/>
      <c r="F433" s="37"/>
      <c r="I433" s="26"/>
      <c r="J433" s="6"/>
      <c r="K433" s="26"/>
      <c r="L433" s="26"/>
      <c r="M433" s="26"/>
      <c r="N433" s="26"/>
    </row>
    <row r="434" spans="3:14" ht="15.75" x14ac:dyDescent="0.25">
      <c r="C434" s="30" t="str">
        <f t="shared" si="6"/>
        <v/>
      </c>
      <c r="D434" s="36"/>
      <c r="F434" s="37"/>
      <c r="I434" s="26"/>
      <c r="J434" s="6"/>
      <c r="K434" s="26"/>
      <c r="L434" s="26"/>
      <c r="M434" s="26"/>
      <c r="N434" s="26"/>
    </row>
    <row r="435" spans="3:14" ht="15.75" x14ac:dyDescent="0.25">
      <c r="C435" s="30" t="str">
        <f t="shared" si="6"/>
        <v/>
      </c>
      <c r="D435" s="36"/>
      <c r="F435" s="37"/>
      <c r="I435" s="26"/>
      <c r="J435" s="6"/>
      <c r="K435" s="26"/>
      <c r="L435" s="26"/>
      <c r="M435" s="26"/>
      <c r="N435" s="26"/>
    </row>
    <row r="436" spans="3:14" ht="15.75" x14ac:dyDescent="0.25">
      <c r="C436" s="30" t="str">
        <f t="shared" si="6"/>
        <v/>
      </c>
      <c r="D436" s="36"/>
      <c r="F436" s="37"/>
      <c r="I436" s="26"/>
      <c r="J436" s="6"/>
      <c r="K436" s="26"/>
      <c r="L436" s="26"/>
      <c r="M436" s="26"/>
      <c r="N436" s="26"/>
    </row>
    <row r="437" spans="3:14" ht="15.75" x14ac:dyDescent="0.25">
      <c r="C437" s="30" t="str">
        <f t="shared" si="6"/>
        <v/>
      </c>
      <c r="D437" s="36"/>
      <c r="F437" s="37"/>
      <c r="I437" s="26"/>
      <c r="J437" s="6"/>
      <c r="K437" s="26"/>
      <c r="L437" s="26"/>
      <c r="M437" s="26"/>
      <c r="N437" s="26"/>
    </row>
    <row r="438" spans="3:14" ht="15.75" x14ac:dyDescent="0.25">
      <c r="C438" s="30" t="str">
        <f t="shared" si="6"/>
        <v/>
      </c>
      <c r="D438" s="36"/>
      <c r="F438" s="37"/>
      <c r="I438" s="26"/>
      <c r="J438" s="6"/>
      <c r="K438" s="26"/>
      <c r="L438" s="26"/>
      <c r="M438" s="26"/>
      <c r="N438" s="26"/>
    </row>
    <row r="439" spans="3:14" ht="15.75" x14ac:dyDescent="0.25">
      <c r="C439" s="30" t="str">
        <f t="shared" si="6"/>
        <v/>
      </c>
      <c r="D439" s="36"/>
      <c r="F439" s="37"/>
      <c r="I439" s="26"/>
      <c r="J439" s="6"/>
      <c r="K439" s="26"/>
      <c r="L439" s="26"/>
      <c r="M439" s="26"/>
      <c r="N439" s="26"/>
    </row>
    <row r="440" spans="3:14" ht="15.75" x14ac:dyDescent="0.25">
      <c r="C440" s="30" t="str">
        <f t="shared" si="6"/>
        <v/>
      </c>
      <c r="D440" s="36"/>
      <c r="F440" s="37"/>
      <c r="I440" s="26"/>
      <c r="J440" s="6"/>
      <c r="K440" s="26"/>
      <c r="L440" s="26"/>
      <c r="M440" s="26"/>
      <c r="N440" s="26"/>
    </row>
    <row r="441" spans="3:14" ht="15.75" x14ac:dyDescent="0.25">
      <c r="C441" s="30" t="str">
        <f t="shared" si="6"/>
        <v/>
      </c>
      <c r="D441" s="36"/>
      <c r="F441" s="37"/>
      <c r="I441" s="26"/>
      <c r="J441" s="6"/>
      <c r="K441" s="26"/>
      <c r="L441" s="26"/>
      <c r="M441" s="26"/>
      <c r="N441" s="26"/>
    </row>
    <row r="442" spans="3:14" ht="15.75" x14ac:dyDescent="0.25">
      <c r="C442" s="30" t="str">
        <f t="shared" si="6"/>
        <v/>
      </c>
      <c r="D442" s="36"/>
      <c r="F442" s="37"/>
      <c r="I442" s="26"/>
      <c r="J442" s="6"/>
      <c r="K442" s="26"/>
      <c r="L442" s="26"/>
      <c r="M442" s="26"/>
      <c r="N442" s="26"/>
    </row>
    <row r="443" spans="3:14" ht="15.75" x14ac:dyDescent="0.25">
      <c r="C443" s="30" t="str">
        <f t="shared" si="6"/>
        <v/>
      </c>
      <c r="D443" s="36"/>
      <c r="F443" s="37"/>
      <c r="I443" s="26"/>
      <c r="J443" s="6"/>
      <c r="K443" s="26"/>
      <c r="L443" s="26"/>
      <c r="M443" s="26"/>
      <c r="N443" s="26"/>
    </row>
    <row r="444" spans="3:14" ht="15.75" x14ac:dyDescent="0.25">
      <c r="C444" s="30" t="str">
        <f t="shared" si="6"/>
        <v/>
      </c>
      <c r="D444" s="36"/>
      <c r="F444" s="37"/>
      <c r="I444" s="26"/>
      <c r="J444" s="6"/>
      <c r="K444" s="26"/>
      <c r="L444" s="26"/>
      <c r="M444" s="26"/>
      <c r="N444" s="26"/>
    </row>
    <row r="445" spans="3:14" ht="15.75" x14ac:dyDescent="0.25">
      <c r="C445" s="30" t="str">
        <f t="shared" si="6"/>
        <v/>
      </c>
      <c r="D445" s="36"/>
      <c r="F445" s="37"/>
      <c r="I445" s="26"/>
      <c r="J445" s="6"/>
      <c r="K445" s="26"/>
      <c r="L445" s="26"/>
      <c r="M445" s="26"/>
      <c r="N445" s="26"/>
    </row>
    <row r="446" spans="3:14" ht="15.75" x14ac:dyDescent="0.25">
      <c r="C446" s="30" t="str">
        <f t="shared" si="6"/>
        <v/>
      </c>
      <c r="D446" s="36"/>
      <c r="F446" s="37"/>
      <c r="I446" s="26"/>
      <c r="J446" s="6"/>
      <c r="K446" s="26"/>
      <c r="L446" s="26"/>
      <c r="M446" s="26"/>
      <c r="N446" s="26"/>
    </row>
    <row r="447" spans="3:14" ht="15.75" x14ac:dyDescent="0.25">
      <c r="C447" s="30" t="str">
        <f t="shared" si="6"/>
        <v/>
      </c>
      <c r="D447" s="36"/>
      <c r="F447" s="37"/>
      <c r="I447" s="26"/>
      <c r="J447" s="6"/>
      <c r="K447" s="26"/>
      <c r="L447" s="26"/>
      <c r="M447" s="26"/>
      <c r="N447" s="26"/>
    </row>
    <row r="448" spans="3:14" ht="15.75" x14ac:dyDescent="0.25">
      <c r="C448" s="30" t="str">
        <f t="shared" si="6"/>
        <v/>
      </c>
      <c r="D448" s="36"/>
      <c r="F448" s="37"/>
      <c r="I448" s="26"/>
      <c r="J448" s="6"/>
      <c r="K448" s="26"/>
      <c r="L448" s="26"/>
      <c r="M448" s="26"/>
      <c r="N448" s="26"/>
    </row>
    <row r="449" spans="3:14" ht="15.75" x14ac:dyDescent="0.25">
      <c r="C449" s="30" t="str">
        <f t="shared" si="6"/>
        <v/>
      </c>
      <c r="D449" s="36"/>
      <c r="F449" s="37"/>
      <c r="I449" s="26"/>
      <c r="J449" s="6"/>
      <c r="K449" s="26"/>
      <c r="L449" s="26"/>
      <c r="M449" s="26"/>
      <c r="N449" s="26"/>
    </row>
    <row r="450" spans="3:14" ht="15.75" x14ac:dyDescent="0.25">
      <c r="C450" s="30" t="str">
        <f t="shared" si="6"/>
        <v/>
      </c>
      <c r="D450" s="36"/>
      <c r="F450" s="37"/>
      <c r="I450" s="26"/>
      <c r="J450" s="6"/>
      <c r="K450" s="26"/>
      <c r="L450" s="26"/>
      <c r="M450" s="26"/>
      <c r="N450" s="26"/>
    </row>
    <row r="451" spans="3:14" ht="15.75" x14ac:dyDescent="0.25">
      <c r="C451" s="30" t="str">
        <f t="shared" ref="C451:C514" si="7">D451&amp;E451</f>
        <v/>
      </c>
      <c r="D451" s="36"/>
      <c r="F451" s="37"/>
      <c r="I451" s="26"/>
      <c r="J451" s="6"/>
      <c r="K451" s="26"/>
      <c r="L451" s="26"/>
      <c r="M451" s="26"/>
      <c r="N451" s="26"/>
    </row>
    <row r="452" spans="3:14" ht="15.75" x14ac:dyDescent="0.25">
      <c r="C452" s="30" t="str">
        <f t="shared" si="7"/>
        <v/>
      </c>
      <c r="D452" s="36"/>
      <c r="F452" s="37"/>
      <c r="I452" s="26"/>
      <c r="J452" s="6"/>
      <c r="K452" s="26"/>
      <c r="L452" s="26"/>
      <c r="M452" s="26"/>
      <c r="N452" s="26"/>
    </row>
    <row r="453" spans="3:14" ht="15.75" x14ac:dyDescent="0.25">
      <c r="C453" s="30" t="str">
        <f t="shared" si="7"/>
        <v/>
      </c>
      <c r="D453" s="36"/>
      <c r="F453" s="37"/>
      <c r="I453" s="26"/>
      <c r="J453" s="6"/>
      <c r="K453" s="26"/>
      <c r="L453" s="26"/>
      <c r="M453" s="26"/>
      <c r="N453" s="26"/>
    </row>
    <row r="454" spans="3:14" ht="15.75" x14ac:dyDescent="0.25">
      <c r="C454" s="30" t="str">
        <f t="shared" si="7"/>
        <v/>
      </c>
      <c r="D454" s="36"/>
      <c r="F454" s="37"/>
      <c r="I454" s="26"/>
      <c r="J454" s="6"/>
      <c r="K454" s="26"/>
      <c r="L454" s="26"/>
      <c r="M454" s="26"/>
      <c r="N454" s="26"/>
    </row>
    <row r="455" spans="3:14" ht="15.75" x14ac:dyDescent="0.25">
      <c r="C455" s="30" t="str">
        <f t="shared" si="7"/>
        <v/>
      </c>
      <c r="D455" s="36"/>
      <c r="F455" s="37"/>
      <c r="I455" s="26"/>
      <c r="J455" s="6"/>
      <c r="K455" s="26"/>
      <c r="L455" s="26"/>
      <c r="M455" s="26"/>
      <c r="N455" s="26"/>
    </row>
    <row r="456" spans="3:14" ht="15.75" x14ac:dyDescent="0.25">
      <c r="C456" s="30" t="str">
        <f t="shared" si="7"/>
        <v/>
      </c>
      <c r="D456" s="36"/>
      <c r="F456" s="37"/>
      <c r="I456" s="26"/>
      <c r="J456" s="6"/>
      <c r="K456" s="26"/>
      <c r="L456" s="26"/>
      <c r="M456" s="26"/>
      <c r="N456" s="26"/>
    </row>
    <row r="457" spans="3:14" ht="15.75" x14ac:dyDescent="0.25">
      <c r="C457" s="30" t="str">
        <f t="shared" si="7"/>
        <v/>
      </c>
      <c r="D457" s="36"/>
      <c r="F457" s="37"/>
      <c r="I457" s="26"/>
      <c r="J457" s="6"/>
      <c r="K457" s="26"/>
      <c r="L457" s="26"/>
      <c r="M457" s="26"/>
      <c r="N457" s="26"/>
    </row>
    <row r="458" spans="3:14" ht="15.75" x14ac:dyDescent="0.25">
      <c r="C458" s="30" t="str">
        <f t="shared" si="7"/>
        <v/>
      </c>
      <c r="D458" s="36"/>
      <c r="F458" s="37"/>
      <c r="I458" s="26"/>
      <c r="J458" s="6"/>
      <c r="K458" s="26"/>
      <c r="L458" s="26"/>
      <c r="M458" s="26"/>
      <c r="N458" s="26"/>
    </row>
    <row r="459" spans="3:14" ht="15.75" x14ac:dyDescent="0.25">
      <c r="C459" s="30" t="str">
        <f t="shared" si="7"/>
        <v/>
      </c>
      <c r="D459" s="36"/>
      <c r="F459" s="37"/>
      <c r="I459" s="26"/>
      <c r="J459" s="6"/>
      <c r="K459" s="26"/>
      <c r="L459" s="26"/>
      <c r="M459" s="26"/>
      <c r="N459" s="26"/>
    </row>
    <row r="460" spans="3:14" ht="15.75" x14ac:dyDescent="0.25">
      <c r="C460" s="30" t="str">
        <f t="shared" si="7"/>
        <v/>
      </c>
      <c r="D460" s="36"/>
      <c r="F460" s="37"/>
      <c r="I460" s="26"/>
      <c r="J460" s="6"/>
      <c r="K460" s="26"/>
      <c r="L460" s="26"/>
      <c r="M460" s="26"/>
      <c r="N460" s="26"/>
    </row>
    <row r="461" spans="3:14" ht="15.75" x14ac:dyDescent="0.25">
      <c r="C461" s="30" t="str">
        <f t="shared" si="7"/>
        <v/>
      </c>
      <c r="D461" s="36"/>
      <c r="F461" s="37"/>
      <c r="I461" s="26"/>
      <c r="J461" s="6"/>
      <c r="K461" s="26"/>
      <c r="L461" s="26"/>
      <c r="M461" s="26"/>
      <c r="N461" s="26"/>
    </row>
    <row r="462" spans="3:14" ht="15.75" x14ac:dyDescent="0.25">
      <c r="C462" s="30" t="str">
        <f t="shared" si="7"/>
        <v/>
      </c>
      <c r="D462" s="36"/>
      <c r="F462" s="37"/>
      <c r="I462" s="26"/>
      <c r="J462" s="6"/>
      <c r="K462" s="26"/>
      <c r="L462" s="26"/>
      <c r="M462" s="26"/>
      <c r="N462" s="26"/>
    </row>
    <row r="463" spans="3:14" ht="15.75" x14ac:dyDescent="0.25">
      <c r="C463" s="30" t="str">
        <f t="shared" si="7"/>
        <v/>
      </c>
      <c r="D463" s="36"/>
      <c r="F463" s="37"/>
      <c r="I463" s="26"/>
      <c r="J463" s="6"/>
      <c r="K463" s="26"/>
      <c r="L463" s="26"/>
      <c r="M463" s="26"/>
      <c r="N463" s="26"/>
    </row>
    <row r="464" spans="3:14" ht="15.75" x14ac:dyDescent="0.25">
      <c r="C464" s="30" t="str">
        <f t="shared" si="7"/>
        <v/>
      </c>
      <c r="D464" s="36"/>
      <c r="F464" s="37"/>
      <c r="I464" s="26"/>
      <c r="J464" s="6"/>
      <c r="K464" s="26"/>
      <c r="L464" s="26"/>
      <c r="M464" s="26"/>
      <c r="N464" s="26"/>
    </row>
    <row r="465" spans="3:14" ht="15.75" x14ac:dyDescent="0.25">
      <c r="C465" s="30" t="str">
        <f t="shared" si="7"/>
        <v/>
      </c>
      <c r="D465" s="36"/>
      <c r="F465" s="37"/>
      <c r="I465" s="26"/>
      <c r="J465" s="6"/>
      <c r="K465" s="26"/>
      <c r="L465" s="26"/>
      <c r="M465" s="26"/>
      <c r="N465" s="26"/>
    </row>
    <row r="466" spans="3:14" ht="15.75" x14ac:dyDescent="0.25">
      <c r="C466" s="30" t="str">
        <f t="shared" si="7"/>
        <v/>
      </c>
      <c r="D466" s="36"/>
      <c r="F466" s="37"/>
      <c r="I466" s="26"/>
      <c r="J466" s="6"/>
      <c r="K466" s="26"/>
      <c r="L466" s="26"/>
      <c r="M466" s="26"/>
      <c r="N466" s="26"/>
    </row>
    <row r="467" spans="3:14" ht="15.75" x14ac:dyDescent="0.25">
      <c r="C467" s="30" t="str">
        <f t="shared" si="7"/>
        <v/>
      </c>
      <c r="D467" s="36"/>
      <c r="F467" s="37"/>
      <c r="I467" s="26"/>
      <c r="J467" s="6"/>
      <c r="K467" s="26"/>
      <c r="L467" s="26"/>
      <c r="M467" s="26"/>
      <c r="N467" s="26"/>
    </row>
    <row r="468" spans="3:14" ht="15.75" x14ac:dyDescent="0.25">
      <c r="C468" s="30" t="str">
        <f t="shared" si="7"/>
        <v/>
      </c>
      <c r="D468" s="36"/>
      <c r="F468" s="37"/>
      <c r="I468" s="26"/>
      <c r="J468" s="6"/>
      <c r="K468" s="26"/>
      <c r="L468" s="26"/>
      <c r="M468" s="26"/>
      <c r="N468" s="26"/>
    </row>
    <row r="469" spans="3:14" ht="15.75" x14ac:dyDescent="0.25">
      <c r="C469" s="30" t="str">
        <f t="shared" si="7"/>
        <v/>
      </c>
      <c r="D469" s="36"/>
      <c r="F469" s="37"/>
      <c r="I469" s="26"/>
      <c r="J469" s="6"/>
      <c r="K469" s="26"/>
      <c r="L469" s="26"/>
      <c r="M469" s="26"/>
      <c r="N469" s="26"/>
    </row>
    <row r="470" spans="3:14" ht="15.75" x14ac:dyDescent="0.25">
      <c r="C470" s="30" t="str">
        <f t="shared" si="7"/>
        <v/>
      </c>
      <c r="D470" s="36"/>
      <c r="F470" s="37"/>
      <c r="I470" s="26"/>
      <c r="J470" s="6"/>
      <c r="K470" s="26"/>
      <c r="L470" s="26"/>
      <c r="M470" s="26"/>
      <c r="N470" s="26"/>
    </row>
    <row r="471" spans="3:14" ht="15.75" x14ac:dyDescent="0.25">
      <c r="C471" s="30" t="str">
        <f t="shared" si="7"/>
        <v/>
      </c>
      <c r="D471" s="36"/>
      <c r="F471" s="37"/>
      <c r="I471" s="26"/>
      <c r="J471" s="6"/>
      <c r="K471" s="26"/>
      <c r="L471" s="26"/>
      <c r="M471" s="26"/>
      <c r="N471" s="26"/>
    </row>
    <row r="472" spans="3:14" ht="15.75" x14ac:dyDescent="0.25">
      <c r="C472" s="30" t="str">
        <f t="shared" si="7"/>
        <v/>
      </c>
      <c r="D472" s="36"/>
      <c r="F472" s="37"/>
      <c r="I472" s="26"/>
      <c r="J472" s="6"/>
      <c r="K472" s="26"/>
      <c r="L472" s="26"/>
      <c r="M472" s="26"/>
      <c r="N472" s="26"/>
    </row>
    <row r="473" spans="3:14" ht="15.75" x14ac:dyDescent="0.25">
      <c r="C473" s="30" t="str">
        <f t="shared" si="7"/>
        <v/>
      </c>
      <c r="D473" s="36"/>
      <c r="F473" s="37"/>
      <c r="I473" s="26"/>
      <c r="J473" s="6"/>
      <c r="K473" s="26"/>
      <c r="L473" s="26"/>
      <c r="M473" s="26"/>
      <c r="N473" s="26"/>
    </row>
    <row r="474" spans="3:14" ht="15.75" x14ac:dyDescent="0.25">
      <c r="C474" s="30" t="str">
        <f t="shared" si="7"/>
        <v/>
      </c>
      <c r="D474" s="36"/>
      <c r="F474" s="37"/>
      <c r="I474" s="26"/>
      <c r="J474" s="6"/>
      <c r="K474" s="26"/>
      <c r="L474" s="26"/>
      <c r="M474" s="26"/>
      <c r="N474" s="26"/>
    </row>
    <row r="475" spans="3:14" ht="15.75" x14ac:dyDescent="0.25">
      <c r="C475" s="30" t="str">
        <f t="shared" si="7"/>
        <v/>
      </c>
      <c r="D475" s="36"/>
      <c r="F475" s="37"/>
      <c r="I475" s="26"/>
      <c r="J475" s="6"/>
      <c r="K475" s="26"/>
      <c r="L475" s="26"/>
      <c r="M475" s="26"/>
      <c r="N475" s="26"/>
    </row>
    <row r="476" spans="3:14" ht="15.75" x14ac:dyDescent="0.25">
      <c r="C476" s="30" t="str">
        <f t="shared" si="7"/>
        <v/>
      </c>
      <c r="D476" s="36"/>
      <c r="F476" s="37"/>
      <c r="I476" s="26"/>
      <c r="J476" s="6"/>
      <c r="K476" s="26"/>
      <c r="L476" s="26"/>
      <c r="M476" s="26"/>
      <c r="N476" s="26"/>
    </row>
    <row r="477" spans="3:14" ht="15.75" x14ac:dyDescent="0.25">
      <c r="C477" s="30" t="str">
        <f t="shared" si="7"/>
        <v/>
      </c>
      <c r="D477" s="36"/>
      <c r="F477" s="37"/>
      <c r="I477" s="26"/>
      <c r="J477" s="6"/>
      <c r="K477" s="26"/>
      <c r="L477" s="26"/>
      <c r="M477" s="26"/>
      <c r="N477" s="26"/>
    </row>
    <row r="478" spans="3:14" ht="15.75" x14ac:dyDescent="0.25">
      <c r="C478" s="30" t="str">
        <f t="shared" si="7"/>
        <v/>
      </c>
      <c r="D478" s="36"/>
      <c r="F478" s="37"/>
      <c r="I478" s="26"/>
      <c r="J478" s="6"/>
      <c r="K478" s="26"/>
      <c r="L478" s="26"/>
      <c r="M478" s="26"/>
      <c r="N478" s="26"/>
    </row>
    <row r="479" spans="3:14" ht="15.75" x14ac:dyDescent="0.25">
      <c r="C479" s="30" t="str">
        <f t="shared" si="7"/>
        <v/>
      </c>
      <c r="D479" s="36"/>
      <c r="F479" s="37"/>
      <c r="I479" s="26"/>
      <c r="J479" s="6"/>
      <c r="K479" s="26"/>
      <c r="L479" s="26"/>
      <c r="M479" s="26"/>
      <c r="N479" s="26"/>
    </row>
    <row r="480" spans="3:14" ht="15.75" x14ac:dyDescent="0.25">
      <c r="C480" s="30" t="str">
        <f t="shared" si="7"/>
        <v/>
      </c>
      <c r="D480" s="36"/>
      <c r="F480" s="37"/>
      <c r="I480" s="26"/>
      <c r="J480" s="6"/>
      <c r="K480" s="26"/>
      <c r="L480" s="26"/>
      <c r="M480" s="26"/>
      <c r="N480" s="26"/>
    </row>
    <row r="481" spans="3:14" ht="15.75" x14ac:dyDescent="0.25">
      <c r="C481" s="30" t="str">
        <f t="shared" si="7"/>
        <v/>
      </c>
      <c r="D481" s="36"/>
      <c r="F481" s="37"/>
      <c r="I481" s="26"/>
      <c r="J481" s="6"/>
      <c r="K481" s="26"/>
      <c r="L481" s="26"/>
      <c r="M481" s="26"/>
      <c r="N481" s="26"/>
    </row>
    <row r="482" spans="3:14" ht="15.75" x14ac:dyDescent="0.25">
      <c r="C482" s="30" t="str">
        <f t="shared" si="7"/>
        <v/>
      </c>
      <c r="D482" s="36"/>
      <c r="F482" s="37"/>
      <c r="I482" s="26"/>
      <c r="J482" s="6"/>
      <c r="K482" s="26"/>
      <c r="L482" s="26"/>
      <c r="M482" s="26"/>
      <c r="N482" s="26"/>
    </row>
    <row r="483" spans="3:14" ht="15.75" x14ac:dyDescent="0.25">
      <c r="C483" s="30" t="str">
        <f t="shared" si="7"/>
        <v/>
      </c>
      <c r="D483" s="36"/>
      <c r="F483" s="37"/>
      <c r="I483" s="26"/>
      <c r="J483" s="6"/>
      <c r="K483" s="26"/>
      <c r="L483" s="26"/>
      <c r="M483" s="26"/>
      <c r="N483" s="26"/>
    </row>
    <row r="484" spans="3:14" ht="15.75" x14ac:dyDescent="0.25">
      <c r="C484" s="30" t="str">
        <f t="shared" si="7"/>
        <v/>
      </c>
      <c r="D484" s="36"/>
      <c r="F484" s="37"/>
      <c r="I484" s="26"/>
      <c r="J484" s="6"/>
      <c r="K484" s="26"/>
      <c r="L484" s="26"/>
      <c r="M484" s="26"/>
      <c r="N484" s="26"/>
    </row>
    <row r="485" spans="3:14" ht="15.75" x14ac:dyDescent="0.25">
      <c r="C485" s="30" t="str">
        <f t="shared" si="7"/>
        <v/>
      </c>
      <c r="D485" s="36"/>
      <c r="F485" s="37"/>
      <c r="I485" s="26"/>
      <c r="J485" s="6"/>
      <c r="K485" s="26"/>
      <c r="L485" s="26"/>
      <c r="M485" s="26"/>
      <c r="N485" s="26"/>
    </row>
    <row r="486" spans="3:14" ht="15.75" x14ac:dyDescent="0.25">
      <c r="C486" s="30" t="str">
        <f t="shared" si="7"/>
        <v/>
      </c>
      <c r="D486" s="36"/>
      <c r="F486" s="37"/>
      <c r="I486" s="26"/>
      <c r="J486" s="6"/>
      <c r="K486" s="26"/>
      <c r="L486" s="26"/>
      <c r="M486" s="26"/>
      <c r="N486" s="26"/>
    </row>
    <row r="487" spans="3:14" ht="15.75" x14ac:dyDescent="0.25">
      <c r="C487" s="30" t="str">
        <f t="shared" si="7"/>
        <v/>
      </c>
      <c r="D487" s="36"/>
      <c r="F487" s="37"/>
      <c r="I487" s="26"/>
      <c r="J487" s="6"/>
      <c r="K487" s="26"/>
      <c r="L487" s="26"/>
      <c r="M487" s="26"/>
      <c r="N487" s="26"/>
    </row>
    <row r="488" spans="3:14" ht="15.75" x14ac:dyDescent="0.25">
      <c r="C488" s="30" t="str">
        <f t="shared" si="7"/>
        <v/>
      </c>
      <c r="D488" s="36"/>
      <c r="F488" s="37"/>
      <c r="I488" s="26"/>
      <c r="J488" s="6"/>
      <c r="K488" s="26"/>
      <c r="L488" s="26"/>
      <c r="M488" s="26"/>
      <c r="N488" s="26"/>
    </row>
    <row r="489" spans="3:14" ht="15.75" x14ac:dyDescent="0.25">
      <c r="C489" s="30" t="str">
        <f t="shared" si="7"/>
        <v/>
      </c>
      <c r="D489" s="36"/>
      <c r="F489" s="37"/>
      <c r="I489" s="26"/>
      <c r="J489" s="6"/>
      <c r="K489" s="26"/>
      <c r="L489" s="26"/>
      <c r="M489" s="26"/>
      <c r="N489" s="26"/>
    </row>
    <row r="490" spans="3:14" ht="15.75" x14ac:dyDescent="0.25">
      <c r="C490" s="30" t="str">
        <f t="shared" si="7"/>
        <v/>
      </c>
      <c r="D490" s="36"/>
      <c r="F490" s="37"/>
      <c r="I490" s="26"/>
      <c r="J490" s="6"/>
      <c r="K490" s="26"/>
      <c r="L490" s="26"/>
      <c r="M490" s="26"/>
      <c r="N490" s="26"/>
    </row>
    <row r="491" spans="3:14" ht="15.75" x14ac:dyDescent="0.25">
      <c r="C491" s="30" t="str">
        <f t="shared" si="7"/>
        <v/>
      </c>
      <c r="D491" s="36"/>
      <c r="F491" s="37"/>
      <c r="I491" s="26"/>
      <c r="J491" s="6"/>
      <c r="K491" s="26"/>
      <c r="L491" s="26"/>
      <c r="M491" s="26"/>
      <c r="N491" s="26"/>
    </row>
    <row r="492" spans="3:14" ht="15.75" x14ac:dyDescent="0.25">
      <c r="C492" s="30" t="str">
        <f t="shared" si="7"/>
        <v/>
      </c>
      <c r="D492" s="36"/>
      <c r="F492" s="37"/>
      <c r="I492" s="26"/>
      <c r="J492" s="6"/>
      <c r="K492" s="26"/>
      <c r="L492" s="26"/>
      <c r="M492" s="26"/>
      <c r="N492" s="26"/>
    </row>
    <row r="493" spans="3:14" ht="15.75" x14ac:dyDescent="0.25">
      <c r="C493" s="30" t="str">
        <f t="shared" si="7"/>
        <v/>
      </c>
      <c r="D493" s="36"/>
      <c r="F493" s="37"/>
      <c r="I493" s="26"/>
      <c r="J493" s="6"/>
      <c r="K493" s="26"/>
      <c r="L493" s="26"/>
      <c r="M493" s="26"/>
      <c r="N493" s="26"/>
    </row>
    <row r="494" spans="3:14" ht="15.75" x14ac:dyDescent="0.25">
      <c r="C494" s="30" t="str">
        <f t="shared" si="7"/>
        <v/>
      </c>
      <c r="D494" s="36"/>
      <c r="F494" s="37"/>
      <c r="I494" s="26"/>
      <c r="J494" s="6"/>
      <c r="K494" s="26"/>
      <c r="L494" s="26"/>
      <c r="M494" s="26"/>
      <c r="N494" s="26"/>
    </row>
    <row r="495" spans="3:14" ht="15.75" x14ac:dyDescent="0.25">
      <c r="C495" s="30" t="str">
        <f t="shared" si="7"/>
        <v/>
      </c>
      <c r="D495" s="36"/>
      <c r="F495" s="37"/>
      <c r="I495" s="26"/>
      <c r="J495" s="6"/>
      <c r="K495" s="26"/>
      <c r="L495" s="26"/>
      <c r="M495" s="26"/>
      <c r="N495" s="26"/>
    </row>
    <row r="496" spans="3:14" ht="15.75" x14ac:dyDescent="0.25">
      <c r="C496" s="30" t="str">
        <f t="shared" si="7"/>
        <v/>
      </c>
      <c r="D496" s="36"/>
      <c r="F496" s="37"/>
      <c r="I496" s="26"/>
      <c r="J496" s="6"/>
      <c r="K496" s="26"/>
      <c r="L496" s="26"/>
      <c r="M496" s="26"/>
      <c r="N496" s="26"/>
    </row>
    <row r="497" spans="3:14" ht="15.75" x14ac:dyDescent="0.25">
      <c r="C497" s="30" t="str">
        <f t="shared" si="7"/>
        <v/>
      </c>
      <c r="D497" s="36"/>
      <c r="F497" s="37"/>
      <c r="I497" s="26"/>
      <c r="J497" s="6"/>
      <c r="K497" s="26"/>
      <c r="L497" s="26"/>
      <c r="M497" s="26"/>
      <c r="N497" s="26"/>
    </row>
    <row r="498" spans="3:14" ht="15.75" x14ac:dyDescent="0.25">
      <c r="C498" s="30" t="str">
        <f t="shared" si="7"/>
        <v/>
      </c>
      <c r="D498" s="36"/>
      <c r="F498" s="37"/>
      <c r="I498" s="26"/>
      <c r="J498" s="6"/>
      <c r="K498" s="26"/>
      <c r="L498" s="26"/>
      <c r="M498" s="26"/>
      <c r="N498" s="26"/>
    </row>
    <row r="499" spans="3:14" ht="15.75" x14ac:dyDescent="0.25">
      <c r="C499" s="30" t="str">
        <f t="shared" si="7"/>
        <v/>
      </c>
      <c r="D499" s="36"/>
      <c r="F499" s="37"/>
      <c r="I499" s="26"/>
      <c r="J499" s="6"/>
      <c r="K499" s="26"/>
      <c r="L499" s="26"/>
      <c r="M499" s="26"/>
      <c r="N499" s="26"/>
    </row>
    <row r="500" spans="3:14" ht="15.75" x14ac:dyDescent="0.25">
      <c r="C500" s="30" t="str">
        <f t="shared" si="7"/>
        <v/>
      </c>
      <c r="D500" s="36"/>
      <c r="F500" s="37"/>
      <c r="I500" s="26"/>
      <c r="J500" s="6"/>
      <c r="K500" s="26"/>
      <c r="L500" s="26"/>
      <c r="M500" s="26"/>
      <c r="N500" s="26"/>
    </row>
    <row r="501" spans="3:14" ht="15.75" x14ac:dyDescent="0.25">
      <c r="C501" s="30" t="str">
        <f t="shared" si="7"/>
        <v/>
      </c>
      <c r="D501" s="36"/>
      <c r="F501" s="37"/>
    </row>
    <row r="502" spans="3:14" ht="15.75" x14ac:dyDescent="0.25">
      <c r="C502" s="30" t="str">
        <f t="shared" si="7"/>
        <v/>
      </c>
      <c r="D502" s="36"/>
      <c r="F502" s="37"/>
    </row>
    <row r="503" spans="3:14" ht="15.75" x14ac:dyDescent="0.25">
      <c r="C503" s="30" t="str">
        <f t="shared" si="7"/>
        <v/>
      </c>
      <c r="D503" s="36"/>
      <c r="F503" s="37"/>
    </row>
    <row r="504" spans="3:14" ht="15.75" x14ac:dyDescent="0.25">
      <c r="C504" s="30" t="str">
        <f t="shared" si="7"/>
        <v/>
      </c>
      <c r="D504" s="36"/>
      <c r="F504" s="37"/>
    </row>
    <row r="505" spans="3:14" ht="15.75" x14ac:dyDescent="0.25">
      <c r="C505" s="30" t="str">
        <f t="shared" si="7"/>
        <v/>
      </c>
      <c r="D505" s="36"/>
      <c r="F505" s="37"/>
    </row>
    <row r="506" spans="3:14" ht="15.75" x14ac:dyDescent="0.25">
      <c r="C506" s="30" t="str">
        <f t="shared" si="7"/>
        <v/>
      </c>
      <c r="D506" s="36"/>
      <c r="F506" s="37"/>
    </row>
    <row r="507" spans="3:14" ht="15.75" x14ac:dyDescent="0.25">
      <c r="C507" s="30" t="str">
        <f t="shared" si="7"/>
        <v/>
      </c>
      <c r="D507" s="36"/>
      <c r="F507" s="37"/>
    </row>
    <row r="508" spans="3:14" ht="15.75" x14ac:dyDescent="0.25">
      <c r="C508" s="30" t="str">
        <f t="shared" si="7"/>
        <v/>
      </c>
      <c r="D508" s="36"/>
      <c r="F508" s="37"/>
    </row>
    <row r="509" spans="3:14" ht="15.75" x14ac:dyDescent="0.25">
      <c r="C509" s="30" t="str">
        <f t="shared" si="7"/>
        <v/>
      </c>
      <c r="D509" s="36"/>
      <c r="F509" s="37"/>
    </row>
    <row r="510" spans="3:14" ht="15.75" x14ac:dyDescent="0.25">
      <c r="C510" s="30" t="str">
        <f t="shared" si="7"/>
        <v/>
      </c>
      <c r="D510" s="36"/>
      <c r="F510" s="37"/>
    </row>
    <row r="511" spans="3:14" ht="15.75" x14ac:dyDescent="0.25">
      <c r="C511" s="30" t="str">
        <f t="shared" si="7"/>
        <v/>
      </c>
      <c r="D511" s="36"/>
      <c r="F511" s="37"/>
    </row>
    <row r="512" spans="3:14" ht="15.75" x14ac:dyDescent="0.25">
      <c r="C512" s="30" t="str">
        <f t="shared" si="7"/>
        <v/>
      </c>
      <c r="D512" s="36"/>
      <c r="F512" s="37"/>
    </row>
    <row r="513" spans="3:6" ht="15.75" x14ac:dyDescent="0.25">
      <c r="C513" s="30" t="str">
        <f t="shared" si="7"/>
        <v/>
      </c>
      <c r="D513" s="36"/>
      <c r="F513" s="37"/>
    </row>
    <row r="514" spans="3:6" ht="15.75" x14ac:dyDescent="0.25">
      <c r="C514" s="30" t="str">
        <f t="shared" si="7"/>
        <v/>
      </c>
      <c r="D514" s="36"/>
      <c r="F514" s="37"/>
    </row>
    <row r="515" spans="3:6" ht="15.75" x14ac:dyDescent="0.25">
      <c r="C515" s="30" t="str">
        <f t="shared" ref="C515:C578" si="8">D515&amp;E515</f>
        <v/>
      </c>
      <c r="D515" s="36"/>
      <c r="F515" s="37"/>
    </row>
    <row r="516" spans="3:6" ht="15.75" x14ac:dyDescent="0.25">
      <c r="C516" s="30" t="str">
        <f t="shared" si="8"/>
        <v/>
      </c>
      <c r="D516" s="36"/>
      <c r="F516" s="37"/>
    </row>
    <row r="517" spans="3:6" ht="15.75" x14ac:dyDescent="0.25">
      <c r="C517" s="30" t="str">
        <f t="shared" si="8"/>
        <v/>
      </c>
      <c r="D517" s="36"/>
      <c r="F517" s="37"/>
    </row>
    <row r="518" spans="3:6" ht="15.75" x14ac:dyDescent="0.25">
      <c r="C518" s="30" t="str">
        <f t="shared" si="8"/>
        <v/>
      </c>
      <c r="D518" s="36"/>
      <c r="F518" s="37"/>
    </row>
    <row r="519" spans="3:6" ht="15.75" x14ac:dyDescent="0.25">
      <c r="C519" s="30" t="str">
        <f t="shared" si="8"/>
        <v/>
      </c>
      <c r="D519" s="36"/>
      <c r="F519" s="37"/>
    </row>
    <row r="520" spans="3:6" ht="15.75" x14ac:dyDescent="0.25">
      <c r="C520" s="30" t="str">
        <f t="shared" si="8"/>
        <v/>
      </c>
      <c r="D520" s="36"/>
      <c r="F520" s="37"/>
    </row>
    <row r="521" spans="3:6" ht="15.75" x14ac:dyDescent="0.25">
      <c r="C521" s="30" t="str">
        <f t="shared" si="8"/>
        <v/>
      </c>
      <c r="D521" s="36"/>
      <c r="F521" s="37"/>
    </row>
    <row r="522" spans="3:6" ht="15.75" x14ac:dyDescent="0.25">
      <c r="C522" s="30" t="str">
        <f t="shared" si="8"/>
        <v/>
      </c>
      <c r="D522" s="36"/>
      <c r="F522" s="37"/>
    </row>
    <row r="523" spans="3:6" ht="15.75" x14ac:dyDescent="0.25">
      <c r="C523" s="30" t="str">
        <f t="shared" si="8"/>
        <v/>
      </c>
      <c r="D523" s="36"/>
      <c r="F523" s="37"/>
    </row>
    <row r="524" spans="3:6" ht="15.75" x14ac:dyDescent="0.25">
      <c r="C524" s="30" t="str">
        <f t="shared" si="8"/>
        <v/>
      </c>
      <c r="D524" s="36"/>
      <c r="F524" s="37"/>
    </row>
    <row r="525" spans="3:6" ht="15.75" x14ac:dyDescent="0.25">
      <c r="C525" s="30" t="str">
        <f t="shared" si="8"/>
        <v/>
      </c>
      <c r="D525" s="36"/>
      <c r="F525" s="37"/>
    </row>
    <row r="526" spans="3:6" ht="15.75" x14ac:dyDescent="0.25">
      <c r="C526" s="30" t="str">
        <f t="shared" si="8"/>
        <v/>
      </c>
      <c r="D526" s="36"/>
      <c r="F526" s="37"/>
    </row>
    <row r="527" spans="3:6" ht="15.75" x14ac:dyDescent="0.25">
      <c r="C527" s="30" t="str">
        <f t="shared" si="8"/>
        <v/>
      </c>
      <c r="D527" s="36"/>
      <c r="F527" s="37"/>
    </row>
    <row r="528" spans="3:6" ht="15.75" x14ac:dyDescent="0.25">
      <c r="C528" s="30" t="str">
        <f t="shared" si="8"/>
        <v/>
      </c>
      <c r="D528" s="36"/>
      <c r="F528" s="37"/>
    </row>
    <row r="529" spans="3:6" ht="15.75" x14ac:dyDescent="0.25">
      <c r="C529" s="30" t="str">
        <f t="shared" si="8"/>
        <v/>
      </c>
      <c r="D529" s="36"/>
      <c r="F529" s="37"/>
    </row>
    <row r="530" spans="3:6" ht="15.75" x14ac:dyDescent="0.25">
      <c r="C530" s="30" t="str">
        <f t="shared" si="8"/>
        <v/>
      </c>
      <c r="D530" s="36"/>
      <c r="F530" s="37"/>
    </row>
    <row r="531" spans="3:6" ht="15.75" x14ac:dyDescent="0.25">
      <c r="C531" s="30" t="str">
        <f t="shared" si="8"/>
        <v/>
      </c>
      <c r="D531" s="36"/>
      <c r="F531" s="37"/>
    </row>
    <row r="532" spans="3:6" ht="15.75" x14ac:dyDescent="0.25">
      <c r="C532" s="30" t="str">
        <f t="shared" si="8"/>
        <v/>
      </c>
      <c r="D532" s="36"/>
      <c r="F532" s="37"/>
    </row>
    <row r="533" spans="3:6" ht="15.75" x14ac:dyDescent="0.25">
      <c r="C533" s="30" t="str">
        <f t="shared" si="8"/>
        <v/>
      </c>
      <c r="D533" s="36"/>
      <c r="F533" s="37"/>
    </row>
    <row r="534" spans="3:6" ht="15.75" x14ac:dyDescent="0.25">
      <c r="C534" s="30" t="str">
        <f t="shared" si="8"/>
        <v/>
      </c>
      <c r="D534" s="36"/>
      <c r="F534" s="37"/>
    </row>
    <row r="535" spans="3:6" ht="15.75" x14ac:dyDescent="0.25">
      <c r="C535" s="30" t="str">
        <f t="shared" si="8"/>
        <v/>
      </c>
      <c r="D535" s="36"/>
      <c r="F535" s="37"/>
    </row>
    <row r="536" spans="3:6" ht="15.75" x14ac:dyDescent="0.25">
      <c r="C536" s="30" t="str">
        <f t="shared" si="8"/>
        <v/>
      </c>
      <c r="D536" s="36"/>
      <c r="F536" s="37"/>
    </row>
    <row r="537" spans="3:6" ht="15.75" x14ac:dyDescent="0.25">
      <c r="C537" s="30" t="str">
        <f t="shared" si="8"/>
        <v/>
      </c>
      <c r="D537" s="36"/>
      <c r="F537" s="37"/>
    </row>
    <row r="538" spans="3:6" ht="15.75" x14ac:dyDescent="0.25">
      <c r="C538" s="30" t="str">
        <f t="shared" si="8"/>
        <v/>
      </c>
      <c r="D538" s="36"/>
      <c r="F538" s="37"/>
    </row>
    <row r="539" spans="3:6" ht="15.75" x14ac:dyDescent="0.25">
      <c r="C539" s="30" t="str">
        <f t="shared" si="8"/>
        <v/>
      </c>
      <c r="D539" s="36"/>
      <c r="F539" s="37"/>
    </row>
    <row r="540" spans="3:6" ht="15.75" x14ac:dyDescent="0.25">
      <c r="C540" s="30" t="str">
        <f t="shared" si="8"/>
        <v/>
      </c>
      <c r="D540" s="36"/>
      <c r="F540" s="37"/>
    </row>
    <row r="541" spans="3:6" ht="15.75" x14ac:dyDescent="0.25">
      <c r="C541" s="30" t="str">
        <f t="shared" si="8"/>
        <v/>
      </c>
      <c r="D541" s="36"/>
      <c r="F541" s="37"/>
    </row>
    <row r="542" spans="3:6" ht="15.75" x14ac:dyDescent="0.25">
      <c r="C542" s="30" t="str">
        <f t="shared" si="8"/>
        <v/>
      </c>
      <c r="D542" s="36"/>
      <c r="F542" s="37"/>
    </row>
    <row r="543" spans="3:6" ht="15.75" x14ac:dyDescent="0.25">
      <c r="C543" s="30" t="str">
        <f t="shared" si="8"/>
        <v/>
      </c>
      <c r="D543" s="36"/>
      <c r="F543" s="37"/>
    </row>
    <row r="544" spans="3:6" ht="15.75" x14ac:dyDescent="0.25">
      <c r="C544" s="30" t="str">
        <f t="shared" si="8"/>
        <v/>
      </c>
      <c r="D544" s="36"/>
      <c r="F544" s="37"/>
    </row>
    <row r="545" spans="3:6" ht="15.75" x14ac:dyDescent="0.25">
      <c r="C545" s="30" t="str">
        <f t="shared" si="8"/>
        <v/>
      </c>
      <c r="D545" s="36"/>
      <c r="F545" s="37"/>
    </row>
    <row r="546" spans="3:6" ht="15.75" x14ac:dyDescent="0.25">
      <c r="C546" s="30" t="str">
        <f t="shared" si="8"/>
        <v/>
      </c>
      <c r="D546" s="36"/>
      <c r="F546" s="37"/>
    </row>
    <row r="547" spans="3:6" ht="15.75" x14ac:dyDescent="0.25">
      <c r="C547" s="30" t="str">
        <f t="shared" si="8"/>
        <v/>
      </c>
      <c r="D547" s="36"/>
      <c r="F547" s="37"/>
    </row>
    <row r="548" spans="3:6" ht="15.75" x14ac:dyDescent="0.25">
      <c r="C548" s="30" t="str">
        <f t="shared" si="8"/>
        <v/>
      </c>
      <c r="D548" s="36"/>
      <c r="F548" s="37"/>
    </row>
    <row r="549" spans="3:6" ht="15.75" x14ac:dyDescent="0.25">
      <c r="C549" s="30" t="str">
        <f t="shared" si="8"/>
        <v/>
      </c>
      <c r="D549" s="36"/>
      <c r="F549" s="37"/>
    </row>
    <row r="550" spans="3:6" ht="15.75" x14ac:dyDescent="0.25">
      <c r="C550" s="30" t="str">
        <f t="shared" si="8"/>
        <v/>
      </c>
      <c r="D550" s="36"/>
      <c r="F550" s="37"/>
    </row>
    <row r="551" spans="3:6" ht="15.75" x14ac:dyDescent="0.25">
      <c r="C551" s="30" t="str">
        <f t="shared" si="8"/>
        <v/>
      </c>
      <c r="D551" s="36"/>
      <c r="F551" s="37"/>
    </row>
    <row r="552" spans="3:6" ht="15.75" x14ac:dyDescent="0.25">
      <c r="C552" s="30" t="str">
        <f t="shared" si="8"/>
        <v/>
      </c>
      <c r="D552" s="36"/>
      <c r="F552" s="37"/>
    </row>
    <row r="553" spans="3:6" ht="15.75" x14ac:dyDescent="0.25">
      <c r="C553" s="30" t="str">
        <f t="shared" si="8"/>
        <v/>
      </c>
      <c r="D553" s="36"/>
      <c r="F553" s="37"/>
    </row>
    <row r="554" spans="3:6" ht="15.75" x14ac:dyDescent="0.25">
      <c r="C554" s="30" t="str">
        <f t="shared" si="8"/>
        <v/>
      </c>
      <c r="D554" s="36"/>
      <c r="F554" s="37"/>
    </row>
    <row r="555" spans="3:6" ht="15.75" x14ac:dyDescent="0.25">
      <c r="C555" s="30" t="str">
        <f t="shared" si="8"/>
        <v/>
      </c>
      <c r="D555" s="36"/>
      <c r="F555" s="37"/>
    </row>
    <row r="556" spans="3:6" ht="15.75" x14ac:dyDescent="0.25">
      <c r="C556" s="30" t="str">
        <f t="shared" si="8"/>
        <v/>
      </c>
      <c r="D556" s="36"/>
      <c r="F556" s="37"/>
    </row>
    <row r="557" spans="3:6" ht="15.75" x14ac:dyDescent="0.25">
      <c r="C557" s="30" t="str">
        <f t="shared" si="8"/>
        <v/>
      </c>
      <c r="D557" s="36"/>
      <c r="F557" s="37"/>
    </row>
    <row r="558" spans="3:6" ht="15.75" x14ac:dyDescent="0.25">
      <c r="C558" s="30" t="str">
        <f t="shared" si="8"/>
        <v/>
      </c>
      <c r="D558" s="36"/>
      <c r="F558" s="37"/>
    </row>
    <row r="559" spans="3:6" ht="15.75" x14ac:dyDescent="0.25">
      <c r="C559" s="30" t="str">
        <f t="shared" si="8"/>
        <v/>
      </c>
      <c r="D559" s="36"/>
      <c r="F559" s="37"/>
    </row>
    <row r="560" spans="3:6" ht="15.75" x14ac:dyDescent="0.25">
      <c r="C560" s="30" t="str">
        <f t="shared" si="8"/>
        <v/>
      </c>
      <c r="D560" s="36"/>
      <c r="F560" s="37"/>
    </row>
    <row r="561" spans="3:6" ht="15.75" x14ac:dyDescent="0.25">
      <c r="C561" s="30" t="str">
        <f t="shared" si="8"/>
        <v/>
      </c>
      <c r="D561" s="36"/>
      <c r="F561" s="37"/>
    </row>
    <row r="562" spans="3:6" ht="15.75" x14ac:dyDescent="0.25">
      <c r="C562" s="30" t="str">
        <f t="shared" si="8"/>
        <v/>
      </c>
      <c r="D562" s="36"/>
      <c r="F562" s="37"/>
    </row>
    <row r="563" spans="3:6" ht="15.75" x14ac:dyDescent="0.25">
      <c r="C563" s="30" t="str">
        <f t="shared" si="8"/>
        <v/>
      </c>
      <c r="D563" s="36"/>
      <c r="F563" s="37"/>
    </row>
    <row r="564" spans="3:6" ht="15.75" x14ac:dyDescent="0.25">
      <c r="C564" s="30" t="str">
        <f t="shared" si="8"/>
        <v/>
      </c>
      <c r="D564" s="36"/>
      <c r="F564" s="37"/>
    </row>
    <row r="565" spans="3:6" ht="15.75" x14ac:dyDescent="0.25">
      <c r="C565" s="30" t="str">
        <f t="shared" si="8"/>
        <v/>
      </c>
      <c r="D565" s="36"/>
      <c r="F565" s="37"/>
    </row>
    <row r="566" spans="3:6" ht="15.75" x14ac:dyDescent="0.25">
      <c r="C566" s="30" t="str">
        <f t="shared" si="8"/>
        <v/>
      </c>
      <c r="D566" s="36"/>
      <c r="F566" s="37"/>
    </row>
    <row r="567" spans="3:6" ht="15.75" x14ac:dyDescent="0.25">
      <c r="C567" s="30" t="str">
        <f t="shared" si="8"/>
        <v/>
      </c>
      <c r="D567" s="36"/>
      <c r="F567" s="37"/>
    </row>
    <row r="568" spans="3:6" ht="15.75" x14ac:dyDescent="0.25">
      <c r="C568" s="30" t="str">
        <f t="shared" si="8"/>
        <v/>
      </c>
      <c r="D568" s="36"/>
      <c r="F568" s="37"/>
    </row>
    <row r="569" spans="3:6" ht="15.75" x14ac:dyDescent="0.25">
      <c r="C569" s="30" t="str">
        <f t="shared" si="8"/>
        <v/>
      </c>
      <c r="D569" s="36"/>
      <c r="F569" s="37"/>
    </row>
    <row r="570" spans="3:6" ht="15.75" x14ac:dyDescent="0.25">
      <c r="C570" s="30" t="str">
        <f t="shared" si="8"/>
        <v/>
      </c>
      <c r="D570" s="36"/>
      <c r="F570" s="37"/>
    </row>
    <row r="571" spans="3:6" ht="15.75" x14ac:dyDescent="0.25">
      <c r="C571" s="30" t="str">
        <f t="shared" si="8"/>
        <v/>
      </c>
      <c r="D571" s="36"/>
      <c r="F571" s="37"/>
    </row>
    <row r="572" spans="3:6" ht="15.75" x14ac:dyDescent="0.25">
      <c r="C572" s="30" t="str">
        <f t="shared" si="8"/>
        <v/>
      </c>
      <c r="D572" s="36"/>
      <c r="F572" s="37"/>
    </row>
    <row r="573" spans="3:6" ht="15.75" x14ac:dyDescent="0.25">
      <c r="C573" s="30" t="str">
        <f t="shared" si="8"/>
        <v/>
      </c>
      <c r="D573" s="36"/>
      <c r="F573" s="37"/>
    </row>
    <row r="574" spans="3:6" ht="15.75" x14ac:dyDescent="0.25">
      <c r="C574" s="30" t="str">
        <f t="shared" si="8"/>
        <v/>
      </c>
      <c r="D574" s="36"/>
      <c r="F574" s="37"/>
    </row>
    <row r="575" spans="3:6" ht="15.75" x14ac:dyDescent="0.25">
      <c r="C575" s="30" t="str">
        <f t="shared" si="8"/>
        <v/>
      </c>
      <c r="D575" s="36"/>
      <c r="F575" s="37"/>
    </row>
    <row r="576" spans="3:6" ht="15.75" x14ac:dyDescent="0.25">
      <c r="C576" s="30" t="str">
        <f t="shared" si="8"/>
        <v/>
      </c>
      <c r="D576" s="36"/>
      <c r="F576" s="37"/>
    </row>
    <row r="577" spans="3:6" ht="15.75" x14ac:dyDescent="0.25">
      <c r="C577" s="30" t="str">
        <f t="shared" si="8"/>
        <v/>
      </c>
      <c r="D577" s="36"/>
      <c r="F577" s="37"/>
    </row>
    <row r="578" spans="3:6" ht="15.75" x14ac:dyDescent="0.25">
      <c r="C578" s="30" t="str">
        <f t="shared" si="8"/>
        <v/>
      </c>
      <c r="D578" s="36"/>
      <c r="F578" s="37"/>
    </row>
    <row r="579" spans="3:6" ht="15.75" x14ac:dyDescent="0.25">
      <c r="C579" s="30" t="str">
        <f t="shared" ref="C579:C642" si="9">D579&amp;E579</f>
        <v/>
      </c>
      <c r="D579" s="36"/>
      <c r="F579" s="37"/>
    </row>
    <row r="580" spans="3:6" ht="15.75" x14ac:dyDescent="0.25">
      <c r="C580" s="30" t="str">
        <f t="shared" si="9"/>
        <v/>
      </c>
      <c r="D580" s="36"/>
      <c r="F580" s="37"/>
    </row>
    <row r="581" spans="3:6" ht="15.75" x14ac:dyDescent="0.25">
      <c r="C581" s="30" t="str">
        <f t="shared" si="9"/>
        <v/>
      </c>
      <c r="D581" s="36"/>
      <c r="F581" s="37"/>
    </row>
    <row r="582" spans="3:6" ht="15.75" x14ac:dyDescent="0.25">
      <c r="C582" s="30" t="str">
        <f t="shared" si="9"/>
        <v/>
      </c>
      <c r="D582" s="36"/>
      <c r="F582" s="37"/>
    </row>
    <row r="583" spans="3:6" ht="15.75" x14ac:dyDescent="0.25">
      <c r="C583" s="30" t="str">
        <f t="shared" si="9"/>
        <v/>
      </c>
      <c r="D583" s="36"/>
      <c r="F583" s="37"/>
    </row>
    <row r="584" spans="3:6" ht="15.75" x14ac:dyDescent="0.25">
      <c r="C584" s="30" t="str">
        <f t="shared" si="9"/>
        <v/>
      </c>
      <c r="D584" s="36"/>
      <c r="F584" s="37"/>
    </row>
    <row r="585" spans="3:6" ht="15.75" x14ac:dyDescent="0.25">
      <c r="C585" s="30" t="str">
        <f t="shared" si="9"/>
        <v/>
      </c>
      <c r="D585" s="36"/>
      <c r="F585" s="37"/>
    </row>
    <row r="586" spans="3:6" ht="15.75" x14ac:dyDescent="0.25">
      <c r="C586" s="30" t="str">
        <f t="shared" si="9"/>
        <v/>
      </c>
      <c r="D586" s="36"/>
      <c r="F586" s="37"/>
    </row>
    <row r="587" spans="3:6" ht="15.75" x14ac:dyDescent="0.25">
      <c r="C587" s="30" t="str">
        <f t="shared" si="9"/>
        <v/>
      </c>
      <c r="D587" s="36"/>
      <c r="F587" s="37"/>
    </row>
    <row r="588" spans="3:6" ht="15.75" x14ac:dyDescent="0.25">
      <c r="C588" s="30" t="str">
        <f t="shared" si="9"/>
        <v/>
      </c>
      <c r="D588" s="36"/>
      <c r="F588" s="37"/>
    </row>
    <row r="589" spans="3:6" ht="15.75" x14ac:dyDescent="0.25">
      <c r="C589" s="30" t="str">
        <f t="shared" si="9"/>
        <v/>
      </c>
      <c r="D589" s="36"/>
      <c r="F589" s="37"/>
    </row>
    <row r="590" spans="3:6" ht="15.75" x14ac:dyDescent="0.25">
      <c r="C590" s="30" t="str">
        <f t="shared" si="9"/>
        <v/>
      </c>
      <c r="D590" s="36"/>
      <c r="F590" s="37"/>
    </row>
    <row r="591" spans="3:6" ht="15.75" x14ac:dyDescent="0.25">
      <c r="C591" s="30" t="str">
        <f t="shared" si="9"/>
        <v/>
      </c>
      <c r="D591" s="36"/>
      <c r="F591" s="37"/>
    </row>
    <row r="592" spans="3:6" ht="15.75" x14ac:dyDescent="0.25">
      <c r="C592" s="30" t="str">
        <f t="shared" si="9"/>
        <v/>
      </c>
      <c r="D592" s="36"/>
      <c r="F592" s="37"/>
    </row>
    <row r="593" spans="3:6" ht="15.75" x14ac:dyDescent="0.25">
      <c r="C593" s="30" t="str">
        <f t="shared" si="9"/>
        <v/>
      </c>
      <c r="D593" s="36"/>
      <c r="F593" s="37"/>
    </row>
    <row r="594" spans="3:6" ht="15.75" x14ac:dyDescent="0.25">
      <c r="C594" s="30" t="str">
        <f t="shared" si="9"/>
        <v/>
      </c>
      <c r="D594" s="36"/>
      <c r="F594" s="37"/>
    </row>
    <row r="595" spans="3:6" ht="15.75" x14ac:dyDescent="0.25">
      <c r="C595" s="30" t="str">
        <f t="shared" si="9"/>
        <v/>
      </c>
      <c r="D595" s="36"/>
      <c r="F595" s="37"/>
    </row>
    <row r="596" spans="3:6" ht="15.75" x14ac:dyDescent="0.25">
      <c r="C596" s="30" t="str">
        <f t="shared" si="9"/>
        <v/>
      </c>
      <c r="D596" s="36"/>
      <c r="F596" s="37"/>
    </row>
    <row r="597" spans="3:6" ht="15.75" x14ac:dyDescent="0.25">
      <c r="C597" s="30" t="str">
        <f t="shared" si="9"/>
        <v/>
      </c>
      <c r="D597" s="36"/>
      <c r="F597" s="37"/>
    </row>
    <row r="598" spans="3:6" ht="15.75" x14ac:dyDescent="0.25">
      <c r="C598" s="30" t="str">
        <f t="shared" si="9"/>
        <v/>
      </c>
      <c r="D598" s="36"/>
      <c r="F598" s="37"/>
    </row>
    <row r="599" spans="3:6" ht="15.75" x14ac:dyDescent="0.25">
      <c r="C599" s="30" t="str">
        <f t="shared" si="9"/>
        <v/>
      </c>
      <c r="D599" s="36"/>
      <c r="F599" s="37"/>
    </row>
    <row r="600" spans="3:6" ht="15.75" x14ac:dyDescent="0.25">
      <c r="C600" s="30" t="str">
        <f t="shared" si="9"/>
        <v/>
      </c>
      <c r="D600" s="36"/>
      <c r="F600" s="37"/>
    </row>
    <row r="601" spans="3:6" ht="15.75" x14ac:dyDescent="0.25">
      <c r="C601" s="30" t="str">
        <f t="shared" si="9"/>
        <v/>
      </c>
      <c r="D601" s="36"/>
      <c r="F601" s="37"/>
    </row>
    <row r="602" spans="3:6" ht="15.75" x14ac:dyDescent="0.25">
      <c r="C602" s="30" t="str">
        <f t="shared" si="9"/>
        <v/>
      </c>
      <c r="D602" s="36"/>
      <c r="F602" s="37"/>
    </row>
    <row r="603" spans="3:6" ht="15.75" x14ac:dyDescent="0.25">
      <c r="C603" s="30" t="str">
        <f t="shared" si="9"/>
        <v/>
      </c>
      <c r="D603" s="36"/>
      <c r="F603" s="37"/>
    </row>
    <row r="604" spans="3:6" ht="15.75" x14ac:dyDescent="0.25">
      <c r="C604" s="30" t="str">
        <f t="shared" si="9"/>
        <v/>
      </c>
      <c r="D604" s="36"/>
      <c r="F604" s="37"/>
    </row>
    <row r="605" spans="3:6" ht="15.75" x14ac:dyDescent="0.25">
      <c r="C605" s="30" t="str">
        <f t="shared" si="9"/>
        <v/>
      </c>
      <c r="D605" s="36"/>
      <c r="F605" s="37"/>
    </row>
    <row r="606" spans="3:6" ht="15.75" x14ac:dyDescent="0.25">
      <c r="C606" s="30" t="str">
        <f t="shared" si="9"/>
        <v/>
      </c>
      <c r="D606" s="36"/>
      <c r="F606" s="37"/>
    </row>
    <row r="607" spans="3:6" ht="15.75" x14ac:dyDescent="0.25">
      <c r="C607" s="30" t="str">
        <f t="shared" si="9"/>
        <v/>
      </c>
      <c r="D607" s="36"/>
      <c r="F607" s="37"/>
    </row>
    <row r="608" spans="3:6" ht="15.75" x14ac:dyDescent="0.25">
      <c r="C608" s="30" t="str">
        <f t="shared" si="9"/>
        <v/>
      </c>
      <c r="D608" s="36"/>
      <c r="F608" s="37"/>
    </row>
    <row r="609" spans="3:6" ht="15.75" x14ac:dyDescent="0.25">
      <c r="C609" s="30" t="str">
        <f t="shared" si="9"/>
        <v/>
      </c>
      <c r="D609" s="36"/>
      <c r="F609" s="37"/>
    </row>
    <row r="610" spans="3:6" ht="15.75" x14ac:dyDescent="0.25">
      <c r="C610" s="30" t="str">
        <f t="shared" si="9"/>
        <v/>
      </c>
      <c r="D610" s="36"/>
      <c r="F610" s="37"/>
    </row>
    <row r="611" spans="3:6" ht="15.75" x14ac:dyDescent="0.25">
      <c r="C611" s="30" t="str">
        <f t="shared" si="9"/>
        <v/>
      </c>
      <c r="D611" s="36"/>
      <c r="F611" s="37"/>
    </row>
    <row r="612" spans="3:6" ht="15.75" x14ac:dyDescent="0.25">
      <c r="C612" s="30" t="str">
        <f t="shared" si="9"/>
        <v/>
      </c>
      <c r="D612" s="36"/>
      <c r="F612" s="37"/>
    </row>
    <row r="613" spans="3:6" ht="15.75" x14ac:dyDescent="0.25">
      <c r="C613" s="30" t="str">
        <f t="shared" si="9"/>
        <v/>
      </c>
      <c r="D613" s="36"/>
      <c r="F613" s="37"/>
    </row>
    <row r="614" spans="3:6" ht="15.75" x14ac:dyDescent="0.25">
      <c r="C614" s="30" t="str">
        <f t="shared" si="9"/>
        <v/>
      </c>
      <c r="D614" s="36"/>
      <c r="F614" s="37"/>
    </row>
    <row r="615" spans="3:6" ht="15.75" x14ac:dyDescent="0.25">
      <c r="C615" s="30" t="str">
        <f t="shared" si="9"/>
        <v/>
      </c>
      <c r="D615" s="36"/>
      <c r="F615" s="37"/>
    </row>
    <row r="616" spans="3:6" ht="15.75" x14ac:dyDescent="0.25">
      <c r="C616" s="30" t="str">
        <f t="shared" si="9"/>
        <v/>
      </c>
      <c r="D616" s="36"/>
      <c r="F616" s="37"/>
    </row>
    <row r="617" spans="3:6" ht="15.75" x14ac:dyDescent="0.25">
      <c r="C617" s="30" t="str">
        <f t="shared" si="9"/>
        <v/>
      </c>
      <c r="D617" s="36"/>
      <c r="F617" s="37"/>
    </row>
    <row r="618" spans="3:6" ht="15.75" x14ac:dyDescent="0.25">
      <c r="C618" s="30" t="str">
        <f t="shared" si="9"/>
        <v/>
      </c>
      <c r="D618" s="36"/>
      <c r="F618" s="37"/>
    </row>
    <row r="619" spans="3:6" ht="15.75" x14ac:dyDescent="0.25">
      <c r="C619" s="30" t="str">
        <f t="shared" si="9"/>
        <v/>
      </c>
      <c r="D619" s="36"/>
      <c r="F619" s="37"/>
    </row>
    <row r="620" spans="3:6" ht="15.75" x14ac:dyDescent="0.25">
      <c r="C620" s="30" t="str">
        <f t="shared" si="9"/>
        <v/>
      </c>
      <c r="D620" s="36"/>
      <c r="F620" s="37"/>
    </row>
    <row r="621" spans="3:6" ht="15.75" x14ac:dyDescent="0.25">
      <c r="C621" s="30" t="str">
        <f t="shared" si="9"/>
        <v/>
      </c>
      <c r="D621" s="36"/>
      <c r="F621" s="37"/>
    </row>
    <row r="622" spans="3:6" ht="15.75" x14ac:dyDescent="0.25">
      <c r="C622" s="30" t="str">
        <f t="shared" si="9"/>
        <v/>
      </c>
      <c r="D622" s="36"/>
      <c r="F622" s="37"/>
    </row>
    <row r="623" spans="3:6" ht="15.75" x14ac:dyDescent="0.25">
      <c r="C623" s="30" t="str">
        <f t="shared" si="9"/>
        <v/>
      </c>
      <c r="D623" s="36"/>
      <c r="F623" s="37"/>
    </row>
    <row r="624" spans="3:6" ht="15.75" x14ac:dyDescent="0.25">
      <c r="C624" s="30" t="str">
        <f t="shared" si="9"/>
        <v/>
      </c>
      <c r="D624" s="36"/>
      <c r="F624" s="37"/>
    </row>
    <row r="625" spans="3:6" ht="15.75" x14ac:dyDescent="0.25">
      <c r="C625" s="30" t="str">
        <f t="shared" si="9"/>
        <v/>
      </c>
      <c r="D625" s="36"/>
      <c r="F625" s="37"/>
    </row>
    <row r="626" spans="3:6" ht="15.75" x14ac:dyDescent="0.25">
      <c r="C626" s="30" t="str">
        <f t="shared" si="9"/>
        <v/>
      </c>
      <c r="D626" s="36"/>
      <c r="F626" s="37"/>
    </row>
    <row r="627" spans="3:6" ht="15.75" x14ac:dyDescent="0.25">
      <c r="C627" s="30" t="str">
        <f t="shared" si="9"/>
        <v/>
      </c>
      <c r="D627" s="36"/>
      <c r="F627" s="37"/>
    </row>
    <row r="628" spans="3:6" ht="15.75" x14ac:dyDescent="0.25">
      <c r="C628" s="30" t="str">
        <f t="shared" si="9"/>
        <v/>
      </c>
      <c r="D628" s="36"/>
      <c r="F628" s="37"/>
    </row>
    <row r="629" spans="3:6" ht="15.75" x14ac:dyDescent="0.25">
      <c r="C629" s="30" t="str">
        <f t="shared" si="9"/>
        <v/>
      </c>
      <c r="D629" s="36"/>
      <c r="F629" s="37"/>
    </row>
    <row r="630" spans="3:6" ht="15.75" x14ac:dyDescent="0.25">
      <c r="C630" s="30" t="str">
        <f t="shared" si="9"/>
        <v/>
      </c>
      <c r="D630" s="36"/>
      <c r="F630" s="37"/>
    </row>
    <row r="631" spans="3:6" ht="15.75" x14ac:dyDescent="0.25">
      <c r="C631" s="30" t="str">
        <f t="shared" si="9"/>
        <v/>
      </c>
      <c r="D631" s="36"/>
      <c r="F631" s="37"/>
    </row>
    <row r="632" spans="3:6" ht="15.75" x14ac:dyDescent="0.25">
      <c r="C632" s="30" t="str">
        <f t="shared" si="9"/>
        <v/>
      </c>
      <c r="D632" s="36"/>
      <c r="F632" s="37"/>
    </row>
    <row r="633" spans="3:6" ht="15.75" x14ac:dyDescent="0.25">
      <c r="C633" s="30" t="str">
        <f t="shared" si="9"/>
        <v/>
      </c>
      <c r="D633" s="36"/>
      <c r="F633" s="37"/>
    </row>
    <row r="634" spans="3:6" ht="15.75" x14ac:dyDescent="0.25">
      <c r="C634" s="30" t="str">
        <f t="shared" si="9"/>
        <v/>
      </c>
      <c r="D634" s="36"/>
      <c r="F634" s="37"/>
    </row>
    <row r="635" spans="3:6" ht="15.75" x14ac:dyDescent="0.25">
      <c r="C635" s="30" t="str">
        <f t="shared" si="9"/>
        <v/>
      </c>
      <c r="D635" s="36"/>
      <c r="F635" s="37"/>
    </row>
    <row r="636" spans="3:6" ht="15.75" x14ac:dyDescent="0.25">
      <c r="C636" s="30" t="str">
        <f t="shared" si="9"/>
        <v/>
      </c>
      <c r="D636" s="36"/>
      <c r="F636" s="37"/>
    </row>
    <row r="637" spans="3:6" ht="15.75" x14ac:dyDescent="0.25">
      <c r="C637" s="30" t="str">
        <f t="shared" si="9"/>
        <v/>
      </c>
      <c r="D637" s="36"/>
      <c r="F637" s="37"/>
    </row>
    <row r="638" spans="3:6" ht="15.75" x14ac:dyDescent="0.25">
      <c r="C638" s="30" t="str">
        <f t="shared" si="9"/>
        <v/>
      </c>
      <c r="D638" s="36"/>
      <c r="F638" s="37"/>
    </row>
    <row r="639" spans="3:6" ht="15.75" x14ac:dyDescent="0.25">
      <c r="C639" s="30" t="str">
        <f t="shared" si="9"/>
        <v/>
      </c>
      <c r="D639" s="36"/>
      <c r="F639" s="37"/>
    </row>
    <row r="640" spans="3:6" ht="15.75" x14ac:dyDescent="0.25">
      <c r="C640" s="30" t="str">
        <f t="shared" si="9"/>
        <v/>
      </c>
      <c r="D640" s="36"/>
      <c r="F640" s="37"/>
    </row>
    <row r="641" spans="3:6" ht="15.75" x14ac:dyDescent="0.25">
      <c r="C641" s="30" t="str">
        <f t="shared" si="9"/>
        <v/>
      </c>
      <c r="D641" s="36"/>
      <c r="F641" s="37"/>
    </row>
    <row r="642" spans="3:6" ht="15.75" x14ac:dyDescent="0.25">
      <c r="C642" s="30" t="str">
        <f t="shared" si="9"/>
        <v/>
      </c>
      <c r="D642" s="36"/>
      <c r="F642" s="37"/>
    </row>
    <row r="643" spans="3:6" ht="15.75" x14ac:dyDescent="0.25">
      <c r="C643" s="30" t="str">
        <f t="shared" ref="C643:C706" si="10">D643&amp;E643</f>
        <v/>
      </c>
      <c r="D643" s="36"/>
      <c r="F643" s="37"/>
    </row>
    <row r="644" spans="3:6" ht="15.75" x14ac:dyDescent="0.25">
      <c r="C644" s="30" t="str">
        <f t="shared" si="10"/>
        <v/>
      </c>
      <c r="D644" s="36"/>
      <c r="F644" s="37"/>
    </row>
    <row r="645" spans="3:6" ht="15.75" x14ac:dyDescent="0.25">
      <c r="C645" s="30" t="str">
        <f t="shared" si="10"/>
        <v/>
      </c>
      <c r="D645" s="36"/>
      <c r="F645" s="37"/>
    </row>
    <row r="646" spans="3:6" ht="15.75" x14ac:dyDescent="0.25">
      <c r="C646" s="30" t="str">
        <f t="shared" si="10"/>
        <v/>
      </c>
      <c r="D646" s="36"/>
      <c r="F646" s="37"/>
    </row>
    <row r="647" spans="3:6" ht="15.75" x14ac:dyDescent="0.25">
      <c r="C647" s="30" t="str">
        <f t="shared" si="10"/>
        <v/>
      </c>
      <c r="D647" s="36"/>
      <c r="F647" s="37"/>
    </row>
    <row r="648" spans="3:6" ht="15.75" x14ac:dyDescent="0.25">
      <c r="C648" s="30" t="str">
        <f t="shared" si="10"/>
        <v/>
      </c>
      <c r="D648" s="36"/>
      <c r="F648" s="37"/>
    </row>
    <row r="649" spans="3:6" ht="15.75" x14ac:dyDescent="0.25">
      <c r="C649" s="30" t="str">
        <f t="shared" si="10"/>
        <v/>
      </c>
      <c r="D649" s="36"/>
      <c r="F649" s="37"/>
    </row>
    <row r="650" spans="3:6" ht="15.75" x14ac:dyDescent="0.25">
      <c r="C650" s="30" t="str">
        <f t="shared" si="10"/>
        <v/>
      </c>
      <c r="D650" s="36"/>
      <c r="F650" s="37"/>
    </row>
    <row r="651" spans="3:6" ht="15.75" x14ac:dyDescent="0.25">
      <c r="C651" s="30" t="str">
        <f t="shared" si="10"/>
        <v/>
      </c>
      <c r="D651" s="36"/>
      <c r="F651" s="37"/>
    </row>
    <row r="652" spans="3:6" ht="15.75" x14ac:dyDescent="0.25">
      <c r="C652" s="30" t="str">
        <f t="shared" si="10"/>
        <v/>
      </c>
      <c r="D652" s="36"/>
      <c r="F652" s="37"/>
    </row>
    <row r="653" spans="3:6" ht="15.75" x14ac:dyDescent="0.25">
      <c r="C653" s="30" t="str">
        <f t="shared" si="10"/>
        <v/>
      </c>
      <c r="D653" s="36"/>
      <c r="F653" s="37"/>
    </row>
    <row r="654" spans="3:6" ht="15.75" x14ac:dyDescent="0.25">
      <c r="C654" s="30" t="str">
        <f t="shared" si="10"/>
        <v/>
      </c>
      <c r="D654" s="36"/>
      <c r="F654" s="37"/>
    </row>
    <row r="655" spans="3:6" ht="15.75" x14ac:dyDescent="0.25">
      <c r="C655" s="30" t="str">
        <f t="shared" si="10"/>
        <v/>
      </c>
      <c r="D655" s="36"/>
      <c r="F655" s="37"/>
    </row>
    <row r="656" spans="3:6" ht="15.75" x14ac:dyDescent="0.25">
      <c r="C656" s="30" t="str">
        <f t="shared" si="10"/>
        <v/>
      </c>
      <c r="D656" s="36"/>
      <c r="F656" s="37"/>
    </row>
    <row r="657" spans="3:6" ht="15.75" x14ac:dyDescent="0.25">
      <c r="C657" s="30" t="str">
        <f t="shared" si="10"/>
        <v/>
      </c>
      <c r="D657" s="36"/>
      <c r="F657" s="37"/>
    </row>
    <row r="658" spans="3:6" ht="15.75" x14ac:dyDescent="0.25">
      <c r="C658" s="30" t="str">
        <f t="shared" si="10"/>
        <v/>
      </c>
      <c r="D658" s="36"/>
      <c r="F658" s="37"/>
    </row>
    <row r="659" spans="3:6" ht="15.75" x14ac:dyDescent="0.25">
      <c r="C659" s="30" t="str">
        <f t="shared" si="10"/>
        <v/>
      </c>
      <c r="D659" s="36"/>
      <c r="F659" s="37"/>
    </row>
    <row r="660" spans="3:6" ht="15.75" x14ac:dyDescent="0.25">
      <c r="C660" s="30" t="str">
        <f t="shared" si="10"/>
        <v/>
      </c>
      <c r="D660" s="36"/>
      <c r="F660" s="37"/>
    </row>
    <row r="661" spans="3:6" ht="15.75" x14ac:dyDescent="0.25">
      <c r="C661" s="30" t="str">
        <f t="shared" si="10"/>
        <v/>
      </c>
      <c r="D661" s="36"/>
      <c r="F661" s="37"/>
    </row>
    <row r="662" spans="3:6" ht="15.75" x14ac:dyDescent="0.25">
      <c r="C662" s="30" t="str">
        <f t="shared" si="10"/>
        <v/>
      </c>
      <c r="D662" s="36"/>
      <c r="F662" s="37"/>
    </row>
    <row r="663" spans="3:6" ht="15.75" x14ac:dyDescent="0.25">
      <c r="C663" s="30" t="str">
        <f t="shared" si="10"/>
        <v/>
      </c>
      <c r="D663" s="36"/>
      <c r="F663" s="37"/>
    </row>
    <row r="664" spans="3:6" ht="15.75" x14ac:dyDescent="0.25">
      <c r="C664" s="30" t="str">
        <f t="shared" si="10"/>
        <v/>
      </c>
      <c r="D664" s="36"/>
      <c r="F664" s="37"/>
    </row>
    <row r="665" spans="3:6" ht="15.75" x14ac:dyDescent="0.25">
      <c r="C665" s="30" t="str">
        <f t="shared" si="10"/>
        <v/>
      </c>
      <c r="D665" s="36"/>
      <c r="F665" s="37"/>
    </row>
    <row r="666" spans="3:6" ht="15.75" x14ac:dyDescent="0.25">
      <c r="C666" s="30" t="str">
        <f t="shared" si="10"/>
        <v/>
      </c>
      <c r="D666" s="36"/>
      <c r="F666" s="37"/>
    </row>
    <row r="667" spans="3:6" ht="15.75" x14ac:dyDescent="0.25">
      <c r="C667" s="30" t="str">
        <f t="shared" si="10"/>
        <v/>
      </c>
      <c r="D667" s="36"/>
      <c r="F667" s="37"/>
    </row>
    <row r="668" spans="3:6" ht="15.75" x14ac:dyDescent="0.25">
      <c r="C668" s="30" t="str">
        <f t="shared" si="10"/>
        <v/>
      </c>
      <c r="D668" s="36"/>
      <c r="F668" s="37"/>
    </row>
    <row r="669" spans="3:6" ht="15.75" x14ac:dyDescent="0.25">
      <c r="C669" s="30" t="str">
        <f t="shared" si="10"/>
        <v/>
      </c>
      <c r="D669" s="36"/>
      <c r="F669" s="37"/>
    </row>
    <row r="670" spans="3:6" ht="15.75" x14ac:dyDescent="0.25">
      <c r="C670" s="30" t="str">
        <f t="shared" si="10"/>
        <v/>
      </c>
      <c r="D670" s="36"/>
      <c r="F670" s="37"/>
    </row>
    <row r="671" spans="3:6" ht="15.75" x14ac:dyDescent="0.25">
      <c r="C671" s="30" t="str">
        <f t="shared" si="10"/>
        <v/>
      </c>
      <c r="D671" s="36"/>
      <c r="F671" s="37"/>
    </row>
    <row r="672" spans="3:6" ht="15.75" x14ac:dyDescent="0.25">
      <c r="C672" s="30" t="str">
        <f t="shared" si="10"/>
        <v/>
      </c>
      <c r="D672" s="36"/>
      <c r="F672" s="37"/>
    </row>
    <row r="673" spans="3:6" ht="15.75" x14ac:dyDescent="0.25">
      <c r="C673" s="30" t="str">
        <f t="shared" si="10"/>
        <v/>
      </c>
      <c r="D673" s="36"/>
      <c r="F673" s="37"/>
    </row>
    <row r="674" spans="3:6" ht="15.75" x14ac:dyDescent="0.25">
      <c r="C674" s="30" t="str">
        <f t="shared" si="10"/>
        <v/>
      </c>
      <c r="D674" s="36"/>
      <c r="F674" s="37"/>
    </row>
    <row r="675" spans="3:6" ht="15.75" x14ac:dyDescent="0.25">
      <c r="C675" s="30" t="str">
        <f t="shared" si="10"/>
        <v/>
      </c>
      <c r="D675" s="36"/>
      <c r="F675" s="37"/>
    </row>
    <row r="676" spans="3:6" ht="15.75" x14ac:dyDescent="0.25">
      <c r="C676" s="30" t="str">
        <f t="shared" si="10"/>
        <v/>
      </c>
      <c r="D676" s="36"/>
      <c r="F676" s="37"/>
    </row>
    <row r="677" spans="3:6" ht="15.75" x14ac:dyDescent="0.25">
      <c r="C677" s="30" t="str">
        <f t="shared" si="10"/>
        <v/>
      </c>
      <c r="D677" s="36"/>
      <c r="F677" s="37"/>
    </row>
    <row r="678" spans="3:6" ht="15.75" x14ac:dyDescent="0.25">
      <c r="C678" s="30" t="str">
        <f t="shared" si="10"/>
        <v/>
      </c>
      <c r="D678" s="36"/>
      <c r="F678" s="37"/>
    </row>
    <row r="679" spans="3:6" ht="15.75" x14ac:dyDescent="0.25">
      <c r="C679" s="30" t="str">
        <f t="shared" si="10"/>
        <v/>
      </c>
      <c r="D679" s="36"/>
      <c r="F679" s="37"/>
    </row>
    <row r="680" spans="3:6" ht="15.75" x14ac:dyDescent="0.25">
      <c r="C680" s="30" t="str">
        <f t="shared" si="10"/>
        <v/>
      </c>
      <c r="D680" s="36"/>
      <c r="F680" s="37"/>
    </row>
    <row r="681" spans="3:6" ht="15.75" x14ac:dyDescent="0.25">
      <c r="C681" s="30" t="str">
        <f t="shared" si="10"/>
        <v/>
      </c>
      <c r="D681" s="36"/>
      <c r="F681" s="37"/>
    </row>
    <row r="682" spans="3:6" ht="15.75" x14ac:dyDescent="0.25">
      <c r="C682" s="30" t="str">
        <f t="shared" si="10"/>
        <v/>
      </c>
      <c r="D682" s="36"/>
      <c r="F682" s="37"/>
    </row>
    <row r="683" spans="3:6" ht="15.75" x14ac:dyDescent="0.25">
      <c r="C683" s="30" t="str">
        <f t="shared" si="10"/>
        <v/>
      </c>
      <c r="D683" s="36"/>
      <c r="F683" s="37"/>
    </row>
    <row r="684" spans="3:6" ht="15.75" x14ac:dyDescent="0.25">
      <c r="C684" s="30" t="str">
        <f t="shared" si="10"/>
        <v/>
      </c>
      <c r="D684" s="36"/>
      <c r="F684" s="37"/>
    </row>
    <row r="685" spans="3:6" ht="15.75" x14ac:dyDescent="0.25">
      <c r="C685" s="30" t="str">
        <f t="shared" si="10"/>
        <v/>
      </c>
      <c r="D685" s="36"/>
      <c r="F685" s="37"/>
    </row>
    <row r="686" spans="3:6" ht="15.75" x14ac:dyDescent="0.25">
      <c r="C686" s="30" t="str">
        <f t="shared" si="10"/>
        <v/>
      </c>
      <c r="D686" s="36"/>
      <c r="F686" s="37"/>
    </row>
    <row r="687" spans="3:6" ht="15.75" x14ac:dyDescent="0.25">
      <c r="C687" s="30" t="str">
        <f t="shared" si="10"/>
        <v/>
      </c>
      <c r="D687" s="36"/>
      <c r="F687" s="37"/>
    </row>
    <row r="688" spans="3:6" ht="15.75" x14ac:dyDescent="0.25">
      <c r="C688" s="30" t="str">
        <f t="shared" si="10"/>
        <v/>
      </c>
      <c r="D688" s="36"/>
      <c r="F688" s="37"/>
    </row>
    <row r="689" spans="3:6" ht="15.75" x14ac:dyDescent="0.25">
      <c r="C689" s="30" t="str">
        <f t="shared" si="10"/>
        <v/>
      </c>
      <c r="D689" s="36"/>
      <c r="F689" s="37"/>
    </row>
    <row r="690" spans="3:6" ht="15.75" x14ac:dyDescent="0.25">
      <c r="C690" s="30" t="str">
        <f t="shared" si="10"/>
        <v/>
      </c>
      <c r="D690" s="36"/>
      <c r="F690" s="37"/>
    </row>
    <row r="691" spans="3:6" ht="15.75" x14ac:dyDescent="0.25">
      <c r="C691" s="30" t="str">
        <f t="shared" si="10"/>
        <v/>
      </c>
      <c r="D691" s="36"/>
      <c r="F691" s="37"/>
    </row>
    <row r="692" spans="3:6" ht="15.75" x14ac:dyDescent="0.25">
      <c r="C692" s="30" t="str">
        <f t="shared" si="10"/>
        <v/>
      </c>
      <c r="D692" s="36"/>
      <c r="F692" s="37"/>
    </row>
    <row r="693" spans="3:6" ht="15.75" x14ac:dyDescent="0.25">
      <c r="C693" s="30" t="str">
        <f t="shared" si="10"/>
        <v/>
      </c>
      <c r="D693" s="36"/>
      <c r="F693" s="37"/>
    </row>
    <row r="694" spans="3:6" ht="15.75" x14ac:dyDescent="0.25">
      <c r="C694" s="30" t="str">
        <f t="shared" si="10"/>
        <v/>
      </c>
      <c r="D694" s="36"/>
      <c r="F694" s="37"/>
    </row>
    <row r="695" spans="3:6" ht="15.75" x14ac:dyDescent="0.25">
      <c r="C695" s="30" t="str">
        <f t="shared" si="10"/>
        <v/>
      </c>
      <c r="D695" s="36"/>
      <c r="F695" s="37"/>
    </row>
    <row r="696" spans="3:6" ht="15.75" x14ac:dyDescent="0.25">
      <c r="C696" s="30" t="str">
        <f t="shared" si="10"/>
        <v/>
      </c>
      <c r="D696" s="36"/>
      <c r="F696" s="37"/>
    </row>
    <row r="697" spans="3:6" ht="15.75" x14ac:dyDescent="0.25">
      <c r="C697" s="30" t="str">
        <f t="shared" si="10"/>
        <v/>
      </c>
      <c r="D697" s="36"/>
      <c r="F697" s="37"/>
    </row>
    <row r="698" spans="3:6" ht="15.75" x14ac:dyDescent="0.25">
      <c r="C698" s="30" t="str">
        <f t="shared" si="10"/>
        <v/>
      </c>
      <c r="D698" s="36"/>
      <c r="F698" s="37"/>
    </row>
    <row r="699" spans="3:6" ht="15.75" x14ac:dyDescent="0.25">
      <c r="C699" s="30" t="str">
        <f t="shared" si="10"/>
        <v/>
      </c>
      <c r="D699" s="36"/>
      <c r="F699" s="37"/>
    </row>
    <row r="700" spans="3:6" ht="15.75" x14ac:dyDescent="0.25">
      <c r="C700" s="30" t="str">
        <f t="shared" si="10"/>
        <v/>
      </c>
      <c r="D700" s="36"/>
      <c r="F700" s="37"/>
    </row>
    <row r="701" spans="3:6" ht="15.75" x14ac:dyDescent="0.25">
      <c r="C701" s="30" t="str">
        <f t="shared" si="10"/>
        <v/>
      </c>
      <c r="D701" s="36"/>
      <c r="F701" s="37"/>
    </row>
    <row r="702" spans="3:6" ht="15.75" x14ac:dyDescent="0.25">
      <c r="C702" s="30" t="str">
        <f t="shared" si="10"/>
        <v/>
      </c>
      <c r="D702" s="36"/>
      <c r="F702" s="37"/>
    </row>
    <row r="703" spans="3:6" ht="15.75" x14ac:dyDescent="0.25">
      <c r="C703" s="30" t="str">
        <f t="shared" si="10"/>
        <v/>
      </c>
      <c r="D703" s="36"/>
      <c r="F703" s="37"/>
    </row>
    <row r="704" spans="3:6" ht="15.75" x14ac:dyDescent="0.25">
      <c r="C704" s="30" t="str">
        <f t="shared" si="10"/>
        <v/>
      </c>
      <c r="D704" s="36"/>
      <c r="F704" s="37"/>
    </row>
    <row r="705" spans="3:6" ht="15.75" x14ac:dyDescent="0.25">
      <c r="C705" s="30" t="str">
        <f t="shared" si="10"/>
        <v/>
      </c>
      <c r="D705" s="36"/>
      <c r="F705" s="37"/>
    </row>
    <row r="706" spans="3:6" ht="15.75" x14ac:dyDescent="0.25">
      <c r="C706" s="30" t="str">
        <f t="shared" si="10"/>
        <v/>
      </c>
      <c r="D706" s="36"/>
      <c r="F706" s="37"/>
    </row>
    <row r="707" spans="3:6" ht="15.75" x14ac:dyDescent="0.25">
      <c r="C707" s="30" t="str">
        <f t="shared" ref="C707:C770" si="11">D707&amp;E707</f>
        <v/>
      </c>
      <c r="D707" s="36"/>
      <c r="F707" s="37"/>
    </row>
    <row r="708" spans="3:6" ht="15.75" x14ac:dyDescent="0.25">
      <c r="C708" s="30" t="str">
        <f t="shared" si="11"/>
        <v/>
      </c>
      <c r="D708" s="36"/>
      <c r="F708" s="37"/>
    </row>
    <row r="709" spans="3:6" ht="15.75" x14ac:dyDescent="0.25">
      <c r="C709" s="30" t="str">
        <f t="shared" si="11"/>
        <v/>
      </c>
      <c r="D709" s="36"/>
      <c r="F709" s="37"/>
    </row>
    <row r="710" spans="3:6" ht="15.75" x14ac:dyDescent="0.25">
      <c r="C710" s="30" t="str">
        <f t="shared" si="11"/>
        <v/>
      </c>
      <c r="D710" s="36"/>
      <c r="F710" s="37"/>
    </row>
    <row r="711" spans="3:6" ht="15.75" x14ac:dyDescent="0.25">
      <c r="C711" s="30" t="str">
        <f t="shared" si="11"/>
        <v/>
      </c>
      <c r="D711" s="36"/>
      <c r="F711" s="37"/>
    </row>
    <row r="712" spans="3:6" ht="15.75" x14ac:dyDescent="0.25">
      <c r="C712" s="30" t="str">
        <f t="shared" si="11"/>
        <v/>
      </c>
      <c r="D712" s="36"/>
      <c r="F712" s="37"/>
    </row>
    <row r="713" spans="3:6" ht="15.75" x14ac:dyDescent="0.25">
      <c r="C713" s="30" t="str">
        <f t="shared" si="11"/>
        <v/>
      </c>
      <c r="D713" s="36"/>
      <c r="F713" s="37"/>
    </row>
    <row r="714" spans="3:6" ht="15.75" x14ac:dyDescent="0.25">
      <c r="C714" s="30" t="str">
        <f t="shared" si="11"/>
        <v/>
      </c>
      <c r="D714" s="36"/>
      <c r="F714" s="37"/>
    </row>
    <row r="715" spans="3:6" ht="15.75" x14ac:dyDescent="0.25">
      <c r="C715" s="30" t="str">
        <f t="shared" si="11"/>
        <v/>
      </c>
      <c r="D715" s="36"/>
      <c r="F715" s="37"/>
    </row>
    <row r="716" spans="3:6" ht="15.75" x14ac:dyDescent="0.25">
      <c r="C716" s="30" t="str">
        <f t="shared" si="11"/>
        <v/>
      </c>
      <c r="D716" s="36"/>
      <c r="F716" s="37"/>
    </row>
    <row r="717" spans="3:6" ht="15.75" x14ac:dyDescent="0.25">
      <c r="C717" s="30" t="str">
        <f t="shared" si="11"/>
        <v/>
      </c>
      <c r="D717" s="36"/>
      <c r="F717" s="37"/>
    </row>
    <row r="718" spans="3:6" ht="15.75" x14ac:dyDescent="0.25">
      <c r="C718" s="30" t="str">
        <f t="shared" si="11"/>
        <v/>
      </c>
      <c r="D718" s="36"/>
      <c r="F718" s="37"/>
    </row>
    <row r="719" spans="3:6" ht="15.75" x14ac:dyDescent="0.25">
      <c r="C719" s="30" t="str">
        <f t="shared" si="11"/>
        <v/>
      </c>
      <c r="D719" s="36"/>
      <c r="F719" s="37"/>
    </row>
    <row r="720" spans="3:6" ht="15.75" x14ac:dyDescent="0.25">
      <c r="C720" s="30" t="str">
        <f t="shared" si="11"/>
        <v/>
      </c>
      <c r="D720" s="36"/>
      <c r="F720" s="37"/>
    </row>
    <row r="721" spans="3:6" ht="15.75" x14ac:dyDescent="0.25">
      <c r="C721" s="30" t="str">
        <f t="shared" si="11"/>
        <v/>
      </c>
      <c r="D721" s="36"/>
      <c r="F721" s="37"/>
    </row>
    <row r="722" spans="3:6" ht="15.75" x14ac:dyDescent="0.25">
      <c r="C722" s="30" t="str">
        <f t="shared" si="11"/>
        <v/>
      </c>
      <c r="D722" s="36"/>
      <c r="F722" s="37"/>
    </row>
    <row r="723" spans="3:6" ht="15.75" x14ac:dyDescent="0.25">
      <c r="C723" s="30" t="str">
        <f t="shared" si="11"/>
        <v/>
      </c>
      <c r="D723" s="36"/>
      <c r="F723" s="37"/>
    </row>
    <row r="724" spans="3:6" ht="15.75" x14ac:dyDescent="0.25">
      <c r="C724" s="30" t="str">
        <f t="shared" si="11"/>
        <v/>
      </c>
      <c r="D724" s="36"/>
      <c r="F724" s="37"/>
    </row>
    <row r="725" spans="3:6" ht="15.75" x14ac:dyDescent="0.25">
      <c r="C725" s="30" t="str">
        <f t="shared" si="11"/>
        <v/>
      </c>
      <c r="D725" s="36"/>
      <c r="F725" s="37"/>
    </row>
    <row r="726" spans="3:6" ht="15.75" x14ac:dyDescent="0.25">
      <c r="C726" s="30" t="str">
        <f t="shared" si="11"/>
        <v/>
      </c>
      <c r="D726" s="36"/>
      <c r="F726" s="37"/>
    </row>
    <row r="727" spans="3:6" ht="15.75" x14ac:dyDescent="0.25">
      <c r="C727" s="30" t="str">
        <f t="shared" si="11"/>
        <v/>
      </c>
      <c r="D727" s="36"/>
      <c r="F727" s="37"/>
    </row>
    <row r="728" spans="3:6" ht="15.75" x14ac:dyDescent="0.25">
      <c r="C728" s="30" t="str">
        <f t="shared" si="11"/>
        <v/>
      </c>
      <c r="D728" s="36"/>
      <c r="F728" s="37"/>
    </row>
    <row r="729" spans="3:6" ht="15.75" x14ac:dyDescent="0.25">
      <c r="C729" s="30" t="str">
        <f t="shared" si="11"/>
        <v/>
      </c>
      <c r="D729" s="36"/>
      <c r="F729" s="37"/>
    </row>
    <row r="730" spans="3:6" ht="15.75" x14ac:dyDescent="0.25">
      <c r="C730" s="30" t="str">
        <f t="shared" si="11"/>
        <v/>
      </c>
      <c r="D730" s="36"/>
      <c r="F730" s="37"/>
    </row>
    <row r="731" spans="3:6" ht="15.75" x14ac:dyDescent="0.25">
      <c r="C731" s="30" t="str">
        <f t="shared" si="11"/>
        <v/>
      </c>
      <c r="D731" s="36"/>
      <c r="F731" s="37"/>
    </row>
    <row r="732" spans="3:6" ht="15.75" x14ac:dyDescent="0.25">
      <c r="C732" s="30" t="str">
        <f t="shared" si="11"/>
        <v/>
      </c>
      <c r="D732" s="36"/>
      <c r="F732" s="37"/>
    </row>
    <row r="733" spans="3:6" ht="15.75" x14ac:dyDescent="0.25">
      <c r="C733" s="30" t="str">
        <f t="shared" si="11"/>
        <v/>
      </c>
      <c r="D733" s="36"/>
      <c r="F733" s="37"/>
    </row>
    <row r="734" spans="3:6" ht="15.75" x14ac:dyDescent="0.25">
      <c r="C734" s="30" t="str">
        <f t="shared" si="11"/>
        <v/>
      </c>
      <c r="D734" s="36"/>
      <c r="F734" s="37"/>
    </row>
    <row r="735" spans="3:6" ht="15.75" x14ac:dyDescent="0.25">
      <c r="C735" s="30" t="str">
        <f t="shared" si="11"/>
        <v/>
      </c>
      <c r="D735" s="36"/>
      <c r="F735" s="37"/>
    </row>
    <row r="736" spans="3:6" ht="15.75" x14ac:dyDescent="0.25">
      <c r="C736" s="30" t="str">
        <f t="shared" si="11"/>
        <v/>
      </c>
      <c r="D736" s="36"/>
      <c r="F736" s="37"/>
    </row>
    <row r="737" spans="3:6" ht="15.75" x14ac:dyDescent="0.25">
      <c r="C737" s="30" t="str">
        <f t="shared" si="11"/>
        <v/>
      </c>
      <c r="D737" s="36"/>
      <c r="F737" s="37"/>
    </row>
    <row r="738" spans="3:6" ht="15.75" x14ac:dyDescent="0.25">
      <c r="C738" s="30" t="str">
        <f t="shared" si="11"/>
        <v/>
      </c>
      <c r="D738" s="36"/>
      <c r="F738" s="37"/>
    </row>
    <row r="739" spans="3:6" ht="15.75" x14ac:dyDescent="0.25">
      <c r="C739" s="30" t="str">
        <f t="shared" si="11"/>
        <v/>
      </c>
      <c r="D739" s="36"/>
      <c r="F739" s="37"/>
    </row>
    <row r="740" spans="3:6" ht="15.75" x14ac:dyDescent="0.25">
      <c r="C740" s="30" t="str">
        <f t="shared" si="11"/>
        <v/>
      </c>
      <c r="D740" s="36"/>
      <c r="F740" s="37"/>
    </row>
    <row r="741" spans="3:6" ht="15.75" x14ac:dyDescent="0.25">
      <c r="C741" s="30" t="str">
        <f t="shared" si="11"/>
        <v/>
      </c>
      <c r="D741" s="36"/>
      <c r="F741" s="37"/>
    </row>
    <row r="742" spans="3:6" ht="15.75" x14ac:dyDescent="0.25">
      <c r="C742" s="30" t="str">
        <f t="shared" si="11"/>
        <v/>
      </c>
      <c r="D742" s="36"/>
      <c r="F742" s="37"/>
    </row>
    <row r="743" spans="3:6" ht="15.75" x14ac:dyDescent="0.25">
      <c r="C743" s="30" t="str">
        <f t="shared" si="11"/>
        <v/>
      </c>
      <c r="D743" s="36"/>
      <c r="F743" s="37"/>
    </row>
    <row r="744" spans="3:6" ht="15.75" x14ac:dyDescent="0.25">
      <c r="C744" s="30" t="str">
        <f t="shared" si="11"/>
        <v/>
      </c>
      <c r="D744" s="36"/>
      <c r="F744" s="37"/>
    </row>
    <row r="745" spans="3:6" ht="15.75" x14ac:dyDescent="0.25">
      <c r="C745" s="30" t="str">
        <f t="shared" si="11"/>
        <v/>
      </c>
      <c r="D745" s="36"/>
      <c r="F745" s="37"/>
    </row>
    <row r="746" spans="3:6" ht="15.75" x14ac:dyDescent="0.25">
      <c r="C746" s="30" t="str">
        <f t="shared" si="11"/>
        <v/>
      </c>
      <c r="D746" s="36"/>
      <c r="F746" s="37"/>
    </row>
    <row r="747" spans="3:6" ht="15.75" x14ac:dyDescent="0.25">
      <c r="C747" s="30" t="str">
        <f t="shared" si="11"/>
        <v/>
      </c>
      <c r="D747" s="36"/>
      <c r="F747" s="37"/>
    </row>
    <row r="748" spans="3:6" ht="15.75" x14ac:dyDescent="0.25">
      <c r="C748" s="30" t="str">
        <f t="shared" si="11"/>
        <v/>
      </c>
      <c r="D748" s="36"/>
      <c r="F748" s="37"/>
    </row>
    <row r="749" spans="3:6" ht="15.75" x14ac:dyDescent="0.25">
      <c r="C749" s="30" t="str">
        <f t="shared" si="11"/>
        <v/>
      </c>
      <c r="D749" s="36"/>
      <c r="F749" s="37"/>
    </row>
    <row r="750" spans="3:6" ht="15.75" x14ac:dyDescent="0.25">
      <c r="C750" s="30" t="str">
        <f t="shared" si="11"/>
        <v/>
      </c>
      <c r="D750" s="36"/>
      <c r="F750" s="37"/>
    </row>
    <row r="751" spans="3:6" ht="15.75" x14ac:dyDescent="0.25">
      <c r="C751" s="30" t="str">
        <f t="shared" si="11"/>
        <v/>
      </c>
      <c r="D751" s="36"/>
      <c r="F751" s="37"/>
    </row>
    <row r="752" spans="3:6" ht="15.75" x14ac:dyDescent="0.25">
      <c r="C752" s="30" t="str">
        <f t="shared" si="11"/>
        <v/>
      </c>
      <c r="D752" s="36"/>
      <c r="F752" s="37"/>
    </row>
    <row r="753" spans="3:6" ht="15.75" x14ac:dyDescent="0.25">
      <c r="C753" s="30" t="str">
        <f t="shared" si="11"/>
        <v/>
      </c>
      <c r="D753" s="36"/>
      <c r="F753" s="37"/>
    </row>
    <row r="754" spans="3:6" ht="15.75" x14ac:dyDescent="0.25">
      <c r="C754" s="30" t="str">
        <f t="shared" si="11"/>
        <v/>
      </c>
      <c r="D754" s="36"/>
      <c r="F754" s="37"/>
    </row>
    <row r="755" spans="3:6" ht="15.75" x14ac:dyDescent="0.25">
      <c r="C755" s="30" t="str">
        <f t="shared" si="11"/>
        <v/>
      </c>
      <c r="D755" s="36"/>
      <c r="F755" s="37"/>
    </row>
    <row r="756" spans="3:6" ht="15.75" x14ac:dyDescent="0.25">
      <c r="C756" s="30" t="str">
        <f t="shared" si="11"/>
        <v/>
      </c>
      <c r="D756" s="36"/>
      <c r="F756" s="37"/>
    </row>
    <row r="757" spans="3:6" ht="15.75" x14ac:dyDescent="0.25">
      <c r="C757" s="30" t="str">
        <f t="shared" si="11"/>
        <v/>
      </c>
      <c r="D757" s="36"/>
      <c r="F757" s="37"/>
    </row>
    <row r="758" spans="3:6" ht="15.75" x14ac:dyDescent="0.25">
      <c r="C758" s="30" t="str">
        <f t="shared" si="11"/>
        <v/>
      </c>
      <c r="D758" s="36"/>
      <c r="F758" s="37"/>
    </row>
    <row r="759" spans="3:6" ht="15.75" x14ac:dyDescent="0.25">
      <c r="C759" s="30" t="str">
        <f t="shared" si="11"/>
        <v/>
      </c>
      <c r="D759" s="36"/>
      <c r="F759" s="37"/>
    </row>
    <row r="760" spans="3:6" ht="15.75" x14ac:dyDescent="0.25">
      <c r="C760" s="30" t="str">
        <f t="shared" si="11"/>
        <v/>
      </c>
      <c r="D760" s="36"/>
      <c r="F760" s="37"/>
    </row>
    <row r="761" spans="3:6" ht="15.75" x14ac:dyDescent="0.25">
      <c r="C761" s="30" t="str">
        <f t="shared" si="11"/>
        <v/>
      </c>
      <c r="D761" s="36"/>
      <c r="F761" s="37"/>
    </row>
    <row r="762" spans="3:6" ht="15.75" x14ac:dyDescent="0.25">
      <c r="C762" s="30" t="str">
        <f t="shared" si="11"/>
        <v/>
      </c>
      <c r="D762" s="36"/>
      <c r="F762" s="37"/>
    </row>
    <row r="763" spans="3:6" ht="15.75" x14ac:dyDescent="0.25">
      <c r="C763" s="30" t="str">
        <f t="shared" si="11"/>
        <v/>
      </c>
      <c r="D763" s="36"/>
      <c r="F763" s="37"/>
    </row>
    <row r="764" spans="3:6" ht="15.75" x14ac:dyDescent="0.25">
      <c r="C764" s="30" t="str">
        <f t="shared" si="11"/>
        <v/>
      </c>
      <c r="D764" s="36"/>
      <c r="F764" s="37"/>
    </row>
    <row r="765" spans="3:6" ht="15.75" x14ac:dyDescent="0.25">
      <c r="C765" s="30" t="str">
        <f t="shared" si="11"/>
        <v/>
      </c>
      <c r="D765" s="36"/>
      <c r="F765" s="37"/>
    </row>
    <row r="766" spans="3:6" ht="15.75" x14ac:dyDescent="0.25">
      <c r="C766" s="30" t="str">
        <f t="shared" si="11"/>
        <v/>
      </c>
      <c r="D766" s="36"/>
      <c r="F766" s="37"/>
    </row>
    <row r="767" spans="3:6" ht="15.75" x14ac:dyDescent="0.25">
      <c r="C767" s="30" t="str">
        <f t="shared" si="11"/>
        <v/>
      </c>
      <c r="D767" s="36"/>
      <c r="F767" s="37"/>
    </row>
    <row r="768" spans="3:6" ht="15.75" x14ac:dyDescent="0.25">
      <c r="C768" s="30" t="str">
        <f t="shared" si="11"/>
        <v/>
      </c>
      <c r="D768" s="36"/>
      <c r="F768" s="37"/>
    </row>
    <row r="769" spans="3:6" ht="15.75" x14ac:dyDescent="0.25">
      <c r="C769" s="30" t="str">
        <f t="shared" si="11"/>
        <v/>
      </c>
      <c r="D769" s="36"/>
      <c r="F769" s="37"/>
    </row>
    <row r="770" spans="3:6" ht="15.75" x14ac:dyDescent="0.25">
      <c r="C770" s="30" t="str">
        <f t="shared" si="11"/>
        <v/>
      </c>
      <c r="D770" s="36"/>
      <c r="F770" s="37"/>
    </row>
    <row r="771" spans="3:6" ht="15.75" x14ac:dyDescent="0.25">
      <c r="C771" s="30" t="str">
        <f t="shared" ref="C771:C834" si="12">D771&amp;E771</f>
        <v/>
      </c>
      <c r="D771" s="36"/>
      <c r="F771" s="37"/>
    </row>
    <row r="772" spans="3:6" ht="15.75" x14ac:dyDescent="0.25">
      <c r="C772" s="30" t="str">
        <f t="shared" si="12"/>
        <v/>
      </c>
      <c r="D772" s="36"/>
      <c r="F772" s="37"/>
    </row>
    <row r="773" spans="3:6" ht="15.75" x14ac:dyDescent="0.25">
      <c r="C773" s="30" t="str">
        <f t="shared" si="12"/>
        <v/>
      </c>
      <c r="D773" s="36"/>
      <c r="F773" s="37"/>
    </row>
    <row r="774" spans="3:6" ht="15.75" x14ac:dyDescent="0.25">
      <c r="C774" s="30" t="str">
        <f t="shared" si="12"/>
        <v/>
      </c>
      <c r="D774" s="36"/>
      <c r="F774" s="37"/>
    </row>
    <row r="775" spans="3:6" ht="15.75" x14ac:dyDescent="0.25">
      <c r="C775" s="30" t="str">
        <f t="shared" si="12"/>
        <v/>
      </c>
      <c r="D775" s="36"/>
      <c r="F775" s="37"/>
    </row>
    <row r="776" spans="3:6" ht="15.75" x14ac:dyDescent="0.25">
      <c r="C776" s="30" t="str">
        <f t="shared" si="12"/>
        <v/>
      </c>
      <c r="D776" s="36"/>
      <c r="F776" s="37"/>
    </row>
    <row r="777" spans="3:6" ht="15.75" x14ac:dyDescent="0.25">
      <c r="C777" s="30" t="str">
        <f t="shared" si="12"/>
        <v/>
      </c>
      <c r="D777" s="36"/>
      <c r="F777" s="37"/>
    </row>
    <row r="778" spans="3:6" ht="15.75" x14ac:dyDescent="0.25">
      <c r="C778" s="30" t="str">
        <f t="shared" si="12"/>
        <v/>
      </c>
      <c r="D778" s="36"/>
      <c r="F778" s="37"/>
    </row>
    <row r="779" spans="3:6" ht="15.75" x14ac:dyDescent="0.25">
      <c r="C779" s="30" t="str">
        <f t="shared" si="12"/>
        <v/>
      </c>
      <c r="D779" s="36"/>
      <c r="F779" s="37"/>
    </row>
    <row r="780" spans="3:6" ht="15.75" x14ac:dyDescent="0.25">
      <c r="C780" s="30" t="str">
        <f t="shared" si="12"/>
        <v/>
      </c>
      <c r="D780" s="36"/>
      <c r="F780" s="37"/>
    </row>
    <row r="781" spans="3:6" ht="15.75" x14ac:dyDescent="0.25">
      <c r="C781" s="30" t="str">
        <f t="shared" si="12"/>
        <v/>
      </c>
      <c r="D781" s="36"/>
      <c r="F781" s="37"/>
    </row>
    <row r="782" spans="3:6" ht="15.75" x14ac:dyDescent="0.25">
      <c r="C782" s="30" t="str">
        <f t="shared" si="12"/>
        <v/>
      </c>
      <c r="D782" s="36"/>
      <c r="F782" s="37"/>
    </row>
    <row r="783" spans="3:6" ht="15.75" x14ac:dyDescent="0.25">
      <c r="C783" s="30" t="str">
        <f t="shared" si="12"/>
        <v/>
      </c>
      <c r="D783" s="36"/>
      <c r="F783" s="37"/>
    </row>
    <row r="784" spans="3:6" ht="15.75" x14ac:dyDescent="0.25">
      <c r="C784" s="30" t="str">
        <f t="shared" si="12"/>
        <v/>
      </c>
      <c r="D784" s="36"/>
      <c r="F784" s="37"/>
    </row>
    <row r="785" spans="3:6" ht="15.75" x14ac:dyDescent="0.25">
      <c r="C785" s="30" t="str">
        <f t="shared" si="12"/>
        <v/>
      </c>
      <c r="D785" s="36"/>
      <c r="F785" s="37"/>
    </row>
    <row r="786" spans="3:6" ht="15.75" x14ac:dyDescent="0.25">
      <c r="C786" s="30" t="str">
        <f t="shared" si="12"/>
        <v/>
      </c>
      <c r="D786" s="36"/>
      <c r="F786" s="37"/>
    </row>
    <row r="787" spans="3:6" ht="15.75" x14ac:dyDescent="0.25">
      <c r="C787" s="30" t="str">
        <f t="shared" si="12"/>
        <v/>
      </c>
      <c r="D787" s="36"/>
      <c r="F787" s="37"/>
    </row>
    <row r="788" spans="3:6" ht="15.75" x14ac:dyDescent="0.25">
      <c r="C788" s="30" t="str">
        <f t="shared" si="12"/>
        <v/>
      </c>
      <c r="D788" s="36"/>
      <c r="F788" s="37"/>
    </row>
    <row r="789" spans="3:6" ht="15.75" x14ac:dyDescent="0.25">
      <c r="C789" s="30" t="str">
        <f t="shared" si="12"/>
        <v/>
      </c>
      <c r="D789" s="36"/>
      <c r="F789" s="37"/>
    </row>
    <row r="790" spans="3:6" ht="15.75" x14ac:dyDescent="0.25">
      <c r="C790" s="30" t="str">
        <f t="shared" si="12"/>
        <v/>
      </c>
      <c r="D790" s="36"/>
      <c r="F790" s="37"/>
    </row>
    <row r="791" spans="3:6" ht="15.75" x14ac:dyDescent="0.25">
      <c r="C791" s="30" t="str">
        <f t="shared" si="12"/>
        <v/>
      </c>
      <c r="D791" s="36"/>
      <c r="F791" s="37"/>
    </row>
    <row r="792" spans="3:6" ht="15.75" x14ac:dyDescent="0.25">
      <c r="C792" s="30" t="str">
        <f t="shared" si="12"/>
        <v/>
      </c>
      <c r="D792" s="36"/>
      <c r="F792" s="37"/>
    </row>
    <row r="793" spans="3:6" ht="15.75" x14ac:dyDescent="0.25">
      <c r="C793" s="30" t="str">
        <f t="shared" si="12"/>
        <v/>
      </c>
      <c r="D793" s="36"/>
      <c r="F793" s="37"/>
    </row>
    <row r="794" spans="3:6" ht="15.75" x14ac:dyDescent="0.25">
      <c r="C794" s="30" t="str">
        <f t="shared" si="12"/>
        <v/>
      </c>
      <c r="D794" s="36"/>
      <c r="F794" s="37"/>
    </row>
    <row r="795" spans="3:6" ht="15.75" x14ac:dyDescent="0.25">
      <c r="C795" s="30" t="str">
        <f t="shared" si="12"/>
        <v/>
      </c>
      <c r="D795" s="36"/>
      <c r="F795" s="37"/>
    </row>
    <row r="796" spans="3:6" ht="15.75" x14ac:dyDescent="0.25">
      <c r="C796" s="30" t="str">
        <f t="shared" si="12"/>
        <v/>
      </c>
      <c r="D796" s="36"/>
      <c r="F796" s="37"/>
    </row>
    <row r="797" spans="3:6" ht="15.75" x14ac:dyDescent="0.25">
      <c r="C797" s="30" t="str">
        <f t="shared" si="12"/>
        <v/>
      </c>
      <c r="D797" s="36"/>
      <c r="F797" s="37"/>
    </row>
    <row r="798" spans="3:6" ht="15.75" x14ac:dyDescent="0.25">
      <c r="C798" s="30" t="str">
        <f t="shared" si="12"/>
        <v/>
      </c>
      <c r="D798" s="36"/>
      <c r="F798" s="37"/>
    </row>
    <row r="799" spans="3:6" ht="15.75" x14ac:dyDescent="0.25">
      <c r="C799" s="30" t="str">
        <f t="shared" si="12"/>
        <v/>
      </c>
      <c r="D799" s="36"/>
      <c r="F799" s="37"/>
    </row>
    <row r="800" spans="3:6" ht="15.75" x14ac:dyDescent="0.25">
      <c r="C800" s="30" t="str">
        <f t="shared" si="12"/>
        <v/>
      </c>
      <c r="D800" s="36"/>
      <c r="F800" s="37"/>
    </row>
    <row r="801" spans="3:6" ht="15.75" x14ac:dyDescent="0.25">
      <c r="C801" s="30" t="str">
        <f t="shared" si="12"/>
        <v/>
      </c>
      <c r="D801" s="36"/>
      <c r="F801" s="37"/>
    </row>
    <row r="802" spans="3:6" ht="15.75" x14ac:dyDescent="0.25">
      <c r="C802" s="30" t="str">
        <f t="shared" si="12"/>
        <v/>
      </c>
      <c r="D802" s="36"/>
      <c r="F802" s="37"/>
    </row>
    <row r="803" spans="3:6" ht="15.75" x14ac:dyDescent="0.25">
      <c r="C803" s="30" t="str">
        <f t="shared" si="12"/>
        <v/>
      </c>
      <c r="D803" s="36"/>
      <c r="F803" s="37"/>
    </row>
    <row r="804" spans="3:6" ht="15.75" x14ac:dyDescent="0.25">
      <c r="C804" s="30" t="str">
        <f t="shared" si="12"/>
        <v/>
      </c>
      <c r="D804" s="36"/>
      <c r="F804" s="37"/>
    </row>
    <row r="805" spans="3:6" ht="15.75" x14ac:dyDescent="0.25">
      <c r="C805" s="30" t="str">
        <f t="shared" si="12"/>
        <v/>
      </c>
      <c r="D805" s="36"/>
      <c r="F805" s="37"/>
    </row>
    <row r="806" spans="3:6" ht="15.75" x14ac:dyDescent="0.25">
      <c r="C806" s="30" t="str">
        <f t="shared" si="12"/>
        <v/>
      </c>
      <c r="D806" s="36"/>
      <c r="F806" s="37"/>
    </row>
    <row r="807" spans="3:6" ht="15.75" x14ac:dyDescent="0.25">
      <c r="C807" s="30" t="str">
        <f t="shared" si="12"/>
        <v/>
      </c>
      <c r="D807" s="36"/>
      <c r="F807" s="37"/>
    </row>
    <row r="808" spans="3:6" ht="15.75" x14ac:dyDescent="0.25">
      <c r="C808" s="30" t="str">
        <f t="shared" si="12"/>
        <v/>
      </c>
      <c r="D808" s="36"/>
      <c r="F808" s="37"/>
    </row>
    <row r="809" spans="3:6" ht="15.75" x14ac:dyDescent="0.25">
      <c r="C809" s="30" t="str">
        <f t="shared" si="12"/>
        <v/>
      </c>
      <c r="D809" s="36"/>
      <c r="F809" s="37"/>
    </row>
    <row r="810" spans="3:6" ht="15.75" x14ac:dyDescent="0.25">
      <c r="C810" s="30" t="str">
        <f t="shared" si="12"/>
        <v/>
      </c>
      <c r="D810" s="36"/>
      <c r="F810" s="37"/>
    </row>
    <row r="811" spans="3:6" ht="15.75" x14ac:dyDescent="0.25">
      <c r="C811" s="30" t="str">
        <f t="shared" si="12"/>
        <v/>
      </c>
      <c r="D811" s="36"/>
      <c r="F811" s="37"/>
    </row>
    <row r="812" spans="3:6" ht="15.75" x14ac:dyDescent="0.25">
      <c r="C812" s="30" t="str">
        <f t="shared" si="12"/>
        <v/>
      </c>
      <c r="D812" s="36"/>
      <c r="F812" s="37"/>
    </row>
    <row r="813" spans="3:6" ht="15.75" x14ac:dyDescent="0.25">
      <c r="C813" s="30" t="str">
        <f t="shared" si="12"/>
        <v/>
      </c>
      <c r="D813" s="36"/>
      <c r="F813" s="37"/>
    </row>
    <row r="814" spans="3:6" ht="15.75" x14ac:dyDescent="0.25">
      <c r="C814" s="30" t="str">
        <f t="shared" si="12"/>
        <v/>
      </c>
      <c r="D814" s="36"/>
      <c r="F814" s="37"/>
    </row>
    <row r="815" spans="3:6" ht="15.75" x14ac:dyDescent="0.25">
      <c r="C815" s="30" t="str">
        <f t="shared" si="12"/>
        <v/>
      </c>
      <c r="D815" s="36"/>
      <c r="F815" s="37"/>
    </row>
    <row r="816" spans="3:6" ht="15.75" x14ac:dyDescent="0.25">
      <c r="C816" s="30" t="str">
        <f t="shared" si="12"/>
        <v/>
      </c>
      <c r="D816" s="36"/>
      <c r="F816" s="37"/>
    </row>
    <row r="817" spans="3:6" ht="15.75" x14ac:dyDescent="0.25">
      <c r="C817" s="30" t="str">
        <f t="shared" si="12"/>
        <v/>
      </c>
      <c r="D817" s="36"/>
      <c r="F817" s="37"/>
    </row>
    <row r="818" spans="3:6" ht="15.75" x14ac:dyDescent="0.25">
      <c r="C818" s="30" t="str">
        <f t="shared" si="12"/>
        <v/>
      </c>
      <c r="D818" s="36"/>
      <c r="F818" s="37"/>
    </row>
    <row r="819" spans="3:6" ht="15.75" x14ac:dyDescent="0.25">
      <c r="C819" s="30" t="str">
        <f t="shared" si="12"/>
        <v/>
      </c>
      <c r="D819" s="36"/>
      <c r="F819" s="37"/>
    </row>
    <row r="820" spans="3:6" ht="15.75" x14ac:dyDescent="0.25">
      <c r="C820" s="30" t="str">
        <f t="shared" si="12"/>
        <v/>
      </c>
      <c r="D820" s="36"/>
      <c r="F820" s="37"/>
    </row>
    <row r="821" spans="3:6" ht="15.75" x14ac:dyDescent="0.25">
      <c r="C821" s="30" t="str">
        <f t="shared" si="12"/>
        <v/>
      </c>
      <c r="D821" s="36"/>
      <c r="F821" s="37"/>
    </row>
    <row r="822" spans="3:6" ht="15.75" x14ac:dyDescent="0.25">
      <c r="C822" s="30" t="str">
        <f t="shared" si="12"/>
        <v/>
      </c>
      <c r="D822" s="36"/>
      <c r="F822" s="37"/>
    </row>
    <row r="823" spans="3:6" ht="15.75" x14ac:dyDescent="0.25">
      <c r="C823" s="30" t="str">
        <f t="shared" si="12"/>
        <v/>
      </c>
      <c r="D823" s="36"/>
      <c r="F823" s="37"/>
    </row>
    <row r="824" spans="3:6" ht="15.75" x14ac:dyDescent="0.25">
      <c r="C824" s="30" t="str">
        <f t="shared" si="12"/>
        <v/>
      </c>
      <c r="D824" s="36"/>
      <c r="F824" s="37"/>
    </row>
    <row r="825" spans="3:6" ht="15.75" x14ac:dyDescent="0.25">
      <c r="C825" s="30" t="str">
        <f t="shared" si="12"/>
        <v/>
      </c>
      <c r="D825" s="36"/>
      <c r="F825" s="37"/>
    </row>
    <row r="826" spans="3:6" ht="15.75" x14ac:dyDescent="0.25">
      <c r="C826" s="30" t="str">
        <f t="shared" si="12"/>
        <v/>
      </c>
      <c r="D826" s="36"/>
      <c r="F826" s="37"/>
    </row>
    <row r="827" spans="3:6" ht="15.75" x14ac:dyDescent="0.25">
      <c r="C827" s="30" t="str">
        <f t="shared" si="12"/>
        <v/>
      </c>
      <c r="D827" s="36"/>
      <c r="F827" s="37"/>
    </row>
    <row r="828" spans="3:6" ht="15.75" x14ac:dyDescent="0.25">
      <c r="C828" s="30" t="str">
        <f t="shared" si="12"/>
        <v/>
      </c>
      <c r="D828" s="36"/>
      <c r="F828" s="37"/>
    </row>
    <row r="829" spans="3:6" ht="15.75" x14ac:dyDescent="0.25">
      <c r="C829" s="30" t="str">
        <f t="shared" si="12"/>
        <v/>
      </c>
      <c r="D829" s="36"/>
      <c r="F829" s="37"/>
    </row>
    <row r="830" spans="3:6" ht="15.75" x14ac:dyDescent="0.25">
      <c r="C830" s="30" t="str">
        <f t="shared" si="12"/>
        <v/>
      </c>
      <c r="D830" s="36"/>
      <c r="F830" s="37"/>
    </row>
    <row r="831" spans="3:6" ht="15.75" x14ac:dyDescent="0.25">
      <c r="C831" s="30" t="str">
        <f t="shared" si="12"/>
        <v/>
      </c>
      <c r="D831" s="36"/>
      <c r="F831" s="37"/>
    </row>
    <row r="832" spans="3:6" ht="15.75" x14ac:dyDescent="0.25">
      <c r="C832" s="30" t="str">
        <f t="shared" si="12"/>
        <v/>
      </c>
      <c r="D832" s="36"/>
      <c r="F832" s="37"/>
    </row>
    <row r="833" spans="3:6" ht="15.75" x14ac:dyDescent="0.25">
      <c r="C833" s="30" t="str">
        <f t="shared" si="12"/>
        <v/>
      </c>
      <c r="D833" s="36"/>
      <c r="F833" s="37"/>
    </row>
    <row r="834" spans="3:6" ht="15.75" x14ac:dyDescent="0.25">
      <c r="C834" s="30" t="str">
        <f t="shared" si="12"/>
        <v/>
      </c>
      <c r="D834" s="36"/>
      <c r="F834" s="37"/>
    </row>
    <row r="835" spans="3:6" ht="15.75" x14ac:dyDescent="0.25">
      <c r="C835" s="30" t="str">
        <f t="shared" ref="C835:C898" si="13">D835&amp;E835</f>
        <v/>
      </c>
      <c r="D835" s="36"/>
      <c r="F835" s="37"/>
    </row>
    <row r="836" spans="3:6" ht="15.75" x14ac:dyDescent="0.25">
      <c r="C836" s="30" t="str">
        <f t="shared" si="13"/>
        <v/>
      </c>
      <c r="D836" s="36"/>
      <c r="F836" s="37"/>
    </row>
    <row r="837" spans="3:6" ht="15.75" x14ac:dyDescent="0.25">
      <c r="C837" s="30" t="str">
        <f t="shared" si="13"/>
        <v/>
      </c>
      <c r="D837" s="36"/>
      <c r="F837" s="37"/>
    </row>
    <row r="838" spans="3:6" ht="15.75" x14ac:dyDescent="0.25">
      <c r="C838" s="30" t="str">
        <f t="shared" si="13"/>
        <v/>
      </c>
      <c r="D838" s="36"/>
      <c r="F838" s="37"/>
    </row>
    <row r="839" spans="3:6" ht="15.75" x14ac:dyDescent="0.25">
      <c r="C839" s="30" t="str">
        <f t="shared" si="13"/>
        <v/>
      </c>
      <c r="D839" s="36"/>
      <c r="F839" s="37"/>
    </row>
    <row r="840" spans="3:6" ht="15.75" x14ac:dyDescent="0.25">
      <c r="C840" s="30" t="str">
        <f t="shared" si="13"/>
        <v/>
      </c>
      <c r="D840" s="36"/>
      <c r="F840" s="37"/>
    </row>
    <row r="841" spans="3:6" ht="15.75" x14ac:dyDescent="0.25">
      <c r="C841" s="30" t="str">
        <f t="shared" si="13"/>
        <v/>
      </c>
      <c r="D841" s="36"/>
      <c r="F841" s="37"/>
    </row>
    <row r="842" spans="3:6" ht="15.75" x14ac:dyDescent="0.25">
      <c r="C842" s="30" t="str">
        <f t="shared" si="13"/>
        <v/>
      </c>
      <c r="D842" s="36"/>
      <c r="F842" s="37"/>
    </row>
    <row r="843" spans="3:6" ht="15.75" x14ac:dyDescent="0.25">
      <c r="C843" s="30" t="str">
        <f t="shared" si="13"/>
        <v/>
      </c>
      <c r="D843" s="36"/>
      <c r="F843" s="37"/>
    </row>
    <row r="844" spans="3:6" ht="15.75" x14ac:dyDescent="0.25">
      <c r="C844" s="30" t="str">
        <f t="shared" si="13"/>
        <v/>
      </c>
      <c r="D844" s="36"/>
      <c r="F844" s="37"/>
    </row>
    <row r="845" spans="3:6" ht="15.75" x14ac:dyDescent="0.25">
      <c r="C845" s="30" t="str">
        <f t="shared" si="13"/>
        <v/>
      </c>
      <c r="D845" s="36"/>
      <c r="F845" s="37"/>
    </row>
    <row r="846" spans="3:6" ht="15.75" x14ac:dyDescent="0.25">
      <c r="C846" s="30" t="str">
        <f t="shared" si="13"/>
        <v/>
      </c>
      <c r="D846" s="36"/>
      <c r="F846" s="37"/>
    </row>
    <row r="847" spans="3:6" ht="15.75" x14ac:dyDescent="0.25">
      <c r="C847" s="30" t="str">
        <f t="shared" si="13"/>
        <v/>
      </c>
      <c r="D847" s="36"/>
      <c r="F847" s="37"/>
    </row>
    <row r="848" spans="3:6" ht="15.75" x14ac:dyDescent="0.25">
      <c r="C848" s="30" t="str">
        <f t="shared" si="13"/>
        <v/>
      </c>
      <c r="D848" s="36"/>
      <c r="F848" s="37"/>
    </row>
    <row r="849" spans="3:6" ht="15.75" x14ac:dyDescent="0.25">
      <c r="C849" s="30" t="str">
        <f t="shared" si="13"/>
        <v/>
      </c>
      <c r="D849" s="36"/>
      <c r="F849" s="37"/>
    </row>
    <row r="850" spans="3:6" ht="15.75" x14ac:dyDescent="0.25">
      <c r="C850" s="30" t="str">
        <f t="shared" si="13"/>
        <v/>
      </c>
      <c r="D850" s="36"/>
      <c r="F850" s="37"/>
    </row>
    <row r="851" spans="3:6" ht="15.75" x14ac:dyDescent="0.25">
      <c r="C851" s="30" t="str">
        <f t="shared" si="13"/>
        <v/>
      </c>
      <c r="D851" s="36"/>
      <c r="F851" s="37"/>
    </row>
    <row r="852" spans="3:6" ht="15.75" x14ac:dyDescent="0.25">
      <c r="C852" s="30" t="str">
        <f t="shared" si="13"/>
        <v/>
      </c>
      <c r="D852" s="36"/>
      <c r="F852" s="37"/>
    </row>
    <row r="853" spans="3:6" ht="15.75" x14ac:dyDescent="0.25">
      <c r="C853" s="30" t="str">
        <f t="shared" si="13"/>
        <v/>
      </c>
      <c r="D853" s="36"/>
      <c r="F853" s="37"/>
    </row>
    <row r="854" spans="3:6" ht="15.75" x14ac:dyDescent="0.25">
      <c r="C854" s="30" t="str">
        <f t="shared" si="13"/>
        <v/>
      </c>
      <c r="D854" s="36"/>
      <c r="F854" s="37"/>
    </row>
    <row r="855" spans="3:6" ht="15.75" x14ac:dyDescent="0.25">
      <c r="C855" s="30" t="str">
        <f t="shared" si="13"/>
        <v/>
      </c>
      <c r="D855" s="36"/>
      <c r="F855" s="37"/>
    </row>
    <row r="856" spans="3:6" ht="15.75" x14ac:dyDescent="0.25">
      <c r="C856" s="30" t="str">
        <f t="shared" si="13"/>
        <v/>
      </c>
      <c r="D856" s="36"/>
      <c r="F856" s="37"/>
    </row>
    <row r="857" spans="3:6" ht="15.75" x14ac:dyDescent="0.25">
      <c r="C857" s="30" t="str">
        <f t="shared" si="13"/>
        <v/>
      </c>
      <c r="D857" s="36"/>
      <c r="F857" s="37"/>
    </row>
    <row r="858" spans="3:6" ht="15.75" x14ac:dyDescent="0.25">
      <c r="C858" s="30" t="str">
        <f t="shared" si="13"/>
        <v/>
      </c>
      <c r="D858" s="36"/>
      <c r="F858" s="37"/>
    </row>
    <row r="859" spans="3:6" ht="15.75" x14ac:dyDescent="0.25">
      <c r="C859" s="30" t="str">
        <f t="shared" si="13"/>
        <v/>
      </c>
      <c r="D859" s="36"/>
      <c r="F859" s="37"/>
    </row>
    <row r="860" spans="3:6" ht="15.75" x14ac:dyDescent="0.25">
      <c r="C860" s="30" t="str">
        <f t="shared" si="13"/>
        <v/>
      </c>
      <c r="D860" s="36"/>
      <c r="F860" s="37"/>
    </row>
    <row r="861" spans="3:6" ht="15.75" x14ac:dyDescent="0.25">
      <c r="C861" s="30" t="str">
        <f t="shared" si="13"/>
        <v/>
      </c>
      <c r="D861" s="36"/>
      <c r="F861" s="37"/>
    </row>
    <row r="862" spans="3:6" ht="15.75" x14ac:dyDescent="0.25">
      <c r="C862" s="30" t="str">
        <f t="shared" si="13"/>
        <v/>
      </c>
      <c r="D862" s="36"/>
      <c r="F862" s="37"/>
    </row>
    <row r="863" spans="3:6" ht="15.75" x14ac:dyDescent="0.25">
      <c r="C863" s="30" t="str">
        <f t="shared" si="13"/>
        <v/>
      </c>
      <c r="D863" s="36"/>
      <c r="F863" s="37"/>
    </row>
    <row r="864" spans="3:6" ht="15.75" x14ac:dyDescent="0.25">
      <c r="C864" s="30" t="str">
        <f t="shared" si="13"/>
        <v/>
      </c>
      <c r="D864" s="36"/>
      <c r="F864" s="37"/>
    </row>
    <row r="865" spans="3:6" ht="15.75" x14ac:dyDescent="0.25">
      <c r="C865" s="30" t="str">
        <f t="shared" si="13"/>
        <v/>
      </c>
      <c r="D865" s="36"/>
      <c r="F865" s="37"/>
    </row>
    <row r="866" spans="3:6" ht="15.75" x14ac:dyDescent="0.25">
      <c r="C866" s="30" t="str">
        <f t="shared" si="13"/>
        <v/>
      </c>
      <c r="D866" s="36"/>
      <c r="F866" s="37"/>
    </row>
    <row r="867" spans="3:6" ht="15.75" x14ac:dyDescent="0.25">
      <c r="C867" s="30" t="str">
        <f t="shared" si="13"/>
        <v/>
      </c>
      <c r="D867" s="36"/>
      <c r="F867" s="37"/>
    </row>
    <row r="868" spans="3:6" ht="15.75" x14ac:dyDescent="0.25">
      <c r="C868" s="30" t="str">
        <f t="shared" si="13"/>
        <v/>
      </c>
      <c r="D868" s="36"/>
      <c r="F868" s="37"/>
    </row>
    <row r="869" spans="3:6" ht="15.75" x14ac:dyDescent="0.25">
      <c r="C869" s="30" t="str">
        <f t="shared" si="13"/>
        <v/>
      </c>
      <c r="D869" s="36"/>
      <c r="F869" s="37"/>
    </row>
    <row r="870" spans="3:6" ht="15.75" x14ac:dyDescent="0.25">
      <c r="C870" s="30" t="str">
        <f t="shared" si="13"/>
        <v/>
      </c>
      <c r="D870" s="36"/>
      <c r="F870" s="37"/>
    </row>
    <row r="871" spans="3:6" ht="15.75" x14ac:dyDescent="0.25">
      <c r="C871" s="30" t="str">
        <f t="shared" si="13"/>
        <v/>
      </c>
      <c r="D871" s="36"/>
      <c r="F871" s="37"/>
    </row>
    <row r="872" spans="3:6" ht="15.75" x14ac:dyDescent="0.25">
      <c r="C872" s="30" t="str">
        <f t="shared" si="13"/>
        <v/>
      </c>
      <c r="D872" s="36"/>
      <c r="F872" s="37"/>
    </row>
    <row r="873" spans="3:6" ht="15.75" x14ac:dyDescent="0.25">
      <c r="C873" s="30" t="str">
        <f t="shared" si="13"/>
        <v/>
      </c>
      <c r="D873" s="36"/>
      <c r="F873" s="37"/>
    </row>
    <row r="874" spans="3:6" ht="15.75" x14ac:dyDescent="0.25">
      <c r="C874" s="30" t="str">
        <f t="shared" si="13"/>
        <v/>
      </c>
      <c r="D874" s="36"/>
      <c r="F874" s="37"/>
    </row>
    <row r="875" spans="3:6" ht="15.75" x14ac:dyDescent="0.25">
      <c r="C875" s="30" t="str">
        <f t="shared" si="13"/>
        <v/>
      </c>
      <c r="D875" s="36"/>
      <c r="F875" s="37"/>
    </row>
    <row r="876" spans="3:6" ht="15.75" x14ac:dyDescent="0.25">
      <c r="C876" s="30" t="str">
        <f t="shared" si="13"/>
        <v/>
      </c>
      <c r="D876" s="36"/>
      <c r="F876" s="37"/>
    </row>
    <row r="877" spans="3:6" ht="15.75" x14ac:dyDescent="0.25">
      <c r="C877" s="30" t="str">
        <f t="shared" si="13"/>
        <v/>
      </c>
      <c r="D877" s="36"/>
      <c r="F877" s="37"/>
    </row>
    <row r="878" spans="3:6" ht="15.75" x14ac:dyDescent="0.25">
      <c r="C878" s="30" t="str">
        <f t="shared" si="13"/>
        <v/>
      </c>
      <c r="D878" s="36"/>
      <c r="F878" s="37"/>
    </row>
    <row r="879" spans="3:6" ht="15.75" x14ac:dyDescent="0.25">
      <c r="C879" s="30" t="str">
        <f t="shared" si="13"/>
        <v/>
      </c>
      <c r="D879" s="36"/>
      <c r="F879" s="37"/>
    </row>
    <row r="880" spans="3:6" ht="15.75" x14ac:dyDescent="0.25">
      <c r="C880" s="30" t="str">
        <f t="shared" si="13"/>
        <v/>
      </c>
      <c r="D880" s="36"/>
      <c r="F880" s="37"/>
    </row>
    <row r="881" spans="3:6" ht="15.75" x14ac:dyDescent="0.25">
      <c r="C881" s="30" t="str">
        <f t="shared" si="13"/>
        <v/>
      </c>
      <c r="D881" s="36"/>
      <c r="F881" s="37"/>
    </row>
    <row r="882" spans="3:6" ht="15.75" x14ac:dyDescent="0.25">
      <c r="C882" s="30" t="str">
        <f t="shared" si="13"/>
        <v/>
      </c>
      <c r="D882" s="36"/>
      <c r="F882" s="37"/>
    </row>
    <row r="883" spans="3:6" ht="15.75" x14ac:dyDescent="0.25">
      <c r="C883" s="30" t="str">
        <f t="shared" si="13"/>
        <v/>
      </c>
      <c r="D883" s="36"/>
      <c r="F883" s="37"/>
    </row>
    <row r="884" spans="3:6" ht="15.75" x14ac:dyDescent="0.25">
      <c r="C884" s="30" t="str">
        <f t="shared" si="13"/>
        <v/>
      </c>
      <c r="D884" s="36"/>
      <c r="F884" s="37"/>
    </row>
    <row r="885" spans="3:6" ht="15.75" x14ac:dyDescent="0.25">
      <c r="C885" s="30" t="str">
        <f t="shared" si="13"/>
        <v/>
      </c>
      <c r="D885" s="36"/>
      <c r="F885" s="37"/>
    </row>
    <row r="886" spans="3:6" ht="15.75" x14ac:dyDescent="0.25">
      <c r="C886" s="30" t="str">
        <f t="shared" si="13"/>
        <v/>
      </c>
      <c r="D886" s="36"/>
      <c r="F886" s="37"/>
    </row>
    <row r="887" spans="3:6" ht="15.75" x14ac:dyDescent="0.25">
      <c r="C887" s="30" t="str">
        <f t="shared" si="13"/>
        <v/>
      </c>
      <c r="D887" s="36"/>
      <c r="F887" s="37"/>
    </row>
    <row r="888" spans="3:6" ht="15.75" x14ac:dyDescent="0.25">
      <c r="C888" s="30" t="str">
        <f t="shared" si="13"/>
        <v/>
      </c>
      <c r="D888" s="36"/>
      <c r="F888" s="37"/>
    </row>
    <row r="889" spans="3:6" ht="15.75" x14ac:dyDescent="0.25">
      <c r="C889" s="30" t="str">
        <f t="shared" si="13"/>
        <v/>
      </c>
      <c r="D889" s="36"/>
      <c r="F889" s="37"/>
    </row>
    <row r="890" spans="3:6" ht="15.75" x14ac:dyDescent="0.25">
      <c r="C890" s="30" t="str">
        <f t="shared" si="13"/>
        <v/>
      </c>
      <c r="D890" s="36"/>
      <c r="F890" s="37"/>
    </row>
    <row r="891" spans="3:6" ht="15.75" x14ac:dyDescent="0.25">
      <c r="C891" s="30" t="str">
        <f t="shared" si="13"/>
        <v/>
      </c>
      <c r="D891" s="36"/>
      <c r="F891" s="37"/>
    </row>
    <row r="892" spans="3:6" ht="15.75" x14ac:dyDescent="0.25">
      <c r="C892" s="30" t="str">
        <f t="shared" si="13"/>
        <v/>
      </c>
      <c r="D892" s="36"/>
      <c r="F892" s="37"/>
    </row>
    <row r="893" spans="3:6" ht="15.75" x14ac:dyDescent="0.25">
      <c r="C893" s="30" t="str">
        <f t="shared" si="13"/>
        <v/>
      </c>
      <c r="D893" s="36"/>
      <c r="F893" s="37"/>
    </row>
    <row r="894" spans="3:6" ht="15.75" x14ac:dyDescent="0.25">
      <c r="C894" s="30" t="str">
        <f t="shared" si="13"/>
        <v/>
      </c>
      <c r="D894" s="36"/>
      <c r="F894" s="37"/>
    </row>
    <row r="895" spans="3:6" ht="15.75" x14ac:dyDescent="0.25">
      <c r="C895" s="30" t="str">
        <f t="shared" si="13"/>
        <v/>
      </c>
      <c r="D895" s="36"/>
      <c r="F895" s="37"/>
    </row>
    <row r="896" spans="3:6" ht="15.75" x14ac:dyDescent="0.25">
      <c r="C896" s="30" t="str">
        <f t="shared" si="13"/>
        <v/>
      </c>
      <c r="D896" s="36"/>
      <c r="F896" s="37"/>
    </row>
    <row r="897" spans="3:6" ht="15.75" x14ac:dyDescent="0.25">
      <c r="C897" s="30" t="str">
        <f t="shared" si="13"/>
        <v/>
      </c>
      <c r="D897" s="36"/>
      <c r="F897" s="37"/>
    </row>
    <row r="898" spans="3:6" ht="15.75" x14ac:dyDescent="0.25">
      <c r="C898" s="30" t="str">
        <f t="shared" si="13"/>
        <v/>
      </c>
      <c r="D898" s="36"/>
      <c r="F898" s="37"/>
    </row>
    <row r="899" spans="3:6" ht="15.75" x14ac:dyDescent="0.25">
      <c r="C899" s="30" t="str">
        <f t="shared" ref="C899:C962" si="14">D899&amp;E899</f>
        <v/>
      </c>
      <c r="D899" s="36"/>
      <c r="F899" s="37"/>
    </row>
    <row r="900" spans="3:6" ht="15.75" x14ac:dyDescent="0.25">
      <c r="C900" s="30" t="str">
        <f t="shared" si="14"/>
        <v/>
      </c>
      <c r="D900" s="36"/>
      <c r="F900" s="37"/>
    </row>
    <row r="901" spans="3:6" ht="15.75" x14ac:dyDescent="0.25">
      <c r="C901" s="30" t="str">
        <f t="shared" si="14"/>
        <v/>
      </c>
      <c r="D901" s="36"/>
      <c r="F901" s="37"/>
    </row>
    <row r="902" spans="3:6" ht="15.75" x14ac:dyDescent="0.25">
      <c r="C902" s="30" t="str">
        <f t="shared" si="14"/>
        <v/>
      </c>
      <c r="D902" s="36"/>
      <c r="F902" s="37"/>
    </row>
    <row r="903" spans="3:6" ht="15.75" x14ac:dyDescent="0.25">
      <c r="C903" s="30" t="str">
        <f t="shared" si="14"/>
        <v/>
      </c>
      <c r="D903" s="36"/>
      <c r="F903" s="37"/>
    </row>
    <row r="904" spans="3:6" ht="15.75" x14ac:dyDescent="0.25">
      <c r="C904" s="30" t="str">
        <f t="shared" si="14"/>
        <v/>
      </c>
      <c r="D904" s="36"/>
      <c r="F904" s="37"/>
    </row>
    <row r="905" spans="3:6" ht="15.75" x14ac:dyDescent="0.25">
      <c r="C905" s="30" t="str">
        <f t="shared" si="14"/>
        <v/>
      </c>
      <c r="D905" s="36"/>
      <c r="F905" s="37"/>
    </row>
    <row r="906" spans="3:6" ht="15.75" x14ac:dyDescent="0.25">
      <c r="C906" s="30" t="str">
        <f t="shared" si="14"/>
        <v/>
      </c>
      <c r="D906" s="36"/>
      <c r="F906" s="37"/>
    </row>
    <row r="907" spans="3:6" ht="15.75" x14ac:dyDescent="0.25">
      <c r="C907" s="30" t="str">
        <f t="shared" si="14"/>
        <v/>
      </c>
      <c r="D907" s="36"/>
      <c r="F907" s="37"/>
    </row>
    <row r="908" spans="3:6" ht="15.75" x14ac:dyDescent="0.25">
      <c r="C908" s="30" t="str">
        <f t="shared" si="14"/>
        <v/>
      </c>
      <c r="D908" s="36"/>
      <c r="F908" s="37"/>
    </row>
    <row r="909" spans="3:6" ht="15.75" x14ac:dyDescent="0.25">
      <c r="C909" s="30" t="str">
        <f t="shared" si="14"/>
        <v/>
      </c>
      <c r="D909" s="36"/>
      <c r="F909" s="37"/>
    </row>
    <row r="910" spans="3:6" ht="15.75" x14ac:dyDescent="0.25">
      <c r="C910" s="30" t="str">
        <f t="shared" si="14"/>
        <v/>
      </c>
      <c r="D910" s="36"/>
      <c r="F910" s="37"/>
    </row>
    <row r="911" spans="3:6" ht="15.75" x14ac:dyDescent="0.25">
      <c r="C911" s="30" t="str">
        <f t="shared" si="14"/>
        <v/>
      </c>
      <c r="D911" s="36"/>
      <c r="F911" s="37"/>
    </row>
    <row r="912" spans="3:6" ht="15.75" x14ac:dyDescent="0.25">
      <c r="C912" s="30" t="str">
        <f t="shared" si="14"/>
        <v/>
      </c>
      <c r="D912" s="36"/>
      <c r="F912" s="37"/>
    </row>
    <row r="913" spans="3:6" ht="15.75" x14ac:dyDescent="0.25">
      <c r="C913" s="30" t="str">
        <f t="shared" si="14"/>
        <v/>
      </c>
      <c r="D913" s="36"/>
      <c r="F913" s="37"/>
    </row>
    <row r="914" spans="3:6" ht="15.75" x14ac:dyDescent="0.25">
      <c r="C914" s="30" t="str">
        <f t="shared" si="14"/>
        <v/>
      </c>
      <c r="D914" s="36"/>
      <c r="F914" s="37"/>
    </row>
    <row r="915" spans="3:6" ht="15.75" x14ac:dyDescent="0.25">
      <c r="C915" s="30" t="str">
        <f t="shared" si="14"/>
        <v/>
      </c>
      <c r="D915" s="36"/>
      <c r="F915" s="37"/>
    </row>
    <row r="916" spans="3:6" ht="15.75" x14ac:dyDescent="0.25">
      <c r="C916" s="30" t="str">
        <f t="shared" si="14"/>
        <v/>
      </c>
      <c r="D916" s="36"/>
      <c r="F916" s="37"/>
    </row>
    <row r="917" spans="3:6" ht="15.75" x14ac:dyDescent="0.25">
      <c r="C917" s="30" t="str">
        <f t="shared" si="14"/>
        <v/>
      </c>
      <c r="D917" s="36"/>
      <c r="F917" s="37"/>
    </row>
    <row r="918" spans="3:6" ht="15.75" x14ac:dyDescent="0.25">
      <c r="C918" s="30" t="str">
        <f t="shared" si="14"/>
        <v/>
      </c>
      <c r="D918" s="36"/>
      <c r="F918" s="37"/>
    </row>
    <row r="919" spans="3:6" ht="15.75" x14ac:dyDescent="0.25">
      <c r="C919" s="30" t="str">
        <f t="shared" si="14"/>
        <v/>
      </c>
      <c r="D919" s="36"/>
      <c r="F919" s="37"/>
    </row>
    <row r="920" spans="3:6" ht="15.75" x14ac:dyDescent="0.25">
      <c r="C920" s="30" t="str">
        <f t="shared" si="14"/>
        <v/>
      </c>
      <c r="D920" s="36"/>
      <c r="F920" s="37"/>
    </row>
    <row r="921" spans="3:6" ht="15.75" x14ac:dyDescent="0.25">
      <c r="C921" s="30" t="str">
        <f t="shared" si="14"/>
        <v/>
      </c>
      <c r="D921" s="36"/>
      <c r="F921" s="37"/>
    </row>
    <row r="922" spans="3:6" ht="15.75" x14ac:dyDescent="0.25">
      <c r="C922" s="30" t="str">
        <f t="shared" si="14"/>
        <v/>
      </c>
      <c r="D922" s="36"/>
      <c r="F922" s="37"/>
    </row>
    <row r="923" spans="3:6" ht="15.75" x14ac:dyDescent="0.25">
      <c r="C923" s="30" t="str">
        <f t="shared" si="14"/>
        <v/>
      </c>
      <c r="D923" s="36"/>
      <c r="F923" s="37"/>
    </row>
    <row r="924" spans="3:6" ht="15.75" x14ac:dyDescent="0.25">
      <c r="C924" s="30" t="str">
        <f t="shared" si="14"/>
        <v/>
      </c>
      <c r="D924" s="36"/>
      <c r="F924" s="37"/>
    </row>
    <row r="925" spans="3:6" ht="15.75" x14ac:dyDescent="0.25">
      <c r="C925" s="30" t="str">
        <f t="shared" si="14"/>
        <v/>
      </c>
      <c r="D925" s="36"/>
      <c r="F925" s="37"/>
    </row>
    <row r="926" spans="3:6" ht="15.75" x14ac:dyDescent="0.25">
      <c r="C926" s="30" t="str">
        <f t="shared" si="14"/>
        <v/>
      </c>
      <c r="D926" s="36"/>
      <c r="F926" s="37"/>
    </row>
    <row r="927" spans="3:6" ht="15.75" x14ac:dyDescent="0.25">
      <c r="C927" s="30" t="str">
        <f t="shared" si="14"/>
        <v/>
      </c>
      <c r="D927" s="36"/>
      <c r="F927" s="37"/>
    </row>
    <row r="928" spans="3:6" ht="15.75" x14ac:dyDescent="0.25">
      <c r="C928" s="30" t="str">
        <f t="shared" si="14"/>
        <v/>
      </c>
      <c r="D928" s="36"/>
      <c r="F928" s="37"/>
    </row>
    <row r="929" spans="3:6" ht="15.75" x14ac:dyDescent="0.25">
      <c r="C929" s="30" t="str">
        <f t="shared" si="14"/>
        <v/>
      </c>
      <c r="D929" s="36"/>
      <c r="F929" s="37"/>
    </row>
    <row r="930" spans="3:6" ht="15.75" x14ac:dyDescent="0.25">
      <c r="C930" s="30" t="str">
        <f t="shared" si="14"/>
        <v/>
      </c>
      <c r="D930" s="36"/>
      <c r="F930" s="37"/>
    </row>
    <row r="931" spans="3:6" ht="15.75" x14ac:dyDescent="0.25">
      <c r="C931" s="30" t="str">
        <f t="shared" si="14"/>
        <v/>
      </c>
      <c r="D931" s="36"/>
      <c r="F931" s="37"/>
    </row>
    <row r="932" spans="3:6" ht="15.75" x14ac:dyDescent="0.25">
      <c r="C932" s="30" t="str">
        <f t="shared" si="14"/>
        <v/>
      </c>
      <c r="D932" s="36"/>
      <c r="F932" s="37"/>
    </row>
    <row r="933" spans="3:6" ht="15.75" x14ac:dyDescent="0.25">
      <c r="C933" s="30" t="str">
        <f t="shared" si="14"/>
        <v/>
      </c>
      <c r="D933" s="36"/>
      <c r="F933" s="37"/>
    </row>
    <row r="934" spans="3:6" ht="15.75" x14ac:dyDescent="0.25">
      <c r="C934" s="30" t="str">
        <f t="shared" si="14"/>
        <v/>
      </c>
      <c r="D934" s="36"/>
      <c r="F934" s="37"/>
    </row>
    <row r="935" spans="3:6" ht="15.75" x14ac:dyDescent="0.25">
      <c r="C935" s="30" t="str">
        <f t="shared" si="14"/>
        <v/>
      </c>
      <c r="D935" s="36"/>
      <c r="F935" s="37"/>
    </row>
    <row r="936" spans="3:6" ht="15.75" x14ac:dyDescent="0.25">
      <c r="C936" s="30" t="str">
        <f t="shared" si="14"/>
        <v/>
      </c>
      <c r="D936" s="36"/>
      <c r="F936" s="37"/>
    </row>
    <row r="937" spans="3:6" ht="15.75" x14ac:dyDescent="0.25">
      <c r="C937" s="30" t="str">
        <f t="shared" si="14"/>
        <v/>
      </c>
      <c r="D937" s="36"/>
      <c r="F937" s="37"/>
    </row>
    <row r="938" spans="3:6" ht="15.75" x14ac:dyDescent="0.25">
      <c r="C938" s="30" t="str">
        <f t="shared" si="14"/>
        <v/>
      </c>
      <c r="D938" s="36"/>
      <c r="F938" s="37"/>
    </row>
    <row r="939" spans="3:6" ht="15.75" x14ac:dyDescent="0.25">
      <c r="C939" s="30" t="str">
        <f t="shared" si="14"/>
        <v/>
      </c>
      <c r="D939" s="36"/>
      <c r="F939" s="37"/>
    </row>
    <row r="940" spans="3:6" ht="15.75" x14ac:dyDescent="0.25">
      <c r="C940" s="30" t="str">
        <f t="shared" si="14"/>
        <v/>
      </c>
      <c r="D940" s="36"/>
      <c r="F940" s="37"/>
    </row>
    <row r="941" spans="3:6" ht="15.75" x14ac:dyDescent="0.25">
      <c r="C941" s="30" t="str">
        <f t="shared" si="14"/>
        <v/>
      </c>
      <c r="D941" s="36"/>
      <c r="F941" s="37"/>
    </row>
    <row r="942" spans="3:6" ht="15.75" x14ac:dyDescent="0.25">
      <c r="C942" s="30" t="str">
        <f t="shared" si="14"/>
        <v/>
      </c>
      <c r="D942" s="36"/>
      <c r="F942" s="37"/>
    </row>
    <row r="943" spans="3:6" ht="15.75" x14ac:dyDescent="0.25">
      <c r="C943" s="30" t="str">
        <f t="shared" si="14"/>
        <v/>
      </c>
      <c r="D943" s="36"/>
      <c r="F943" s="37"/>
    </row>
    <row r="944" spans="3:6" ht="15.75" x14ac:dyDescent="0.25">
      <c r="C944" s="30" t="str">
        <f t="shared" si="14"/>
        <v/>
      </c>
      <c r="D944" s="36"/>
      <c r="F944" s="37"/>
    </row>
    <row r="945" spans="3:6" ht="15.75" x14ac:dyDescent="0.25">
      <c r="C945" s="30" t="str">
        <f t="shared" si="14"/>
        <v/>
      </c>
      <c r="D945" s="36"/>
      <c r="F945" s="37"/>
    </row>
    <row r="946" spans="3:6" ht="15.75" x14ac:dyDescent="0.25">
      <c r="C946" s="30" t="str">
        <f t="shared" si="14"/>
        <v/>
      </c>
      <c r="D946" s="36"/>
      <c r="F946" s="37"/>
    </row>
    <row r="947" spans="3:6" ht="15.75" x14ac:dyDescent="0.25">
      <c r="C947" s="30" t="str">
        <f t="shared" si="14"/>
        <v/>
      </c>
      <c r="D947" s="36"/>
      <c r="F947" s="37"/>
    </row>
    <row r="948" spans="3:6" ht="15.75" x14ac:dyDescent="0.25">
      <c r="C948" s="30" t="str">
        <f t="shared" si="14"/>
        <v/>
      </c>
      <c r="D948" s="36"/>
      <c r="F948" s="37"/>
    </row>
    <row r="949" spans="3:6" ht="15.75" x14ac:dyDescent="0.25">
      <c r="C949" s="30" t="str">
        <f t="shared" si="14"/>
        <v/>
      </c>
      <c r="D949" s="36"/>
      <c r="F949" s="37"/>
    </row>
    <row r="950" spans="3:6" ht="15.75" x14ac:dyDescent="0.25">
      <c r="C950" s="30" t="str">
        <f t="shared" si="14"/>
        <v/>
      </c>
      <c r="D950" s="36"/>
      <c r="F950" s="37"/>
    </row>
    <row r="951" spans="3:6" ht="15.75" x14ac:dyDescent="0.25">
      <c r="C951" s="30" t="str">
        <f t="shared" si="14"/>
        <v/>
      </c>
      <c r="D951" s="36"/>
      <c r="F951" s="37"/>
    </row>
    <row r="952" spans="3:6" ht="15.75" x14ac:dyDescent="0.25">
      <c r="C952" s="30" t="str">
        <f t="shared" si="14"/>
        <v/>
      </c>
      <c r="D952" s="36"/>
      <c r="F952" s="37"/>
    </row>
    <row r="953" spans="3:6" ht="15.75" x14ac:dyDescent="0.25">
      <c r="C953" s="30" t="str">
        <f t="shared" si="14"/>
        <v/>
      </c>
      <c r="D953" s="36"/>
      <c r="F953" s="37"/>
    </row>
    <row r="954" spans="3:6" ht="15.75" x14ac:dyDescent="0.25">
      <c r="C954" s="30" t="str">
        <f t="shared" si="14"/>
        <v/>
      </c>
      <c r="D954" s="36"/>
      <c r="F954" s="37"/>
    </row>
    <row r="955" spans="3:6" ht="15.75" x14ac:dyDescent="0.25">
      <c r="C955" s="30" t="str">
        <f t="shared" si="14"/>
        <v/>
      </c>
      <c r="D955" s="36"/>
      <c r="F955" s="37"/>
    </row>
    <row r="956" spans="3:6" ht="15.75" x14ac:dyDescent="0.25">
      <c r="C956" s="30" t="str">
        <f t="shared" si="14"/>
        <v/>
      </c>
      <c r="D956" s="36"/>
      <c r="F956" s="37"/>
    </row>
    <row r="957" spans="3:6" ht="15.75" x14ac:dyDescent="0.25">
      <c r="C957" s="30" t="str">
        <f t="shared" si="14"/>
        <v/>
      </c>
      <c r="D957" s="36"/>
      <c r="F957" s="37"/>
    </row>
    <row r="958" spans="3:6" ht="15.75" x14ac:dyDescent="0.25">
      <c r="C958" s="30" t="str">
        <f t="shared" si="14"/>
        <v/>
      </c>
      <c r="D958" s="36"/>
      <c r="F958" s="37"/>
    </row>
    <row r="959" spans="3:6" ht="15.75" x14ac:dyDescent="0.25">
      <c r="C959" s="30" t="str">
        <f t="shared" si="14"/>
        <v/>
      </c>
      <c r="D959" s="36"/>
      <c r="F959" s="37"/>
    </row>
    <row r="960" spans="3:6" ht="15.75" x14ac:dyDescent="0.25">
      <c r="C960" s="30" t="str">
        <f t="shared" si="14"/>
        <v/>
      </c>
      <c r="D960" s="36"/>
      <c r="F960" s="37"/>
    </row>
    <row r="961" spans="3:6" ht="15.75" x14ac:dyDescent="0.25">
      <c r="C961" s="30" t="str">
        <f t="shared" si="14"/>
        <v/>
      </c>
      <c r="D961" s="36"/>
      <c r="F961" s="37"/>
    </row>
    <row r="962" spans="3:6" ht="15.75" x14ac:dyDescent="0.25">
      <c r="C962" s="30" t="str">
        <f t="shared" si="14"/>
        <v/>
      </c>
      <c r="D962" s="36"/>
      <c r="F962" s="37"/>
    </row>
    <row r="963" spans="3:6" ht="15.75" x14ac:dyDescent="0.25">
      <c r="C963" s="30" t="str">
        <f t="shared" ref="C963:C1026" si="15">D963&amp;E963</f>
        <v/>
      </c>
      <c r="D963" s="36"/>
      <c r="F963" s="37"/>
    </row>
    <row r="964" spans="3:6" ht="15.75" x14ac:dyDescent="0.25">
      <c r="C964" s="30" t="str">
        <f t="shared" si="15"/>
        <v/>
      </c>
      <c r="D964" s="36"/>
      <c r="F964" s="37"/>
    </row>
    <row r="965" spans="3:6" ht="15.75" x14ac:dyDescent="0.25">
      <c r="C965" s="30" t="str">
        <f t="shared" si="15"/>
        <v/>
      </c>
      <c r="D965" s="36"/>
      <c r="F965" s="37"/>
    </row>
    <row r="966" spans="3:6" ht="15.75" x14ac:dyDescent="0.25">
      <c r="C966" s="30" t="str">
        <f t="shared" si="15"/>
        <v/>
      </c>
      <c r="D966" s="36"/>
      <c r="F966" s="37"/>
    </row>
    <row r="967" spans="3:6" ht="15.75" x14ac:dyDescent="0.25">
      <c r="C967" s="30" t="str">
        <f t="shared" si="15"/>
        <v/>
      </c>
      <c r="D967" s="36"/>
      <c r="F967" s="37"/>
    </row>
    <row r="968" spans="3:6" ht="15.75" x14ac:dyDescent="0.25">
      <c r="C968" s="30" t="str">
        <f t="shared" si="15"/>
        <v/>
      </c>
      <c r="D968" s="36"/>
      <c r="F968" s="37"/>
    </row>
    <row r="969" spans="3:6" ht="15.75" x14ac:dyDescent="0.25">
      <c r="C969" s="30" t="str">
        <f t="shared" si="15"/>
        <v/>
      </c>
      <c r="D969" s="36"/>
      <c r="F969" s="37"/>
    </row>
    <row r="970" spans="3:6" ht="15.75" x14ac:dyDescent="0.25">
      <c r="C970" s="30" t="str">
        <f t="shared" si="15"/>
        <v/>
      </c>
      <c r="D970" s="36"/>
      <c r="F970" s="37"/>
    </row>
    <row r="971" spans="3:6" ht="15.75" x14ac:dyDescent="0.25">
      <c r="C971" s="30" t="str">
        <f t="shared" si="15"/>
        <v/>
      </c>
      <c r="D971" s="36"/>
      <c r="F971" s="37"/>
    </row>
    <row r="972" spans="3:6" ht="15.75" x14ac:dyDescent="0.25">
      <c r="C972" s="30" t="str">
        <f t="shared" si="15"/>
        <v/>
      </c>
      <c r="D972" s="36"/>
      <c r="F972" s="37"/>
    </row>
    <row r="973" spans="3:6" ht="15.75" x14ac:dyDescent="0.25">
      <c r="C973" s="30" t="str">
        <f t="shared" si="15"/>
        <v/>
      </c>
      <c r="D973" s="36"/>
      <c r="F973" s="37"/>
    </row>
    <row r="974" spans="3:6" ht="15.75" x14ac:dyDescent="0.25">
      <c r="C974" s="30" t="str">
        <f t="shared" si="15"/>
        <v/>
      </c>
      <c r="D974" s="36"/>
      <c r="F974" s="37"/>
    </row>
    <row r="975" spans="3:6" ht="15.75" x14ac:dyDescent="0.25">
      <c r="C975" s="30" t="str">
        <f t="shared" si="15"/>
        <v/>
      </c>
      <c r="D975" s="36"/>
      <c r="F975" s="37"/>
    </row>
    <row r="976" spans="3:6" ht="15.75" x14ac:dyDescent="0.25">
      <c r="C976" s="30" t="str">
        <f t="shared" si="15"/>
        <v/>
      </c>
      <c r="D976" s="36"/>
      <c r="F976" s="37"/>
    </row>
    <row r="977" spans="3:6" ht="15.75" x14ac:dyDescent="0.25">
      <c r="C977" s="30" t="str">
        <f t="shared" si="15"/>
        <v/>
      </c>
      <c r="D977" s="36"/>
      <c r="F977" s="37"/>
    </row>
    <row r="978" spans="3:6" ht="15.75" x14ac:dyDescent="0.25">
      <c r="C978" s="30" t="str">
        <f t="shared" si="15"/>
        <v/>
      </c>
      <c r="D978" s="36"/>
      <c r="F978" s="37"/>
    </row>
    <row r="979" spans="3:6" ht="15.75" x14ac:dyDescent="0.25">
      <c r="C979" s="30" t="str">
        <f t="shared" si="15"/>
        <v/>
      </c>
      <c r="D979" s="36"/>
      <c r="F979" s="37"/>
    </row>
    <row r="980" spans="3:6" ht="15.75" x14ac:dyDescent="0.25">
      <c r="C980" s="30" t="str">
        <f t="shared" si="15"/>
        <v/>
      </c>
      <c r="D980" s="36"/>
      <c r="F980" s="37"/>
    </row>
    <row r="981" spans="3:6" ht="15.75" x14ac:dyDescent="0.25">
      <c r="C981" s="30" t="str">
        <f t="shared" si="15"/>
        <v/>
      </c>
      <c r="D981" s="36"/>
      <c r="F981" s="37"/>
    </row>
    <row r="982" spans="3:6" ht="15.75" x14ac:dyDescent="0.25">
      <c r="C982" s="30" t="str">
        <f t="shared" si="15"/>
        <v/>
      </c>
      <c r="D982" s="36"/>
      <c r="F982" s="37"/>
    </row>
    <row r="983" spans="3:6" ht="15.75" x14ac:dyDescent="0.25">
      <c r="C983" s="30" t="str">
        <f t="shared" si="15"/>
        <v/>
      </c>
      <c r="D983" s="36"/>
      <c r="F983" s="37"/>
    </row>
    <row r="984" spans="3:6" ht="15.75" x14ac:dyDescent="0.25">
      <c r="C984" s="30" t="str">
        <f t="shared" si="15"/>
        <v/>
      </c>
      <c r="D984" s="36"/>
      <c r="F984" s="37"/>
    </row>
    <row r="985" spans="3:6" ht="15.75" x14ac:dyDescent="0.25">
      <c r="C985" s="30" t="str">
        <f t="shared" si="15"/>
        <v/>
      </c>
      <c r="D985" s="36"/>
      <c r="F985" s="37"/>
    </row>
    <row r="986" spans="3:6" ht="15.75" x14ac:dyDescent="0.25">
      <c r="C986" s="30" t="str">
        <f t="shared" si="15"/>
        <v/>
      </c>
      <c r="D986" s="36"/>
      <c r="F986" s="37"/>
    </row>
    <row r="987" spans="3:6" ht="15.75" x14ac:dyDescent="0.25">
      <c r="C987" s="30" t="str">
        <f t="shared" si="15"/>
        <v/>
      </c>
      <c r="D987" s="36"/>
      <c r="F987" s="37"/>
    </row>
    <row r="988" spans="3:6" ht="15.75" x14ac:dyDescent="0.25">
      <c r="C988" s="30" t="str">
        <f t="shared" si="15"/>
        <v/>
      </c>
      <c r="D988" s="36"/>
      <c r="F988" s="37"/>
    </row>
    <row r="989" spans="3:6" ht="15.75" x14ac:dyDescent="0.25">
      <c r="C989" s="30" t="str">
        <f t="shared" si="15"/>
        <v/>
      </c>
      <c r="D989" s="36"/>
      <c r="F989" s="37"/>
    </row>
    <row r="990" spans="3:6" ht="15.75" x14ac:dyDescent="0.25">
      <c r="C990" s="30" t="str">
        <f t="shared" si="15"/>
        <v/>
      </c>
      <c r="D990" s="36"/>
      <c r="F990" s="37"/>
    </row>
    <row r="991" spans="3:6" ht="15.75" x14ac:dyDescent="0.25">
      <c r="C991" s="30" t="str">
        <f t="shared" si="15"/>
        <v/>
      </c>
      <c r="D991" s="36"/>
      <c r="F991" s="37"/>
    </row>
    <row r="992" spans="3:6" ht="15.75" x14ac:dyDescent="0.25">
      <c r="C992" s="30" t="str">
        <f t="shared" si="15"/>
        <v/>
      </c>
      <c r="D992" s="36"/>
      <c r="F992" s="37"/>
    </row>
    <row r="993" spans="3:6" ht="15.75" x14ac:dyDescent="0.25">
      <c r="C993" s="30" t="str">
        <f t="shared" si="15"/>
        <v/>
      </c>
      <c r="D993" s="36"/>
      <c r="F993" s="37"/>
    </row>
    <row r="994" spans="3:6" ht="15.75" x14ac:dyDescent="0.25">
      <c r="C994" s="30" t="str">
        <f t="shared" si="15"/>
        <v/>
      </c>
      <c r="D994" s="36"/>
      <c r="F994" s="37"/>
    </row>
    <row r="995" spans="3:6" ht="15.75" x14ac:dyDescent="0.25">
      <c r="C995" s="30" t="str">
        <f t="shared" si="15"/>
        <v/>
      </c>
      <c r="D995" s="36"/>
      <c r="F995" s="37"/>
    </row>
    <row r="996" spans="3:6" ht="15.75" x14ac:dyDescent="0.25">
      <c r="C996" s="30" t="str">
        <f t="shared" si="15"/>
        <v/>
      </c>
      <c r="D996" s="36"/>
      <c r="F996" s="37"/>
    </row>
    <row r="997" spans="3:6" ht="15.75" x14ac:dyDescent="0.25">
      <c r="C997" s="30" t="str">
        <f t="shared" si="15"/>
        <v/>
      </c>
      <c r="D997" s="36"/>
      <c r="F997" s="37"/>
    </row>
    <row r="998" spans="3:6" ht="15.75" x14ac:dyDescent="0.25">
      <c r="C998" s="30" t="str">
        <f t="shared" si="15"/>
        <v/>
      </c>
      <c r="D998" s="36"/>
      <c r="F998" s="37"/>
    </row>
    <row r="999" spans="3:6" ht="15.75" x14ac:dyDescent="0.25">
      <c r="C999" s="30" t="str">
        <f t="shared" si="15"/>
        <v/>
      </c>
      <c r="D999" s="36"/>
      <c r="F999" s="37"/>
    </row>
    <row r="1000" spans="3:6" ht="15.75" x14ac:dyDescent="0.25">
      <c r="C1000" s="30" t="str">
        <f t="shared" si="15"/>
        <v/>
      </c>
      <c r="D1000" s="36"/>
      <c r="F1000" s="37"/>
    </row>
    <row r="1001" spans="3:6" ht="15.75" x14ac:dyDescent="0.25">
      <c r="C1001" s="30" t="str">
        <f t="shared" si="15"/>
        <v/>
      </c>
      <c r="D1001" s="36"/>
      <c r="F1001" s="37"/>
    </row>
    <row r="1002" spans="3:6" ht="15.75" x14ac:dyDescent="0.25">
      <c r="C1002" s="30" t="str">
        <f t="shared" si="15"/>
        <v/>
      </c>
      <c r="D1002" s="36"/>
      <c r="F1002" s="37"/>
    </row>
    <row r="1003" spans="3:6" ht="15.75" x14ac:dyDescent="0.25">
      <c r="C1003" s="30" t="str">
        <f t="shared" si="15"/>
        <v/>
      </c>
      <c r="D1003" s="36"/>
      <c r="F1003" s="37"/>
    </row>
    <row r="1004" spans="3:6" ht="15.75" x14ac:dyDescent="0.25">
      <c r="C1004" s="30" t="str">
        <f t="shared" si="15"/>
        <v/>
      </c>
      <c r="D1004" s="36"/>
      <c r="F1004" s="37"/>
    </row>
    <row r="1005" spans="3:6" ht="15.75" x14ac:dyDescent="0.25">
      <c r="C1005" s="30" t="str">
        <f t="shared" si="15"/>
        <v/>
      </c>
      <c r="D1005" s="36"/>
      <c r="F1005" s="37"/>
    </row>
    <row r="1006" spans="3:6" ht="15.75" x14ac:dyDescent="0.25">
      <c r="C1006" s="30" t="str">
        <f t="shared" si="15"/>
        <v/>
      </c>
      <c r="D1006" s="36"/>
      <c r="F1006" s="37"/>
    </row>
    <row r="1007" spans="3:6" ht="15.75" x14ac:dyDescent="0.25">
      <c r="C1007" s="30" t="str">
        <f t="shared" si="15"/>
        <v/>
      </c>
      <c r="D1007" s="36"/>
      <c r="F1007" s="37"/>
    </row>
    <row r="1008" spans="3:6" ht="15.75" x14ac:dyDescent="0.25">
      <c r="C1008" s="30" t="str">
        <f t="shared" si="15"/>
        <v/>
      </c>
      <c r="D1008" s="36"/>
      <c r="F1008" s="37"/>
    </row>
    <row r="1009" spans="3:6" ht="15.75" x14ac:dyDescent="0.25">
      <c r="C1009" s="30" t="str">
        <f t="shared" si="15"/>
        <v/>
      </c>
      <c r="D1009" s="36"/>
      <c r="F1009" s="37"/>
    </row>
    <row r="1010" spans="3:6" ht="15.75" x14ac:dyDescent="0.25">
      <c r="C1010" s="30" t="str">
        <f t="shared" si="15"/>
        <v/>
      </c>
      <c r="D1010" s="36"/>
      <c r="F1010" s="37"/>
    </row>
    <row r="1011" spans="3:6" ht="15.75" x14ac:dyDescent="0.25">
      <c r="C1011" s="30" t="str">
        <f t="shared" si="15"/>
        <v/>
      </c>
      <c r="D1011" s="36"/>
      <c r="F1011" s="37"/>
    </row>
    <row r="1012" spans="3:6" ht="15.75" x14ac:dyDescent="0.25">
      <c r="C1012" s="30" t="str">
        <f t="shared" si="15"/>
        <v/>
      </c>
      <c r="D1012" s="36"/>
      <c r="F1012" s="37"/>
    </row>
    <row r="1013" spans="3:6" ht="15.75" x14ac:dyDescent="0.25">
      <c r="C1013" s="30" t="str">
        <f t="shared" si="15"/>
        <v/>
      </c>
      <c r="D1013" s="36"/>
      <c r="F1013" s="37"/>
    </row>
    <row r="1014" spans="3:6" ht="15.75" x14ac:dyDescent="0.25">
      <c r="C1014" s="30" t="str">
        <f t="shared" si="15"/>
        <v/>
      </c>
      <c r="D1014" s="36"/>
      <c r="F1014" s="37"/>
    </row>
    <row r="1015" spans="3:6" ht="15.75" x14ac:dyDescent="0.25">
      <c r="C1015" s="30" t="str">
        <f t="shared" si="15"/>
        <v/>
      </c>
      <c r="D1015" s="36"/>
      <c r="F1015" s="37"/>
    </row>
    <row r="1016" spans="3:6" ht="15.75" x14ac:dyDescent="0.25">
      <c r="C1016" s="30" t="str">
        <f t="shared" si="15"/>
        <v/>
      </c>
      <c r="D1016" s="36"/>
      <c r="F1016" s="37"/>
    </row>
    <row r="1017" spans="3:6" ht="15.75" x14ac:dyDescent="0.25">
      <c r="C1017" s="30" t="str">
        <f t="shared" si="15"/>
        <v/>
      </c>
      <c r="D1017" s="36"/>
      <c r="F1017" s="37"/>
    </row>
    <row r="1018" spans="3:6" ht="15.75" x14ac:dyDescent="0.25">
      <c r="C1018" s="30" t="str">
        <f t="shared" si="15"/>
        <v/>
      </c>
      <c r="D1018" s="36"/>
      <c r="F1018" s="37"/>
    </row>
    <row r="1019" spans="3:6" ht="15.75" x14ac:dyDescent="0.25">
      <c r="C1019" s="30" t="str">
        <f t="shared" si="15"/>
        <v/>
      </c>
      <c r="D1019" s="36"/>
      <c r="F1019" s="37"/>
    </row>
    <row r="1020" spans="3:6" ht="15.75" x14ac:dyDescent="0.25">
      <c r="C1020" s="30" t="str">
        <f t="shared" si="15"/>
        <v/>
      </c>
      <c r="D1020" s="36"/>
      <c r="F1020" s="37"/>
    </row>
    <row r="1021" spans="3:6" ht="15.75" x14ac:dyDescent="0.25">
      <c r="C1021" s="30" t="str">
        <f t="shared" si="15"/>
        <v/>
      </c>
      <c r="D1021" s="36"/>
      <c r="F1021" s="37"/>
    </row>
    <row r="1022" spans="3:6" ht="15.75" x14ac:dyDescent="0.25">
      <c r="C1022" s="30" t="str">
        <f t="shared" si="15"/>
        <v/>
      </c>
      <c r="D1022" s="36"/>
      <c r="F1022" s="37"/>
    </row>
    <row r="1023" spans="3:6" ht="15.75" x14ac:dyDescent="0.25">
      <c r="C1023" s="30" t="str">
        <f t="shared" si="15"/>
        <v/>
      </c>
      <c r="D1023" s="36"/>
      <c r="F1023" s="37"/>
    </row>
    <row r="1024" spans="3:6" ht="15.75" x14ac:dyDescent="0.25">
      <c r="C1024" s="30" t="str">
        <f t="shared" si="15"/>
        <v/>
      </c>
      <c r="D1024" s="36"/>
      <c r="F1024" s="37"/>
    </row>
    <row r="1025" spans="3:6" ht="15.75" x14ac:dyDescent="0.25">
      <c r="C1025" s="30" t="str">
        <f t="shared" si="15"/>
        <v/>
      </c>
      <c r="D1025" s="36"/>
      <c r="F1025" s="37"/>
    </row>
    <row r="1026" spans="3:6" ht="15.75" x14ac:dyDescent="0.25">
      <c r="C1026" s="30" t="str">
        <f t="shared" si="15"/>
        <v/>
      </c>
      <c r="D1026" s="36"/>
      <c r="F1026" s="37"/>
    </row>
    <row r="1027" spans="3:6" ht="15.75" x14ac:dyDescent="0.25">
      <c r="C1027" s="30" t="str">
        <f t="shared" ref="C1027:C1090" si="16">D1027&amp;E1027</f>
        <v/>
      </c>
      <c r="D1027" s="36"/>
      <c r="F1027" s="37"/>
    </row>
    <row r="1028" spans="3:6" ht="15.75" x14ac:dyDescent="0.25">
      <c r="C1028" s="30" t="str">
        <f t="shared" si="16"/>
        <v/>
      </c>
      <c r="D1028" s="36"/>
      <c r="F1028" s="37"/>
    </row>
    <row r="1029" spans="3:6" ht="15.75" x14ac:dyDescent="0.25">
      <c r="C1029" s="30" t="str">
        <f t="shared" si="16"/>
        <v/>
      </c>
      <c r="D1029" s="36"/>
      <c r="F1029" s="37"/>
    </row>
    <row r="1030" spans="3:6" ht="15.75" x14ac:dyDescent="0.25">
      <c r="C1030" s="30" t="str">
        <f t="shared" si="16"/>
        <v/>
      </c>
      <c r="D1030" s="36"/>
      <c r="F1030" s="37"/>
    </row>
    <row r="1031" spans="3:6" ht="15.75" x14ac:dyDescent="0.25">
      <c r="C1031" s="30" t="str">
        <f t="shared" si="16"/>
        <v/>
      </c>
      <c r="D1031" s="36"/>
      <c r="F1031" s="37"/>
    </row>
    <row r="1032" spans="3:6" ht="15.75" x14ac:dyDescent="0.25">
      <c r="C1032" s="30" t="str">
        <f t="shared" si="16"/>
        <v/>
      </c>
      <c r="D1032" s="36"/>
      <c r="F1032" s="37"/>
    </row>
    <row r="1033" spans="3:6" ht="15.75" x14ac:dyDescent="0.25">
      <c r="C1033" s="30" t="str">
        <f t="shared" si="16"/>
        <v/>
      </c>
      <c r="D1033" s="36"/>
      <c r="F1033" s="37"/>
    </row>
    <row r="1034" spans="3:6" ht="15.75" x14ac:dyDescent="0.25">
      <c r="C1034" s="30" t="str">
        <f t="shared" si="16"/>
        <v/>
      </c>
      <c r="D1034" s="36"/>
      <c r="F1034" s="37"/>
    </row>
    <row r="1035" spans="3:6" ht="15.75" x14ac:dyDescent="0.25">
      <c r="C1035" s="30" t="str">
        <f t="shared" si="16"/>
        <v/>
      </c>
      <c r="D1035" s="36"/>
      <c r="F1035" s="37"/>
    </row>
    <row r="1036" spans="3:6" ht="15.75" x14ac:dyDescent="0.25">
      <c r="C1036" s="30" t="str">
        <f t="shared" si="16"/>
        <v/>
      </c>
      <c r="D1036" s="36"/>
      <c r="F1036" s="37"/>
    </row>
    <row r="1037" spans="3:6" ht="15.75" x14ac:dyDescent="0.25">
      <c r="C1037" s="30" t="str">
        <f t="shared" si="16"/>
        <v/>
      </c>
      <c r="D1037" s="36"/>
      <c r="F1037" s="37"/>
    </row>
    <row r="1038" spans="3:6" ht="15.75" x14ac:dyDescent="0.25">
      <c r="C1038" s="30" t="str">
        <f t="shared" si="16"/>
        <v/>
      </c>
      <c r="D1038" s="36"/>
      <c r="F1038" s="37"/>
    </row>
    <row r="1039" spans="3:6" ht="15.75" x14ac:dyDescent="0.25">
      <c r="C1039" s="30" t="str">
        <f t="shared" si="16"/>
        <v/>
      </c>
      <c r="D1039" s="36"/>
      <c r="F1039" s="37"/>
    </row>
    <row r="1040" spans="3:6" ht="15.75" x14ac:dyDescent="0.25">
      <c r="C1040" s="30" t="str">
        <f t="shared" si="16"/>
        <v/>
      </c>
      <c r="D1040" s="36"/>
      <c r="F1040" s="37"/>
    </row>
    <row r="1041" spans="3:6" ht="15.75" x14ac:dyDescent="0.25">
      <c r="C1041" s="30" t="str">
        <f t="shared" si="16"/>
        <v/>
      </c>
      <c r="D1041" s="36"/>
      <c r="F1041" s="37"/>
    </row>
    <row r="1042" spans="3:6" ht="15.75" x14ac:dyDescent="0.25">
      <c r="C1042" s="30" t="str">
        <f t="shared" si="16"/>
        <v/>
      </c>
      <c r="D1042" s="36"/>
      <c r="F1042" s="37"/>
    </row>
    <row r="1043" spans="3:6" ht="15.75" x14ac:dyDescent="0.25">
      <c r="C1043" s="30" t="str">
        <f t="shared" si="16"/>
        <v/>
      </c>
      <c r="D1043" s="36"/>
      <c r="F1043" s="37"/>
    </row>
    <row r="1044" spans="3:6" ht="15.75" x14ac:dyDescent="0.25">
      <c r="C1044" s="30" t="str">
        <f t="shared" si="16"/>
        <v/>
      </c>
      <c r="D1044" s="36"/>
      <c r="F1044" s="37"/>
    </row>
    <row r="1045" spans="3:6" ht="15.75" x14ac:dyDescent="0.25">
      <c r="C1045" s="30" t="str">
        <f t="shared" si="16"/>
        <v/>
      </c>
      <c r="D1045" s="36"/>
      <c r="F1045" s="37"/>
    </row>
    <row r="1046" spans="3:6" ht="15.75" x14ac:dyDescent="0.25">
      <c r="C1046" s="30" t="str">
        <f t="shared" si="16"/>
        <v/>
      </c>
      <c r="D1046" s="36"/>
      <c r="F1046" s="37"/>
    </row>
    <row r="1047" spans="3:6" ht="15.75" x14ac:dyDescent="0.25">
      <c r="C1047" s="30" t="str">
        <f t="shared" si="16"/>
        <v/>
      </c>
      <c r="D1047" s="36"/>
      <c r="F1047" s="37"/>
    </row>
    <row r="1048" spans="3:6" ht="15.75" x14ac:dyDescent="0.25">
      <c r="C1048" s="30" t="str">
        <f t="shared" si="16"/>
        <v/>
      </c>
      <c r="D1048" s="36"/>
      <c r="F1048" s="37"/>
    </row>
    <row r="1049" spans="3:6" ht="15.75" x14ac:dyDescent="0.25">
      <c r="C1049" s="30" t="str">
        <f t="shared" si="16"/>
        <v/>
      </c>
      <c r="D1049" s="36"/>
      <c r="F1049" s="37"/>
    </row>
    <row r="1050" spans="3:6" ht="15.75" x14ac:dyDescent="0.25">
      <c r="C1050" s="30" t="str">
        <f t="shared" si="16"/>
        <v/>
      </c>
      <c r="D1050" s="36"/>
      <c r="F1050" s="37"/>
    </row>
    <row r="1051" spans="3:6" ht="15.75" x14ac:dyDescent="0.25">
      <c r="C1051" s="30" t="str">
        <f t="shared" si="16"/>
        <v/>
      </c>
      <c r="D1051" s="36"/>
      <c r="F1051" s="37"/>
    </row>
    <row r="1052" spans="3:6" ht="15.75" x14ac:dyDescent="0.25">
      <c r="C1052" s="30" t="str">
        <f t="shared" si="16"/>
        <v/>
      </c>
      <c r="D1052" s="36"/>
      <c r="F1052" s="37"/>
    </row>
    <row r="1053" spans="3:6" ht="15.75" x14ac:dyDescent="0.25">
      <c r="C1053" s="30" t="str">
        <f t="shared" si="16"/>
        <v/>
      </c>
      <c r="D1053" s="36"/>
      <c r="F1053" s="37"/>
    </row>
    <row r="1054" spans="3:6" ht="15.75" x14ac:dyDescent="0.25">
      <c r="C1054" s="30" t="str">
        <f t="shared" si="16"/>
        <v/>
      </c>
      <c r="D1054" s="36"/>
      <c r="F1054" s="37"/>
    </row>
    <row r="1055" spans="3:6" ht="15.75" x14ac:dyDescent="0.25">
      <c r="C1055" s="30" t="str">
        <f t="shared" si="16"/>
        <v/>
      </c>
      <c r="D1055" s="36"/>
      <c r="F1055" s="37"/>
    </row>
    <row r="1056" spans="3:6" ht="15.75" x14ac:dyDescent="0.25">
      <c r="C1056" s="30" t="str">
        <f t="shared" si="16"/>
        <v/>
      </c>
      <c r="D1056" s="36"/>
      <c r="F1056" s="37"/>
    </row>
    <row r="1057" spans="3:6" ht="15.75" x14ac:dyDescent="0.25">
      <c r="C1057" s="30" t="str">
        <f t="shared" si="16"/>
        <v/>
      </c>
      <c r="D1057" s="36"/>
      <c r="F1057" s="37"/>
    </row>
    <row r="1058" spans="3:6" ht="15.75" x14ac:dyDescent="0.25">
      <c r="C1058" s="30" t="str">
        <f t="shared" si="16"/>
        <v/>
      </c>
      <c r="D1058" s="36"/>
      <c r="F1058" s="37"/>
    </row>
    <row r="1059" spans="3:6" ht="15.75" x14ac:dyDescent="0.25">
      <c r="C1059" s="30" t="str">
        <f t="shared" si="16"/>
        <v/>
      </c>
      <c r="D1059" s="36"/>
      <c r="F1059" s="37"/>
    </row>
    <row r="1060" spans="3:6" ht="15.75" x14ac:dyDescent="0.25">
      <c r="C1060" s="30" t="str">
        <f t="shared" si="16"/>
        <v/>
      </c>
      <c r="D1060" s="36"/>
      <c r="F1060" s="37"/>
    </row>
    <row r="1061" spans="3:6" ht="15.75" x14ac:dyDescent="0.25">
      <c r="C1061" s="30" t="str">
        <f t="shared" si="16"/>
        <v/>
      </c>
      <c r="D1061" s="36"/>
      <c r="F1061" s="37"/>
    </row>
    <row r="1062" spans="3:6" ht="15.75" x14ac:dyDescent="0.25">
      <c r="C1062" s="30" t="str">
        <f t="shared" si="16"/>
        <v/>
      </c>
      <c r="D1062" s="36"/>
      <c r="F1062" s="37"/>
    </row>
    <row r="1063" spans="3:6" ht="15.75" x14ac:dyDescent="0.25">
      <c r="C1063" s="30" t="str">
        <f t="shared" si="16"/>
        <v/>
      </c>
      <c r="D1063" s="36"/>
      <c r="F1063" s="37"/>
    </row>
    <row r="1064" spans="3:6" ht="15.75" x14ac:dyDescent="0.25">
      <c r="C1064" s="30" t="str">
        <f t="shared" si="16"/>
        <v/>
      </c>
      <c r="D1064" s="36"/>
      <c r="F1064" s="37"/>
    </row>
    <row r="1065" spans="3:6" ht="15.75" x14ac:dyDescent="0.25">
      <c r="C1065" s="30" t="str">
        <f t="shared" si="16"/>
        <v/>
      </c>
      <c r="D1065" s="36"/>
      <c r="F1065" s="37"/>
    </row>
    <row r="1066" spans="3:6" ht="15.75" x14ac:dyDescent="0.25">
      <c r="C1066" s="30" t="str">
        <f t="shared" si="16"/>
        <v/>
      </c>
      <c r="D1066" s="36"/>
      <c r="F1066" s="37"/>
    </row>
    <row r="1067" spans="3:6" ht="15.75" x14ac:dyDescent="0.25">
      <c r="C1067" s="30" t="str">
        <f t="shared" si="16"/>
        <v/>
      </c>
      <c r="D1067" s="36"/>
      <c r="F1067" s="37"/>
    </row>
    <row r="1068" spans="3:6" ht="15.75" x14ac:dyDescent="0.25">
      <c r="C1068" s="30" t="str">
        <f t="shared" si="16"/>
        <v/>
      </c>
      <c r="D1068" s="36"/>
      <c r="F1068" s="37"/>
    </row>
    <row r="1069" spans="3:6" ht="15.75" x14ac:dyDescent="0.25">
      <c r="C1069" s="30" t="str">
        <f t="shared" si="16"/>
        <v/>
      </c>
      <c r="D1069" s="36"/>
      <c r="F1069" s="37"/>
    </row>
    <row r="1070" spans="3:6" ht="15.75" x14ac:dyDescent="0.25">
      <c r="C1070" s="30" t="str">
        <f t="shared" si="16"/>
        <v/>
      </c>
      <c r="D1070" s="36"/>
      <c r="F1070" s="37"/>
    </row>
    <row r="1071" spans="3:6" ht="15.75" x14ac:dyDescent="0.25">
      <c r="C1071" s="30" t="str">
        <f t="shared" si="16"/>
        <v/>
      </c>
      <c r="D1071" s="36"/>
      <c r="F1071" s="37"/>
    </row>
    <row r="1072" spans="3:6" ht="15.75" x14ac:dyDescent="0.25">
      <c r="C1072" s="30" t="str">
        <f t="shared" si="16"/>
        <v/>
      </c>
      <c r="D1072" s="36"/>
      <c r="F1072" s="37"/>
    </row>
    <row r="1073" spans="3:6" ht="15.75" x14ac:dyDescent="0.25">
      <c r="C1073" s="30" t="str">
        <f t="shared" si="16"/>
        <v/>
      </c>
      <c r="D1073" s="36"/>
      <c r="F1073" s="37"/>
    </row>
    <row r="1074" spans="3:6" ht="15.75" x14ac:dyDescent="0.25">
      <c r="C1074" s="30" t="str">
        <f t="shared" si="16"/>
        <v/>
      </c>
      <c r="D1074" s="36"/>
      <c r="F1074" s="37"/>
    </row>
    <row r="1075" spans="3:6" ht="15.75" x14ac:dyDescent="0.25">
      <c r="C1075" s="30" t="str">
        <f t="shared" si="16"/>
        <v/>
      </c>
      <c r="D1075" s="36"/>
      <c r="F1075" s="37"/>
    </row>
    <row r="1076" spans="3:6" ht="15.75" x14ac:dyDescent="0.25">
      <c r="C1076" s="30" t="str">
        <f t="shared" si="16"/>
        <v/>
      </c>
      <c r="D1076" s="36"/>
      <c r="F1076" s="37"/>
    </row>
    <row r="1077" spans="3:6" ht="15.75" x14ac:dyDescent="0.25">
      <c r="C1077" s="30" t="str">
        <f t="shared" si="16"/>
        <v/>
      </c>
      <c r="D1077" s="36"/>
      <c r="F1077" s="37"/>
    </row>
    <row r="1078" spans="3:6" ht="15.75" x14ac:dyDescent="0.25">
      <c r="C1078" s="30" t="str">
        <f t="shared" si="16"/>
        <v/>
      </c>
      <c r="D1078" s="36"/>
      <c r="F1078" s="37"/>
    </row>
    <row r="1079" spans="3:6" ht="15.75" x14ac:dyDescent="0.25">
      <c r="C1079" s="30" t="str">
        <f t="shared" si="16"/>
        <v/>
      </c>
      <c r="D1079" s="36"/>
      <c r="F1079" s="37"/>
    </row>
    <row r="1080" spans="3:6" ht="15.75" x14ac:dyDescent="0.25">
      <c r="C1080" s="30" t="str">
        <f t="shared" si="16"/>
        <v/>
      </c>
      <c r="D1080" s="36"/>
      <c r="F1080" s="37"/>
    </row>
    <row r="1081" spans="3:6" ht="15.75" x14ac:dyDescent="0.25">
      <c r="C1081" s="30" t="str">
        <f t="shared" si="16"/>
        <v/>
      </c>
      <c r="D1081" s="36"/>
      <c r="F1081" s="37"/>
    </row>
    <row r="1082" spans="3:6" ht="15.75" x14ac:dyDescent="0.25">
      <c r="C1082" s="30" t="str">
        <f t="shared" si="16"/>
        <v/>
      </c>
      <c r="D1082" s="36"/>
      <c r="F1082" s="37"/>
    </row>
    <row r="1083" spans="3:6" ht="15.75" x14ac:dyDescent="0.25">
      <c r="C1083" s="30" t="str">
        <f t="shared" si="16"/>
        <v/>
      </c>
      <c r="D1083" s="36"/>
      <c r="F1083" s="37"/>
    </row>
    <row r="1084" spans="3:6" ht="15.75" x14ac:dyDescent="0.25">
      <c r="C1084" s="30" t="str">
        <f t="shared" si="16"/>
        <v/>
      </c>
      <c r="D1084" s="36"/>
      <c r="F1084" s="37"/>
    </row>
    <row r="1085" spans="3:6" ht="15.75" x14ac:dyDescent="0.25">
      <c r="C1085" s="30" t="str">
        <f t="shared" si="16"/>
        <v/>
      </c>
      <c r="D1085" s="36"/>
      <c r="F1085" s="37"/>
    </row>
    <row r="1086" spans="3:6" ht="15.75" x14ac:dyDescent="0.25">
      <c r="C1086" s="30" t="str">
        <f t="shared" si="16"/>
        <v/>
      </c>
      <c r="D1086" s="36"/>
      <c r="F1086" s="37"/>
    </row>
    <row r="1087" spans="3:6" ht="15.75" x14ac:dyDescent="0.25">
      <c r="C1087" s="30" t="str">
        <f t="shared" si="16"/>
        <v/>
      </c>
      <c r="D1087" s="36"/>
      <c r="F1087" s="37"/>
    </row>
    <row r="1088" spans="3:6" ht="15.75" x14ac:dyDescent="0.25">
      <c r="C1088" s="30" t="str">
        <f t="shared" si="16"/>
        <v/>
      </c>
      <c r="D1088" s="36"/>
      <c r="F1088" s="37"/>
    </row>
    <row r="1089" spans="3:6" ht="15.75" x14ac:dyDescent="0.25">
      <c r="C1089" s="30" t="str">
        <f t="shared" si="16"/>
        <v/>
      </c>
      <c r="D1089" s="36"/>
      <c r="F1089" s="37"/>
    </row>
    <row r="1090" spans="3:6" ht="15.75" x14ac:dyDescent="0.25">
      <c r="C1090" s="30" t="str">
        <f t="shared" si="16"/>
        <v/>
      </c>
      <c r="D1090" s="36"/>
      <c r="F1090" s="37"/>
    </row>
    <row r="1091" spans="3:6" ht="15.75" x14ac:dyDescent="0.25">
      <c r="C1091" s="30" t="str">
        <f t="shared" ref="C1091:C1154" si="17">D1091&amp;E1091</f>
        <v/>
      </c>
      <c r="D1091" s="36"/>
      <c r="F1091" s="37"/>
    </row>
    <row r="1092" spans="3:6" ht="15.75" x14ac:dyDescent="0.25">
      <c r="C1092" s="30" t="str">
        <f t="shared" si="17"/>
        <v/>
      </c>
      <c r="D1092" s="36"/>
      <c r="F1092" s="37"/>
    </row>
    <row r="1093" spans="3:6" ht="15.75" x14ac:dyDescent="0.25">
      <c r="C1093" s="30" t="str">
        <f t="shared" si="17"/>
        <v/>
      </c>
      <c r="D1093" s="36"/>
      <c r="F1093" s="37"/>
    </row>
    <row r="1094" spans="3:6" ht="15.75" x14ac:dyDescent="0.25">
      <c r="C1094" s="30" t="str">
        <f t="shared" si="17"/>
        <v/>
      </c>
      <c r="D1094" s="36"/>
      <c r="F1094" s="37"/>
    </row>
    <row r="1095" spans="3:6" ht="15.75" x14ac:dyDescent="0.25">
      <c r="C1095" s="30" t="str">
        <f t="shared" si="17"/>
        <v/>
      </c>
      <c r="D1095" s="36"/>
      <c r="F1095" s="37"/>
    </row>
    <row r="1096" spans="3:6" ht="15.75" x14ac:dyDescent="0.25">
      <c r="C1096" s="30" t="str">
        <f t="shared" si="17"/>
        <v/>
      </c>
      <c r="D1096" s="36"/>
      <c r="F1096" s="37"/>
    </row>
    <row r="1097" spans="3:6" ht="15.75" x14ac:dyDescent="0.25">
      <c r="C1097" s="30" t="str">
        <f t="shared" si="17"/>
        <v/>
      </c>
      <c r="D1097" s="36"/>
      <c r="F1097" s="37"/>
    </row>
    <row r="1098" spans="3:6" ht="15.75" x14ac:dyDescent="0.25">
      <c r="C1098" s="30" t="str">
        <f t="shared" si="17"/>
        <v/>
      </c>
      <c r="D1098" s="36"/>
      <c r="F1098" s="37"/>
    </row>
    <row r="1099" spans="3:6" ht="15.75" x14ac:dyDescent="0.25">
      <c r="C1099" s="30" t="str">
        <f t="shared" si="17"/>
        <v/>
      </c>
      <c r="D1099" s="36"/>
      <c r="F1099" s="37"/>
    </row>
    <row r="1100" spans="3:6" ht="15.75" x14ac:dyDescent="0.25">
      <c r="C1100" s="30" t="str">
        <f t="shared" si="17"/>
        <v/>
      </c>
      <c r="D1100" s="36"/>
      <c r="F1100" s="37"/>
    </row>
    <row r="1101" spans="3:6" ht="15.75" x14ac:dyDescent="0.25">
      <c r="C1101" s="30" t="str">
        <f t="shared" si="17"/>
        <v/>
      </c>
      <c r="D1101" s="36"/>
      <c r="F1101" s="37"/>
    </row>
    <row r="1102" spans="3:6" ht="15.75" x14ac:dyDescent="0.25">
      <c r="C1102" s="30" t="str">
        <f t="shared" si="17"/>
        <v/>
      </c>
      <c r="D1102" s="36"/>
      <c r="F1102" s="37"/>
    </row>
    <row r="1103" spans="3:6" ht="15.75" x14ac:dyDescent="0.25">
      <c r="C1103" s="30" t="str">
        <f t="shared" si="17"/>
        <v/>
      </c>
      <c r="D1103" s="36"/>
      <c r="F1103" s="37"/>
    </row>
    <row r="1104" spans="3:6" ht="15.75" x14ac:dyDescent="0.25">
      <c r="C1104" s="30" t="str">
        <f t="shared" si="17"/>
        <v/>
      </c>
      <c r="D1104" s="36"/>
      <c r="F1104" s="37"/>
    </row>
    <row r="1105" spans="3:6" ht="15.75" x14ac:dyDescent="0.25">
      <c r="C1105" s="30" t="str">
        <f t="shared" si="17"/>
        <v/>
      </c>
      <c r="D1105" s="36"/>
      <c r="F1105" s="37"/>
    </row>
    <row r="1106" spans="3:6" ht="15.75" x14ac:dyDescent="0.25">
      <c r="C1106" s="30" t="str">
        <f t="shared" si="17"/>
        <v/>
      </c>
      <c r="D1106" s="36"/>
      <c r="F1106" s="37"/>
    </row>
    <row r="1107" spans="3:6" ht="15.75" x14ac:dyDescent="0.25">
      <c r="C1107" s="30" t="str">
        <f t="shared" si="17"/>
        <v/>
      </c>
      <c r="D1107" s="36"/>
      <c r="F1107" s="37"/>
    </row>
    <row r="1108" spans="3:6" ht="15.75" x14ac:dyDescent="0.25">
      <c r="C1108" s="30" t="str">
        <f t="shared" si="17"/>
        <v/>
      </c>
      <c r="D1108" s="36"/>
      <c r="F1108" s="37"/>
    </row>
    <row r="1109" spans="3:6" ht="15.75" x14ac:dyDescent="0.25">
      <c r="C1109" s="30" t="str">
        <f t="shared" si="17"/>
        <v/>
      </c>
      <c r="D1109" s="36"/>
      <c r="F1109" s="37"/>
    </row>
    <row r="1110" spans="3:6" ht="15.75" x14ac:dyDescent="0.25">
      <c r="C1110" s="30" t="str">
        <f t="shared" si="17"/>
        <v/>
      </c>
      <c r="D1110" s="36"/>
      <c r="F1110" s="37"/>
    </row>
    <row r="1111" spans="3:6" ht="15.75" x14ac:dyDescent="0.25">
      <c r="C1111" s="30" t="str">
        <f t="shared" si="17"/>
        <v/>
      </c>
      <c r="D1111" s="36"/>
      <c r="F1111" s="37"/>
    </row>
    <row r="1112" spans="3:6" ht="15.75" x14ac:dyDescent="0.25">
      <c r="C1112" s="30" t="str">
        <f t="shared" si="17"/>
        <v/>
      </c>
      <c r="D1112" s="36"/>
      <c r="F1112" s="37"/>
    </row>
    <row r="1113" spans="3:6" ht="15.75" x14ac:dyDescent="0.25">
      <c r="C1113" s="30" t="str">
        <f t="shared" si="17"/>
        <v/>
      </c>
      <c r="D1113" s="36"/>
      <c r="F1113" s="37"/>
    </row>
    <row r="1114" spans="3:6" ht="15.75" x14ac:dyDescent="0.25">
      <c r="C1114" s="30" t="str">
        <f t="shared" si="17"/>
        <v/>
      </c>
      <c r="D1114" s="36"/>
      <c r="F1114" s="37"/>
    </row>
    <row r="1115" spans="3:6" ht="15.75" x14ac:dyDescent="0.25">
      <c r="C1115" s="30" t="str">
        <f t="shared" si="17"/>
        <v/>
      </c>
      <c r="D1115" s="36"/>
      <c r="F1115" s="37"/>
    </row>
    <row r="1116" spans="3:6" ht="15.75" x14ac:dyDescent="0.25">
      <c r="C1116" s="30" t="str">
        <f t="shared" si="17"/>
        <v/>
      </c>
      <c r="D1116" s="36"/>
      <c r="F1116" s="37"/>
    </row>
    <row r="1117" spans="3:6" ht="15.75" x14ac:dyDescent="0.25">
      <c r="C1117" s="30" t="str">
        <f t="shared" si="17"/>
        <v/>
      </c>
      <c r="D1117" s="36"/>
      <c r="F1117" s="37"/>
    </row>
    <row r="1118" spans="3:6" ht="15.75" x14ac:dyDescent="0.25">
      <c r="C1118" s="30" t="str">
        <f t="shared" si="17"/>
        <v/>
      </c>
      <c r="D1118" s="36"/>
      <c r="F1118" s="37"/>
    </row>
    <row r="1119" spans="3:6" ht="15.75" x14ac:dyDescent="0.25">
      <c r="C1119" s="30" t="str">
        <f t="shared" si="17"/>
        <v/>
      </c>
      <c r="D1119" s="36"/>
      <c r="F1119" s="37"/>
    </row>
    <row r="1120" spans="3:6" ht="15.75" x14ac:dyDescent="0.25">
      <c r="C1120" s="30" t="str">
        <f t="shared" si="17"/>
        <v/>
      </c>
      <c r="D1120" s="36"/>
      <c r="F1120" s="37"/>
    </row>
    <row r="1121" spans="3:6" ht="15.75" x14ac:dyDescent="0.25">
      <c r="C1121" s="30" t="str">
        <f t="shared" si="17"/>
        <v/>
      </c>
      <c r="D1121" s="36"/>
      <c r="F1121" s="37"/>
    </row>
    <row r="1122" spans="3:6" ht="15.75" x14ac:dyDescent="0.25">
      <c r="C1122" s="30" t="str">
        <f t="shared" si="17"/>
        <v/>
      </c>
      <c r="D1122" s="36"/>
      <c r="F1122" s="37"/>
    </row>
    <row r="1123" spans="3:6" ht="15.75" x14ac:dyDescent="0.25">
      <c r="C1123" s="30" t="str">
        <f t="shared" si="17"/>
        <v/>
      </c>
      <c r="D1123" s="36"/>
      <c r="F1123" s="37"/>
    </row>
    <row r="1124" spans="3:6" ht="15.75" x14ac:dyDescent="0.25">
      <c r="C1124" s="30" t="str">
        <f t="shared" si="17"/>
        <v/>
      </c>
      <c r="D1124" s="36"/>
      <c r="F1124" s="37"/>
    </row>
    <row r="1125" spans="3:6" ht="15.75" x14ac:dyDescent="0.25">
      <c r="C1125" s="30" t="str">
        <f t="shared" si="17"/>
        <v/>
      </c>
      <c r="D1125" s="36"/>
      <c r="F1125" s="37"/>
    </row>
    <row r="1126" spans="3:6" ht="15.75" x14ac:dyDescent="0.25">
      <c r="C1126" s="30" t="str">
        <f t="shared" si="17"/>
        <v/>
      </c>
      <c r="D1126" s="36"/>
      <c r="F1126" s="37"/>
    </row>
    <row r="1127" spans="3:6" ht="15.75" x14ac:dyDescent="0.25">
      <c r="C1127" s="30" t="str">
        <f t="shared" si="17"/>
        <v/>
      </c>
      <c r="D1127" s="36"/>
      <c r="F1127" s="37"/>
    </row>
    <row r="1128" spans="3:6" ht="15.75" x14ac:dyDescent="0.25">
      <c r="C1128" s="30" t="str">
        <f t="shared" si="17"/>
        <v/>
      </c>
      <c r="D1128" s="36"/>
      <c r="F1128" s="37"/>
    </row>
    <row r="1129" spans="3:6" ht="15.75" x14ac:dyDescent="0.25">
      <c r="C1129" s="30" t="str">
        <f t="shared" si="17"/>
        <v/>
      </c>
      <c r="D1129" s="36"/>
      <c r="F1129" s="37"/>
    </row>
    <row r="1130" spans="3:6" ht="15.75" x14ac:dyDescent="0.25">
      <c r="C1130" s="30" t="str">
        <f t="shared" si="17"/>
        <v/>
      </c>
      <c r="D1130" s="36"/>
      <c r="F1130" s="37"/>
    </row>
    <row r="1131" spans="3:6" ht="15.75" x14ac:dyDescent="0.25">
      <c r="C1131" s="30" t="str">
        <f t="shared" si="17"/>
        <v/>
      </c>
      <c r="D1131" s="36"/>
      <c r="F1131" s="37"/>
    </row>
    <row r="1132" spans="3:6" ht="15.75" x14ac:dyDescent="0.25">
      <c r="C1132" s="30" t="str">
        <f t="shared" si="17"/>
        <v/>
      </c>
      <c r="D1132" s="36"/>
      <c r="F1132" s="37"/>
    </row>
    <row r="1133" spans="3:6" ht="15.75" x14ac:dyDescent="0.25">
      <c r="C1133" s="30" t="str">
        <f t="shared" si="17"/>
        <v/>
      </c>
      <c r="D1133" s="36"/>
      <c r="F1133" s="37"/>
    </row>
    <row r="1134" spans="3:6" ht="15.75" x14ac:dyDescent="0.25">
      <c r="C1134" s="30" t="str">
        <f t="shared" si="17"/>
        <v/>
      </c>
      <c r="D1134" s="36"/>
      <c r="F1134" s="37"/>
    </row>
    <row r="1135" spans="3:6" ht="15.75" x14ac:dyDescent="0.25">
      <c r="C1135" s="30" t="str">
        <f t="shared" si="17"/>
        <v/>
      </c>
      <c r="D1135" s="36"/>
      <c r="F1135" s="37"/>
    </row>
    <row r="1136" spans="3:6" ht="15.75" x14ac:dyDescent="0.25">
      <c r="C1136" s="30" t="str">
        <f t="shared" si="17"/>
        <v/>
      </c>
      <c r="D1136" s="36"/>
      <c r="F1136" s="37"/>
    </row>
    <row r="1137" spans="3:6" ht="15.75" x14ac:dyDescent="0.25">
      <c r="C1137" s="30" t="str">
        <f t="shared" si="17"/>
        <v/>
      </c>
      <c r="D1137" s="36"/>
      <c r="F1137" s="37"/>
    </row>
    <row r="1138" spans="3:6" ht="15.75" x14ac:dyDescent="0.25">
      <c r="C1138" s="30" t="str">
        <f t="shared" si="17"/>
        <v/>
      </c>
      <c r="D1138" s="36"/>
      <c r="F1138" s="37"/>
    </row>
    <row r="1139" spans="3:6" ht="15.75" x14ac:dyDescent="0.25">
      <c r="C1139" s="30" t="str">
        <f t="shared" si="17"/>
        <v/>
      </c>
      <c r="D1139" s="36"/>
      <c r="F1139" s="37"/>
    </row>
    <row r="1140" spans="3:6" ht="15.75" x14ac:dyDescent="0.25">
      <c r="C1140" s="30" t="str">
        <f t="shared" si="17"/>
        <v/>
      </c>
      <c r="D1140" s="36"/>
      <c r="F1140" s="37"/>
    </row>
    <row r="1141" spans="3:6" ht="15.75" x14ac:dyDescent="0.25">
      <c r="C1141" s="30" t="str">
        <f t="shared" si="17"/>
        <v/>
      </c>
      <c r="D1141" s="36"/>
      <c r="F1141" s="37"/>
    </row>
    <row r="1142" spans="3:6" ht="15.75" x14ac:dyDescent="0.25">
      <c r="C1142" s="30" t="str">
        <f t="shared" si="17"/>
        <v/>
      </c>
      <c r="D1142" s="36"/>
      <c r="F1142" s="37"/>
    </row>
    <row r="1143" spans="3:6" ht="15.75" x14ac:dyDescent="0.25">
      <c r="C1143" s="30" t="str">
        <f t="shared" si="17"/>
        <v/>
      </c>
      <c r="D1143" s="36"/>
      <c r="F1143" s="37"/>
    </row>
    <row r="1144" spans="3:6" ht="15.75" x14ac:dyDescent="0.25">
      <c r="C1144" s="30" t="str">
        <f t="shared" si="17"/>
        <v/>
      </c>
      <c r="D1144" s="36"/>
      <c r="F1144" s="37"/>
    </row>
    <row r="1145" spans="3:6" ht="15.75" x14ac:dyDescent="0.25">
      <c r="C1145" s="30" t="str">
        <f t="shared" si="17"/>
        <v/>
      </c>
      <c r="D1145" s="36"/>
      <c r="F1145" s="37"/>
    </row>
    <row r="1146" spans="3:6" ht="15.75" x14ac:dyDescent="0.25">
      <c r="C1146" s="30" t="str">
        <f t="shared" si="17"/>
        <v/>
      </c>
      <c r="D1146" s="36"/>
      <c r="F1146" s="37"/>
    </row>
    <row r="1147" spans="3:6" ht="15.75" x14ac:dyDescent="0.25">
      <c r="C1147" s="30" t="str">
        <f t="shared" si="17"/>
        <v/>
      </c>
      <c r="D1147" s="36"/>
      <c r="F1147" s="37"/>
    </row>
    <row r="1148" spans="3:6" ht="15.75" x14ac:dyDescent="0.25">
      <c r="C1148" s="30" t="str">
        <f t="shared" si="17"/>
        <v/>
      </c>
      <c r="D1148" s="36"/>
      <c r="F1148" s="37"/>
    </row>
    <row r="1149" spans="3:6" ht="15.75" x14ac:dyDescent="0.25">
      <c r="C1149" s="30" t="str">
        <f t="shared" si="17"/>
        <v/>
      </c>
      <c r="D1149" s="36"/>
      <c r="F1149" s="37"/>
    </row>
    <row r="1150" spans="3:6" ht="15.75" x14ac:dyDescent="0.25">
      <c r="C1150" s="30" t="str">
        <f t="shared" si="17"/>
        <v/>
      </c>
      <c r="D1150" s="36"/>
      <c r="F1150" s="37"/>
    </row>
    <row r="1151" spans="3:6" ht="15.75" x14ac:dyDescent="0.25">
      <c r="C1151" s="30" t="str">
        <f t="shared" si="17"/>
        <v/>
      </c>
      <c r="D1151" s="36"/>
      <c r="F1151" s="37"/>
    </row>
    <row r="1152" spans="3:6" ht="15.75" x14ac:dyDescent="0.25">
      <c r="C1152" s="30" t="str">
        <f t="shared" si="17"/>
        <v/>
      </c>
      <c r="D1152" s="36"/>
      <c r="F1152" s="37"/>
    </row>
    <row r="1153" spans="3:6" ht="15.75" x14ac:dyDescent="0.25">
      <c r="C1153" s="30" t="str">
        <f t="shared" si="17"/>
        <v/>
      </c>
      <c r="D1153" s="36"/>
      <c r="F1153" s="37"/>
    </row>
    <row r="1154" spans="3:6" ht="15.75" x14ac:dyDescent="0.25">
      <c r="C1154" s="30" t="str">
        <f t="shared" si="17"/>
        <v/>
      </c>
      <c r="D1154" s="36"/>
      <c r="F1154" s="37"/>
    </row>
    <row r="1155" spans="3:6" ht="15.75" x14ac:dyDescent="0.25">
      <c r="C1155" s="30" t="str">
        <f t="shared" ref="C1155:C1218" si="18">D1155&amp;E1155</f>
        <v/>
      </c>
      <c r="D1155" s="36"/>
      <c r="F1155" s="37"/>
    </row>
    <row r="1156" spans="3:6" ht="15.75" x14ac:dyDescent="0.25">
      <c r="C1156" s="30" t="str">
        <f t="shared" si="18"/>
        <v/>
      </c>
      <c r="D1156" s="36"/>
      <c r="F1156" s="37"/>
    </row>
    <row r="1157" spans="3:6" ht="15.75" x14ac:dyDescent="0.25">
      <c r="C1157" s="30" t="str">
        <f t="shared" si="18"/>
        <v/>
      </c>
      <c r="D1157" s="36"/>
      <c r="F1157" s="37"/>
    </row>
    <row r="1158" spans="3:6" ht="15.75" x14ac:dyDescent="0.25">
      <c r="C1158" s="30" t="str">
        <f t="shared" si="18"/>
        <v/>
      </c>
      <c r="D1158" s="36"/>
      <c r="F1158" s="37"/>
    </row>
    <row r="1159" spans="3:6" ht="15.75" x14ac:dyDescent="0.25">
      <c r="C1159" s="30" t="str">
        <f t="shared" si="18"/>
        <v/>
      </c>
      <c r="D1159" s="36"/>
      <c r="F1159" s="37"/>
    </row>
    <row r="1160" spans="3:6" ht="15.75" x14ac:dyDescent="0.25">
      <c r="C1160" s="30" t="str">
        <f t="shared" si="18"/>
        <v/>
      </c>
      <c r="D1160" s="36"/>
      <c r="F1160" s="37"/>
    </row>
    <row r="1161" spans="3:6" ht="15.75" x14ac:dyDescent="0.25">
      <c r="C1161" s="30" t="str">
        <f t="shared" si="18"/>
        <v/>
      </c>
      <c r="D1161" s="36"/>
      <c r="F1161" s="37"/>
    </row>
    <row r="1162" spans="3:6" ht="15.75" x14ac:dyDescent="0.25">
      <c r="C1162" s="30" t="str">
        <f t="shared" si="18"/>
        <v/>
      </c>
      <c r="D1162" s="36"/>
      <c r="F1162" s="37"/>
    </row>
    <row r="1163" spans="3:6" ht="15.75" x14ac:dyDescent="0.25">
      <c r="C1163" s="30" t="str">
        <f t="shared" si="18"/>
        <v/>
      </c>
      <c r="D1163" s="36"/>
      <c r="F1163" s="37"/>
    </row>
    <row r="1164" spans="3:6" ht="15.75" x14ac:dyDescent="0.25">
      <c r="C1164" s="30" t="str">
        <f t="shared" si="18"/>
        <v/>
      </c>
      <c r="D1164" s="36"/>
      <c r="F1164" s="37"/>
    </row>
    <row r="1165" spans="3:6" ht="15.75" x14ac:dyDescent="0.25">
      <c r="C1165" s="30" t="str">
        <f t="shared" si="18"/>
        <v/>
      </c>
      <c r="D1165" s="36"/>
      <c r="F1165" s="37"/>
    </row>
    <row r="1166" spans="3:6" ht="15.75" x14ac:dyDescent="0.25">
      <c r="C1166" s="30" t="str">
        <f t="shared" si="18"/>
        <v/>
      </c>
      <c r="D1166" s="36"/>
      <c r="F1166" s="37"/>
    </row>
    <row r="1167" spans="3:6" ht="15.75" x14ac:dyDescent="0.25">
      <c r="C1167" s="30" t="str">
        <f t="shared" si="18"/>
        <v/>
      </c>
      <c r="D1167" s="36"/>
      <c r="F1167" s="37"/>
    </row>
    <row r="1168" spans="3:6" ht="15.75" x14ac:dyDescent="0.25">
      <c r="C1168" s="30" t="str">
        <f t="shared" si="18"/>
        <v/>
      </c>
      <c r="D1168" s="36"/>
      <c r="F1168" s="37"/>
    </row>
    <row r="1169" spans="3:6" ht="15.75" x14ac:dyDescent="0.25">
      <c r="C1169" s="30" t="str">
        <f t="shared" si="18"/>
        <v/>
      </c>
      <c r="D1169" s="36"/>
      <c r="F1169" s="37"/>
    </row>
    <row r="1170" spans="3:6" ht="15.75" x14ac:dyDescent="0.25">
      <c r="C1170" s="30" t="str">
        <f t="shared" si="18"/>
        <v/>
      </c>
      <c r="D1170" s="36"/>
      <c r="F1170" s="37"/>
    </row>
    <row r="1171" spans="3:6" ht="15.75" x14ac:dyDescent="0.25">
      <c r="C1171" s="30" t="str">
        <f t="shared" si="18"/>
        <v/>
      </c>
      <c r="D1171" s="36"/>
      <c r="F1171" s="37"/>
    </row>
    <row r="1172" spans="3:6" ht="15.75" x14ac:dyDescent="0.25">
      <c r="C1172" s="30" t="str">
        <f t="shared" si="18"/>
        <v/>
      </c>
      <c r="D1172" s="36"/>
      <c r="F1172" s="37"/>
    </row>
    <row r="1173" spans="3:6" ht="15.75" x14ac:dyDescent="0.25">
      <c r="C1173" s="30" t="str">
        <f t="shared" si="18"/>
        <v/>
      </c>
      <c r="D1173" s="36"/>
      <c r="F1173" s="37"/>
    </row>
    <row r="1174" spans="3:6" ht="15.75" x14ac:dyDescent="0.25">
      <c r="C1174" s="30" t="str">
        <f t="shared" si="18"/>
        <v/>
      </c>
      <c r="D1174" s="36"/>
      <c r="F1174" s="37"/>
    </row>
    <row r="1175" spans="3:6" ht="15.75" x14ac:dyDescent="0.25">
      <c r="C1175" s="30" t="str">
        <f t="shared" si="18"/>
        <v/>
      </c>
      <c r="D1175" s="36"/>
      <c r="F1175" s="37"/>
    </row>
    <row r="1176" spans="3:6" ht="15.75" x14ac:dyDescent="0.25">
      <c r="C1176" s="30" t="str">
        <f t="shared" si="18"/>
        <v/>
      </c>
      <c r="D1176" s="36"/>
      <c r="F1176" s="37"/>
    </row>
    <row r="1177" spans="3:6" ht="15.75" x14ac:dyDescent="0.25">
      <c r="C1177" s="30" t="str">
        <f t="shared" si="18"/>
        <v/>
      </c>
      <c r="D1177" s="36"/>
      <c r="F1177" s="37"/>
    </row>
    <row r="1178" spans="3:6" ht="15.75" x14ac:dyDescent="0.25">
      <c r="C1178" s="30" t="str">
        <f t="shared" si="18"/>
        <v/>
      </c>
      <c r="D1178" s="36"/>
      <c r="F1178" s="37"/>
    </row>
    <row r="1179" spans="3:6" ht="15.75" x14ac:dyDescent="0.25">
      <c r="C1179" s="30" t="str">
        <f t="shared" si="18"/>
        <v/>
      </c>
      <c r="D1179" s="36"/>
      <c r="F1179" s="37"/>
    </row>
    <row r="1180" spans="3:6" ht="15.75" x14ac:dyDescent="0.25">
      <c r="C1180" s="30" t="str">
        <f t="shared" si="18"/>
        <v/>
      </c>
      <c r="D1180" s="36"/>
      <c r="F1180" s="37"/>
    </row>
    <row r="1181" spans="3:6" ht="15.75" x14ac:dyDescent="0.25">
      <c r="C1181" s="30" t="str">
        <f t="shared" si="18"/>
        <v/>
      </c>
      <c r="D1181" s="36"/>
      <c r="F1181" s="37"/>
    </row>
    <row r="1182" spans="3:6" ht="15.75" x14ac:dyDescent="0.25">
      <c r="C1182" s="30" t="str">
        <f t="shared" si="18"/>
        <v/>
      </c>
      <c r="D1182" s="36"/>
      <c r="F1182" s="37"/>
    </row>
    <row r="1183" spans="3:6" ht="15.75" x14ac:dyDescent="0.25">
      <c r="C1183" s="30" t="str">
        <f t="shared" si="18"/>
        <v/>
      </c>
      <c r="D1183" s="36"/>
      <c r="F1183" s="37"/>
    </row>
    <row r="1184" spans="3:6" ht="15.75" x14ac:dyDescent="0.25">
      <c r="C1184" s="30" t="str">
        <f t="shared" si="18"/>
        <v/>
      </c>
      <c r="D1184" s="36"/>
      <c r="F1184" s="37"/>
    </row>
    <row r="1185" spans="3:6" ht="15.75" x14ac:dyDescent="0.25">
      <c r="C1185" s="30" t="str">
        <f t="shared" si="18"/>
        <v/>
      </c>
      <c r="D1185" s="36"/>
      <c r="F1185" s="37"/>
    </row>
    <row r="1186" spans="3:6" ht="15.75" x14ac:dyDescent="0.25">
      <c r="C1186" s="30" t="str">
        <f t="shared" si="18"/>
        <v/>
      </c>
      <c r="D1186" s="36"/>
      <c r="F1186" s="37"/>
    </row>
    <row r="1187" spans="3:6" ht="15.75" x14ac:dyDescent="0.25">
      <c r="C1187" s="30" t="str">
        <f t="shared" si="18"/>
        <v/>
      </c>
      <c r="D1187" s="36"/>
      <c r="F1187" s="37"/>
    </row>
    <row r="1188" spans="3:6" ht="15.75" x14ac:dyDescent="0.25">
      <c r="C1188" s="30" t="str">
        <f t="shared" si="18"/>
        <v/>
      </c>
      <c r="D1188" s="36"/>
      <c r="F1188" s="37"/>
    </row>
    <row r="1189" spans="3:6" ht="15.75" x14ac:dyDescent="0.25">
      <c r="C1189" s="30" t="str">
        <f t="shared" si="18"/>
        <v/>
      </c>
      <c r="D1189" s="36"/>
      <c r="F1189" s="37"/>
    </row>
    <row r="1190" spans="3:6" ht="15.75" x14ac:dyDescent="0.25">
      <c r="C1190" s="30" t="str">
        <f t="shared" si="18"/>
        <v/>
      </c>
      <c r="D1190" s="36"/>
      <c r="F1190" s="37"/>
    </row>
    <row r="1191" spans="3:6" ht="15.75" x14ac:dyDescent="0.25">
      <c r="C1191" s="30" t="str">
        <f t="shared" si="18"/>
        <v/>
      </c>
      <c r="D1191" s="36"/>
      <c r="F1191" s="37"/>
    </row>
    <row r="1192" spans="3:6" ht="15.75" x14ac:dyDescent="0.25">
      <c r="C1192" s="30" t="str">
        <f t="shared" si="18"/>
        <v/>
      </c>
      <c r="D1192" s="36"/>
      <c r="F1192" s="37"/>
    </row>
    <row r="1193" spans="3:6" ht="15.75" x14ac:dyDescent="0.25">
      <c r="C1193" s="30" t="str">
        <f t="shared" si="18"/>
        <v/>
      </c>
      <c r="D1193" s="36"/>
      <c r="F1193" s="37"/>
    </row>
    <row r="1194" spans="3:6" ht="15.75" x14ac:dyDescent="0.25">
      <c r="C1194" s="30" t="str">
        <f t="shared" si="18"/>
        <v/>
      </c>
      <c r="D1194" s="36"/>
      <c r="F1194" s="37"/>
    </row>
    <row r="1195" spans="3:6" ht="15.75" x14ac:dyDescent="0.25">
      <c r="C1195" s="30" t="str">
        <f t="shared" si="18"/>
        <v/>
      </c>
      <c r="D1195" s="36"/>
      <c r="F1195" s="37"/>
    </row>
    <row r="1196" spans="3:6" ht="15.75" x14ac:dyDescent="0.25">
      <c r="C1196" s="30" t="str">
        <f t="shared" si="18"/>
        <v/>
      </c>
      <c r="D1196" s="36"/>
      <c r="F1196" s="37"/>
    </row>
    <row r="1197" spans="3:6" ht="15.75" x14ac:dyDescent="0.25">
      <c r="C1197" s="30" t="str">
        <f t="shared" si="18"/>
        <v/>
      </c>
      <c r="D1197" s="36"/>
      <c r="F1197" s="37"/>
    </row>
    <row r="1198" spans="3:6" ht="15.75" x14ac:dyDescent="0.25">
      <c r="C1198" s="30" t="str">
        <f t="shared" si="18"/>
        <v/>
      </c>
      <c r="D1198" s="36"/>
      <c r="F1198" s="37"/>
    </row>
    <row r="1199" spans="3:6" ht="15.75" x14ac:dyDescent="0.25">
      <c r="C1199" s="30" t="str">
        <f t="shared" si="18"/>
        <v/>
      </c>
      <c r="D1199" s="36"/>
      <c r="F1199" s="37"/>
    </row>
    <row r="1200" spans="3:6" ht="15.75" x14ac:dyDescent="0.25">
      <c r="C1200" s="30" t="str">
        <f t="shared" si="18"/>
        <v/>
      </c>
      <c r="D1200" s="36"/>
      <c r="F1200" s="37"/>
    </row>
    <row r="1201" spans="3:6" ht="15.75" x14ac:dyDescent="0.25">
      <c r="C1201" s="30" t="str">
        <f t="shared" si="18"/>
        <v/>
      </c>
      <c r="D1201" s="36"/>
      <c r="F1201" s="37"/>
    </row>
    <row r="1202" spans="3:6" ht="15.75" x14ac:dyDescent="0.25">
      <c r="C1202" s="30" t="str">
        <f t="shared" si="18"/>
        <v/>
      </c>
      <c r="D1202" s="36"/>
      <c r="F1202" s="37"/>
    </row>
    <row r="1203" spans="3:6" ht="15.75" x14ac:dyDescent="0.25">
      <c r="C1203" s="30" t="str">
        <f t="shared" si="18"/>
        <v/>
      </c>
      <c r="D1203" s="36"/>
      <c r="F1203" s="37"/>
    </row>
    <row r="1204" spans="3:6" ht="15.75" x14ac:dyDescent="0.25">
      <c r="C1204" s="30" t="str">
        <f t="shared" si="18"/>
        <v/>
      </c>
      <c r="D1204" s="36"/>
      <c r="F1204" s="37"/>
    </row>
    <row r="1205" spans="3:6" ht="15.75" x14ac:dyDescent="0.25">
      <c r="C1205" s="30" t="str">
        <f t="shared" si="18"/>
        <v/>
      </c>
      <c r="D1205" s="36"/>
      <c r="F1205" s="37"/>
    </row>
    <row r="1206" spans="3:6" ht="15.75" x14ac:dyDescent="0.25">
      <c r="C1206" s="30" t="str">
        <f t="shared" si="18"/>
        <v/>
      </c>
      <c r="D1206" s="36"/>
      <c r="F1206" s="37"/>
    </row>
    <row r="1207" spans="3:6" ht="15.75" x14ac:dyDescent="0.25">
      <c r="C1207" s="30" t="str">
        <f t="shared" si="18"/>
        <v/>
      </c>
      <c r="D1207" s="36"/>
      <c r="F1207" s="37"/>
    </row>
    <row r="1208" spans="3:6" ht="15.75" x14ac:dyDescent="0.25">
      <c r="C1208" s="30" t="str">
        <f t="shared" si="18"/>
        <v/>
      </c>
      <c r="D1208" s="36"/>
      <c r="F1208" s="37"/>
    </row>
    <row r="1209" spans="3:6" ht="15.75" x14ac:dyDescent="0.25">
      <c r="C1209" s="30" t="str">
        <f t="shared" si="18"/>
        <v/>
      </c>
      <c r="D1209" s="36"/>
      <c r="F1209" s="37"/>
    </row>
    <row r="1210" spans="3:6" ht="15.75" x14ac:dyDescent="0.25">
      <c r="C1210" s="30" t="str">
        <f t="shared" si="18"/>
        <v/>
      </c>
      <c r="D1210" s="36"/>
      <c r="F1210" s="37"/>
    </row>
    <row r="1211" spans="3:6" ht="15.75" x14ac:dyDescent="0.25">
      <c r="C1211" s="30" t="str">
        <f t="shared" si="18"/>
        <v/>
      </c>
      <c r="D1211" s="36"/>
      <c r="F1211" s="37"/>
    </row>
    <row r="1212" spans="3:6" ht="15.75" x14ac:dyDescent="0.25">
      <c r="C1212" s="30" t="str">
        <f t="shared" si="18"/>
        <v/>
      </c>
      <c r="D1212" s="36"/>
      <c r="F1212" s="37"/>
    </row>
    <row r="1213" spans="3:6" ht="15.75" x14ac:dyDescent="0.25">
      <c r="C1213" s="30" t="str">
        <f t="shared" si="18"/>
        <v/>
      </c>
      <c r="D1213" s="36"/>
      <c r="F1213" s="37"/>
    </row>
    <row r="1214" spans="3:6" ht="15.75" x14ac:dyDescent="0.25">
      <c r="C1214" s="30" t="str">
        <f t="shared" si="18"/>
        <v/>
      </c>
      <c r="D1214" s="36"/>
      <c r="F1214" s="37"/>
    </row>
    <row r="1215" spans="3:6" ht="15.75" x14ac:dyDescent="0.25">
      <c r="C1215" s="30" t="str">
        <f t="shared" si="18"/>
        <v/>
      </c>
      <c r="D1215" s="36"/>
      <c r="F1215" s="37"/>
    </row>
    <row r="1216" spans="3:6" ht="15.75" x14ac:dyDescent="0.25">
      <c r="C1216" s="30" t="str">
        <f t="shared" si="18"/>
        <v/>
      </c>
      <c r="D1216" s="36"/>
      <c r="F1216" s="37"/>
    </row>
    <row r="1217" spans="3:6" ht="15.75" x14ac:dyDescent="0.25">
      <c r="C1217" s="30" t="str">
        <f t="shared" si="18"/>
        <v/>
      </c>
      <c r="D1217" s="36"/>
      <c r="F1217" s="37"/>
    </row>
    <row r="1218" spans="3:6" ht="15.75" x14ac:dyDescent="0.25">
      <c r="C1218" s="30" t="str">
        <f t="shared" si="18"/>
        <v/>
      </c>
      <c r="D1218" s="36"/>
      <c r="F1218" s="37"/>
    </row>
    <row r="1219" spans="3:6" ht="15.75" x14ac:dyDescent="0.25">
      <c r="C1219" s="30" t="str">
        <f t="shared" ref="C1219:C1282" si="19">D1219&amp;E1219</f>
        <v/>
      </c>
      <c r="D1219" s="36"/>
      <c r="F1219" s="37"/>
    </row>
    <row r="1220" spans="3:6" ht="15.75" x14ac:dyDescent="0.25">
      <c r="C1220" s="30" t="str">
        <f t="shared" si="19"/>
        <v/>
      </c>
      <c r="D1220" s="36"/>
      <c r="F1220" s="37"/>
    </row>
    <row r="1221" spans="3:6" ht="15.75" x14ac:dyDescent="0.25">
      <c r="C1221" s="30" t="str">
        <f t="shared" si="19"/>
        <v/>
      </c>
      <c r="D1221" s="36"/>
      <c r="F1221" s="37"/>
    </row>
    <row r="1222" spans="3:6" ht="15.75" x14ac:dyDescent="0.25">
      <c r="C1222" s="30" t="str">
        <f t="shared" si="19"/>
        <v/>
      </c>
      <c r="D1222" s="36"/>
      <c r="F1222" s="37"/>
    </row>
    <row r="1223" spans="3:6" ht="15.75" x14ac:dyDescent="0.25">
      <c r="C1223" s="30" t="str">
        <f t="shared" si="19"/>
        <v/>
      </c>
      <c r="D1223" s="36"/>
      <c r="F1223" s="37"/>
    </row>
    <row r="1224" spans="3:6" ht="15.75" x14ac:dyDescent="0.25">
      <c r="C1224" s="30" t="str">
        <f t="shared" si="19"/>
        <v/>
      </c>
      <c r="D1224" s="36"/>
      <c r="F1224" s="37"/>
    </row>
    <row r="1225" spans="3:6" ht="15.75" x14ac:dyDescent="0.25">
      <c r="C1225" s="30" t="str">
        <f t="shared" si="19"/>
        <v/>
      </c>
      <c r="D1225" s="36"/>
      <c r="F1225" s="37"/>
    </row>
    <row r="1226" spans="3:6" ht="15.75" x14ac:dyDescent="0.25">
      <c r="C1226" s="30" t="str">
        <f t="shared" si="19"/>
        <v/>
      </c>
      <c r="D1226" s="36"/>
      <c r="F1226" s="37"/>
    </row>
    <row r="1227" spans="3:6" ht="15.75" x14ac:dyDescent="0.25">
      <c r="C1227" s="30" t="str">
        <f t="shared" si="19"/>
        <v/>
      </c>
      <c r="D1227" s="36"/>
      <c r="F1227" s="37"/>
    </row>
    <row r="1228" spans="3:6" ht="15.75" x14ac:dyDescent="0.25">
      <c r="C1228" s="30" t="str">
        <f t="shared" si="19"/>
        <v/>
      </c>
      <c r="D1228" s="36"/>
      <c r="F1228" s="37"/>
    </row>
    <row r="1229" spans="3:6" ht="15.75" x14ac:dyDescent="0.25">
      <c r="C1229" s="30" t="str">
        <f t="shared" si="19"/>
        <v/>
      </c>
      <c r="D1229" s="36"/>
      <c r="F1229" s="37"/>
    </row>
    <row r="1230" spans="3:6" ht="15.75" x14ac:dyDescent="0.25">
      <c r="C1230" s="30" t="str">
        <f t="shared" si="19"/>
        <v/>
      </c>
      <c r="D1230" s="36"/>
      <c r="F1230" s="37"/>
    </row>
    <row r="1231" spans="3:6" ht="15.75" x14ac:dyDescent="0.25">
      <c r="C1231" s="30" t="str">
        <f t="shared" si="19"/>
        <v/>
      </c>
      <c r="D1231" s="36"/>
      <c r="F1231" s="37"/>
    </row>
    <row r="1232" spans="3:6" ht="15.75" x14ac:dyDescent="0.25">
      <c r="C1232" s="30" t="str">
        <f t="shared" si="19"/>
        <v/>
      </c>
      <c r="D1232" s="36"/>
      <c r="F1232" s="37"/>
    </row>
    <row r="1233" spans="3:6" ht="15.75" x14ac:dyDescent="0.25">
      <c r="C1233" s="30" t="str">
        <f t="shared" si="19"/>
        <v/>
      </c>
      <c r="D1233" s="36"/>
      <c r="F1233" s="37"/>
    </row>
    <row r="1234" spans="3:6" ht="15.75" x14ac:dyDescent="0.25">
      <c r="C1234" s="30" t="str">
        <f t="shared" si="19"/>
        <v/>
      </c>
      <c r="D1234" s="36"/>
      <c r="F1234" s="37"/>
    </row>
    <row r="1235" spans="3:6" ht="15.75" x14ac:dyDescent="0.25">
      <c r="C1235" s="30" t="str">
        <f t="shared" si="19"/>
        <v/>
      </c>
      <c r="D1235" s="36"/>
      <c r="F1235" s="37"/>
    </row>
    <row r="1236" spans="3:6" ht="15.75" x14ac:dyDescent="0.25">
      <c r="C1236" s="30" t="str">
        <f t="shared" si="19"/>
        <v/>
      </c>
      <c r="D1236" s="36"/>
      <c r="F1236" s="37"/>
    </row>
    <row r="1237" spans="3:6" ht="15.75" x14ac:dyDescent="0.25">
      <c r="C1237" s="30" t="str">
        <f t="shared" si="19"/>
        <v/>
      </c>
      <c r="D1237" s="36"/>
      <c r="F1237" s="37"/>
    </row>
    <row r="1238" spans="3:6" ht="15.75" x14ac:dyDescent="0.25">
      <c r="C1238" s="30" t="str">
        <f t="shared" si="19"/>
        <v/>
      </c>
      <c r="D1238" s="36"/>
      <c r="F1238" s="37"/>
    </row>
    <row r="1239" spans="3:6" ht="15.75" x14ac:dyDescent="0.25">
      <c r="C1239" s="30" t="str">
        <f t="shared" si="19"/>
        <v/>
      </c>
      <c r="D1239" s="36"/>
      <c r="F1239" s="37"/>
    </row>
    <row r="1240" spans="3:6" ht="15.75" x14ac:dyDescent="0.25">
      <c r="C1240" s="30" t="str">
        <f t="shared" si="19"/>
        <v/>
      </c>
      <c r="D1240" s="36"/>
      <c r="F1240" s="37"/>
    </row>
    <row r="1241" spans="3:6" ht="15.75" x14ac:dyDescent="0.25">
      <c r="C1241" s="30" t="str">
        <f t="shared" si="19"/>
        <v/>
      </c>
      <c r="D1241" s="36"/>
      <c r="F1241" s="37"/>
    </row>
    <row r="1242" spans="3:6" ht="15.75" x14ac:dyDescent="0.25">
      <c r="C1242" s="30" t="str">
        <f t="shared" si="19"/>
        <v/>
      </c>
      <c r="D1242" s="36"/>
      <c r="F1242" s="37"/>
    </row>
    <row r="1243" spans="3:6" ht="15.75" x14ac:dyDescent="0.25">
      <c r="C1243" s="30" t="str">
        <f t="shared" si="19"/>
        <v/>
      </c>
      <c r="D1243" s="36"/>
      <c r="F1243" s="37"/>
    </row>
    <row r="1244" spans="3:6" ht="15.75" x14ac:dyDescent="0.25">
      <c r="C1244" s="30" t="str">
        <f t="shared" si="19"/>
        <v/>
      </c>
      <c r="D1244" s="36"/>
      <c r="F1244" s="37"/>
    </row>
    <row r="1245" spans="3:6" ht="15.75" x14ac:dyDescent="0.25">
      <c r="C1245" s="30" t="str">
        <f t="shared" si="19"/>
        <v/>
      </c>
      <c r="D1245" s="36"/>
      <c r="F1245" s="37"/>
    </row>
    <row r="1246" spans="3:6" ht="15.75" x14ac:dyDescent="0.25">
      <c r="C1246" s="30" t="str">
        <f t="shared" si="19"/>
        <v/>
      </c>
      <c r="D1246" s="36"/>
      <c r="F1246" s="37"/>
    </row>
    <row r="1247" spans="3:6" ht="15.75" x14ac:dyDescent="0.25">
      <c r="C1247" s="30" t="str">
        <f t="shared" si="19"/>
        <v/>
      </c>
      <c r="D1247" s="36"/>
      <c r="F1247" s="37"/>
    </row>
    <row r="1248" spans="3:6" ht="15.75" x14ac:dyDescent="0.25">
      <c r="C1248" s="30" t="str">
        <f t="shared" si="19"/>
        <v/>
      </c>
      <c r="D1248" s="36"/>
      <c r="F1248" s="37"/>
    </row>
    <row r="1249" spans="3:6" ht="15.75" x14ac:dyDescent="0.25">
      <c r="C1249" s="30" t="str">
        <f t="shared" si="19"/>
        <v/>
      </c>
      <c r="D1249" s="36"/>
      <c r="F1249" s="37"/>
    </row>
    <row r="1250" spans="3:6" ht="15.75" x14ac:dyDescent="0.25">
      <c r="C1250" s="30" t="str">
        <f t="shared" si="19"/>
        <v/>
      </c>
      <c r="D1250" s="36"/>
      <c r="F1250" s="37"/>
    </row>
    <row r="1251" spans="3:6" ht="15.75" x14ac:dyDescent="0.25">
      <c r="C1251" s="30" t="str">
        <f t="shared" si="19"/>
        <v/>
      </c>
      <c r="D1251" s="36"/>
      <c r="F1251" s="37"/>
    </row>
    <row r="1252" spans="3:6" ht="15.75" x14ac:dyDescent="0.25">
      <c r="C1252" s="30" t="str">
        <f t="shared" si="19"/>
        <v/>
      </c>
      <c r="D1252" s="36"/>
      <c r="F1252" s="37"/>
    </row>
    <row r="1253" spans="3:6" ht="15.75" x14ac:dyDescent="0.25">
      <c r="C1253" s="30" t="str">
        <f t="shared" si="19"/>
        <v/>
      </c>
      <c r="D1253" s="36"/>
      <c r="F1253" s="37"/>
    </row>
    <row r="1254" spans="3:6" ht="15.75" x14ac:dyDescent="0.25">
      <c r="C1254" s="30" t="str">
        <f t="shared" si="19"/>
        <v/>
      </c>
      <c r="D1254" s="36"/>
      <c r="F1254" s="37"/>
    </row>
    <row r="1255" spans="3:6" ht="15.75" x14ac:dyDescent="0.25">
      <c r="C1255" s="30" t="str">
        <f t="shared" si="19"/>
        <v/>
      </c>
      <c r="D1255" s="36"/>
      <c r="F1255" s="37"/>
    </row>
    <row r="1256" spans="3:6" ht="15.75" x14ac:dyDescent="0.25">
      <c r="C1256" s="30" t="str">
        <f t="shared" si="19"/>
        <v/>
      </c>
      <c r="D1256" s="36"/>
      <c r="F1256" s="37"/>
    </row>
    <row r="1257" spans="3:6" ht="15.75" x14ac:dyDescent="0.25">
      <c r="C1257" s="30" t="str">
        <f t="shared" si="19"/>
        <v/>
      </c>
      <c r="D1257" s="36"/>
      <c r="F1257" s="37"/>
    </row>
    <row r="1258" spans="3:6" ht="15.75" x14ac:dyDescent="0.25">
      <c r="C1258" s="30" t="str">
        <f t="shared" si="19"/>
        <v/>
      </c>
      <c r="D1258" s="36"/>
      <c r="F1258" s="37"/>
    </row>
    <row r="1259" spans="3:6" ht="15.75" x14ac:dyDescent="0.25">
      <c r="C1259" s="30" t="str">
        <f t="shared" si="19"/>
        <v/>
      </c>
      <c r="D1259" s="36"/>
      <c r="F1259" s="37"/>
    </row>
    <row r="1260" spans="3:6" ht="15.75" x14ac:dyDescent="0.25">
      <c r="C1260" s="30" t="str">
        <f t="shared" si="19"/>
        <v/>
      </c>
      <c r="D1260" s="36"/>
      <c r="F1260" s="37"/>
    </row>
    <row r="1261" spans="3:6" ht="15.75" x14ac:dyDescent="0.25">
      <c r="C1261" s="30" t="str">
        <f t="shared" si="19"/>
        <v/>
      </c>
      <c r="D1261" s="36"/>
      <c r="F1261" s="37"/>
    </row>
    <row r="1262" spans="3:6" ht="15.75" x14ac:dyDescent="0.25">
      <c r="C1262" s="30" t="str">
        <f t="shared" si="19"/>
        <v/>
      </c>
      <c r="D1262" s="36"/>
      <c r="F1262" s="37"/>
    </row>
    <row r="1263" spans="3:6" ht="15.75" x14ac:dyDescent="0.25">
      <c r="C1263" s="30" t="str">
        <f t="shared" si="19"/>
        <v/>
      </c>
      <c r="D1263" s="36"/>
      <c r="F1263" s="37"/>
    </row>
    <row r="1264" spans="3:6" ht="15.75" x14ac:dyDescent="0.25">
      <c r="C1264" s="30" t="str">
        <f t="shared" si="19"/>
        <v/>
      </c>
      <c r="D1264" s="36"/>
      <c r="F1264" s="37"/>
    </row>
    <row r="1265" spans="3:6" ht="15.75" x14ac:dyDescent="0.25">
      <c r="C1265" s="30" t="str">
        <f t="shared" si="19"/>
        <v/>
      </c>
      <c r="D1265" s="36"/>
      <c r="F1265" s="37"/>
    </row>
    <row r="1266" spans="3:6" ht="15.75" x14ac:dyDescent="0.25">
      <c r="C1266" s="30" t="str">
        <f t="shared" si="19"/>
        <v/>
      </c>
      <c r="D1266" s="36"/>
      <c r="F1266" s="37"/>
    </row>
    <row r="1267" spans="3:6" ht="15.75" x14ac:dyDescent="0.25">
      <c r="C1267" s="30" t="str">
        <f t="shared" si="19"/>
        <v/>
      </c>
      <c r="D1267" s="36"/>
      <c r="F1267" s="37"/>
    </row>
    <row r="1268" spans="3:6" ht="15.75" x14ac:dyDescent="0.25">
      <c r="C1268" s="30" t="str">
        <f t="shared" si="19"/>
        <v/>
      </c>
      <c r="D1268" s="36"/>
      <c r="F1268" s="37"/>
    </row>
    <row r="1269" spans="3:6" ht="15.75" x14ac:dyDescent="0.25">
      <c r="C1269" s="30" t="str">
        <f t="shared" si="19"/>
        <v/>
      </c>
      <c r="D1269" s="36"/>
      <c r="F1269" s="37"/>
    </row>
    <row r="1270" spans="3:6" ht="15.75" x14ac:dyDescent="0.25">
      <c r="C1270" s="30" t="str">
        <f t="shared" si="19"/>
        <v/>
      </c>
      <c r="D1270" s="36"/>
      <c r="F1270" s="37"/>
    </row>
    <row r="1271" spans="3:6" ht="15.75" x14ac:dyDescent="0.25">
      <c r="C1271" s="30" t="str">
        <f t="shared" si="19"/>
        <v/>
      </c>
      <c r="D1271" s="36"/>
      <c r="F1271" s="37"/>
    </row>
    <row r="1272" spans="3:6" ht="15.75" x14ac:dyDescent="0.25">
      <c r="C1272" s="30" t="str">
        <f t="shared" si="19"/>
        <v/>
      </c>
      <c r="D1272" s="36"/>
      <c r="F1272" s="37"/>
    </row>
    <row r="1273" spans="3:6" ht="15.75" x14ac:dyDescent="0.25">
      <c r="C1273" s="30" t="str">
        <f t="shared" si="19"/>
        <v/>
      </c>
      <c r="D1273" s="36"/>
      <c r="F1273" s="37"/>
    </row>
    <row r="1274" spans="3:6" ht="15.75" x14ac:dyDescent="0.25">
      <c r="C1274" s="30" t="str">
        <f t="shared" si="19"/>
        <v/>
      </c>
      <c r="D1274" s="36"/>
      <c r="F1274" s="37"/>
    </row>
    <row r="1275" spans="3:6" ht="15.75" x14ac:dyDescent="0.25">
      <c r="C1275" s="30" t="str">
        <f t="shared" si="19"/>
        <v/>
      </c>
      <c r="D1275" s="36"/>
      <c r="F1275" s="37"/>
    </row>
    <row r="1276" spans="3:6" ht="15.75" x14ac:dyDescent="0.25">
      <c r="C1276" s="30" t="str">
        <f t="shared" si="19"/>
        <v/>
      </c>
      <c r="D1276" s="36"/>
      <c r="F1276" s="37"/>
    </row>
    <row r="1277" spans="3:6" ht="15.75" x14ac:dyDescent="0.25">
      <c r="C1277" s="30" t="str">
        <f t="shared" si="19"/>
        <v/>
      </c>
      <c r="D1277" s="36"/>
      <c r="F1277" s="37"/>
    </row>
    <row r="1278" spans="3:6" ht="15.75" x14ac:dyDescent="0.25">
      <c r="C1278" s="30" t="str">
        <f t="shared" si="19"/>
        <v/>
      </c>
      <c r="D1278" s="36"/>
      <c r="F1278" s="37"/>
    </row>
    <row r="1279" spans="3:6" ht="15.75" x14ac:dyDescent="0.25">
      <c r="C1279" s="30" t="str">
        <f t="shared" si="19"/>
        <v/>
      </c>
      <c r="D1279" s="36"/>
      <c r="F1279" s="37"/>
    </row>
    <row r="1280" spans="3:6" ht="15.75" x14ac:dyDescent="0.25">
      <c r="C1280" s="30" t="str">
        <f t="shared" si="19"/>
        <v/>
      </c>
      <c r="D1280" s="36"/>
      <c r="F1280" s="37"/>
    </row>
    <row r="1281" spans="3:6" ht="15.75" x14ac:dyDescent="0.25">
      <c r="C1281" s="30" t="str">
        <f t="shared" si="19"/>
        <v/>
      </c>
      <c r="D1281" s="36"/>
      <c r="F1281" s="37"/>
    </row>
    <row r="1282" spans="3:6" ht="15.75" x14ac:dyDescent="0.25">
      <c r="C1282" s="30" t="str">
        <f t="shared" si="19"/>
        <v/>
      </c>
      <c r="D1282" s="36"/>
      <c r="F1282" s="37"/>
    </row>
    <row r="1283" spans="3:6" ht="15.75" x14ac:dyDescent="0.25">
      <c r="C1283" s="30" t="str">
        <f t="shared" ref="C1283:C1346" si="20">D1283&amp;E1283</f>
        <v/>
      </c>
      <c r="D1283" s="36"/>
      <c r="F1283" s="37"/>
    </row>
    <row r="1284" spans="3:6" ht="15.75" x14ac:dyDescent="0.25">
      <c r="C1284" s="30" t="str">
        <f t="shared" si="20"/>
        <v/>
      </c>
      <c r="D1284" s="36"/>
      <c r="F1284" s="37"/>
    </row>
    <row r="1285" spans="3:6" ht="15.75" x14ac:dyDescent="0.25">
      <c r="C1285" s="30" t="str">
        <f t="shared" si="20"/>
        <v/>
      </c>
      <c r="D1285" s="36"/>
      <c r="F1285" s="37"/>
    </row>
    <row r="1286" spans="3:6" ht="15.75" x14ac:dyDescent="0.25">
      <c r="C1286" s="30" t="str">
        <f t="shared" si="20"/>
        <v/>
      </c>
      <c r="D1286" s="36"/>
      <c r="F1286" s="37"/>
    </row>
    <row r="1287" spans="3:6" ht="15.75" x14ac:dyDescent="0.25">
      <c r="C1287" s="30" t="str">
        <f t="shared" si="20"/>
        <v/>
      </c>
      <c r="D1287" s="36"/>
      <c r="F1287" s="37"/>
    </row>
    <row r="1288" spans="3:6" ht="15.75" x14ac:dyDescent="0.25">
      <c r="C1288" s="30" t="str">
        <f t="shared" si="20"/>
        <v/>
      </c>
      <c r="D1288" s="36"/>
      <c r="F1288" s="37"/>
    </row>
    <row r="1289" spans="3:6" ht="15.75" x14ac:dyDescent="0.25">
      <c r="C1289" s="30" t="str">
        <f t="shared" si="20"/>
        <v/>
      </c>
      <c r="D1289" s="36"/>
      <c r="F1289" s="37"/>
    </row>
    <row r="1290" spans="3:6" ht="15.75" x14ac:dyDescent="0.25">
      <c r="C1290" s="30" t="str">
        <f t="shared" si="20"/>
        <v/>
      </c>
      <c r="D1290" s="36"/>
      <c r="F1290" s="37"/>
    </row>
    <row r="1291" spans="3:6" ht="15.75" x14ac:dyDescent="0.25">
      <c r="C1291" s="30" t="str">
        <f t="shared" si="20"/>
        <v/>
      </c>
      <c r="D1291" s="36"/>
      <c r="F1291" s="37"/>
    </row>
    <row r="1292" spans="3:6" ht="15.75" x14ac:dyDescent="0.25">
      <c r="C1292" s="30" t="str">
        <f t="shared" si="20"/>
        <v/>
      </c>
      <c r="D1292" s="36"/>
      <c r="F1292" s="37"/>
    </row>
    <row r="1293" spans="3:6" ht="15.75" x14ac:dyDescent="0.25">
      <c r="C1293" s="30" t="str">
        <f t="shared" si="20"/>
        <v/>
      </c>
      <c r="D1293" s="36"/>
      <c r="F1293" s="37"/>
    </row>
    <row r="1294" spans="3:6" ht="15.75" x14ac:dyDescent="0.25">
      <c r="C1294" s="30" t="str">
        <f t="shared" si="20"/>
        <v/>
      </c>
      <c r="D1294" s="36"/>
      <c r="F1294" s="37"/>
    </row>
    <row r="1295" spans="3:6" ht="15.75" x14ac:dyDescent="0.25">
      <c r="C1295" s="30" t="str">
        <f t="shared" si="20"/>
        <v/>
      </c>
      <c r="D1295" s="36"/>
      <c r="F1295" s="37"/>
    </row>
    <row r="1296" spans="3:6" ht="15.75" x14ac:dyDescent="0.25">
      <c r="C1296" s="30" t="str">
        <f t="shared" si="20"/>
        <v/>
      </c>
      <c r="D1296" s="36"/>
      <c r="F1296" s="37"/>
    </row>
    <row r="1297" spans="3:6" ht="15.75" x14ac:dyDescent="0.25">
      <c r="C1297" s="30" t="str">
        <f t="shared" si="20"/>
        <v/>
      </c>
      <c r="D1297" s="36"/>
      <c r="F1297" s="37"/>
    </row>
    <row r="1298" spans="3:6" ht="15.75" x14ac:dyDescent="0.25">
      <c r="C1298" s="30" t="str">
        <f t="shared" si="20"/>
        <v/>
      </c>
      <c r="D1298" s="36"/>
      <c r="F1298" s="37"/>
    </row>
    <row r="1299" spans="3:6" ht="15.75" x14ac:dyDescent="0.25">
      <c r="C1299" s="30" t="str">
        <f t="shared" si="20"/>
        <v/>
      </c>
      <c r="D1299" s="36"/>
      <c r="F1299" s="37"/>
    </row>
    <row r="1300" spans="3:6" ht="15.75" x14ac:dyDescent="0.25">
      <c r="C1300" s="30" t="str">
        <f t="shared" si="20"/>
        <v/>
      </c>
      <c r="D1300" s="36"/>
      <c r="F1300" s="37"/>
    </row>
    <row r="1301" spans="3:6" ht="15.75" x14ac:dyDescent="0.25">
      <c r="C1301" s="30" t="str">
        <f t="shared" si="20"/>
        <v/>
      </c>
      <c r="D1301" s="36"/>
      <c r="F1301" s="37"/>
    </row>
    <row r="1302" spans="3:6" ht="15.75" x14ac:dyDescent="0.25">
      <c r="C1302" s="30" t="str">
        <f t="shared" si="20"/>
        <v/>
      </c>
      <c r="D1302" s="36"/>
      <c r="F1302" s="37"/>
    </row>
    <row r="1303" spans="3:6" ht="15.75" x14ac:dyDescent="0.25">
      <c r="C1303" s="30" t="str">
        <f t="shared" si="20"/>
        <v/>
      </c>
      <c r="D1303" s="36"/>
      <c r="F1303" s="37"/>
    </row>
    <row r="1304" spans="3:6" ht="15.75" x14ac:dyDescent="0.25">
      <c r="C1304" s="30" t="str">
        <f t="shared" si="20"/>
        <v/>
      </c>
      <c r="D1304" s="36"/>
      <c r="F1304" s="37"/>
    </row>
    <row r="1305" spans="3:6" ht="15.75" x14ac:dyDescent="0.25">
      <c r="C1305" s="30" t="str">
        <f t="shared" si="20"/>
        <v/>
      </c>
      <c r="D1305" s="36"/>
      <c r="F1305" s="37"/>
    </row>
    <row r="1306" spans="3:6" ht="15.75" x14ac:dyDescent="0.25">
      <c r="C1306" s="30" t="str">
        <f t="shared" si="20"/>
        <v/>
      </c>
      <c r="D1306" s="36"/>
      <c r="F1306" s="37"/>
    </row>
    <row r="1307" spans="3:6" ht="15.75" x14ac:dyDescent="0.25">
      <c r="C1307" s="30" t="str">
        <f t="shared" si="20"/>
        <v/>
      </c>
      <c r="D1307" s="36"/>
      <c r="F1307" s="37"/>
    </row>
    <row r="1308" spans="3:6" ht="15.75" x14ac:dyDescent="0.25">
      <c r="C1308" s="30" t="str">
        <f t="shared" si="20"/>
        <v/>
      </c>
      <c r="D1308" s="36"/>
      <c r="F1308" s="37"/>
    </row>
    <row r="1309" spans="3:6" ht="15.75" x14ac:dyDescent="0.25">
      <c r="C1309" s="30" t="str">
        <f t="shared" si="20"/>
        <v/>
      </c>
      <c r="D1309" s="36"/>
      <c r="F1309" s="37"/>
    </row>
    <row r="1310" spans="3:6" ht="15.75" x14ac:dyDescent="0.25">
      <c r="C1310" s="30" t="str">
        <f t="shared" si="20"/>
        <v/>
      </c>
      <c r="D1310" s="36"/>
      <c r="F1310" s="37"/>
    </row>
    <row r="1311" spans="3:6" ht="15.75" x14ac:dyDescent="0.25">
      <c r="C1311" s="30" t="str">
        <f t="shared" si="20"/>
        <v/>
      </c>
      <c r="D1311" s="36"/>
      <c r="F1311" s="37"/>
    </row>
    <row r="1312" spans="3:6" ht="15.75" x14ac:dyDescent="0.25">
      <c r="C1312" s="30" t="str">
        <f t="shared" si="20"/>
        <v/>
      </c>
      <c r="D1312" s="36"/>
      <c r="F1312" s="37"/>
    </row>
    <row r="1313" spans="3:6" ht="15.75" x14ac:dyDescent="0.25">
      <c r="C1313" s="30" t="str">
        <f t="shared" si="20"/>
        <v/>
      </c>
      <c r="D1313" s="36"/>
      <c r="F1313" s="37"/>
    </row>
    <row r="1314" spans="3:6" ht="15.75" x14ac:dyDescent="0.25">
      <c r="C1314" s="30" t="str">
        <f t="shared" si="20"/>
        <v/>
      </c>
      <c r="D1314" s="36"/>
      <c r="F1314" s="37"/>
    </row>
    <row r="1315" spans="3:6" ht="15.75" x14ac:dyDescent="0.25">
      <c r="C1315" s="30" t="str">
        <f t="shared" si="20"/>
        <v/>
      </c>
      <c r="D1315" s="36"/>
      <c r="F1315" s="37"/>
    </row>
    <row r="1316" spans="3:6" ht="15.75" x14ac:dyDescent="0.25">
      <c r="C1316" s="30" t="str">
        <f t="shared" si="20"/>
        <v/>
      </c>
      <c r="D1316" s="36"/>
      <c r="F1316" s="37"/>
    </row>
    <row r="1317" spans="3:6" ht="15.75" x14ac:dyDescent="0.25">
      <c r="C1317" s="30" t="str">
        <f t="shared" si="20"/>
        <v/>
      </c>
      <c r="D1317" s="36"/>
      <c r="F1317" s="37"/>
    </row>
    <row r="1318" spans="3:6" ht="15.75" x14ac:dyDescent="0.25">
      <c r="C1318" s="30" t="str">
        <f t="shared" si="20"/>
        <v/>
      </c>
      <c r="D1318" s="36"/>
      <c r="F1318" s="37"/>
    </row>
    <row r="1319" spans="3:6" ht="15.75" x14ac:dyDescent="0.25">
      <c r="C1319" s="30" t="str">
        <f t="shared" si="20"/>
        <v/>
      </c>
      <c r="D1319" s="36"/>
      <c r="F1319" s="37"/>
    </row>
    <row r="1320" spans="3:6" ht="15.75" x14ac:dyDescent="0.25">
      <c r="C1320" s="30" t="str">
        <f t="shared" si="20"/>
        <v/>
      </c>
      <c r="D1320" s="36"/>
      <c r="F1320" s="37"/>
    </row>
    <row r="1321" spans="3:6" ht="15.75" x14ac:dyDescent="0.25">
      <c r="C1321" s="30" t="str">
        <f t="shared" si="20"/>
        <v/>
      </c>
      <c r="D1321" s="36"/>
      <c r="F1321" s="37"/>
    </row>
    <row r="1322" spans="3:6" ht="15.75" x14ac:dyDescent="0.25">
      <c r="C1322" s="30" t="str">
        <f t="shared" si="20"/>
        <v/>
      </c>
      <c r="D1322" s="36"/>
      <c r="F1322" s="37"/>
    </row>
    <row r="1323" spans="3:6" ht="15.75" x14ac:dyDescent="0.25">
      <c r="C1323" s="30" t="str">
        <f t="shared" si="20"/>
        <v/>
      </c>
      <c r="D1323" s="36"/>
      <c r="F1323" s="37"/>
    </row>
    <row r="1324" spans="3:6" ht="15.75" x14ac:dyDescent="0.25">
      <c r="C1324" s="30" t="str">
        <f t="shared" si="20"/>
        <v/>
      </c>
      <c r="D1324" s="36"/>
      <c r="F1324" s="37"/>
    </row>
    <row r="1325" spans="3:6" ht="15.75" x14ac:dyDescent="0.25">
      <c r="C1325" s="30" t="str">
        <f t="shared" si="20"/>
        <v/>
      </c>
      <c r="D1325" s="36"/>
      <c r="F1325" s="37"/>
    </row>
    <row r="1326" spans="3:6" ht="15.75" x14ac:dyDescent="0.25">
      <c r="C1326" s="30" t="str">
        <f t="shared" si="20"/>
        <v/>
      </c>
      <c r="D1326" s="36"/>
      <c r="F1326" s="37"/>
    </row>
    <row r="1327" spans="3:6" ht="15.75" x14ac:dyDescent="0.25">
      <c r="C1327" s="30" t="str">
        <f t="shared" si="20"/>
        <v/>
      </c>
      <c r="D1327" s="36"/>
      <c r="F1327" s="37"/>
    </row>
    <row r="1328" spans="3:6" ht="15.75" x14ac:dyDescent="0.25">
      <c r="C1328" s="30" t="str">
        <f t="shared" si="20"/>
        <v/>
      </c>
      <c r="D1328" s="36"/>
      <c r="F1328" s="37"/>
    </row>
    <row r="1329" spans="3:6" ht="15.75" x14ac:dyDescent="0.25">
      <c r="C1329" s="30" t="str">
        <f t="shared" si="20"/>
        <v/>
      </c>
      <c r="D1329" s="36"/>
      <c r="F1329" s="37"/>
    </row>
    <row r="1330" spans="3:6" ht="15.75" x14ac:dyDescent="0.25">
      <c r="C1330" s="30" t="str">
        <f t="shared" si="20"/>
        <v/>
      </c>
      <c r="D1330" s="36"/>
      <c r="F1330" s="37"/>
    </row>
    <row r="1331" spans="3:6" ht="15.75" x14ac:dyDescent="0.25">
      <c r="C1331" s="30" t="str">
        <f t="shared" si="20"/>
        <v/>
      </c>
      <c r="D1331" s="36"/>
      <c r="F1331" s="37"/>
    </row>
    <row r="1332" spans="3:6" ht="15.75" x14ac:dyDescent="0.25">
      <c r="C1332" s="30" t="str">
        <f t="shared" si="20"/>
        <v/>
      </c>
      <c r="D1332" s="36"/>
      <c r="F1332" s="37"/>
    </row>
    <row r="1333" spans="3:6" ht="15.75" x14ac:dyDescent="0.25">
      <c r="C1333" s="30" t="str">
        <f t="shared" si="20"/>
        <v/>
      </c>
      <c r="D1333" s="36"/>
      <c r="F1333" s="37"/>
    </row>
    <row r="1334" spans="3:6" ht="15.75" x14ac:dyDescent="0.25">
      <c r="C1334" s="30" t="str">
        <f t="shared" si="20"/>
        <v/>
      </c>
      <c r="D1334" s="36"/>
      <c r="F1334" s="37"/>
    </row>
    <row r="1335" spans="3:6" ht="15.75" x14ac:dyDescent="0.25">
      <c r="C1335" s="30" t="str">
        <f t="shared" si="20"/>
        <v/>
      </c>
      <c r="D1335" s="36"/>
      <c r="F1335" s="37"/>
    </row>
    <row r="1336" spans="3:6" ht="15.75" x14ac:dyDescent="0.25">
      <c r="C1336" s="30" t="str">
        <f t="shared" si="20"/>
        <v/>
      </c>
      <c r="D1336" s="36"/>
      <c r="F1336" s="37"/>
    </row>
    <row r="1337" spans="3:6" ht="15.75" x14ac:dyDescent="0.25">
      <c r="C1337" s="30" t="str">
        <f t="shared" si="20"/>
        <v/>
      </c>
      <c r="D1337" s="36"/>
      <c r="F1337" s="37"/>
    </row>
    <row r="1338" spans="3:6" ht="15.75" x14ac:dyDescent="0.25">
      <c r="C1338" s="30" t="str">
        <f t="shared" si="20"/>
        <v/>
      </c>
      <c r="D1338" s="36"/>
      <c r="F1338" s="37"/>
    </row>
    <row r="1339" spans="3:6" ht="15.75" x14ac:dyDescent="0.25">
      <c r="C1339" s="30" t="str">
        <f t="shared" si="20"/>
        <v/>
      </c>
      <c r="D1339" s="36"/>
      <c r="F1339" s="37"/>
    </row>
    <row r="1340" spans="3:6" ht="15.75" x14ac:dyDescent="0.25">
      <c r="C1340" s="30" t="str">
        <f t="shared" si="20"/>
        <v/>
      </c>
      <c r="D1340" s="36"/>
      <c r="F1340" s="37"/>
    </row>
    <row r="1341" spans="3:6" ht="15.75" x14ac:dyDescent="0.25">
      <c r="C1341" s="30" t="str">
        <f t="shared" si="20"/>
        <v/>
      </c>
      <c r="D1341" s="36"/>
      <c r="F1341" s="37"/>
    </row>
    <row r="1342" spans="3:6" ht="15.75" x14ac:dyDescent="0.25">
      <c r="C1342" s="30" t="str">
        <f t="shared" si="20"/>
        <v/>
      </c>
      <c r="D1342" s="36"/>
      <c r="F1342" s="37"/>
    </row>
    <row r="1343" spans="3:6" ht="15.75" x14ac:dyDescent="0.25">
      <c r="C1343" s="30" t="str">
        <f t="shared" si="20"/>
        <v/>
      </c>
      <c r="D1343" s="36"/>
      <c r="F1343" s="37"/>
    </row>
    <row r="1344" spans="3:6" ht="15.75" x14ac:dyDescent="0.25">
      <c r="C1344" s="30" t="str">
        <f t="shared" si="20"/>
        <v/>
      </c>
      <c r="D1344" s="36"/>
      <c r="F1344" s="37"/>
    </row>
    <row r="1345" spans="3:6" ht="15.75" x14ac:dyDescent="0.25">
      <c r="C1345" s="30" t="str">
        <f t="shared" si="20"/>
        <v/>
      </c>
      <c r="D1345" s="36"/>
      <c r="F1345" s="37"/>
    </row>
    <row r="1346" spans="3:6" ht="15.75" x14ac:dyDescent="0.25">
      <c r="C1346" s="30" t="str">
        <f t="shared" si="20"/>
        <v/>
      </c>
      <c r="D1346" s="36"/>
      <c r="F1346" s="37"/>
    </row>
    <row r="1347" spans="3:6" ht="15.75" x14ac:dyDescent="0.25">
      <c r="C1347" s="30" t="str">
        <f t="shared" ref="C1347:C1410" si="21">D1347&amp;E1347</f>
        <v/>
      </c>
      <c r="D1347" s="36"/>
      <c r="F1347" s="37"/>
    </row>
    <row r="1348" spans="3:6" ht="15.75" x14ac:dyDescent="0.25">
      <c r="C1348" s="30" t="str">
        <f t="shared" si="21"/>
        <v/>
      </c>
      <c r="D1348" s="36"/>
      <c r="F1348" s="37"/>
    </row>
    <row r="1349" spans="3:6" ht="15.75" x14ac:dyDescent="0.25">
      <c r="C1349" s="30" t="str">
        <f t="shared" si="21"/>
        <v/>
      </c>
      <c r="D1349" s="36"/>
      <c r="F1349" s="37"/>
    </row>
    <row r="1350" spans="3:6" ht="15.75" x14ac:dyDescent="0.25">
      <c r="C1350" s="30" t="str">
        <f t="shared" si="21"/>
        <v/>
      </c>
      <c r="D1350" s="36"/>
      <c r="F1350" s="37"/>
    </row>
    <row r="1351" spans="3:6" ht="15.75" x14ac:dyDescent="0.25">
      <c r="C1351" s="30" t="str">
        <f t="shared" si="21"/>
        <v/>
      </c>
      <c r="D1351" s="36"/>
      <c r="F1351" s="37"/>
    </row>
    <row r="1352" spans="3:6" ht="15.75" x14ac:dyDescent="0.25">
      <c r="C1352" s="30" t="str">
        <f t="shared" si="21"/>
        <v/>
      </c>
      <c r="D1352" s="36"/>
      <c r="F1352" s="37"/>
    </row>
    <row r="1353" spans="3:6" ht="15.75" x14ac:dyDescent="0.25">
      <c r="C1353" s="30" t="str">
        <f t="shared" si="21"/>
        <v/>
      </c>
      <c r="D1353" s="36"/>
      <c r="F1353" s="37"/>
    </row>
    <row r="1354" spans="3:6" ht="15.75" x14ac:dyDescent="0.25">
      <c r="C1354" s="30" t="str">
        <f t="shared" si="21"/>
        <v/>
      </c>
      <c r="D1354" s="36"/>
      <c r="F1354" s="37"/>
    </row>
    <row r="1355" spans="3:6" ht="15.75" x14ac:dyDescent="0.25">
      <c r="C1355" s="30" t="str">
        <f t="shared" si="21"/>
        <v/>
      </c>
      <c r="D1355" s="36"/>
      <c r="F1355" s="37"/>
    </row>
    <row r="1356" spans="3:6" ht="15.75" x14ac:dyDescent="0.25">
      <c r="C1356" s="30" t="str">
        <f t="shared" si="21"/>
        <v/>
      </c>
      <c r="D1356" s="36"/>
      <c r="F1356" s="37"/>
    </row>
    <row r="1357" spans="3:6" ht="15.75" x14ac:dyDescent="0.25">
      <c r="C1357" s="30" t="str">
        <f t="shared" si="21"/>
        <v/>
      </c>
      <c r="D1357" s="36"/>
      <c r="F1357" s="37"/>
    </row>
    <row r="1358" spans="3:6" ht="15.75" x14ac:dyDescent="0.25">
      <c r="C1358" s="30" t="str">
        <f t="shared" si="21"/>
        <v/>
      </c>
      <c r="D1358" s="36"/>
      <c r="F1358" s="37"/>
    </row>
    <row r="1359" spans="3:6" ht="15.75" x14ac:dyDescent="0.25">
      <c r="C1359" s="30" t="str">
        <f t="shared" si="21"/>
        <v/>
      </c>
      <c r="D1359" s="36"/>
      <c r="F1359" s="37"/>
    </row>
    <row r="1360" spans="3:6" ht="15.75" x14ac:dyDescent="0.25">
      <c r="C1360" s="30" t="str">
        <f t="shared" si="21"/>
        <v/>
      </c>
      <c r="D1360" s="36"/>
      <c r="F1360" s="37"/>
    </row>
    <row r="1361" spans="3:6" ht="15.75" x14ac:dyDescent="0.25">
      <c r="C1361" s="30" t="str">
        <f t="shared" si="21"/>
        <v/>
      </c>
      <c r="D1361" s="36"/>
      <c r="F1361" s="37"/>
    </row>
    <row r="1362" spans="3:6" ht="15.75" x14ac:dyDescent="0.25">
      <c r="C1362" s="30" t="str">
        <f t="shared" si="21"/>
        <v/>
      </c>
      <c r="D1362" s="36"/>
      <c r="F1362" s="37"/>
    </row>
    <row r="1363" spans="3:6" ht="15.75" x14ac:dyDescent="0.25">
      <c r="C1363" s="30" t="str">
        <f t="shared" si="21"/>
        <v/>
      </c>
      <c r="D1363" s="36"/>
      <c r="F1363" s="37"/>
    </row>
    <row r="1364" spans="3:6" ht="15.75" x14ac:dyDescent="0.25">
      <c r="C1364" s="30" t="str">
        <f t="shared" si="21"/>
        <v/>
      </c>
      <c r="D1364" s="36"/>
      <c r="F1364" s="37"/>
    </row>
    <row r="1365" spans="3:6" ht="15.75" x14ac:dyDescent="0.25">
      <c r="C1365" s="30" t="str">
        <f t="shared" si="21"/>
        <v/>
      </c>
      <c r="D1365" s="36"/>
      <c r="F1365" s="37"/>
    </row>
    <row r="1366" spans="3:6" ht="15.75" x14ac:dyDescent="0.25">
      <c r="C1366" s="30" t="str">
        <f t="shared" si="21"/>
        <v/>
      </c>
      <c r="D1366" s="36"/>
      <c r="F1366" s="37"/>
    </row>
    <row r="1367" spans="3:6" ht="15.75" x14ac:dyDescent="0.25">
      <c r="C1367" s="30" t="str">
        <f t="shared" si="21"/>
        <v/>
      </c>
      <c r="D1367" s="36"/>
      <c r="F1367" s="37"/>
    </row>
    <row r="1368" spans="3:6" ht="15.75" x14ac:dyDescent="0.25">
      <c r="C1368" s="30" t="str">
        <f t="shared" si="21"/>
        <v/>
      </c>
      <c r="D1368" s="36"/>
      <c r="F1368" s="37"/>
    </row>
    <row r="1369" spans="3:6" ht="15.75" x14ac:dyDescent="0.25">
      <c r="C1369" s="30" t="str">
        <f t="shared" si="21"/>
        <v/>
      </c>
      <c r="D1369" s="36"/>
      <c r="F1369" s="37"/>
    </row>
    <row r="1370" spans="3:6" ht="15.75" x14ac:dyDescent="0.25">
      <c r="C1370" s="30" t="str">
        <f t="shared" si="21"/>
        <v/>
      </c>
      <c r="D1370" s="36"/>
      <c r="F1370" s="37"/>
    </row>
    <row r="1371" spans="3:6" ht="15.75" x14ac:dyDescent="0.25">
      <c r="C1371" s="30" t="str">
        <f t="shared" si="21"/>
        <v/>
      </c>
      <c r="D1371" s="36"/>
      <c r="F1371" s="37"/>
    </row>
    <row r="1372" spans="3:6" ht="15.75" x14ac:dyDescent="0.25">
      <c r="C1372" s="30" t="str">
        <f t="shared" si="21"/>
        <v/>
      </c>
      <c r="D1372" s="36"/>
      <c r="F1372" s="37"/>
    </row>
    <row r="1373" spans="3:6" ht="15.75" x14ac:dyDescent="0.25">
      <c r="C1373" s="30" t="str">
        <f t="shared" si="21"/>
        <v/>
      </c>
      <c r="D1373" s="36"/>
      <c r="F1373" s="37"/>
    </row>
    <row r="1374" spans="3:6" ht="15.75" x14ac:dyDescent="0.25">
      <c r="C1374" s="30" t="str">
        <f t="shared" si="21"/>
        <v/>
      </c>
      <c r="D1374" s="36"/>
      <c r="F1374" s="37"/>
    </row>
    <row r="1375" spans="3:6" ht="15.75" x14ac:dyDescent="0.25">
      <c r="C1375" s="30" t="str">
        <f t="shared" si="21"/>
        <v/>
      </c>
      <c r="D1375" s="36"/>
      <c r="F1375" s="37"/>
    </row>
    <row r="1376" spans="3:6" ht="15.75" x14ac:dyDescent="0.25">
      <c r="C1376" s="30" t="str">
        <f t="shared" si="21"/>
        <v/>
      </c>
      <c r="D1376" s="36"/>
      <c r="F1376" s="37"/>
    </row>
    <row r="1377" spans="3:6" ht="15.75" x14ac:dyDescent="0.25">
      <c r="C1377" s="30" t="str">
        <f t="shared" si="21"/>
        <v/>
      </c>
      <c r="D1377" s="36"/>
      <c r="F1377" s="37"/>
    </row>
    <row r="1378" spans="3:6" ht="15.75" x14ac:dyDescent="0.25">
      <c r="C1378" s="30" t="str">
        <f t="shared" si="21"/>
        <v/>
      </c>
      <c r="D1378" s="36"/>
      <c r="F1378" s="37"/>
    </row>
    <row r="1379" spans="3:6" ht="15.75" x14ac:dyDescent="0.25">
      <c r="C1379" s="30" t="str">
        <f t="shared" si="21"/>
        <v/>
      </c>
      <c r="D1379" s="36"/>
      <c r="F1379" s="37"/>
    </row>
    <row r="1380" spans="3:6" ht="15.75" x14ac:dyDescent="0.25">
      <c r="C1380" s="30" t="str">
        <f t="shared" si="21"/>
        <v/>
      </c>
      <c r="D1380" s="36"/>
      <c r="F1380" s="37"/>
    </row>
    <row r="1381" spans="3:6" ht="15.75" x14ac:dyDescent="0.25">
      <c r="C1381" s="30" t="str">
        <f t="shared" si="21"/>
        <v/>
      </c>
      <c r="D1381" s="36"/>
      <c r="F1381" s="37"/>
    </row>
    <row r="1382" spans="3:6" ht="15.75" x14ac:dyDescent="0.25">
      <c r="C1382" s="30" t="str">
        <f t="shared" si="21"/>
        <v/>
      </c>
      <c r="D1382" s="36"/>
      <c r="F1382" s="37"/>
    </row>
    <row r="1383" spans="3:6" ht="15.75" x14ac:dyDescent="0.25">
      <c r="C1383" s="30" t="str">
        <f t="shared" si="21"/>
        <v/>
      </c>
      <c r="D1383" s="36"/>
      <c r="F1383" s="37"/>
    </row>
    <row r="1384" spans="3:6" ht="15.75" x14ac:dyDescent="0.25">
      <c r="C1384" s="30" t="str">
        <f t="shared" si="21"/>
        <v/>
      </c>
      <c r="D1384" s="36"/>
      <c r="F1384" s="37"/>
    </row>
    <row r="1385" spans="3:6" ht="15.75" x14ac:dyDescent="0.25">
      <c r="C1385" s="30" t="str">
        <f t="shared" si="21"/>
        <v/>
      </c>
      <c r="D1385" s="36"/>
      <c r="F1385" s="37"/>
    </row>
    <row r="1386" spans="3:6" ht="15.75" x14ac:dyDescent="0.25">
      <c r="C1386" s="30" t="str">
        <f t="shared" si="21"/>
        <v/>
      </c>
      <c r="D1386" s="36"/>
      <c r="F1386" s="37"/>
    </row>
    <row r="1387" spans="3:6" ht="15.75" x14ac:dyDescent="0.25">
      <c r="C1387" s="30" t="str">
        <f t="shared" si="21"/>
        <v/>
      </c>
      <c r="D1387" s="36"/>
      <c r="F1387" s="37"/>
    </row>
    <row r="1388" spans="3:6" ht="15.75" x14ac:dyDescent="0.25">
      <c r="C1388" s="30" t="str">
        <f t="shared" si="21"/>
        <v/>
      </c>
      <c r="D1388" s="36"/>
      <c r="F1388" s="37"/>
    </row>
    <row r="1389" spans="3:6" ht="15.75" x14ac:dyDescent="0.25">
      <c r="C1389" s="30" t="str">
        <f t="shared" si="21"/>
        <v/>
      </c>
      <c r="D1389" s="36"/>
      <c r="F1389" s="37"/>
    </row>
    <row r="1390" spans="3:6" ht="15.75" x14ac:dyDescent="0.25">
      <c r="C1390" s="30" t="str">
        <f t="shared" si="21"/>
        <v/>
      </c>
      <c r="D1390" s="36"/>
      <c r="F1390" s="37"/>
    </row>
    <row r="1391" spans="3:6" ht="15.75" x14ac:dyDescent="0.25">
      <c r="C1391" s="30" t="str">
        <f t="shared" si="21"/>
        <v/>
      </c>
      <c r="D1391" s="36"/>
      <c r="F1391" s="37"/>
    </row>
    <row r="1392" spans="3:6" ht="15.75" x14ac:dyDescent="0.25">
      <c r="C1392" s="30" t="str">
        <f t="shared" si="21"/>
        <v/>
      </c>
      <c r="D1392" s="36"/>
      <c r="F1392" s="37"/>
    </row>
    <row r="1393" spans="3:6" ht="15.75" x14ac:dyDescent="0.25">
      <c r="C1393" s="30" t="str">
        <f t="shared" si="21"/>
        <v/>
      </c>
      <c r="D1393" s="36"/>
      <c r="F1393" s="37"/>
    </row>
    <row r="1394" spans="3:6" ht="15.75" x14ac:dyDescent="0.25">
      <c r="C1394" s="30" t="str">
        <f t="shared" si="21"/>
        <v/>
      </c>
      <c r="D1394" s="36"/>
      <c r="F1394" s="37"/>
    </row>
    <row r="1395" spans="3:6" ht="15.75" x14ac:dyDescent="0.25">
      <c r="C1395" s="30" t="str">
        <f t="shared" si="21"/>
        <v/>
      </c>
      <c r="D1395" s="36"/>
      <c r="F1395" s="37"/>
    </row>
    <row r="1396" spans="3:6" ht="15.75" x14ac:dyDescent="0.25">
      <c r="C1396" s="30" t="str">
        <f t="shared" si="21"/>
        <v/>
      </c>
      <c r="D1396" s="36"/>
      <c r="F1396" s="37"/>
    </row>
    <row r="1397" spans="3:6" ht="15.75" x14ac:dyDescent="0.25">
      <c r="C1397" s="30" t="str">
        <f t="shared" si="21"/>
        <v/>
      </c>
      <c r="D1397" s="36"/>
      <c r="F1397" s="37"/>
    </row>
    <row r="1398" spans="3:6" ht="15.75" x14ac:dyDescent="0.25">
      <c r="C1398" s="30" t="str">
        <f t="shared" si="21"/>
        <v/>
      </c>
      <c r="D1398" s="36"/>
      <c r="F1398" s="37"/>
    </row>
    <row r="1399" spans="3:6" ht="15.75" x14ac:dyDescent="0.25">
      <c r="C1399" s="30" t="str">
        <f t="shared" si="21"/>
        <v/>
      </c>
      <c r="D1399" s="36"/>
      <c r="F1399" s="37"/>
    </row>
    <row r="1400" spans="3:6" ht="15.75" x14ac:dyDescent="0.25">
      <c r="C1400" s="30" t="str">
        <f t="shared" si="21"/>
        <v/>
      </c>
      <c r="D1400" s="36"/>
      <c r="F1400" s="37"/>
    </row>
    <row r="1401" spans="3:6" ht="15.75" x14ac:dyDescent="0.25">
      <c r="C1401" s="30" t="str">
        <f t="shared" si="21"/>
        <v/>
      </c>
      <c r="D1401" s="36"/>
      <c r="F1401" s="37"/>
    </row>
    <row r="1402" spans="3:6" ht="15.75" x14ac:dyDescent="0.25">
      <c r="C1402" s="30" t="str">
        <f t="shared" si="21"/>
        <v/>
      </c>
      <c r="D1402" s="36"/>
      <c r="F1402" s="37"/>
    </row>
    <row r="1403" spans="3:6" ht="15.75" x14ac:dyDescent="0.25">
      <c r="C1403" s="30" t="str">
        <f t="shared" si="21"/>
        <v/>
      </c>
      <c r="D1403" s="36"/>
      <c r="F1403" s="37"/>
    </row>
    <row r="1404" spans="3:6" ht="15.75" x14ac:dyDescent="0.25">
      <c r="C1404" s="30" t="str">
        <f t="shared" si="21"/>
        <v/>
      </c>
      <c r="D1404" s="36"/>
      <c r="F1404" s="37"/>
    </row>
    <row r="1405" spans="3:6" ht="15.75" x14ac:dyDescent="0.25">
      <c r="C1405" s="30" t="str">
        <f t="shared" si="21"/>
        <v/>
      </c>
      <c r="D1405" s="36"/>
      <c r="F1405" s="37"/>
    </row>
    <row r="1406" spans="3:6" ht="15.75" x14ac:dyDescent="0.25">
      <c r="C1406" s="30" t="str">
        <f t="shared" si="21"/>
        <v/>
      </c>
      <c r="D1406" s="36"/>
      <c r="F1406" s="37"/>
    </row>
    <row r="1407" spans="3:6" ht="15.75" x14ac:dyDescent="0.25">
      <c r="C1407" s="30" t="str">
        <f t="shared" si="21"/>
        <v/>
      </c>
      <c r="D1407" s="36"/>
      <c r="F1407" s="37"/>
    </row>
    <row r="1408" spans="3:6" ht="15.75" x14ac:dyDescent="0.25">
      <c r="C1408" s="30" t="str">
        <f t="shared" si="21"/>
        <v/>
      </c>
      <c r="D1408" s="36"/>
      <c r="F1408" s="37"/>
    </row>
    <row r="1409" spans="3:6" ht="15.75" x14ac:dyDescent="0.25">
      <c r="C1409" s="30" t="str">
        <f t="shared" si="21"/>
        <v/>
      </c>
      <c r="D1409" s="36"/>
      <c r="F1409" s="37"/>
    </row>
    <row r="1410" spans="3:6" ht="15.75" x14ac:dyDescent="0.25">
      <c r="C1410" s="30" t="str">
        <f t="shared" si="21"/>
        <v/>
      </c>
      <c r="D1410" s="36"/>
      <c r="F1410" s="37"/>
    </row>
    <row r="1411" spans="3:6" ht="15.75" x14ac:dyDescent="0.25">
      <c r="C1411" s="30" t="str">
        <f t="shared" ref="C1411:C1474" si="22">D1411&amp;E1411</f>
        <v/>
      </c>
      <c r="D1411" s="36"/>
      <c r="F1411" s="37"/>
    </row>
    <row r="1412" spans="3:6" ht="15.75" x14ac:dyDescent="0.25">
      <c r="C1412" s="30" t="str">
        <f t="shared" si="22"/>
        <v/>
      </c>
      <c r="D1412" s="36"/>
      <c r="F1412" s="37"/>
    </row>
    <row r="1413" spans="3:6" ht="15.75" x14ac:dyDescent="0.25">
      <c r="C1413" s="30" t="str">
        <f t="shared" si="22"/>
        <v/>
      </c>
      <c r="D1413" s="36"/>
      <c r="F1413" s="37"/>
    </row>
    <row r="1414" spans="3:6" ht="15.75" x14ac:dyDescent="0.25">
      <c r="C1414" s="30" t="str">
        <f t="shared" si="22"/>
        <v/>
      </c>
      <c r="D1414" s="36"/>
      <c r="F1414" s="37"/>
    </row>
    <row r="1415" spans="3:6" ht="15.75" x14ac:dyDescent="0.25">
      <c r="C1415" s="30" t="str">
        <f t="shared" si="22"/>
        <v/>
      </c>
      <c r="D1415" s="36"/>
      <c r="F1415" s="37"/>
    </row>
    <row r="1416" spans="3:6" ht="15.75" x14ac:dyDescent="0.25">
      <c r="C1416" s="30" t="str">
        <f t="shared" si="22"/>
        <v/>
      </c>
      <c r="D1416" s="36"/>
      <c r="F1416" s="37"/>
    </row>
    <row r="1417" spans="3:6" ht="15.75" x14ac:dyDescent="0.25">
      <c r="C1417" s="30" t="str">
        <f t="shared" si="22"/>
        <v/>
      </c>
      <c r="D1417" s="36"/>
      <c r="F1417" s="37"/>
    </row>
    <row r="1418" spans="3:6" ht="15.75" x14ac:dyDescent="0.25">
      <c r="C1418" s="30" t="str">
        <f t="shared" si="22"/>
        <v/>
      </c>
      <c r="D1418" s="36"/>
      <c r="F1418" s="37"/>
    </row>
    <row r="1419" spans="3:6" ht="15.75" x14ac:dyDescent="0.25">
      <c r="C1419" s="30" t="str">
        <f t="shared" si="22"/>
        <v/>
      </c>
      <c r="D1419" s="36"/>
      <c r="F1419" s="37"/>
    </row>
    <row r="1420" spans="3:6" ht="15.75" x14ac:dyDescent="0.25">
      <c r="C1420" s="30" t="str">
        <f t="shared" si="22"/>
        <v/>
      </c>
      <c r="D1420" s="36"/>
      <c r="F1420" s="37"/>
    </row>
    <row r="1421" spans="3:6" ht="15.75" x14ac:dyDescent="0.25">
      <c r="C1421" s="30" t="str">
        <f t="shared" si="22"/>
        <v/>
      </c>
      <c r="D1421" s="36"/>
      <c r="F1421" s="37"/>
    </row>
    <row r="1422" spans="3:6" ht="15.75" x14ac:dyDescent="0.25">
      <c r="C1422" s="30" t="str">
        <f t="shared" si="22"/>
        <v/>
      </c>
      <c r="D1422" s="36"/>
      <c r="F1422" s="37"/>
    </row>
    <row r="1423" spans="3:6" ht="15.75" x14ac:dyDescent="0.25">
      <c r="C1423" s="30" t="str">
        <f t="shared" si="22"/>
        <v/>
      </c>
      <c r="D1423" s="36"/>
      <c r="F1423" s="37"/>
    </row>
    <row r="1424" spans="3:6" ht="15.75" x14ac:dyDescent="0.25">
      <c r="C1424" s="30" t="str">
        <f t="shared" si="22"/>
        <v/>
      </c>
      <c r="D1424" s="36"/>
      <c r="F1424" s="37"/>
    </row>
    <row r="1425" spans="3:6" ht="15.75" x14ac:dyDescent="0.25">
      <c r="C1425" s="30" t="str">
        <f t="shared" si="22"/>
        <v/>
      </c>
      <c r="D1425" s="36"/>
      <c r="F1425" s="37"/>
    </row>
    <row r="1426" spans="3:6" ht="15.75" x14ac:dyDescent="0.25">
      <c r="C1426" s="30" t="str">
        <f t="shared" si="22"/>
        <v/>
      </c>
      <c r="D1426" s="36"/>
      <c r="F1426" s="37"/>
    </row>
    <row r="1427" spans="3:6" ht="15.75" x14ac:dyDescent="0.25">
      <c r="C1427" s="30" t="str">
        <f t="shared" si="22"/>
        <v/>
      </c>
      <c r="D1427" s="36"/>
      <c r="F1427" s="37"/>
    </row>
    <row r="1428" spans="3:6" ht="15.75" x14ac:dyDescent="0.25">
      <c r="C1428" s="30" t="str">
        <f t="shared" si="22"/>
        <v/>
      </c>
      <c r="D1428" s="36"/>
      <c r="F1428" s="37"/>
    </row>
    <row r="1429" spans="3:6" ht="15.75" x14ac:dyDescent="0.25">
      <c r="C1429" s="30" t="str">
        <f t="shared" si="22"/>
        <v/>
      </c>
      <c r="D1429" s="36"/>
      <c r="F1429" s="37"/>
    </row>
    <row r="1430" spans="3:6" ht="15.75" x14ac:dyDescent="0.25">
      <c r="C1430" s="30" t="str">
        <f t="shared" si="22"/>
        <v/>
      </c>
      <c r="D1430" s="36"/>
      <c r="F1430" s="37"/>
    </row>
    <row r="1431" spans="3:6" ht="15.75" x14ac:dyDescent="0.25">
      <c r="C1431" s="30" t="str">
        <f t="shared" si="22"/>
        <v/>
      </c>
      <c r="D1431" s="36"/>
      <c r="F1431" s="37"/>
    </row>
    <row r="1432" spans="3:6" ht="15.75" x14ac:dyDescent="0.25">
      <c r="C1432" s="30" t="str">
        <f t="shared" si="22"/>
        <v/>
      </c>
      <c r="D1432" s="36"/>
      <c r="F1432" s="37"/>
    </row>
    <row r="1433" spans="3:6" ht="15.75" x14ac:dyDescent="0.25">
      <c r="C1433" s="30" t="str">
        <f t="shared" si="22"/>
        <v/>
      </c>
      <c r="D1433" s="36"/>
      <c r="F1433" s="37"/>
    </row>
    <row r="1434" spans="3:6" ht="15.75" x14ac:dyDescent="0.25">
      <c r="C1434" s="30" t="str">
        <f t="shared" si="22"/>
        <v/>
      </c>
      <c r="D1434" s="36"/>
      <c r="F1434" s="37"/>
    </row>
    <row r="1435" spans="3:6" ht="15.75" x14ac:dyDescent="0.25">
      <c r="C1435" s="30" t="str">
        <f t="shared" si="22"/>
        <v/>
      </c>
      <c r="D1435" s="36"/>
      <c r="F1435" s="37"/>
    </row>
    <row r="1436" spans="3:6" ht="15.75" x14ac:dyDescent="0.25">
      <c r="C1436" s="30" t="str">
        <f t="shared" si="22"/>
        <v/>
      </c>
      <c r="D1436" s="36"/>
      <c r="F1436" s="37"/>
    </row>
    <row r="1437" spans="3:6" ht="15.75" x14ac:dyDescent="0.25">
      <c r="C1437" s="30" t="str">
        <f t="shared" si="22"/>
        <v/>
      </c>
      <c r="D1437" s="36"/>
      <c r="F1437" s="37"/>
    </row>
    <row r="1438" spans="3:6" ht="15.75" x14ac:dyDescent="0.25">
      <c r="C1438" s="30" t="str">
        <f t="shared" si="22"/>
        <v/>
      </c>
      <c r="D1438" s="36"/>
      <c r="F1438" s="37"/>
    </row>
    <row r="1439" spans="3:6" ht="15.75" x14ac:dyDescent="0.25">
      <c r="C1439" s="30" t="str">
        <f t="shared" si="22"/>
        <v/>
      </c>
      <c r="D1439" s="36"/>
      <c r="F1439" s="37"/>
    </row>
    <row r="1440" spans="3:6" ht="15.75" x14ac:dyDescent="0.25">
      <c r="C1440" s="30" t="str">
        <f t="shared" si="22"/>
        <v/>
      </c>
      <c r="D1440" s="36"/>
      <c r="F1440" s="37"/>
    </row>
    <row r="1441" spans="3:6" ht="15.75" x14ac:dyDescent="0.25">
      <c r="C1441" s="30" t="str">
        <f t="shared" si="22"/>
        <v/>
      </c>
      <c r="D1441" s="36"/>
      <c r="F1441" s="37"/>
    </row>
    <row r="1442" spans="3:6" ht="15.75" x14ac:dyDescent="0.25">
      <c r="C1442" s="30" t="str">
        <f t="shared" si="22"/>
        <v/>
      </c>
      <c r="D1442" s="36"/>
      <c r="F1442" s="37"/>
    </row>
    <row r="1443" spans="3:6" ht="15.75" x14ac:dyDescent="0.25">
      <c r="C1443" s="30" t="str">
        <f t="shared" si="22"/>
        <v/>
      </c>
      <c r="D1443" s="36"/>
      <c r="F1443" s="37"/>
    </row>
    <row r="1444" spans="3:6" ht="15.75" x14ac:dyDescent="0.25">
      <c r="C1444" s="30" t="str">
        <f t="shared" si="22"/>
        <v/>
      </c>
      <c r="D1444" s="36"/>
      <c r="F1444" s="37"/>
    </row>
    <row r="1445" spans="3:6" ht="15.75" x14ac:dyDescent="0.25">
      <c r="C1445" s="30" t="str">
        <f t="shared" si="22"/>
        <v/>
      </c>
      <c r="D1445" s="36"/>
      <c r="F1445" s="37"/>
    </row>
    <row r="1446" spans="3:6" ht="15.75" x14ac:dyDescent="0.25">
      <c r="C1446" s="30" t="str">
        <f t="shared" si="22"/>
        <v/>
      </c>
      <c r="D1446" s="36"/>
      <c r="F1446" s="37"/>
    </row>
    <row r="1447" spans="3:6" ht="15.75" x14ac:dyDescent="0.25">
      <c r="C1447" s="30" t="str">
        <f t="shared" si="22"/>
        <v/>
      </c>
      <c r="D1447" s="36"/>
      <c r="F1447" s="37"/>
    </row>
    <row r="1448" spans="3:6" ht="15.75" x14ac:dyDescent="0.25">
      <c r="C1448" s="30" t="str">
        <f t="shared" si="22"/>
        <v/>
      </c>
      <c r="D1448" s="36"/>
      <c r="F1448" s="37"/>
    </row>
    <row r="1449" spans="3:6" ht="15.75" x14ac:dyDescent="0.25">
      <c r="C1449" s="30" t="str">
        <f t="shared" si="22"/>
        <v/>
      </c>
      <c r="D1449" s="36"/>
      <c r="F1449" s="37"/>
    </row>
    <row r="1450" spans="3:6" ht="15.75" x14ac:dyDescent="0.25">
      <c r="C1450" s="30" t="str">
        <f t="shared" si="22"/>
        <v/>
      </c>
      <c r="D1450" s="36"/>
      <c r="F1450" s="37"/>
    </row>
    <row r="1451" spans="3:6" ht="15.75" x14ac:dyDescent="0.25">
      <c r="C1451" s="30" t="str">
        <f t="shared" si="22"/>
        <v/>
      </c>
      <c r="D1451" s="36"/>
      <c r="F1451" s="37"/>
    </row>
    <row r="1452" spans="3:6" ht="15.75" x14ac:dyDescent="0.25">
      <c r="C1452" s="30" t="str">
        <f t="shared" si="22"/>
        <v/>
      </c>
      <c r="D1452" s="36"/>
      <c r="F1452" s="37"/>
    </row>
    <row r="1453" spans="3:6" ht="15.75" x14ac:dyDescent="0.25">
      <c r="C1453" s="30" t="str">
        <f t="shared" si="22"/>
        <v/>
      </c>
      <c r="D1453" s="36"/>
      <c r="F1453" s="37"/>
    </row>
    <row r="1454" spans="3:6" ht="15.75" x14ac:dyDescent="0.25">
      <c r="C1454" s="30" t="str">
        <f t="shared" si="22"/>
        <v/>
      </c>
      <c r="D1454" s="36"/>
      <c r="F1454" s="37"/>
    </row>
    <row r="1455" spans="3:6" ht="15.75" x14ac:dyDescent="0.25">
      <c r="C1455" s="30" t="str">
        <f t="shared" si="22"/>
        <v/>
      </c>
      <c r="D1455" s="36"/>
      <c r="F1455" s="37"/>
    </row>
    <row r="1456" spans="3:6" ht="15.75" x14ac:dyDescent="0.25">
      <c r="C1456" s="30" t="str">
        <f t="shared" si="22"/>
        <v/>
      </c>
      <c r="D1456" s="36"/>
      <c r="F1456" s="37"/>
    </row>
    <row r="1457" spans="3:6" ht="15.75" x14ac:dyDescent="0.25">
      <c r="C1457" s="30" t="str">
        <f t="shared" si="22"/>
        <v/>
      </c>
      <c r="D1457" s="36"/>
      <c r="F1457" s="37"/>
    </row>
    <row r="1458" spans="3:6" ht="15.75" x14ac:dyDescent="0.25">
      <c r="C1458" s="30" t="str">
        <f t="shared" si="22"/>
        <v/>
      </c>
      <c r="D1458" s="36"/>
      <c r="F1458" s="37"/>
    </row>
    <row r="1459" spans="3:6" ht="15.75" x14ac:dyDescent="0.25">
      <c r="C1459" s="30" t="str">
        <f t="shared" si="22"/>
        <v/>
      </c>
      <c r="D1459" s="36"/>
      <c r="F1459" s="37"/>
    </row>
    <row r="1460" spans="3:6" ht="15.75" x14ac:dyDescent="0.25">
      <c r="C1460" s="30" t="str">
        <f t="shared" si="22"/>
        <v/>
      </c>
      <c r="D1460" s="36"/>
      <c r="F1460" s="37"/>
    </row>
    <row r="1461" spans="3:6" ht="15.75" x14ac:dyDescent="0.25">
      <c r="C1461" s="30" t="str">
        <f t="shared" si="22"/>
        <v/>
      </c>
      <c r="D1461" s="36"/>
      <c r="F1461" s="37"/>
    </row>
    <row r="1462" spans="3:6" ht="15.75" x14ac:dyDescent="0.25">
      <c r="C1462" s="30" t="str">
        <f t="shared" si="22"/>
        <v/>
      </c>
      <c r="D1462" s="36"/>
      <c r="F1462" s="37"/>
    </row>
    <row r="1463" spans="3:6" ht="15.75" x14ac:dyDescent="0.25">
      <c r="C1463" s="30" t="str">
        <f t="shared" si="22"/>
        <v/>
      </c>
      <c r="D1463" s="36"/>
      <c r="F1463" s="37"/>
    </row>
    <row r="1464" spans="3:6" ht="15.75" x14ac:dyDescent="0.25">
      <c r="C1464" s="30" t="str">
        <f t="shared" si="22"/>
        <v/>
      </c>
      <c r="D1464" s="36"/>
      <c r="F1464" s="37"/>
    </row>
    <row r="1465" spans="3:6" ht="15.75" x14ac:dyDescent="0.25">
      <c r="C1465" s="30" t="str">
        <f t="shared" si="22"/>
        <v/>
      </c>
      <c r="D1465" s="36"/>
      <c r="F1465" s="37"/>
    </row>
    <row r="1466" spans="3:6" ht="15.75" x14ac:dyDescent="0.25">
      <c r="C1466" s="30" t="str">
        <f t="shared" si="22"/>
        <v/>
      </c>
      <c r="D1466" s="36"/>
      <c r="F1466" s="37"/>
    </row>
    <row r="1467" spans="3:6" ht="15.75" x14ac:dyDescent="0.25">
      <c r="C1467" s="30" t="str">
        <f t="shared" si="22"/>
        <v/>
      </c>
      <c r="D1467" s="36"/>
      <c r="F1467" s="37"/>
    </row>
    <row r="1468" spans="3:6" ht="15.75" x14ac:dyDescent="0.25">
      <c r="C1468" s="30" t="str">
        <f t="shared" si="22"/>
        <v/>
      </c>
      <c r="D1468" s="36"/>
      <c r="F1468" s="37"/>
    </row>
    <row r="1469" spans="3:6" ht="15.75" x14ac:dyDescent="0.25">
      <c r="C1469" s="30" t="str">
        <f t="shared" si="22"/>
        <v/>
      </c>
      <c r="D1469" s="36"/>
      <c r="F1469" s="37"/>
    </row>
    <row r="1470" spans="3:6" ht="15.75" x14ac:dyDescent="0.25">
      <c r="C1470" s="30" t="str">
        <f t="shared" si="22"/>
        <v/>
      </c>
      <c r="D1470" s="36"/>
      <c r="F1470" s="37"/>
    </row>
    <row r="1471" spans="3:6" ht="15.75" x14ac:dyDescent="0.25">
      <c r="C1471" s="30" t="str">
        <f t="shared" si="22"/>
        <v/>
      </c>
      <c r="D1471" s="36"/>
      <c r="F1471" s="37"/>
    </row>
    <row r="1472" spans="3:6" ht="15.75" x14ac:dyDescent="0.25">
      <c r="C1472" s="30" t="str">
        <f t="shared" si="22"/>
        <v/>
      </c>
      <c r="D1472" s="36"/>
      <c r="F1472" s="37"/>
    </row>
    <row r="1473" spans="3:6" ht="15.75" x14ac:dyDescent="0.25">
      <c r="C1473" s="30" t="str">
        <f t="shared" si="22"/>
        <v/>
      </c>
      <c r="D1473" s="36"/>
      <c r="F1473" s="37"/>
    </row>
    <row r="1474" spans="3:6" ht="15.75" x14ac:dyDescent="0.25">
      <c r="C1474" s="30" t="str">
        <f t="shared" si="22"/>
        <v/>
      </c>
      <c r="D1474" s="36"/>
      <c r="F1474" s="37"/>
    </row>
    <row r="1475" spans="3:6" ht="15.75" x14ac:dyDescent="0.25">
      <c r="C1475" s="30" t="str">
        <f t="shared" ref="C1475:C1538" si="23">D1475&amp;E1475</f>
        <v/>
      </c>
      <c r="D1475" s="36"/>
      <c r="F1475" s="37"/>
    </row>
    <row r="1476" spans="3:6" ht="15.75" x14ac:dyDescent="0.25">
      <c r="C1476" s="30" t="str">
        <f t="shared" si="23"/>
        <v/>
      </c>
      <c r="D1476" s="36"/>
      <c r="F1476" s="37"/>
    </row>
    <row r="1477" spans="3:6" ht="15.75" x14ac:dyDescent="0.25">
      <c r="C1477" s="30" t="str">
        <f t="shared" si="23"/>
        <v/>
      </c>
      <c r="D1477" s="36"/>
      <c r="F1477" s="37"/>
    </row>
    <row r="1478" spans="3:6" ht="15.75" x14ac:dyDescent="0.25">
      <c r="C1478" s="30" t="str">
        <f t="shared" si="23"/>
        <v/>
      </c>
      <c r="D1478" s="36"/>
      <c r="F1478" s="37"/>
    </row>
    <row r="1479" spans="3:6" ht="15.75" x14ac:dyDescent="0.25">
      <c r="C1479" s="30" t="str">
        <f t="shared" si="23"/>
        <v/>
      </c>
      <c r="D1479" s="36"/>
      <c r="F1479" s="37"/>
    </row>
    <row r="1480" spans="3:6" ht="15.75" x14ac:dyDescent="0.25">
      <c r="C1480" s="30" t="str">
        <f t="shared" si="23"/>
        <v/>
      </c>
      <c r="D1480" s="36"/>
      <c r="F1480" s="37"/>
    </row>
    <row r="1481" spans="3:6" ht="15.75" x14ac:dyDescent="0.25">
      <c r="C1481" s="30" t="str">
        <f t="shared" si="23"/>
        <v/>
      </c>
      <c r="D1481" s="36"/>
      <c r="F1481" s="37"/>
    </row>
    <row r="1482" spans="3:6" ht="15.75" x14ac:dyDescent="0.25">
      <c r="C1482" s="30" t="str">
        <f t="shared" si="23"/>
        <v/>
      </c>
      <c r="D1482" s="36"/>
      <c r="F1482" s="37"/>
    </row>
    <row r="1483" spans="3:6" ht="15.75" x14ac:dyDescent="0.25">
      <c r="C1483" s="30" t="str">
        <f t="shared" si="23"/>
        <v/>
      </c>
      <c r="D1483" s="36"/>
      <c r="F1483" s="37"/>
    </row>
    <row r="1484" spans="3:6" ht="15.75" x14ac:dyDescent="0.25">
      <c r="C1484" s="30" t="str">
        <f t="shared" si="23"/>
        <v/>
      </c>
      <c r="D1484" s="36"/>
      <c r="F1484" s="37"/>
    </row>
    <row r="1485" spans="3:6" ht="15.75" x14ac:dyDescent="0.25">
      <c r="C1485" s="30" t="str">
        <f t="shared" si="23"/>
        <v/>
      </c>
      <c r="D1485" s="36"/>
      <c r="F1485" s="37"/>
    </row>
    <row r="1486" spans="3:6" ht="15.75" x14ac:dyDescent="0.25">
      <c r="C1486" s="30" t="str">
        <f t="shared" si="23"/>
        <v/>
      </c>
      <c r="D1486" s="36"/>
      <c r="F1486" s="37"/>
    </row>
    <row r="1487" spans="3:6" ht="15.75" x14ac:dyDescent="0.25">
      <c r="C1487" s="30" t="str">
        <f t="shared" si="23"/>
        <v/>
      </c>
      <c r="D1487" s="36"/>
      <c r="F1487" s="37"/>
    </row>
    <row r="1488" spans="3:6" ht="15.75" x14ac:dyDescent="0.25">
      <c r="C1488" s="30" t="str">
        <f t="shared" si="23"/>
        <v/>
      </c>
      <c r="D1488" s="36"/>
      <c r="F1488" s="37"/>
    </row>
    <row r="1489" spans="3:6" ht="15.75" x14ac:dyDescent="0.25">
      <c r="C1489" s="30" t="str">
        <f t="shared" si="23"/>
        <v/>
      </c>
      <c r="D1489" s="36"/>
      <c r="F1489" s="37"/>
    </row>
    <row r="1490" spans="3:6" ht="15.75" x14ac:dyDescent="0.25">
      <c r="C1490" s="30" t="str">
        <f t="shared" si="23"/>
        <v/>
      </c>
      <c r="D1490" s="36"/>
      <c r="F1490" s="37"/>
    </row>
    <row r="1491" spans="3:6" ht="15.75" x14ac:dyDescent="0.25">
      <c r="C1491" s="30" t="str">
        <f t="shared" si="23"/>
        <v/>
      </c>
      <c r="D1491" s="36"/>
      <c r="F1491" s="37"/>
    </row>
    <row r="1492" spans="3:6" ht="15.75" x14ac:dyDescent="0.25">
      <c r="C1492" s="30" t="str">
        <f t="shared" si="23"/>
        <v/>
      </c>
      <c r="D1492" s="36"/>
      <c r="F1492" s="37"/>
    </row>
    <row r="1493" spans="3:6" ht="15.75" x14ac:dyDescent="0.25">
      <c r="C1493" s="30" t="str">
        <f t="shared" si="23"/>
        <v/>
      </c>
      <c r="D1493" s="36"/>
      <c r="F1493" s="37"/>
    </row>
    <row r="1494" spans="3:6" ht="15.75" x14ac:dyDescent="0.25">
      <c r="C1494" s="30" t="str">
        <f t="shared" si="23"/>
        <v/>
      </c>
      <c r="D1494" s="36"/>
      <c r="F1494" s="37"/>
    </row>
    <row r="1495" spans="3:6" ht="15.75" x14ac:dyDescent="0.25">
      <c r="C1495" s="30" t="str">
        <f t="shared" si="23"/>
        <v/>
      </c>
      <c r="D1495" s="36"/>
      <c r="F1495" s="37"/>
    </row>
    <row r="1496" spans="3:6" ht="15.75" x14ac:dyDescent="0.25">
      <c r="C1496" s="30" t="str">
        <f t="shared" si="23"/>
        <v/>
      </c>
      <c r="D1496" s="36"/>
      <c r="F1496" s="37"/>
    </row>
    <row r="1497" spans="3:6" ht="15.75" x14ac:dyDescent="0.25">
      <c r="C1497" s="30" t="str">
        <f t="shared" si="23"/>
        <v/>
      </c>
      <c r="D1497" s="36"/>
      <c r="F1497" s="37"/>
    </row>
    <row r="1498" spans="3:6" ht="15.75" x14ac:dyDescent="0.25">
      <c r="C1498" s="30" t="str">
        <f t="shared" si="23"/>
        <v/>
      </c>
      <c r="D1498" s="36"/>
      <c r="F1498" s="37"/>
    </row>
    <row r="1499" spans="3:6" ht="15.75" x14ac:dyDescent="0.25">
      <c r="C1499" s="30" t="str">
        <f t="shared" si="23"/>
        <v/>
      </c>
      <c r="D1499" s="36"/>
      <c r="F1499" s="37"/>
    </row>
    <row r="1500" spans="3:6" ht="15.75" x14ac:dyDescent="0.25">
      <c r="C1500" s="30" t="str">
        <f t="shared" si="23"/>
        <v/>
      </c>
      <c r="D1500" s="36"/>
      <c r="F1500" s="37"/>
    </row>
    <row r="1501" spans="3:6" ht="15.75" x14ac:dyDescent="0.25">
      <c r="C1501" s="30" t="str">
        <f t="shared" si="23"/>
        <v/>
      </c>
      <c r="D1501" s="36"/>
      <c r="F1501" s="37"/>
    </row>
    <row r="1502" spans="3:6" ht="15.75" x14ac:dyDescent="0.25">
      <c r="C1502" s="30" t="str">
        <f t="shared" si="23"/>
        <v/>
      </c>
      <c r="D1502" s="36"/>
      <c r="F1502" s="37"/>
    </row>
    <row r="1503" spans="3:6" ht="15.75" x14ac:dyDescent="0.25">
      <c r="C1503" s="30" t="str">
        <f t="shared" si="23"/>
        <v/>
      </c>
      <c r="D1503" s="36"/>
      <c r="F1503" s="37"/>
    </row>
    <row r="1504" spans="3:6" ht="15.75" x14ac:dyDescent="0.25">
      <c r="C1504" s="30" t="str">
        <f t="shared" si="23"/>
        <v/>
      </c>
      <c r="D1504" s="36"/>
      <c r="F1504" s="37"/>
    </row>
    <row r="1505" spans="3:6" ht="15.75" x14ac:dyDescent="0.25">
      <c r="C1505" s="30" t="str">
        <f t="shared" si="23"/>
        <v/>
      </c>
      <c r="D1505" s="36"/>
      <c r="F1505" s="37"/>
    </row>
    <row r="1506" spans="3:6" ht="15.75" x14ac:dyDescent="0.25">
      <c r="C1506" s="30" t="str">
        <f t="shared" si="23"/>
        <v/>
      </c>
      <c r="D1506" s="36"/>
      <c r="F1506" s="37"/>
    </row>
    <row r="1507" spans="3:6" ht="15.75" x14ac:dyDescent="0.25">
      <c r="C1507" s="30" t="str">
        <f t="shared" si="23"/>
        <v/>
      </c>
      <c r="D1507" s="36"/>
      <c r="F1507" s="37"/>
    </row>
    <row r="1508" spans="3:6" ht="15.75" x14ac:dyDescent="0.25">
      <c r="C1508" s="30" t="str">
        <f t="shared" si="23"/>
        <v/>
      </c>
      <c r="D1508" s="36"/>
      <c r="F1508" s="37"/>
    </row>
    <row r="1509" spans="3:6" ht="15.75" x14ac:dyDescent="0.25">
      <c r="C1509" s="30" t="str">
        <f t="shared" si="23"/>
        <v/>
      </c>
      <c r="D1509" s="36"/>
      <c r="F1509" s="37"/>
    </row>
    <row r="1510" spans="3:6" ht="15.75" x14ac:dyDescent="0.25">
      <c r="C1510" s="30" t="str">
        <f t="shared" si="23"/>
        <v/>
      </c>
      <c r="D1510" s="36"/>
      <c r="F1510" s="37"/>
    </row>
    <row r="1511" spans="3:6" ht="15.75" x14ac:dyDescent="0.25">
      <c r="C1511" s="30" t="str">
        <f t="shared" si="23"/>
        <v/>
      </c>
      <c r="D1511" s="36"/>
      <c r="F1511" s="37"/>
    </row>
    <row r="1512" spans="3:6" ht="15.75" x14ac:dyDescent="0.25">
      <c r="C1512" s="30" t="str">
        <f t="shared" si="23"/>
        <v/>
      </c>
      <c r="D1512" s="36"/>
      <c r="F1512" s="37"/>
    </row>
    <row r="1513" spans="3:6" ht="15.75" x14ac:dyDescent="0.25">
      <c r="C1513" s="30" t="str">
        <f t="shared" si="23"/>
        <v/>
      </c>
      <c r="D1513" s="36"/>
      <c r="F1513" s="37"/>
    </row>
    <row r="1514" spans="3:6" ht="15.75" x14ac:dyDescent="0.25">
      <c r="C1514" s="30" t="str">
        <f t="shared" si="23"/>
        <v/>
      </c>
      <c r="D1514" s="36"/>
      <c r="F1514" s="37"/>
    </row>
    <row r="1515" spans="3:6" ht="15.75" x14ac:dyDescent="0.25">
      <c r="C1515" s="30" t="str">
        <f t="shared" si="23"/>
        <v/>
      </c>
      <c r="D1515" s="36"/>
      <c r="F1515" s="37"/>
    </row>
    <row r="1516" spans="3:6" ht="15.75" x14ac:dyDescent="0.25">
      <c r="C1516" s="30" t="str">
        <f t="shared" si="23"/>
        <v/>
      </c>
      <c r="D1516" s="36"/>
      <c r="F1516" s="37"/>
    </row>
    <row r="1517" spans="3:6" ht="15.75" x14ac:dyDescent="0.25">
      <c r="C1517" s="30" t="str">
        <f t="shared" si="23"/>
        <v/>
      </c>
      <c r="D1517" s="36"/>
      <c r="F1517" s="37"/>
    </row>
    <row r="1518" spans="3:6" ht="15.75" x14ac:dyDescent="0.25">
      <c r="C1518" s="30" t="str">
        <f t="shared" si="23"/>
        <v/>
      </c>
      <c r="D1518" s="36"/>
      <c r="F1518" s="37"/>
    </row>
    <row r="1519" spans="3:6" ht="15.75" x14ac:dyDescent="0.25">
      <c r="C1519" s="30" t="str">
        <f t="shared" si="23"/>
        <v/>
      </c>
      <c r="D1519" s="36"/>
      <c r="F1519" s="37"/>
    </row>
    <row r="1520" spans="3:6" ht="15.75" x14ac:dyDescent="0.25">
      <c r="C1520" s="30" t="str">
        <f t="shared" si="23"/>
        <v/>
      </c>
      <c r="D1520" s="36"/>
      <c r="F1520" s="37"/>
    </row>
    <row r="1521" spans="3:6" ht="15.75" x14ac:dyDescent="0.25">
      <c r="C1521" s="30" t="str">
        <f t="shared" si="23"/>
        <v/>
      </c>
      <c r="D1521" s="36"/>
      <c r="F1521" s="37"/>
    </row>
    <row r="1522" spans="3:6" ht="15.75" x14ac:dyDescent="0.25">
      <c r="C1522" s="30" t="str">
        <f t="shared" si="23"/>
        <v/>
      </c>
      <c r="D1522" s="36"/>
      <c r="F1522" s="37"/>
    </row>
    <row r="1523" spans="3:6" ht="15.75" x14ac:dyDescent="0.25">
      <c r="C1523" s="30" t="str">
        <f t="shared" si="23"/>
        <v/>
      </c>
      <c r="D1523" s="36"/>
      <c r="F1523" s="37"/>
    </row>
    <row r="1524" spans="3:6" ht="15.75" x14ac:dyDescent="0.25">
      <c r="C1524" s="30" t="str">
        <f t="shared" si="23"/>
        <v/>
      </c>
      <c r="D1524" s="36"/>
      <c r="F1524" s="37"/>
    </row>
    <row r="1525" spans="3:6" ht="15.75" x14ac:dyDescent="0.25">
      <c r="C1525" s="30" t="str">
        <f t="shared" si="23"/>
        <v/>
      </c>
      <c r="D1525" s="36"/>
      <c r="F1525" s="37"/>
    </row>
    <row r="1526" spans="3:6" ht="15.75" x14ac:dyDescent="0.25">
      <c r="C1526" s="30" t="str">
        <f t="shared" si="23"/>
        <v/>
      </c>
      <c r="D1526" s="36"/>
      <c r="F1526" s="37"/>
    </row>
    <row r="1527" spans="3:6" ht="15.75" x14ac:dyDescent="0.25">
      <c r="C1527" s="30" t="str">
        <f t="shared" si="23"/>
        <v/>
      </c>
      <c r="D1527" s="36"/>
      <c r="F1527" s="37"/>
    </row>
    <row r="1528" spans="3:6" ht="15.75" x14ac:dyDescent="0.25">
      <c r="C1528" s="30" t="str">
        <f t="shared" si="23"/>
        <v/>
      </c>
      <c r="D1528" s="36"/>
      <c r="F1528" s="37"/>
    </row>
    <row r="1529" spans="3:6" ht="15.75" x14ac:dyDescent="0.25">
      <c r="C1529" s="30" t="str">
        <f t="shared" si="23"/>
        <v/>
      </c>
      <c r="D1529" s="36"/>
      <c r="F1529" s="37"/>
    </row>
    <row r="1530" spans="3:6" ht="15.75" x14ac:dyDescent="0.25">
      <c r="C1530" s="30" t="str">
        <f t="shared" si="23"/>
        <v/>
      </c>
      <c r="D1530" s="36"/>
      <c r="F1530" s="37"/>
    </row>
    <row r="1531" spans="3:6" ht="15.75" x14ac:dyDescent="0.25">
      <c r="C1531" s="30" t="str">
        <f t="shared" si="23"/>
        <v/>
      </c>
      <c r="D1531" s="36"/>
      <c r="F1531" s="37"/>
    </row>
    <row r="1532" spans="3:6" ht="15.75" x14ac:dyDescent="0.25">
      <c r="C1532" s="30" t="str">
        <f t="shared" si="23"/>
        <v/>
      </c>
      <c r="D1532" s="36"/>
      <c r="F1532" s="37"/>
    </row>
    <row r="1533" spans="3:6" ht="15.75" x14ac:dyDescent="0.25">
      <c r="C1533" s="30" t="str">
        <f t="shared" si="23"/>
        <v/>
      </c>
      <c r="D1533" s="36"/>
      <c r="F1533" s="37"/>
    </row>
    <row r="1534" spans="3:6" ht="15.75" x14ac:dyDescent="0.25">
      <c r="C1534" s="30" t="str">
        <f t="shared" si="23"/>
        <v/>
      </c>
      <c r="D1534" s="36"/>
      <c r="F1534" s="37"/>
    </row>
    <row r="1535" spans="3:6" ht="15.75" x14ac:dyDescent="0.25">
      <c r="C1535" s="30" t="str">
        <f t="shared" si="23"/>
        <v/>
      </c>
      <c r="D1535" s="36"/>
      <c r="F1535" s="37"/>
    </row>
    <row r="1536" spans="3:6" ht="15.75" x14ac:dyDescent="0.25">
      <c r="C1536" s="30" t="str">
        <f t="shared" si="23"/>
        <v/>
      </c>
      <c r="D1536" s="36"/>
      <c r="F1536" s="37"/>
    </row>
    <row r="1537" spans="3:6" ht="15.75" x14ac:dyDescent="0.25">
      <c r="C1537" s="30" t="str">
        <f t="shared" si="23"/>
        <v/>
      </c>
      <c r="D1537" s="36"/>
      <c r="F1537" s="37"/>
    </row>
    <row r="1538" spans="3:6" ht="15.75" x14ac:dyDescent="0.25">
      <c r="C1538" s="30" t="str">
        <f t="shared" si="23"/>
        <v/>
      </c>
      <c r="D1538" s="36"/>
      <c r="F1538" s="37"/>
    </row>
    <row r="1539" spans="3:6" ht="15.75" x14ac:dyDescent="0.25">
      <c r="C1539" s="30" t="str">
        <f t="shared" ref="C1539:C1602" si="24">D1539&amp;E1539</f>
        <v/>
      </c>
      <c r="D1539" s="36"/>
      <c r="F1539" s="37"/>
    </row>
    <row r="1540" spans="3:6" ht="15.75" x14ac:dyDescent="0.25">
      <c r="C1540" s="30" t="str">
        <f t="shared" si="24"/>
        <v/>
      </c>
      <c r="D1540" s="36"/>
      <c r="F1540" s="37"/>
    </row>
    <row r="1541" spans="3:6" ht="15.75" x14ac:dyDescent="0.25">
      <c r="C1541" s="30" t="str">
        <f t="shared" si="24"/>
        <v/>
      </c>
      <c r="D1541" s="36"/>
      <c r="F1541" s="37"/>
    </row>
    <row r="1542" spans="3:6" ht="15.75" x14ac:dyDescent="0.25">
      <c r="C1542" s="30" t="str">
        <f t="shared" si="24"/>
        <v/>
      </c>
      <c r="D1542" s="36"/>
      <c r="F1542" s="37"/>
    </row>
    <row r="1543" spans="3:6" ht="15.75" x14ac:dyDescent="0.25">
      <c r="C1543" s="30" t="str">
        <f t="shared" si="24"/>
        <v/>
      </c>
      <c r="D1543" s="36"/>
      <c r="F1543" s="37"/>
    </row>
    <row r="1544" spans="3:6" ht="15.75" x14ac:dyDescent="0.25">
      <c r="C1544" s="30" t="str">
        <f t="shared" si="24"/>
        <v/>
      </c>
      <c r="D1544" s="36"/>
      <c r="F1544" s="37"/>
    </row>
    <row r="1545" spans="3:6" ht="15.75" x14ac:dyDescent="0.25">
      <c r="C1545" s="30" t="str">
        <f t="shared" si="24"/>
        <v/>
      </c>
      <c r="D1545" s="36"/>
      <c r="F1545" s="37"/>
    </row>
    <row r="1546" spans="3:6" ht="15.75" x14ac:dyDescent="0.25">
      <c r="C1546" s="30" t="str">
        <f t="shared" si="24"/>
        <v/>
      </c>
      <c r="D1546" s="36"/>
      <c r="F1546" s="37"/>
    </row>
    <row r="1547" spans="3:6" ht="15.75" x14ac:dyDescent="0.25">
      <c r="C1547" s="30" t="str">
        <f t="shared" si="24"/>
        <v/>
      </c>
      <c r="D1547" s="36"/>
      <c r="F1547" s="37"/>
    </row>
    <row r="1548" spans="3:6" ht="15.75" x14ac:dyDescent="0.25">
      <c r="C1548" s="30" t="str">
        <f t="shared" si="24"/>
        <v/>
      </c>
      <c r="D1548" s="36"/>
      <c r="F1548" s="37"/>
    </row>
    <row r="1549" spans="3:6" ht="15.75" x14ac:dyDescent="0.25">
      <c r="C1549" s="30" t="str">
        <f t="shared" si="24"/>
        <v/>
      </c>
      <c r="D1549" s="36"/>
      <c r="F1549" s="37"/>
    </row>
    <row r="1550" spans="3:6" ht="15.75" x14ac:dyDescent="0.25">
      <c r="C1550" s="30" t="str">
        <f t="shared" si="24"/>
        <v/>
      </c>
      <c r="D1550" s="36"/>
      <c r="F1550" s="37"/>
    </row>
    <row r="1551" spans="3:6" ht="15.75" x14ac:dyDescent="0.25">
      <c r="C1551" s="30" t="str">
        <f t="shared" si="24"/>
        <v/>
      </c>
      <c r="D1551" s="36"/>
      <c r="F1551" s="37"/>
    </row>
    <row r="1552" spans="3:6" ht="15.75" x14ac:dyDescent="0.25">
      <c r="C1552" s="30" t="str">
        <f t="shared" si="24"/>
        <v/>
      </c>
      <c r="D1552" s="36"/>
      <c r="F1552" s="37"/>
    </row>
    <row r="1553" spans="3:6" ht="15.75" x14ac:dyDescent="0.25">
      <c r="C1553" s="30" t="str">
        <f t="shared" si="24"/>
        <v/>
      </c>
      <c r="D1553" s="36"/>
      <c r="F1553" s="37"/>
    </row>
    <row r="1554" spans="3:6" ht="15.75" x14ac:dyDescent="0.25">
      <c r="C1554" s="30" t="str">
        <f t="shared" si="24"/>
        <v/>
      </c>
      <c r="D1554" s="36"/>
      <c r="F1554" s="37"/>
    </row>
    <row r="1555" spans="3:6" ht="15.75" x14ac:dyDescent="0.25">
      <c r="C1555" s="30" t="str">
        <f t="shared" si="24"/>
        <v/>
      </c>
      <c r="D1555" s="36"/>
      <c r="F1555" s="37"/>
    </row>
    <row r="1556" spans="3:6" ht="15.75" x14ac:dyDescent="0.25">
      <c r="C1556" s="30" t="str">
        <f t="shared" si="24"/>
        <v/>
      </c>
      <c r="D1556" s="36"/>
      <c r="F1556" s="37"/>
    </row>
    <row r="1557" spans="3:6" ht="15.75" x14ac:dyDescent="0.25">
      <c r="C1557" s="30" t="str">
        <f t="shared" si="24"/>
        <v/>
      </c>
      <c r="D1557" s="36"/>
      <c r="F1557" s="37"/>
    </row>
    <row r="1558" spans="3:6" ht="15.75" x14ac:dyDescent="0.25">
      <c r="C1558" s="30" t="str">
        <f t="shared" si="24"/>
        <v/>
      </c>
      <c r="D1558" s="36"/>
      <c r="F1558" s="37"/>
    </row>
    <row r="1559" spans="3:6" ht="15.75" x14ac:dyDescent="0.25">
      <c r="C1559" s="30" t="str">
        <f t="shared" si="24"/>
        <v/>
      </c>
      <c r="D1559" s="36"/>
      <c r="F1559" s="37"/>
    </row>
    <row r="1560" spans="3:6" ht="15.75" x14ac:dyDescent="0.25">
      <c r="C1560" s="30" t="str">
        <f t="shared" si="24"/>
        <v/>
      </c>
      <c r="D1560" s="36"/>
      <c r="F1560" s="37"/>
    </row>
    <row r="1561" spans="3:6" ht="15.75" x14ac:dyDescent="0.25">
      <c r="C1561" s="30" t="str">
        <f t="shared" si="24"/>
        <v/>
      </c>
      <c r="D1561" s="36"/>
      <c r="F1561" s="37"/>
    </row>
    <row r="1562" spans="3:6" ht="15.75" x14ac:dyDescent="0.25">
      <c r="C1562" s="30" t="str">
        <f t="shared" si="24"/>
        <v/>
      </c>
      <c r="D1562" s="36"/>
      <c r="F1562" s="37"/>
    </row>
    <row r="1563" spans="3:6" ht="15.75" x14ac:dyDescent="0.25">
      <c r="C1563" s="30" t="str">
        <f t="shared" si="24"/>
        <v/>
      </c>
      <c r="D1563" s="36"/>
      <c r="F1563" s="37"/>
    </row>
    <row r="1564" spans="3:6" ht="15.75" x14ac:dyDescent="0.25">
      <c r="C1564" s="30" t="str">
        <f t="shared" si="24"/>
        <v/>
      </c>
      <c r="D1564" s="36"/>
      <c r="F1564" s="37"/>
    </row>
    <row r="1565" spans="3:6" ht="15.75" x14ac:dyDescent="0.25">
      <c r="C1565" s="30" t="str">
        <f t="shared" si="24"/>
        <v/>
      </c>
      <c r="D1565" s="36"/>
      <c r="F1565" s="37"/>
    </row>
    <row r="1566" spans="3:6" ht="15.75" x14ac:dyDescent="0.25">
      <c r="C1566" s="30" t="str">
        <f t="shared" si="24"/>
        <v/>
      </c>
      <c r="D1566" s="36"/>
      <c r="F1566" s="37"/>
    </row>
    <row r="1567" spans="3:6" ht="15.75" x14ac:dyDescent="0.25">
      <c r="C1567" s="30" t="str">
        <f t="shared" si="24"/>
        <v/>
      </c>
      <c r="D1567" s="36"/>
      <c r="F1567" s="37"/>
    </row>
    <row r="1568" spans="3:6" ht="15.75" x14ac:dyDescent="0.25">
      <c r="C1568" s="30" t="str">
        <f t="shared" si="24"/>
        <v/>
      </c>
      <c r="D1568" s="36"/>
      <c r="F1568" s="37"/>
    </row>
    <row r="1569" spans="3:6" ht="15.75" x14ac:dyDescent="0.25">
      <c r="C1569" s="30" t="str">
        <f t="shared" si="24"/>
        <v/>
      </c>
      <c r="D1569" s="36"/>
      <c r="F1569" s="37"/>
    </row>
    <row r="1570" spans="3:6" ht="15.75" x14ac:dyDescent="0.25">
      <c r="C1570" s="30" t="str">
        <f t="shared" si="24"/>
        <v/>
      </c>
      <c r="D1570" s="36"/>
      <c r="F1570" s="37"/>
    </row>
    <row r="1571" spans="3:6" ht="15.75" x14ac:dyDescent="0.25">
      <c r="C1571" s="30" t="str">
        <f t="shared" si="24"/>
        <v/>
      </c>
      <c r="D1571" s="36"/>
      <c r="F1571" s="37"/>
    </row>
    <row r="1572" spans="3:6" ht="15.75" x14ac:dyDescent="0.25">
      <c r="C1572" s="30" t="str">
        <f t="shared" si="24"/>
        <v/>
      </c>
      <c r="D1572" s="36"/>
      <c r="F1572" s="37"/>
    </row>
    <row r="1573" spans="3:6" ht="15.75" x14ac:dyDescent="0.25">
      <c r="C1573" s="30" t="str">
        <f t="shared" si="24"/>
        <v/>
      </c>
      <c r="D1573" s="36"/>
      <c r="F1573" s="37"/>
    </row>
    <row r="1574" spans="3:6" ht="15.75" x14ac:dyDescent="0.25">
      <c r="C1574" s="30" t="str">
        <f t="shared" si="24"/>
        <v/>
      </c>
      <c r="D1574" s="36"/>
      <c r="F1574" s="37"/>
    </row>
    <row r="1575" spans="3:6" ht="15.75" x14ac:dyDescent="0.25">
      <c r="C1575" s="30" t="str">
        <f t="shared" si="24"/>
        <v/>
      </c>
      <c r="D1575" s="36"/>
      <c r="F1575" s="37"/>
    </row>
    <row r="1576" spans="3:6" ht="15.75" x14ac:dyDescent="0.25">
      <c r="C1576" s="30" t="str">
        <f t="shared" si="24"/>
        <v/>
      </c>
      <c r="D1576" s="36"/>
      <c r="F1576" s="37"/>
    </row>
    <row r="1577" spans="3:6" ht="15.75" x14ac:dyDescent="0.25">
      <c r="C1577" s="30" t="str">
        <f t="shared" si="24"/>
        <v/>
      </c>
      <c r="D1577" s="36"/>
      <c r="F1577" s="37"/>
    </row>
    <row r="1578" spans="3:6" ht="15.75" x14ac:dyDescent="0.25">
      <c r="C1578" s="30" t="str">
        <f t="shared" si="24"/>
        <v/>
      </c>
      <c r="D1578" s="36"/>
      <c r="F1578" s="37"/>
    </row>
    <row r="1579" spans="3:6" ht="15.75" x14ac:dyDescent="0.25">
      <c r="C1579" s="30" t="str">
        <f t="shared" si="24"/>
        <v/>
      </c>
      <c r="D1579" s="36"/>
      <c r="F1579" s="37"/>
    </row>
    <row r="1580" spans="3:6" ht="15.75" x14ac:dyDescent="0.25">
      <c r="C1580" s="30" t="str">
        <f t="shared" si="24"/>
        <v/>
      </c>
      <c r="D1580" s="36"/>
      <c r="F1580" s="37"/>
    </row>
    <row r="1581" spans="3:6" ht="15.75" x14ac:dyDescent="0.25">
      <c r="C1581" s="30" t="str">
        <f t="shared" si="24"/>
        <v/>
      </c>
      <c r="D1581" s="36"/>
      <c r="F1581" s="37"/>
    </row>
    <row r="1582" spans="3:6" ht="15.75" x14ac:dyDescent="0.25">
      <c r="C1582" s="30" t="str">
        <f t="shared" si="24"/>
        <v/>
      </c>
      <c r="D1582" s="36"/>
      <c r="F1582" s="37"/>
    </row>
    <row r="1583" spans="3:6" ht="15.75" x14ac:dyDescent="0.25">
      <c r="C1583" s="30" t="str">
        <f t="shared" si="24"/>
        <v/>
      </c>
      <c r="D1583" s="36"/>
      <c r="F1583" s="37"/>
    </row>
    <row r="1584" spans="3:6" ht="15.75" x14ac:dyDescent="0.25">
      <c r="C1584" s="30" t="str">
        <f t="shared" si="24"/>
        <v/>
      </c>
      <c r="D1584" s="36"/>
      <c r="F1584" s="37"/>
    </row>
    <row r="1585" spans="3:6" ht="15.75" x14ac:dyDescent="0.25">
      <c r="C1585" s="30" t="str">
        <f t="shared" si="24"/>
        <v/>
      </c>
      <c r="D1585" s="36"/>
      <c r="F1585" s="37"/>
    </row>
    <row r="1586" spans="3:6" ht="15.75" x14ac:dyDescent="0.25">
      <c r="C1586" s="30" t="str">
        <f t="shared" si="24"/>
        <v/>
      </c>
      <c r="D1586" s="36"/>
      <c r="F1586" s="37"/>
    </row>
    <row r="1587" spans="3:6" ht="15.75" x14ac:dyDescent="0.25">
      <c r="C1587" s="30" t="str">
        <f t="shared" si="24"/>
        <v/>
      </c>
      <c r="D1587" s="36"/>
      <c r="F1587" s="37"/>
    </row>
    <row r="1588" spans="3:6" ht="15.75" x14ac:dyDescent="0.25">
      <c r="C1588" s="30" t="str">
        <f t="shared" si="24"/>
        <v/>
      </c>
      <c r="D1588" s="36"/>
      <c r="F1588" s="37"/>
    </row>
    <row r="1589" spans="3:6" ht="15.75" x14ac:dyDescent="0.25">
      <c r="C1589" s="30" t="str">
        <f t="shared" si="24"/>
        <v/>
      </c>
      <c r="D1589" s="36"/>
      <c r="F1589" s="37"/>
    </row>
    <row r="1590" spans="3:6" ht="15.75" x14ac:dyDescent="0.25">
      <c r="C1590" s="30" t="str">
        <f t="shared" si="24"/>
        <v/>
      </c>
      <c r="D1590" s="36"/>
      <c r="F1590" s="37"/>
    </row>
    <row r="1591" spans="3:6" ht="15.75" x14ac:dyDescent="0.25">
      <c r="C1591" s="30" t="str">
        <f t="shared" si="24"/>
        <v/>
      </c>
      <c r="D1591" s="36"/>
      <c r="F1591" s="37"/>
    </row>
    <row r="1592" spans="3:6" ht="15.75" x14ac:dyDescent="0.25">
      <c r="C1592" s="30" t="str">
        <f t="shared" si="24"/>
        <v/>
      </c>
      <c r="D1592" s="36"/>
      <c r="F1592" s="37"/>
    </row>
    <row r="1593" spans="3:6" ht="15.75" x14ac:dyDescent="0.25">
      <c r="C1593" s="30" t="str">
        <f t="shared" si="24"/>
        <v/>
      </c>
      <c r="D1593" s="36"/>
      <c r="F1593" s="37"/>
    </row>
    <row r="1594" spans="3:6" ht="15.75" x14ac:dyDescent="0.25">
      <c r="C1594" s="30" t="str">
        <f t="shared" si="24"/>
        <v/>
      </c>
      <c r="D1594" s="36"/>
      <c r="F1594" s="37"/>
    </row>
    <row r="1595" spans="3:6" ht="15.75" x14ac:dyDescent="0.25">
      <c r="C1595" s="30" t="str">
        <f t="shared" si="24"/>
        <v/>
      </c>
      <c r="D1595" s="36"/>
      <c r="F1595" s="37"/>
    </row>
    <row r="1596" spans="3:6" ht="15.75" x14ac:dyDescent="0.25">
      <c r="C1596" s="30" t="str">
        <f t="shared" si="24"/>
        <v/>
      </c>
      <c r="D1596" s="36"/>
      <c r="F1596" s="37"/>
    </row>
    <row r="1597" spans="3:6" ht="15.75" x14ac:dyDescent="0.25">
      <c r="C1597" s="30" t="str">
        <f t="shared" si="24"/>
        <v/>
      </c>
      <c r="D1597" s="36"/>
      <c r="F1597" s="37"/>
    </row>
    <row r="1598" spans="3:6" ht="15.75" x14ac:dyDescent="0.25">
      <c r="C1598" s="30" t="str">
        <f t="shared" si="24"/>
        <v/>
      </c>
      <c r="D1598" s="36"/>
      <c r="F1598" s="37"/>
    </row>
    <row r="1599" spans="3:6" ht="15.75" x14ac:dyDescent="0.25">
      <c r="C1599" s="30" t="str">
        <f t="shared" si="24"/>
        <v/>
      </c>
      <c r="D1599" s="36"/>
      <c r="F1599" s="37"/>
    </row>
    <row r="1600" spans="3:6" ht="15.75" x14ac:dyDescent="0.25">
      <c r="C1600" s="30" t="str">
        <f t="shared" si="24"/>
        <v/>
      </c>
      <c r="D1600" s="36"/>
      <c r="F1600" s="37"/>
    </row>
    <row r="1601" spans="3:6" ht="15.75" x14ac:dyDescent="0.25">
      <c r="C1601" s="30" t="str">
        <f t="shared" si="24"/>
        <v/>
      </c>
      <c r="D1601" s="36"/>
      <c r="F1601" s="37"/>
    </row>
    <row r="1602" spans="3:6" ht="15.75" x14ac:dyDescent="0.25">
      <c r="C1602" s="30" t="str">
        <f t="shared" si="24"/>
        <v/>
      </c>
      <c r="D1602" s="36"/>
      <c r="F1602" s="37"/>
    </row>
    <row r="1603" spans="3:6" ht="15.75" x14ac:dyDescent="0.25">
      <c r="C1603" s="30" t="str">
        <f t="shared" ref="C1603:C1666" si="25">D1603&amp;E1603</f>
        <v/>
      </c>
      <c r="D1603" s="36"/>
      <c r="F1603" s="37"/>
    </row>
    <row r="1604" spans="3:6" ht="15.75" x14ac:dyDescent="0.25">
      <c r="C1604" s="30" t="str">
        <f t="shared" si="25"/>
        <v/>
      </c>
      <c r="D1604" s="36"/>
      <c r="F1604" s="37"/>
    </row>
    <row r="1605" spans="3:6" ht="15.75" x14ac:dyDescent="0.25">
      <c r="C1605" s="30" t="str">
        <f t="shared" si="25"/>
        <v/>
      </c>
      <c r="D1605" s="36"/>
      <c r="F1605" s="37"/>
    </row>
    <row r="1606" spans="3:6" ht="15.75" x14ac:dyDescent="0.25">
      <c r="C1606" s="30" t="str">
        <f t="shared" si="25"/>
        <v/>
      </c>
      <c r="D1606" s="36"/>
      <c r="F1606" s="37"/>
    </row>
    <row r="1607" spans="3:6" ht="15.75" x14ac:dyDescent="0.25">
      <c r="C1607" s="30" t="str">
        <f t="shared" si="25"/>
        <v/>
      </c>
      <c r="D1607" s="36"/>
      <c r="F1607" s="37"/>
    </row>
    <row r="1608" spans="3:6" ht="15.75" x14ac:dyDescent="0.25">
      <c r="C1608" s="30" t="str">
        <f t="shared" si="25"/>
        <v/>
      </c>
      <c r="D1608" s="36"/>
      <c r="F1608" s="37"/>
    </row>
    <row r="1609" spans="3:6" ht="15.75" x14ac:dyDescent="0.25">
      <c r="C1609" s="30" t="str">
        <f t="shared" si="25"/>
        <v/>
      </c>
      <c r="D1609" s="36"/>
      <c r="F1609" s="37"/>
    </row>
    <row r="1610" spans="3:6" ht="15.75" x14ac:dyDescent="0.25">
      <c r="C1610" s="30" t="str">
        <f t="shared" si="25"/>
        <v/>
      </c>
      <c r="D1610" s="36"/>
      <c r="F1610" s="37"/>
    </row>
    <row r="1611" spans="3:6" ht="15.75" x14ac:dyDescent="0.25">
      <c r="C1611" s="30" t="str">
        <f t="shared" si="25"/>
        <v/>
      </c>
      <c r="D1611" s="36"/>
      <c r="F1611" s="37"/>
    </row>
    <row r="1612" spans="3:6" ht="15.75" x14ac:dyDescent="0.25">
      <c r="C1612" s="30" t="str">
        <f t="shared" si="25"/>
        <v/>
      </c>
      <c r="D1612" s="36"/>
      <c r="F1612" s="37"/>
    </row>
    <row r="1613" spans="3:6" ht="15.75" x14ac:dyDescent="0.25">
      <c r="C1613" s="30" t="str">
        <f t="shared" si="25"/>
        <v/>
      </c>
      <c r="D1613" s="36"/>
      <c r="F1613" s="37"/>
    </row>
    <row r="1614" spans="3:6" ht="15.75" x14ac:dyDescent="0.25">
      <c r="C1614" s="30" t="str">
        <f t="shared" si="25"/>
        <v/>
      </c>
      <c r="D1614" s="36"/>
      <c r="F1614" s="37"/>
    </row>
    <row r="1615" spans="3:6" ht="15.75" x14ac:dyDescent="0.25">
      <c r="C1615" s="30" t="str">
        <f t="shared" si="25"/>
        <v/>
      </c>
      <c r="D1615" s="36"/>
      <c r="F1615" s="37"/>
    </row>
    <row r="1616" spans="3:6" ht="15.75" x14ac:dyDescent="0.25">
      <c r="C1616" s="30" t="str">
        <f t="shared" si="25"/>
        <v/>
      </c>
      <c r="D1616" s="36"/>
      <c r="F1616" s="37"/>
    </row>
    <row r="1617" spans="3:6" ht="15.75" x14ac:dyDescent="0.25">
      <c r="C1617" s="30" t="str">
        <f t="shared" si="25"/>
        <v/>
      </c>
      <c r="D1617" s="36"/>
      <c r="F1617" s="37"/>
    </row>
    <row r="1618" spans="3:6" ht="15.75" x14ac:dyDescent="0.25">
      <c r="C1618" s="30" t="str">
        <f t="shared" si="25"/>
        <v/>
      </c>
      <c r="D1618" s="36"/>
      <c r="F1618" s="37"/>
    </row>
    <row r="1619" spans="3:6" ht="15.75" x14ac:dyDescent="0.25">
      <c r="C1619" s="30" t="str">
        <f t="shared" si="25"/>
        <v/>
      </c>
      <c r="D1619" s="36"/>
      <c r="F1619" s="37"/>
    </row>
    <row r="1620" spans="3:6" ht="15.75" x14ac:dyDescent="0.25">
      <c r="C1620" s="30" t="str">
        <f t="shared" si="25"/>
        <v/>
      </c>
      <c r="D1620" s="36"/>
      <c r="F1620" s="37"/>
    </row>
    <row r="1621" spans="3:6" ht="15.75" x14ac:dyDescent="0.25">
      <c r="C1621" s="30" t="str">
        <f t="shared" si="25"/>
        <v/>
      </c>
      <c r="D1621" s="36"/>
      <c r="F1621" s="37"/>
    </row>
    <row r="1622" spans="3:6" ht="15.75" x14ac:dyDescent="0.25">
      <c r="C1622" s="30" t="str">
        <f t="shared" si="25"/>
        <v/>
      </c>
      <c r="D1622" s="36"/>
      <c r="F1622" s="37"/>
    </row>
    <row r="1623" spans="3:6" ht="15.75" x14ac:dyDescent="0.25">
      <c r="C1623" s="30" t="str">
        <f t="shared" si="25"/>
        <v/>
      </c>
      <c r="D1623" s="36"/>
      <c r="F1623" s="37"/>
    </row>
    <row r="1624" spans="3:6" ht="15.75" x14ac:dyDescent="0.25">
      <c r="C1624" s="30" t="str">
        <f t="shared" si="25"/>
        <v/>
      </c>
      <c r="D1624" s="36"/>
      <c r="F1624" s="37"/>
    </row>
    <row r="1625" spans="3:6" ht="15.75" x14ac:dyDescent="0.25">
      <c r="C1625" s="30" t="str">
        <f t="shared" si="25"/>
        <v/>
      </c>
      <c r="D1625" s="36"/>
      <c r="F1625" s="37"/>
    </row>
    <row r="1626" spans="3:6" ht="15.75" x14ac:dyDescent="0.25">
      <c r="C1626" s="30" t="str">
        <f t="shared" si="25"/>
        <v/>
      </c>
      <c r="D1626" s="36"/>
      <c r="F1626" s="37"/>
    </row>
    <row r="1627" spans="3:6" ht="15.75" x14ac:dyDescent="0.25">
      <c r="C1627" s="30" t="str">
        <f t="shared" si="25"/>
        <v/>
      </c>
      <c r="D1627" s="36"/>
      <c r="F1627" s="37"/>
    </row>
    <row r="1628" spans="3:6" ht="15.75" x14ac:dyDescent="0.25">
      <c r="C1628" s="30" t="str">
        <f t="shared" si="25"/>
        <v/>
      </c>
      <c r="D1628" s="36"/>
      <c r="F1628" s="37"/>
    </row>
    <row r="1629" spans="3:6" ht="15.75" x14ac:dyDescent="0.25">
      <c r="C1629" s="30" t="str">
        <f t="shared" si="25"/>
        <v/>
      </c>
      <c r="D1629" s="36"/>
      <c r="F1629" s="37"/>
    </row>
    <row r="1630" spans="3:6" ht="15.75" x14ac:dyDescent="0.25">
      <c r="C1630" s="30" t="str">
        <f t="shared" si="25"/>
        <v/>
      </c>
      <c r="D1630" s="36"/>
      <c r="F1630" s="37"/>
    </row>
    <row r="1631" spans="3:6" ht="15.75" x14ac:dyDescent="0.25">
      <c r="C1631" s="30" t="str">
        <f t="shared" si="25"/>
        <v/>
      </c>
      <c r="D1631" s="36"/>
      <c r="F1631" s="37"/>
    </row>
    <row r="1632" spans="3:6" ht="15.75" x14ac:dyDescent="0.25">
      <c r="C1632" s="30" t="str">
        <f t="shared" si="25"/>
        <v/>
      </c>
      <c r="D1632" s="36"/>
      <c r="F1632" s="37"/>
    </row>
    <row r="1633" spans="3:6" ht="15.75" x14ac:dyDescent="0.25">
      <c r="C1633" s="30" t="str">
        <f t="shared" si="25"/>
        <v/>
      </c>
      <c r="D1633" s="36"/>
      <c r="F1633" s="37"/>
    </row>
    <row r="1634" spans="3:6" ht="15.75" x14ac:dyDescent="0.25">
      <c r="C1634" s="30" t="str">
        <f t="shared" si="25"/>
        <v/>
      </c>
      <c r="D1634" s="36"/>
      <c r="F1634" s="37"/>
    </row>
    <row r="1635" spans="3:6" ht="15.75" x14ac:dyDescent="0.25">
      <c r="C1635" s="30" t="str">
        <f t="shared" si="25"/>
        <v/>
      </c>
      <c r="D1635" s="36"/>
      <c r="F1635" s="37"/>
    </row>
    <row r="1636" spans="3:6" ht="15.75" x14ac:dyDescent="0.25">
      <c r="C1636" s="30" t="str">
        <f t="shared" si="25"/>
        <v/>
      </c>
      <c r="D1636" s="36"/>
      <c r="F1636" s="37"/>
    </row>
    <row r="1637" spans="3:6" ht="15.75" x14ac:dyDescent="0.25">
      <c r="C1637" s="30" t="str">
        <f t="shared" si="25"/>
        <v/>
      </c>
      <c r="D1637" s="36"/>
      <c r="F1637" s="37"/>
    </row>
    <row r="1638" spans="3:6" ht="15.75" x14ac:dyDescent="0.25">
      <c r="C1638" s="30" t="str">
        <f t="shared" si="25"/>
        <v/>
      </c>
      <c r="D1638" s="36"/>
      <c r="F1638" s="37"/>
    </row>
    <row r="1639" spans="3:6" ht="15.75" x14ac:dyDescent="0.25">
      <c r="C1639" s="30" t="str">
        <f t="shared" si="25"/>
        <v/>
      </c>
      <c r="D1639" s="36"/>
      <c r="F1639" s="37"/>
    </row>
    <row r="1640" spans="3:6" ht="15.75" x14ac:dyDescent="0.25">
      <c r="C1640" s="30" t="str">
        <f t="shared" si="25"/>
        <v/>
      </c>
      <c r="D1640" s="36"/>
      <c r="F1640" s="37"/>
    </row>
    <row r="1641" spans="3:6" ht="15.75" x14ac:dyDescent="0.25">
      <c r="C1641" s="30" t="str">
        <f t="shared" si="25"/>
        <v/>
      </c>
      <c r="D1641" s="36"/>
      <c r="F1641" s="37"/>
    </row>
    <row r="1642" spans="3:6" ht="15.75" x14ac:dyDescent="0.25">
      <c r="C1642" s="30" t="str">
        <f t="shared" si="25"/>
        <v/>
      </c>
      <c r="D1642" s="36"/>
      <c r="F1642" s="37"/>
    </row>
    <row r="1643" spans="3:6" ht="15.75" x14ac:dyDescent="0.25">
      <c r="C1643" s="30" t="str">
        <f t="shared" si="25"/>
        <v/>
      </c>
      <c r="D1643" s="36"/>
      <c r="F1643" s="37"/>
    </row>
    <row r="1644" spans="3:6" ht="15.75" x14ac:dyDescent="0.25">
      <c r="C1644" s="30" t="str">
        <f t="shared" si="25"/>
        <v/>
      </c>
      <c r="D1644" s="36"/>
      <c r="F1644" s="37"/>
    </row>
    <row r="1645" spans="3:6" ht="15.75" x14ac:dyDescent="0.25">
      <c r="C1645" s="30" t="str">
        <f t="shared" si="25"/>
        <v/>
      </c>
      <c r="D1645" s="36"/>
      <c r="F1645" s="37"/>
    </row>
    <row r="1646" spans="3:6" ht="15.75" x14ac:dyDescent="0.25">
      <c r="C1646" s="30" t="str">
        <f t="shared" si="25"/>
        <v/>
      </c>
      <c r="D1646" s="36"/>
      <c r="F1646" s="37"/>
    </row>
    <row r="1647" spans="3:6" ht="15.75" x14ac:dyDescent="0.25">
      <c r="C1647" s="30" t="str">
        <f t="shared" si="25"/>
        <v/>
      </c>
      <c r="D1647" s="36"/>
      <c r="F1647" s="37"/>
    </row>
    <row r="1648" spans="3:6" ht="15.75" x14ac:dyDescent="0.25">
      <c r="C1648" s="30" t="str">
        <f t="shared" si="25"/>
        <v/>
      </c>
      <c r="D1648" s="36"/>
      <c r="F1648" s="37"/>
    </row>
    <row r="1649" spans="3:6" ht="15.75" x14ac:dyDescent="0.25">
      <c r="C1649" s="30" t="str">
        <f t="shared" si="25"/>
        <v/>
      </c>
      <c r="D1649" s="36"/>
      <c r="F1649" s="37"/>
    </row>
    <row r="1650" spans="3:6" ht="15.75" x14ac:dyDescent="0.25">
      <c r="C1650" s="30" t="str">
        <f t="shared" si="25"/>
        <v/>
      </c>
      <c r="D1650" s="36"/>
      <c r="F1650" s="37"/>
    </row>
    <row r="1651" spans="3:6" ht="15.75" x14ac:dyDescent="0.25">
      <c r="C1651" s="30" t="str">
        <f t="shared" si="25"/>
        <v/>
      </c>
      <c r="D1651" s="36"/>
      <c r="F1651" s="37"/>
    </row>
    <row r="1652" spans="3:6" ht="15.75" x14ac:dyDescent="0.25">
      <c r="C1652" s="30" t="str">
        <f t="shared" si="25"/>
        <v/>
      </c>
      <c r="D1652" s="36"/>
      <c r="F1652" s="37"/>
    </row>
    <row r="1653" spans="3:6" ht="15.75" x14ac:dyDescent="0.25">
      <c r="C1653" s="30" t="str">
        <f t="shared" si="25"/>
        <v/>
      </c>
      <c r="D1653" s="36"/>
      <c r="F1653" s="37"/>
    </row>
    <row r="1654" spans="3:6" ht="15.75" x14ac:dyDescent="0.25">
      <c r="C1654" s="30" t="str">
        <f t="shared" si="25"/>
        <v/>
      </c>
      <c r="D1654" s="36"/>
      <c r="F1654" s="37"/>
    </row>
    <row r="1655" spans="3:6" ht="15.75" x14ac:dyDescent="0.25">
      <c r="C1655" s="30" t="str">
        <f t="shared" si="25"/>
        <v/>
      </c>
      <c r="D1655" s="36"/>
      <c r="F1655" s="37"/>
    </row>
    <row r="1656" spans="3:6" ht="15.75" x14ac:dyDescent="0.25">
      <c r="C1656" s="30" t="str">
        <f t="shared" si="25"/>
        <v/>
      </c>
      <c r="D1656" s="36"/>
      <c r="F1656" s="37"/>
    </row>
    <row r="1657" spans="3:6" ht="15.75" x14ac:dyDescent="0.25">
      <c r="C1657" s="30" t="str">
        <f t="shared" si="25"/>
        <v/>
      </c>
      <c r="D1657" s="36"/>
      <c r="F1657" s="37"/>
    </row>
    <row r="1658" spans="3:6" ht="15.75" x14ac:dyDescent="0.25">
      <c r="C1658" s="30" t="str">
        <f t="shared" si="25"/>
        <v/>
      </c>
      <c r="D1658" s="36"/>
      <c r="F1658" s="37"/>
    </row>
    <row r="1659" spans="3:6" ht="15.75" x14ac:dyDescent="0.25">
      <c r="C1659" s="30" t="str">
        <f t="shared" si="25"/>
        <v/>
      </c>
      <c r="D1659" s="36"/>
      <c r="F1659" s="37"/>
    </row>
    <row r="1660" spans="3:6" ht="15.75" x14ac:dyDescent="0.25">
      <c r="C1660" s="30" t="str">
        <f t="shared" si="25"/>
        <v/>
      </c>
      <c r="D1660" s="36"/>
      <c r="F1660" s="37"/>
    </row>
    <row r="1661" spans="3:6" ht="15.75" x14ac:dyDescent="0.25">
      <c r="C1661" s="30" t="str">
        <f t="shared" si="25"/>
        <v/>
      </c>
      <c r="D1661" s="36"/>
      <c r="F1661" s="37"/>
    </row>
    <row r="1662" spans="3:6" ht="15.75" x14ac:dyDescent="0.25">
      <c r="C1662" s="30" t="str">
        <f t="shared" si="25"/>
        <v/>
      </c>
      <c r="D1662" s="36"/>
      <c r="F1662" s="37"/>
    </row>
    <row r="1663" spans="3:6" ht="15.75" x14ac:dyDescent="0.25">
      <c r="C1663" s="30" t="str">
        <f t="shared" si="25"/>
        <v/>
      </c>
      <c r="D1663" s="36"/>
      <c r="F1663" s="37"/>
    </row>
    <row r="1664" spans="3:6" ht="15.75" x14ac:dyDescent="0.25">
      <c r="C1664" s="30" t="str">
        <f t="shared" si="25"/>
        <v/>
      </c>
      <c r="D1664" s="36"/>
      <c r="F1664" s="37"/>
    </row>
    <row r="1665" spans="3:6" ht="15.75" x14ac:dyDescent="0.25">
      <c r="C1665" s="30" t="str">
        <f t="shared" si="25"/>
        <v/>
      </c>
      <c r="D1665" s="36"/>
      <c r="F1665" s="37"/>
    </row>
    <row r="1666" spans="3:6" ht="15.75" x14ac:dyDescent="0.25">
      <c r="C1666" s="30" t="str">
        <f t="shared" si="25"/>
        <v/>
      </c>
      <c r="D1666" s="36"/>
      <c r="F1666" s="37"/>
    </row>
    <row r="1667" spans="3:6" ht="15.75" x14ac:dyDescent="0.25">
      <c r="C1667" s="30" t="str">
        <f t="shared" ref="C1667:C1730" si="26">D1667&amp;E1667</f>
        <v/>
      </c>
      <c r="D1667" s="36"/>
      <c r="F1667" s="37"/>
    </row>
    <row r="1668" spans="3:6" ht="15.75" x14ac:dyDescent="0.25">
      <c r="C1668" s="30" t="str">
        <f t="shared" si="26"/>
        <v/>
      </c>
      <c r="D1668" s="36"/>
      <c r="F1668" s="37"/>
    </row>
    <row r="1669" spans="3:6" ht="15.75" x14ac:dyDescent="0.25">
      <c r="C1669" s="30" t="str">
        <f t="shared" si="26"/>
        <v/>
      </c>
      <c r="D1669" s="36"/>
      <c r="F1669" s="37"/>
    </row>
    <row r="1670" spans="3:6" ht="15.75" x14ac:dyDescent="0.25">
      <c r="C1670" s="30" t="str">
        <f t="shared" si="26"/>
        <v/>
      </c>
      <c r="D1670" s="36"/>
      <c r="F1670" s="37"/>
    </row>
    <row r="1671" spans="3:6" ht="15.75" x14ac:dyDescent="0.25">
      <c r="C1671" s="30" t="str">
        <f t="shared" si="26"/>
        <v/>
      </c>
      <c r="D1671" s="36"/>
      <c r="F1671" s="37"/>
    </row>
    <row r="1672" spans="3:6" ht="15.75" x14ac:dyDescent="0.25">
      <c r="C1672" s="30" t="str">
        <f t="shared" si="26"/>
        <v/>
      </c>
      <c r="D1672" s="36"/>
      <c r="F1672" s="37"/>
    </row>
    <row r="1673" spans="3:6" ht="15.75" x14ac:dyDescent="0.25">
      <c r="C1673" s="30" t="str">
        <f t="shared" si="26"/>
        <v/>
      </c>
      <c r="D1673" s="36"/>
      <c r="F1673" s="37"/>
    </row>
    <row r="1674" spans="3:6" ht="15.75" x14ac:dyDescent="0.25">
      <c r="C1674" s="30" t="str">
        <f t="shared" si="26"/>
        <v/>
      </c>
      <c r="D1674" s="36"/>
      <c r="F1674" s="37"/>
    </row>
    <row r="1675" spans="3:6" ht="15.75" x14ac:dyDescent="0.25">
      <c r="C1675" s="30" t="str">
        <f t="shared" si="26"/>
        <v/>
      </c>
      <c r="D1675" s="36"/>
      <c r="F1675" s="37"/>
    </row>
    <row r="1676" spans="3:6" ht="15.75" x14ac:dyDescent="0.25">
      <c r="C1676" s="30" t="str">
        <f t="shared" si="26"/>
        <v/>
      </c>
      <c r="D1676" s="36"/>
      <c r="F1676" s="37"/>
    </row>
    <row r="1677" spans="3:6" ht="15.75" x14ac:dyDescent="0.25">
      <c r="C1677" s="30" t="str">
        <f t="shared" si="26"/>
        <v/>
      </c>
      <c r="D1677" s="36"/>
      <c r="F1677" s="37"/>
    </row>
    <row r="1678" spans="3:6" ht="15.75" x14ac:dyDescent="0.25">
      <c r="C1678" s="30" t="str">
        <f t="shared" si="26"/>
        <v/>
      </c>
      <c r="D1678" s="36"/>
      <c r="F1678" s="37"/>
    </row>
    <row r="1679" spans="3:6" ht="15.75" x14ac:dyDescent="0.25">
      <c r="C1679" s="30" t="str">
        <f t="shared" si="26"/>
        <v/>
      </c>
      <c r="D1679" s="36"/>
      <c r="F1679" s="37"/>
    </row>
    <row r="1680" spans="3:6" ht="15.75" x14ac:dyDescent="0.25">
      <c r="C1680" s="30" t="str">
        <f t="shared" si="26"/>
        <v/>
      </c>
      <c r="D1680" s="36"/>
      <c r="F1680" s="37"/>
    </row>
    <row r="1681" spans="3:6" ht="15.75" x14ac:dyDescent="0.25">
      <c r="C1681" s="30" t="str">
        <f t="shared" si="26"/>
        <v/>
      </c>
      <c r="D1681" s="36"/>
      <c r="F1681" s="37"/>
    </row>
    <row r="1682" spans="3:6" ht="15.75" x14ac:dyDescent="0.25">
      <c r="C1682" s="30" t="str">
        <f t="shared" si="26"/>
        <v/>
      </c>
      <c r="D1682" s="36"/>
      <c r="F1682" s="37"/>
    </row>
    <row r="1683" spans="3:6" ht="15.75" x14ac:dyDescent="0.25">
      <c r="C1683" s="30" t="str">
        <f t="shared" si="26"/>
        <v/>
      </c>
      <c r="D1683" s="36"/>
      <c r="F1683" s="37"/>
    </row>
    <row r="1684" spans="3:6" ht="15.75" x14ac:dyDescent="0.25">
      <c r="C1684" s="30" t="str">
        <f t="shared" si="26"/>
        <v/>
      </c>
      <c r="D1684" s="36"/>
      <c r="F1684" s="37"/>
    </row>
    <row r="1685" spans="3:6" ht="15.75" x14ac:dyDescent="0.25">
      <c r="C1685" s="30" t="str">
        <f t="shared" si="26"/>
        <v/>
      </c>
      <c r="D1685" s="36"/>
      <c r="F1685" s="37"/>
    </row>
    <row r="1686" spans="3:6" ht="15.75" x14ac:dyDescent="0.25">
      <c r="C1686" s="30" t="str">
        <f t="shared" si="26"/>
        <v/>
      </c>
      <c r="D1686" s="36"/>
      <c r="F1686" s="37"/>
    </row>
    <row r="1687" spans="3:6" ht="15.75" x14ac:dyDescent="0.25">
      <c r="C1687" s="30" t="str">
        <f t="shared" si="26"/>
        <v/>
      </c>
      <c r="D1687" s="36"/>
      <c r="F1687" s="37"/>
    </row>
    <row r="1688" spans="3:6" ht="15.75" x14ac:dyDescent="0.25">
      <c r="C1688" s="30" t="str">
        <f t="shared" si="26"/>
        <v/>
      </c>
      <c r="D1688" s="36"/>
      <c r="F1688" s="37"/>
    </row>
    <row r="1689" spans="3:6" ht="15.75" x14ac:dyDescent="0.25">
      <c r="C1689" s="30" t="str">
        <f t="shared" si="26"/>
        <v/>
      </c>
      <c r="D1689" s="36"/>
      <c r="F1689" s="37"/>
    </row>
    <row r="1690" spans="3:6" ht="15.75" x14ac:dyDescent="0.25">
      <c r="C1690" s="30" t="str">
        <f t="shared" si="26"/>
        <v/>
      </c>
      <c r="D1690" s="36"/>
      <c r="F1690" s="37"/>
    </row>
    <row r="1691" spans="3:6" ht="15.75" x14ac:dyDescent="0.25">
      <c r="C1691" s="30" t="str">
        <f t="shared" si="26"/>
        <v/>
      </c>
      <c r="D1691" s="36"/>
      <c r="F1691" s="37"/>
    </row>
    <row r="1692" spans="3:6" ht="15.75" x14ac:dyDescent="0.25">
      <c r="C1692" s="30" t="str">
        <f t="shared" si="26"/>
        <v/>
      </c>
      <c r="D1692" s="36"/>
      <c r="F1692" s="37"/>
    </row>
    <row r="1693" spans="3:6" ht="15.75" x14ac:dyDescent="0.25">
      <c r="C1693" s="30" t="str">
        <f t="shared" si="26"/>
        <v/>
      </c>
      <c r="D1693" s="36"/>
      <c r="F1693" s="37"/>
    </row>
    <row r="1694" spans="3:6" ht="15.75" x14ac:dyDescent="0.25">
      <c r="C1694" s="30" t="str">
        <f t="shared" si="26"/>
        <v/>
      </c>
      <c r="D1694" s="36"/>
      <c r="F1694" s="37"/>
    </row>
    <row r="1695" spans="3:6" ht="15.75" x14ac:dyDescent="0.25">
      <c r="C1695" s="30" t="str">
        <f t="shared" si="26"/>
        <v/>
      </c>
      <c r="D1695" s="36"/>
      <c r="F1695" s="37"/>
    </row>
    <row r="1696" spans="3:6" ht="15.75" x14ac:dyDescent="0.25">
      <c r="C1696" s="30" t="str">
        <f t="shared" si="26"/>
        <v/>
      </c>
      <c r="D1696" s="36"/>
      <c r="F1696" s="37"/>
    </row>
    <row r="1697" spans="3:6" ht="15.75" x14ac:dyDescent="0.25">
      <c r="C1697" s="30" t="str">
        <f t="shared" si="26"/>
        <v/>
      </c>
      <c r="D1697" s="36"/>
      <c r="F1697" s="37"/>
    </row>
    <row r="1698" spans="3:6" ht="15.75" x14ac:dyDescent="0.25">
      <c r="C1698" s="30" t="str">
        <f t="shared" si="26"/>
        <v/>
      </c>
      <c r="D1698" s="36"/>
      <c r="F1698" s="37"/>
    </row>
    <row r="1699" spans="3:6" ht="15.75" x14ac:dyDescent="0.25">
      <c r="C1699" s="30" t="str">
        <f t="shared" si="26"/>
        <v/>
      </c>
      <c r="D1699" s="36"/>
      <c r="F1699" s="37"/>
    </row>
    <row r="1700" spans="3:6" ht="15.75" x14ac:dyDescent="0.25">
      <c r="C1700" s="30" t="str">
        <f t="shared" si="26"/>
        <v/>
      </c>
      <c r="D1700" s="36"/>
      <c r="F1700" s="37"/>
    </row>
    <row r="1701" spans="3:6" ht="15.75" x14ac:dyDescent="0.25">
      <c r="C1701" s="30" t="str">
        <f t="shared" si="26"/>
        <v/>
      </c>
      <c r="D1701" s="36"/>
      <c r="F1701" s="37"/>
    </row>
    <row r="1702" spans="3:6" ht="15.75" x14ac:dyDescent="0.25">
      <c r="C1702" s="30" t="str">
        <f t="shared" si="26"/>
        <v/>
      </c>
      <c r="D1702" s="36"/>
      <c r="F1702" s="37"/>
    </row>
    <row r="1703" spans="3:6" ht="15.75" x14ac:dyDescent="0.25">
      <c r="C1703" s="30" t="str">
        <f t="shared" si="26"/>
        <v/>
      </c>
      <c r="D1703" s="36"/>
      <c r="F1703" s="37"/>
    </row>
    <row r="1704" spans="3:6" ht="15.75" x14ac:dyDescent="0.25">
      <c r="C1704" s="30" t="str">
        <f t="shared" si="26"/>
        <v/>
      </c>
      <c r="D1704" s="36"/>
      <c r="F1704" s="37"/>
    </row>
    <row r="1705" spans="3:6" ht="15.75" x14ac:dyDescent="0.25">
      <c r="C1705" s="30" t="str">
        <f t="shared" si="26"/>
        <v/>
      </c>
      <c r="D1705" s="36"/>
      <c r="F1705" s="37"/>
    </row>
    <row r="1706" spans="3:6" ht="15.75" x14ac:dyDescent="0.25">
      <c r="C1706" s="30" t="str">
        <f t="shared" si="26"/>
        <v/>
      </c>
      <c r="D1706" s="36"/>
      <c r="F1706" s="37"/>
    </row>
    <row r="1707" spans="3:6" ht="15.75" x14ac:dyDescent="0.25">
      <c r="C1707" s="30" t="str">
        <f t="shared" si="26"/>
        <v/>
      </c>
      <c r="D1707" s="36"/>
      <c r="F1707" s="37"/>
    </row>
    <row r="1708" spans="3:6" ht="15.75" x14ac:dyDescent="0.25">
      <c r="C1708" s="30" t="str">
        <f t="shared" si="26"/>
        <v/>
      </c>
      <c r="D1708" s="36"/>
      <c r="F1708" s="37"/>
    </row>
    <row r="1709" spans="3:6" ht="15.75" x14ac:dyDescent="0.25">
      <c r="C1709" s="30" t="str">
        <f t="shared" si="26"/>
        <v/>
      </c>
      <c r="D1709" s="36"/>
      <c r="F1709" s="37"/>
    </row>
    <row r="1710" spans="3:6" ht="15.75" x14ac:dyDescent="0.25">
      <c r="C1710" s="30" t="str">
        <f t="shared" si="26"/>
        <v/>
      </c>
      <c r="D1710" s="36"/>
      <c r="F1710" s="37"/>
    </row>
    <row r="1711" spans="3:6" ht="15.75" x14ac:dyDescent="0.25">
      <c r="C1711" s="30" t="str">
        <f t="shared" si="26"/>
        <v/>
      </c>
      <c r="D1711" s="36"/>
      <c r="F1711" s="37"/>
    </row>
    <row r="1712" spans="3:6" ht="15.75" x14ac:dyDescent="0.25">
      <c r="C1712" s="30" t="str">
        <f t="shared" si="26"/>
        <v/>
      </c>
      <c r="D1712" s="36"/>
      <c r="F1712" s="37"/>
    </row>
    <row r="1713" spans="3:6" ht="15.75" x14ac:dyDescent="0.25">
      <c r="C1713" s="30" t="str">
        <f t="shared" si="26"/>
        <v/>
      </c>
      <c r="D1713" s="36"/>
      <c r="F1713" s="37"/>
    </row>
    <row r="1714" spans="3:6" ht="15.75" x14ac:dyDescent="0.25">
      <c r="C1714" s="30" t="str">
        <f t="shared" si="26"/>
        <v/>
      </c>
      <c r="D1714" s="36"/>
      <c r="F1714" s="37"/>
    </row>
    <row r="1715" spans="3:6" ht="15.75" x14ac:dyDescent="0.25">
      <c r="C1715" s="30" t="str">
        <f t="shared" si="26"/>
        <v/>
      </c>
      <c r="D1715" s="36"/>
      <c r="F1715" s="37"/>
    </row>
    <row r="1716" spans="3:6" ht="15.75" x14ac:dyDescent="0.25">
      <c r="C1716" s="30" t="str">
        <f t="shared" si="26"/>
        <v/>
      </c>
      <c r="D1716" s="36"/>
      <c r="F1716" s="37"/>
    </row>
    <row r="1717" spans="3:6" ht="15.75" x14ac:dyDescent="0.25">
      <c r="C1717" s="30" t="str">
        <f t="shared" si="26"/>
        <v/>
      </c>
      <c r="D1717" s="36"/>
      <c r="F1717" s="37"/>
    </row>
    <row r="1718" spans="3:6" ht="15.75" x14ac:dyDescent="0.25">
      <c r="C1718" s="30" t="str">
        <f t="shared" si="26"/>
        <v/>
      </c>
      <c r="D1718" s="36"/>
      <c r="F1718" s="37"/>
    </row>
    <row r="1719" spans="3:6" ht="15.75" x14ac:dyDescent="0.25">
      <c r="C1719" s="30" t="str">
        <f t="shared" si="26"/>
        <v/>
      </c>
      <c r="D1719" s="36"/>
      <c r="F1719" s="37"/>
    </row>
    <row r="1720" spans="3:6" ht="15.75" x14ac:dyDescent="0.25">
      <c r="C1720" s="30" t="str">
        <f t="shared" si="26"/>
        <v/>
      </c>
      <c r="D1720" s="36"/>
      <c r="F1720" s="37"/>
    </row>
    <row r="1721" spans="3:6" ht="15.75" x14ac:dyDescent="0.25">
      <c r="C1721" s="30" t="str">
        <f t="shared" si="26"/>
        <v/>
      </c>
      <c r="D1721" s="36"/>
      <c r="F1721" s="37"/>
    </row>
    <row r="1722" spans="3:6" ht="15.75" x14ac:dyDescent="0.25">
      <c r="C1722" s="30" t="str">
        <f t="shared" si="26"/>
        <v/>
      </c>
      <c r="D1722" s="36"/>
      <c r="F1722" s="37"/>
    </row>
    <row r="1723" spans="3:6" ht="15.75" x14ac:dyDescent="0.25">
      <c r="C1723" s="30" t="str">
        <f t="shared" si="26"/>
        <v/>
      </c>
      <c r="D1723" s="36"/>
      <c r="F1723" s="37"/>
    </row>
    <row r="1724" spans="3:6" ht="15.75" x14ac:dyDescent="0.25">
      <c r="C1724" s="30" t="str">
        <f t="shared" si="26"/>
        <v/>
      </c>
      <c r="D1724" s="36"/>
      <c r="F1724" s="37"/>
    </row>
    <row r="1725" spans="3:6" ht="15.75" x14ac:dyDescent="0.25">
      <c r="C1725" s="30" t="str">
        <f t="shared" si="26"/>
        <v/>
      </c>
      <c r="D1725" s="36"/>
      <c r="F1725" s="37"/>
    </row>
    <row r="1726" spans="3:6" ht="15.75" x14ac:dyDescent="0.25">
      <c r="C1726" s="30" t="str">
        <f t="shared" si="26"/>
        <v/>
      </c>
      <c r="D1726" s="36"/>
      <c r="F1726" s="37"/>
    </row>
    <row r="1727" spans="3:6" ht="15.75" x14ac:dyDescent="0.25">
      <c r="C1727" s="30" t="str">
        <f t="shared" si="26"/>
        <v/>
      </c>
      <c r="D1727" s="36"/>
      <c r="F1727" s="37"/>
    </row>
    <row r="1728" spans="3:6" ht="15.75" x14ac:dyDescent="0.25">
      <c r="C1728" s="30" t="str">
        <f t="shared" si="26"/>
        <v/>
      </c>
      <c r="D1728" s="36"/>
      <c r="F1728" s="37"/>
    </row>
    <row r="1729" spans="3:6" ht="15.75" x14ac:dyDescent="0.25">
      <c r="C1729" s="30" t="str">
        <f t="shared" si="26"/>
        <v/>
      </c>
      <c r="D1729" s="36"/>
      <c r="F1729" s="37"/>
    </row>
    <row r="1730" spans="3:6" ht="15.75" x14ac:dyDescent="0.25">
      <c r="C1730" s="30" t="str">
        <f t="shared" si="26"/>
        <v/>
      </c>
      <c r="D1730" s="36"/>
      <c r="F1730" s="37"/>
    </row>
    <row r="1731" spans="3:6" ht="15.75" x14ac:dyDescent="0.25">
      <c r="C1731" s="30" t="str">
        <f t="shared" ref="C1731:C1794" si="27">D1731&amp;E1731</f>
        <v/>
      </c>
      <c r="D1731" s="36"/>
      <c r="F1731" s="37"/>
    </row>
    <row r="1732" spans="3:6" ht="15.75" x14ac:dyDescent="0.25">
      <c r="C1732" s="30" t="str">
        <f t="shared" si="27"/>
        <v/>
      </c>
      <c r="D1732" s="36"/>
      <c r="F1732" s="37"/>
    </row>
    <row r="1733" spans="3:6" ht="15.75" x14ac:dyDescent="0.25">
      <c r="C1733" s="30" t="str">
        <f t="shared" si="27"/>
        <v/>
      </c>
      <c r="D1733" s="36"/>
      <c r="F1733" s="37"/>
    </row>
    <row r="1734" spans="3:6" ht="15.75" x14ac:dyDescent="0.25">
      <c r="C1734" s="30" t="str">
        <f t="shared" si="27"/>
        <v/>
      </c>
      <c r="D1734" s="36"/>
      <c r="F1734" s="37"/>
    </row>
    <row r="1735" spans="3:6" ht="15.75" x14ac:dyDescent="0.25">
      <c r="C1735" s="30" t="str">
        <f t="shared" si="27"/>
        <v/>
      </c>
      <c r="D1735" s="36"/>
      <c r="F1735" s="37"/>
    </row>
    <row r="1736" spans="3:6" ht="15.75" x14ac:dyDescent="0.25">
      <c r="C1736" s="30" t="str">
        <f t="shared" si="27"/>
        <v/>
      </c>
      <c r="D1736" s="36"/>
      <c r="F1736" s="37"/>
    </row>
    <row r="1737" spans="3:6" ht="15.75" x14ac:dyDescent="0.25">
      <c r="C1737" s="30" t="str">
        <f t="shared" si="27"/>
        <v/>
      </c>
      <c r="D1737" s="36"/>
      <c r="F1737" s="37"/>
    </row>
    <row r="1738" spans="3:6" ht="15.75" x14ac:dyDescent="0.25">
      <c r="C1738" s="30" t="str">
        <f t="shared" si="27"/>
        <v/>
      </c>
      <c r="D1738" s="36"/>
      <c r="F1738" s="37"/>
    </row>
    <row r="1739" spans="3:6" ht="15.75" x14ac:dyDescent="0.25">
      <c r="C1739" s="30" t="str">
        <f t="shared" si="27"/>
        <v/>
      </c>
      <c r="D1739" s="36"/>
      <c r="F1739" s="37"/>
    </row>
    <row r="1740" spans="3:6" ht="15.75" x14ac:dyDescent="0.25">
      <c r="C1740" s="30" t="str">
        <f t="shared" si="27"/>
        <v/>
      </c>
      <c r="D1740" s="36"/>
      <c r="F1740" s="37"/>
    </row>
    <row r="1741" spans="3:6" ht="15.75" x14ac:dyDescent="0.25">
      <c r="C1741" s="30" t="str">
        <f t="shared" si="27"/>
        <v/>
      </c>
      <c r="D1741" s="36"/>
      <c r="F1741" s="37"/>
    </row>
    <row r="1742" spans="3:6" ht="15.75" x14ac:dyDescent="0.25">
      <c r="C1742" s="30" t="str">
        <f t="shared" si="27"/>
        <v/>
      </c>
      <c r="D1742" s="36"/>
      <c r="F1742" s="37"/>
    </row>
    <row r="1743" spans="3:6" ht="15.75" x14ac:dyDescent="0.25">
      <c r="C1743" s="30" t="str">
        <f t="shared" si="27"/>
        <v/>
      </c>
      <c r="D1743" s="36"/>
      <c r="F1743" s="37"/>
    </row>
    <row r="1744" spans="3:6" ht="15.75" x14ac:dyDescent="0.25">
      <c r="C1744" s="30" t="str">
        <f t="shared" si="27"/>
        <v/>
      </c>
      <c r="D1744" s="36"/>
      <c r="F1744" s="37"/>
    </row>
    <row r="1745" spans="3:6" ht="15.75" x14ac:dyDescent="0.25">
      <c r="C1745" s="30" t="str">
        <f t="shared" si="27"/>
        <v/>
      </c>
      <c r="D1745" s="36"/>
      <c r="F1745" s="37"/>
    </row>
    <row r="1746" spans="3:6" ht="15.75" x14ac:dyDescent="0.25">
      <c r="C1746" s="30" t="str">
        <f t="shared" si="27"/>
        <v/>
      </c>
      <c r="D1746" s="36"/>
      <c r="F1746" s="37"/>
    </row>
    <row r="1747" spans="3:6" ht="15.75" x14ac:dyDescent="0.25">
      <c r="C1747" s="30" t="str">
        <f t="shared" si="27"/>
        <v/>
      </c>
      <c r="D1747" s="36"/>
      <c r="F1747" s="37"/>
    </row>
    <row r="1748" spans="3:6" ht="15.75" x14ac:dyDescent="0.25">
      <c r="C1748" s="30" t="str">
        <f t="shared" si="27"/>
        <v/>
      </c>
      <c r="D1748" s="36"/>
      <c r="F1748" s="37"/>
    </row>
    <row r="1749" spans="3:6" ht="15.75" x14ac:dyDescent="0.25">
      <c r="C1749" s="30" t="str">
        <f t="shared" si="27"/>
        <v/>
      </c>
      <c r="D1749" s="36"/>
      <c r="F1749" s="37"/>
    </row>
    <row r="1750" spans="3:6" ht="15.75" x14ac:dyDescent="0.25">
      <c r="C1750" s="30" t="str">
        <f t="shared" si="27"/>
        <v/>
      </c>
      <c r="D1750" s="36"/>
      <c r="F1750" s="37"/>
    </row>
    <row r="1751" spans="3:6" ht="15.75" x14ac:dyDescent="0.25">
      <c r="C1751" s="30" t="str">
        <f t="shared" si="27"/>
        <v/>
      </c>
      <c r="D1751" s="36"/>
      <c r="F1751" s="37"/>
    </row>
    <row r="1752" spans="3:6" ht="15.75" x14ac:dyDescent="0.25">
      <c r="C1752" s="30" t="str">
        <f t="shared" si="27"/>
        <v/>
      </c>
      <c r="D1752" s="36"/>
      <c r="F1752" s="37"/>
    </row>
    <row r="1753" spans="3:6" ht="15.75" x14ac:dyDescent="0.25">
      <c r="C1753" s="30" t="str">
        <f t="shared" si="27"/>
        <v/>
      </c>
      <c r="D1753" s="36"/>
      <c r="F1753" s="37"/>
    </row>
    <row r="1754" spans="3:6" ht="15.75" x14ac:dyDescent="0.25">
      <c r="C1754" s="30" t="str">
        <f t="shared" si="27"/>
        <v/>
      </c>
      <c r="D1754" s="36"/>
      <c r="F1754" s="37"/>
    </row>
    <row r="1755" spans="3:6" ht="15.75" x14ac:dyDescent="0.25">
      <c r="C1755" s="30" t="str">
        <f t="shared" si="27"/>
        <v/>
      </c>
      <c r="D1755" s="36"/>
      <c r="F1755" s="37"/>
    </row>
    <row r="1756" spans="3:6" ht="15.75" x14ac:dyDescent="0.25">
      <c r="C1756" s="30" t="str">
        <f t="shared" si="27"/>
        <v/>
      </c>
      <c r="D1756" s="36"/>
      <c r="F1756" s="37"/>
    </row>
    <row r="1757" spans="3:6" ht="15.75" x14ac:dyDescent="0.25">
      <c r="C1757" s="30" t="str">
        <f t="shared" si="27"/>
        <v/>
      </c>
      <c r="D1757" s="36"/>
      <c r="F1757" s="37"/>
    </row>
    <row r="1758" spans="3:6" ht="15.75" x14ac:dyDescent="0.25">
      <c r="C1758" s="30" t="str">
        <f t="shared" si="27"/>
        <v/>
      </c>
      <c r="D1758" s="36"/>
      <c r="F1758" s="37"/>
    </row>
    <row r="1759" spans="3:6" ht="15.75" x14ac:dyDescent="0.25">
      <c r="C1759" s="30" t="str">
        <f t="shared" si="27"/>
        <v/>
      </c>
      <c r="D1759" s="36"/>
      <c r="F1759" s="37"/>
    </row>
    <row r="1760" spans="3:6" ht="15.75" x14ac:dyDescent="0.25">
      <c r="C1760" s="30" t="str">
        <f t="shared" si="27"/>
        <v/>
      </c>
      <c r="D1760" s="36"/>
      <c r="F1760" s="37"/>
    </row>
    <row r="1761" spans="3:6" ht="15.75" x14ac:dyDescent="0.25">
      <c r="C1761" s="30" t="str">
        <f t="shared" si="27"/>
        <v/>
      </c>
      <c r="D1761" s="36"/>
      <c r="F1761" s="37"/>
    </row>
    <row r="1762" spans="3:6" ht="15.75" x14ac:dyDescent="0.25">
      <c r="C1762" s="30" t="str">
        <f t="shared" si="27"/>
        <v/>
      </c>
      <c r="D1762" s="36"/>
      <c r="F1762" s="37"/>
    </row>
    <row r="1763" spans="3:6" ht="15.75" x14ac:dyDescent="0.25">
      <c r="C1763" s="30" t="str">
        <f t="shared" si="27"/>
        <v/>
      </c>
      <c r="D1763" s="36"/>
      <c r="F1763" s="37"/>
    </row>
    <row r="1764" spans="3:6" ht="15.75" x14ac:dyDescent="0.25">
      <c r="C1764" s="30" t="str">
        <f t="shared" si="27"/>
        <v/>
      </c>
      <c r="D1764" s="36"/>
      <c r="F1764" s="37"/>
    </row>
    <row r="1765" spans="3:6" ht="15.75" x14ac:dyDescent="0.25">
      <c r="C1765" s="30" t="str">
        <f t="shared" si="27"/>
        <v/>
      </c>
      <c r="D1765" s="36"/>
      <c r="F1765" s="37"/>
    </row>
    <row r="1766" spans="3:6" ht="15.75" x14ac:dyDescent="0.25">
      <c r="C1766" s="30" t="str">
        <f t="shared" si="27"/>
        <v/>
      </c>
      <c r="D1766" s="36"/>
      <c r="F1766" s="37"/>
    </row>
    <row r="1767" spans="3:6" ht="15.75" x14ac:dyDescent="0.25">
      <c r="C1767" s="30" t="str">
        <f t="shared" si="27"/>
        <v/>
      </c>
      <c r="D1767" s="36"/>
      <c r="F1767" s="37"/>
    </row>
    <row r="1768" spans="3:6" ht="15.75" x14ac:dyDescent="0.25">
      <c r="C1768" s="30" t="str">
        <f t="shared" si="27"/>
        <v/>
      </c>
      <c r="D1768" s="36"/>
      <c r="F1768" s="37"/>
    </row>
    <row r="1769" spans="3:6" ht="15.75" x14ac:dyDescent="0.25">
      <c r="C1769" s="30" t="str">
        <f t="shared" si="27"/>
        <v/>
      </c>
      <c r="D1769" s="36"/>
      <c r="F1769" s="37"/>
    </row>
    <row r="1770" spans="3:6" ht="15.75" x14ac:dyDescent="0.25">
      <c r="C1770" s="30" t="str">
        <f t="shared" si="27"/>
        <v/>
      </c>
      <c r="D1770" s="36"/>
      <c r="F1770" s="37"/>
    </row>
    <row r="1771" spans="3:6" ht="15.75" x14ac:dyDescent="0.25">
      <c r="C1771" s="30" t="str">
        <f t="shared" si="27"/>
        <v/>
      </c>
      <c r="D1771" s="36"/>
      <c r="F1771" s="37"/>
    </row>
    <row r="1772" spans="3:6" ht="15.75" x14ac:dyDescent="0.25">
      <c r="C1772" s="30" t="str">
        <f t="shared" si="27"/>
        <v/>
      </c>
      <c r="D1772" s="36"/>
      <c r="F1772" s="37"/>
    </row>
    <row r="1773" spans="3:6" ht="15.75" x14ac:dyDescent="0.25">
      <c r="C1773" s="30" t="str">
        <f t="shared" si="27"/>
        <v/>
      </c>
      <c r="D1773" s="36"/>
      <c r="F1773" s="37"/>
    </row>
    <row r="1774" spans="3:6" ht="15.75" x14ac:dyDescent="0.25">
      <c r="C1774" s="30" t="str">
        <f t="shared" si="27"/>
        <v/>
      </c>
      <c r="D1774" s="36"/>
      <c r="F1774" s="37"/>
    </row>
    <row r="1775" spans="3:6" ht="15.75" x14ac:dyDescent="0.25">
      <c r="C1775" s="30" t="str">
        <f t="shared" si="27"/>
        <v/>
      </c>
      <c r="D1775" s="36"/>
      <c r="F1775" s="37"/>
    </row>
    <row r="1776" spans="3:6" ht="15.75" x14ac:dyDescent="0.25">
      <c r="C1776" s="30" t="str">
        <f t="shared" si="27"/>
        <v/>
      </c>
      <c r="D1776" s="36"/>
      <c r="F1776" s="37"/>
    </row>
    <row r="1777" spans="3:6" ht="15.75" x14ac:dyDescent="0.25">
      <c r="C1777" s="30" t="str">
        <f t="shared" si="27"/>
        <v/>
      </c>
      <c r="D1777" s="36"/>
      <c r="F1777" s="37"/>
    </row>
    <row r="1778" spans="3:6" ht="15.75" x14ac:dyDescent="0.25">
      <c r="C1778" s="30" t="str">
        <f t="shared" si="27"/>
        <v/>
      </c>
      <c r="D1778" s="36"/>
      <c r="F1778" s="37"/>
    </row>
    <row r="1779" spans="3:6" ht="15.75" x14ac:dyDescent="0.25">
      <c r="C1779" s="30" t="str">
        <f t="shared" si="27"/>
        <v/>
      </c>
      <c r="D1779" s="36"/>
      <c r="F1779" s="37"/>
    </row>
    <row r="1780" spans="3:6" ht="15.75" x14ac:dyDescent="0.25">
      <c r="C1780" s="30" t="str">
        <f t="shared" si="27"/>
        <v/>
      </c>
      <c r="D1780" s="36"/>
      <c r="F1780" s="37"/>
    </row>
    <row r="1781" spans="3:6" ht="15.75" x14ac:dyDescent="0.25">
      <c r="C1781" s="30" t="str">
        <f t="shared" si="27"/>
        <v/>
      </c>
      <c r="D1781" s="36"/>
      <c r="F1781" s="37"/>
    </row>
    <row r="1782" spans="3:6" ht="15.75" x14ac:dyDescent="0.25">
      <c r="C1782" s="30" t="str">
        <f t="shared" si="27"/>
        <v/>
      </c>
      <c r="D1782" s="36"/>
      <c r="F1782" s="37"/>
    </row>
    <row r="1783" spans="3:6" ht="15.75" x14ac:dyDescent="0.25">
      <c r="C1783" s="30" t="str">
        <f t="shared" si="27"/>
        <v/>
      </c>
      <c r="D1783" s="36"/>
      <c r="F1783" s="37"/>
    </row>
    <row r="1784" spans="3:6" ht="15.75" x14ac:dyDescent="0.25">
      <c r="C1784" s="30" t="str">
        <f t="shared" si="27"/>
        <v/>
      </c>
      <c r="D1784" s="36"/>
      <c r="F1784" s="37"/>
    </row>
    <row r="1785" spans="3:6" ht="15.75" x14ac:dyDescent="0.25">
      <c r="C1785" s="30" t="str">
        <f t="shared" si="27"/>
        <v/>
      </c>
      <c r="D1785" s="36"/>
      <c r="F1785" s="37"/>
    </row>
    <row r="1786" spans="3:6" ht="15.75" x14ac:dyDescent="0.25">
      <c r="C1786" s="30" t="str">
        <f t="shared" si="27"/>
        <v/>
      </c>
      <c r="D1786" s="36"/>
      <c r="F1786" s="37"/>
    </row>
    <row r="1787" spans="3:6" ht="15.75" x14ac:dyDescent="0.25">
      <c r="C1787" s="30" t="str">
        <f t="shared" si="27"/>
        <v/>
      </c>
      <c r="D1787" s="36"/>
      <c r="F1787" s="37"/>
    </row>
    <row r="1788" spans="3:6" ht="15.75" x14ac:dyDescent="0.25">
      <c r="C1788" s="30" t="str">
        <f t="shared" si="27"/>
        <v/>
      </c>
      <c r="D1788" s="36"/>
      <c r="F1788" s="37"/>
    </row>
    <row r="1789" spans="3:6" ht="15.75" x14ac:dyDescent="0.25">
      <c r="C1789" s="30" t="str">
        <f t="shared" si="27"/>
        <v/>
      </c>
      <c r="D1789" s="36"/>
      <c r="F1789" s="37"/>
    </row>
    <row r="1790" spans="3:6" ht="15.75" x14ac:dyDescent="0.25">
      <c r="C1790" s="30" t="str">
        <f t="shared" si="27"/>
        <v/>
      </c>
      <c r="D1790" s="36"/>
      <c r="F1790" s="37"/>
    </row>
    <row r="1791" spans="3:6" ht="15.75" x14ac:dyDescent="0.25">
      <c r="C1791" s="30" t="str">
        <f t="shared" si="27"/>
        <v/>
      </c>
      <c r="D1791" s="36"/>
      <c r="F1791" s="37"/>
    </row>
    <row r="1792" spans="3:6" ht="15.75" x14ac:dyDescent="0.25">
      <c r="C1792" s="30" t="str">
        <f t="shared" si="27"/>
        <v/>
      </c>
      <c r="D1792" s="36"/>
      <c r="F1792" s="37"/>
    </row>
    <row r="1793" spans="3:6" ht="15.75" x14ac:dyDescent="0.25">
      <c r="C1793" s="30" t="str">
        <f t="shared" si="27"/>
        <v/>
      </c>
      <c r="D1793" s="36"/>
      <c r="F1793" s="37"/>
    </row>
    <row r="1794" spans="3:6" ht="15.75" x14ac:dyDescent="0.25">
      <c r="C1794" s="30" t="str">
        <f t="shared" si="27"/>
        <v/>
      </c>
      <c r="D1794" s="36"/>
      <c r="F1794" s="37"/>
    </row>
    <row r="1795" spans="3:6" ht="15.75" x14ac:dyDescent="0.25">
      <c r="C1795" s="30" t="str">
        <f t="shared" ref="C1795:C1858" si="28">D1795&amp;E1795</f>
        <v/>
      </c>
      <c r="D1795" s="36"/>
      <c r="F1795" s="37"/>
    </row>
    <row r="1796" spans="3:6" ht="15.75" x14ac:dyDescent="0.25">
      <c r="C1796" s="30" t="str">
        <f t="shared" si="28"/>
        <v/>
      </c>
      <c r="D1796" s="36"/>
      <c r="F1796" s="37"/>
    </row>
    <row r="1797" spans="3:6" ht="15.75" x14ac:dyDescent="0.25">
      <c r="C1797" s="30" t="str">
        <f t="shared" si="28"/>
        <v/>
      </c>
      <c r="D1797" s="36"/>
      <c r="F1797" s="37"/>
    </row>
    <row r="1798" spans="3:6" ht="15.75" x14ac:dyDescent="0.25">
      <c r="C1798" s="30" t="str">
        <f t="shared" si="28"/>
        <v/>
      </c>
      <c r="D1798" s="36"/>
      <c r="F1798" s="37"/>
    </row>
    <row r="1799" spans="3:6" ht="15.75" x14ac:dyDescent="0.25">
      <c r="C1799" s="30" t="str">
        <f t="shared" si="28"/>
        <v/>
      </c>
      <c r="D1799" s="36"/>
      <c r="F1799" s="37"/>
    </row>
    <row r="1800" spans="3:6" ht="15.75" x14ac:dyDescent="0.25">
      <c r="C1800" s="30" t="str">
        <f t="shared" si="28"/>
        <v/>
      </c>
      <c r="D1800" s="36"/>
      <c r="F1800" s="37"/>
    </row>
    <row r="1801" spans="3:6" ht="15.75" x14ac:dyDescent="0.25">
      <c r="C1801" s="30" t="str">
        <f t="shared" si="28"/>
        <v/>
      </c>
      <c r="D1801" s="36"/>
      <c r="F1801" s="37"/>
    </row>
    <row r="1802" spans="3:6" ht="15.75" x14ac:dyDescent="0.25">
      <c r="C1802" s="30" t="str">
        <f t="shared" si="28"/>
        <v/>
      </c>
      <c r="D1802" s="36"/>
      <c r="F1802" s="37"/>
    </row>
    <row r="1803" spans="3:6" ht="15.75" x14ac:dyDescent="0.25">
      <c r="C1803" s="30" t="str">
        <f t="shared" si="28"/>
        <v/>
      </c>
      <c r="D1803" s="36"/>
      <c r="F1803" s="37"/>
    </row>
    <row r="1804" spans="3:6" ht="15.75" x14ac:dyDescent="0.25">
      <c r="C1804" s="30" t="str">
        <f t="shared" si="28"/>
        <v/>
      </c>
      <c r="D1804" s="36"/>
      <c r="F1804" s="37"/>
    </row>
    <row r="1805" spans="3:6" ht="15.75" x14ac:dyDescent="0.25">
      <c r="C1805" s="30" t="str">
        <f t="shared" si="28"/>
        <v/>
      </c>
      <c r="D1805" s="36"/>
      <c r="F1805" s="37"/>
    </row>
    <row r="1806" spans="3:6" ht="15.75" x14ac:dyDescent="0.25">
      <c r="C1806" s="30" t="str">
        <f t="shared" si="28"/>
        <v/>
      </c>
      <c r="D1806" s="36"/>
      <c r="F1806" s="37"/>
    </row>
    <row r="1807" spans="3:6" ht="15.75" x14ac:dyDescent="0.25">
      <c r="C1807" s="30" t="str">
        <f t="shared" si="28"/>
        <v/>
      </c>
      <c r="D1807" s="36"/>
      <c r="F1807" s="37"/>
    </row>
    <row r="1808" spans="3:6" ht="15.75" x14ac:dyDescent="0.25">
      <c r="C1808" s="30" t="str">
        <f t="shared" si="28"/>
        <v/>
      </c>
      <c r="D1808" s="36"/>
      <c r="F1808" s="37"/>
    </row>
    <row r="1809" spans="3:6" ht="15.75" x14ac:dyDescent="0.25">
      <c r="C1809" s="30" t="str">
        <f t="shared" si="28"/>
        <v/>
      </c>
      <c r="D1809" s="36"/>
      <c r="F1809" s="37"/>
    </row>
    <row r="1810" spans="3:6" ht="15.75" x14ac:dyDescent="0.25">
      <c r="C1810" s="30" t="str">
        <f t="shared" si="28"/>
        <v/>
      </c>
      <c r="D1810" s="36"/>
      <c r="F1810" s="37"/>
    </row>
    <row r="1811" spans="3:6" ht="15.75" x14ac:dyDescent="0.25">
      <c r="C1811" s="30" t="str">
        <f t="shared" si="28"/>
        <v/>
      </c>
      <c r="D1811" s="36"/>
      <c r="F1811" s="37"/>
    </row>
    <row r="1812" spans="3:6" ht="15.75" x14ac:dyDescent="0.25">
      <c r="C1812" s="30" t="str">
        <f t="shared" si="28"/>
        <v/>
      </c>
      <c r="D1812" s="36"/>
      <c r="F1812" s="37"/>
    </row>
    <row r="1813" spans="3:6" ht="15.75" x14ac:dyDescent="0.25">
      <c r="C1813" s="30" t="str">
        <f t="shared" si="28"/>
        <v/>
      </c>
      <c r="D1813" s="36"/>
      <c r="F1813" s="37"/>
    </row>
    <row r="1814" spans="3:6" ht="15.75" x14ac:dyDescent="0.25">
      <c r="C1814" s="30" t="str">
        <f t="shared" si="28"/>
        <v/>
      </c>
      <c r="D1814" s="36"/>
      <c r="F1814" s="37"/>
    </row>
    <row r="1815" spans="3:6" ht="15.75" x14ac:dyDescent="0.25">
      <c r="C1815" s="30" t="str">
        <f t="shared" si="28"/>
        <v/>
      </c>
      <c r="D1815" s="36"/>
      <c r="F1815" s="37"/>
    </row>
    <row r="1816" spans="3:6" ht="15.75" x14ac:dyDescent="0.25">
      <c r="C1816" s="30" t="str">
        <f t="shared" si="28"/>
        <v/>
      </c>
      <c r="D1816" s="36"/>
      <c r="F1816" s="37"/>
    </row>
    <row r="1817" spans="3:6" ht="15.75" x14ac:dyDescent="0.25">
      <c r="C1817" s="30" t="str">
        <f t="shared" si="28"/>
        <v/>
      </c>
      <c r="D1817" s="36"/>
      <c r="F1817" s="37"/>
    </row>
    <row r="1818" spans="3:6" ht="15.75" x14ac:dyDescent="0.25">
      <c r="C1818" s="30" t="str">
        <f t="shared" si="28"/>
        <v/>
      </c>
      <c r="D1818" s="36"/>
      <c r="F1818" s="37"/>
    </row>
    <row r="1819" spans="3:6" ht="15.75" x14ac:dyDescent="0.25">
      <c r="C1819" s="30" t="str">
        <f t="shared" si="28"/>
        <v/>
      </c>
      <c r="D1819" s="36"/>
      <c r="F1819" s="37"/>
    </row>
    <row r="1820" spans="3:6" ht="15.75" x14ac:dyDescent="0.25">
      <c r="C1820" s="30" t="str">
        <f t="shared" si="28"/>
        <v/>
      </c>
      <c r="D1820" s="36"/>
      <c r="F1820" s="37"/>
    </row>
    <row r="1821" spans="3:6" ht="15.75" x14ac:dyDescent="0.25">
      <c r="C1821" s="30" t="str">
        <f t="shared" si="28"/>
        <v/>
      </c>
      <c r="D1821" s="36"/>
      <c r="F1821" s="37"/>
    </row>
    <row r="1822" spans="3:6" ht="15.75" x14ac:dyDescent="0.25">
      <c r="C1822" s="30" t="str">
        <f t="shared" si="28"/>
        <v/>
      </c>
      <c r="D1822" s="36"/>
      <c r="F1822" s="37"/>
    </row>
    <row r="1823" spans="3:6" ht="15.75" x14ac:dyDescent="0.25">
      <c r="C1823" s="30" t="str">
        <f t="shared" si="28"/>
        <v/>
      </c>
      <c r="D1823" s="36"/>
      <c r="F1823" s="37"/>
    </row>
    <row r="1824" spans="3:6" ht="15.75" x14ac:dyDescent="0.25">
      <c r="C1824" s="30" t="str">
        <f t="shared" si="28"/>
        <v/>
      </c>
      <c r="D1824" s="36"/>
      <c r="F1824" s="37"/>
    </row>
    <row r="1825" spans="3:6" ht="15.75" x14ac:dyDescent="0.25">
      <c r="C1825" s="30" t="str">
        <f t="shared" si="28"/>
        <v/>
      </c>
      <c r="D1825" s="36"/>
      <c r="F1825" s="37"/>
    </row>
    <row r="1826" spans="3:6" ht="15.75" x14ac:dyDescent="0.25">
      <c r="C1826" s="30" t="str">
        <f t="shared" si="28"/>
        <v/>
      </c>
      <c r="D1826" s="36"/>
      <c r="F1826" s="37"/>
    </row>
    <row r="1827" spans="3:6" ht="15.75" x14ac:dyDescent="0.25">
      <c r="C1827" s="30" t="str">
        <f t="shared" si="28"/>
        <v/>
      </c>
      <c r="D1827" s="36"/>
      <c r="F1827" s="37"/>
    </row>
    <row r="1828" spans="3:6" ht="15.75" x14ac:dyDescent="0.25">
      <c r="C1828" s="30" t="str">
        <f t="shared" si="28"/>
        <v/>
      </c>
      <c r="D1828" s="36"/>
      <c r="F1828" s="37"/>
    </row>
    <row r="1829" spans="3:6" ht="15.75" x14ac:dyDescent="0.25">
      <c r="C1829" s="30" t="str">
        <f t="shared" si="28"/>
        <v/>
      </c>
      <c r="D1829" s="36"/>
      <c r="F1829" s="37"/>
    </row>
    <row r="1830" spans="3:6" ht="15.75" x14ac:dyDescent="0.25">
      <c r="C1830" s="30" t="str">
        <f t="shared" si="28"/>
        <v/>
      </c>
      <c r="D1830" s="36"/>
      <c r="F1830" s="37"/>
    </row>
    <row r="1831" spans="3:6" ht="15.75" x14ac:dyDescent="0.25">
      <c r="C1831" s="30" t="str">
        <f t="shared" si="28"/>
        <v/>
      </c>
      <c r="D1831" s="36"/>
      <c r="F1831" s="37"/>
    </row>
    <row r="1832" spans="3:6" ht="15.75" x14ac:dyDescent="0.25">
      <c r="C1832" s="30" t="str">
        <f t="shared" si="28"/>
        <v/>
      </c>
      <c r="D1832" s="36"/>
      <c r="F1832" s="37"/>
    </row>
    <row r="1833" spans="3:6" ht="15.75" x14ac:dyDescent="0.25">
      <c r="C1833" s="30" t="str">
        <f t="shared" si="28"/>
        <v/>
      </c>
      <c r="D1833" s="36"/>
      <c r="F1833" s="37"/>
    </row>
    <row r="1834" spans="3:6" ht="15.75" x14ac:dyDescent="0.25">
      <c r="C1834" s="30" t="str">
        <f t="shared" si="28"/>
        <v/>
      </c>
      <c r="D1834" s="36"/>
      <c r="F1834" s="37"/>
    </row>
    <row r="1835" spans="3:6" ht="15.75" x14ac:dyDescent="0.25">
      <c r="C1835" s="30" t="str">
        <f t="shared" si="28"/>
        <v/>
      </c>
      <c r="D1835" s="36"/>
      <c r="F1835" s="37"/>
    </row>
    <row r="1836" spans="3:6" ht="15.75" x14ac:dyDescent="0.25">
      <c r="C1836" s="30" t="str">
        <f t="shared" si="28"/>
        <v/>
      </c>
      <c r="D1836" s="36"/>
      <c r="F1836" s="37"/>
    </row>
    <row r="1837" spans="3:6" ht="15.75" x14ac:dyDescent="0.25">
      <c r="C1837" s="30" t="str">
        <f t="shared" si="28"/>
        <v/>
      </c>
      <c r="D1837" s="36"/>
      <c r="F1837" s="37"/>
    </row>
    <row r="1838" spans="3:6" ht="15.75" x14ac:dyDescent="0.25">
      <c r="C1838" s="30" t="str">
        <f t="shared" si="28"/>
        <v/>
      </c>
      <c r="D1838" s="36"/>
      <c r="F1838" s="37"/>
    </row>
    <row r="1839" spans="3:6" ht="15.75" x14ac:dyDescent="0.25">
      <c r="C1839" s="30" t="str">
        <f t="shared" si="28"/>
        <v/>
      </c>
      <c r="D1839" s="36"/>
      <c r="F1839" s="37"/>
    </row>
    <row r="1840" spans="3:6" ht="15.75" x14ac:dyDescent="0.25">
      <c r="C1840" s="30" t="str">
        <f t="shared" si="28"/>
        <v/>
      </c>
      <c r="D1840" s="36"/>
      <c r="F1840" s="37"/>
    </row>
    <row r="1841" spans="3:6" ht="15.75" x14ac:dyDescent="0.25">
      <c r="C1841" s="30" t="str">
        <f t="shared" si="28"/>
        <v/>
      </c>
      <c r="D1841" s="36"/>
      <c r="F1841" s="37"/>
    </row>
    <row r="1842" spans="3:6" ht="15.75" x14ac:dyDescent="0.25">
      <c r="C1842" s="30" t="str">
        <f t="shared" si="28"/>
        <v/>
      </c>
      <c r="D1842" s="36"/>
      <c r="F1842" s="37"/>
    </row>
    <row r="1843" spans="3:6" ht="15.75" x14ac:dyDescent="0.25">
      <c r="C1843" s="30" t="str">
        <f t="shared" si="28"/>
        <v/>
      </c>
      <c r="D1843" s="36"/>
      <c r="F1843" s="37"/>
    </row>
    <row r="1844" spans="3:6" ht="15.75" x14ac:dyDescent="0.25">
      <c r="C1844" s="30" t="str">
        <f t="shared" si="28"/>
        <v/>
      </c>
      <c r="D1844" s="36"/>
      <c r="F1844" s="37"/>
    </row>
    <row r="1845" spans="3:6" ht="15.75" x14ac:dyDescent="0.25">
      <c r="C1845" s="30" t="str">
        <f t="shared" si="28"/>
        <v/>
      </c>
      <c r="D1845" s="36"/>
      <c r="F1845" s="37"/>
    </row>
    <row r="1846" spans="3:6" ht="15.75" x14ac:dyDescent="0.25">
      <c r="C1846" s="30" t="str">
        <f t="shared" si="28"/>
        <v/>
      </c>
      <c r="D1846" s="36"/>
      <c r="F1846" s="37"/>
    </row>
    <row r="1847" spans="3:6" ht="15.75" x14ac:dyDescent="0.25">
      <c r="C1847" s="30" t="str">
        <f t="shared" si="28"/>
        <v/>
      </c>
      <c r="D1847" s="36"/>
      <c r="F1847" s="37"/>
    </row>
    <row r="1848" spans="3:6" ht="15.75" x14ac:dyDescent="0.25">
      <c r="C1848" s="30" t="str">
        <f t="shared" si="28"/>
        <v/>
      </c>
      <c r="D1848" s="36"/>
      <c r="F1848" s="37"/>
    </row>
    <row r="1849" spans="3:6" ht="15.75" x14ac:dyDescent="0.25">
      <c r="C1849" s="30" t="str">
        <f t="shared" si="28"/>
        <v/>
      </c>
      <c r="D1849" s="36"/>
      <c r="F1849" s="37"/>
    </row>
    <row r="1850" spans="3:6" ht="15.75" x14ac:dyDescent="0.25">
      <c r="C1850" s="30" t="str">
        <f t="shared" si="28"/>
        <v/>
      </c>
      <c r="D1850" s="36"/>
      <c r="F1850" s="37"/>
    </row>
    <row r="1851" spans="3:6" ht="15.75" x14ac:dyDescent="0.25">
      <c r="C1851" s="30" t="str">
        <f t="shared" si="28"/>
        <v/>
      </c>
      <c r="D1851" s="36"/>
      <c r="F1851" s="37"/>
    </row>
    <row r="1852" spans="3:6" ht="15.75" x14ac:dyDescent="0.25">
      <c r="C1852" s="30" t="str">
        <f t="shared" si="28"/>
        <v/>
      </c>
      <c r="D1852" s="36"/>
      <c r="F1852" s="37"/>
    </row>
    <row r="1853" spans="3:6" ht="15.75" x14ac:dyDescent="0.25">
      <c r="C1853" s="30" t="str">
        <f t="shared" si="28"/>
        <v/>
      </c>
      <c r="D1853" s="36"/>
      <c r="F1853" s="37"/>
    </row>
    <row r="1854" spans="3:6" ht="15.75" x14ac:dyDescent="0.25">
      <c r="C1854" s="30" t="str">
        <f t="shared" si="28"/>
        <v/>
      </c>
      <c r="D1854" s="36"/>
      <c r="F1854" s="37"/>
    </row>
    <row r="1855" spans="3:6" ht="15.75" x14ac:dyDescent="0.25">
      <c r="C1855" s="30" t="str">
        <f t="shared" si="28"/>
        <v/>
      </c>
      <c r="D1855" s="36"/>
      <c r="F1855" s="37"/>
    </row>
    <row r="1856" spans="3:6" ht="15.75" x14ac:dyDescent="0.25">
      <c r="C1856" s="30" t="str">
        <f t="shared" si="28"/>
        <v/>
      </c>
      <c r="D1856" s="36"/>
      <c r="F1856" s="37"/>
    </row>
    <row r="1857" spans="3:6" ht="15.75" x14ac:dyDescent="0.25">
      <c r="C1857" s="30" t="str">
        <f t="shared" si="28"/>
        <v/>
      </c>
      <c r="D1857" s="36"/>
      <c r="F1857" s="37"/>
    </row>
    <row r="1858" spans="3:6" ht="15.75" x14ac:dyDescent="0.25">
      <c r="C1858" s="30" t="str">
        <f t="shared" si="28"/>
        <v/>
      </c>
      <c r="D1858" s="36"/>
      <c r="F1858" s="37"/>
    </row>
    <row r="1859" spans="3:6" ht="15.75" x14ac:dyDescent="0.25">
      <c r="C1859" s="30" t="str">
        <f t="shared" ref="C1859:C1922" si="29">D1859&amp;E1859</f>
        <v/>
      </c>
      <c r="D1859" s="36"/>
      <c r="F1859" s="37"/>
    </row>
    <row r="1860" spans="3:6" ht="15.75" x14ac:dyDescent="0.25">
      <c r="C1860" s="30" t="str">
        <f t="shared" si="29"/>
        <v/>
      </c>
      <c r="D1860" s="36"/>
      <c r="F1860" s="37"/>
    </row>
    <row r="1861" spans="3:6" ht="15.75" x14ac:dyDescent="0.25">
      <c r="C1861" s="30" t="str">
        <f t="shared" si="29"/>
        <v/>
      </c>
      <c r="D1861" s="36"/>
      <c r="F1861" s="37"/>
    </row>
    <row r="1862" spans="3:6" ht="15.75" x14ac:dyDescent="0.25">
      <c r="C1862" s="30" t="str">
        <f t="shared" si="29"/>
        <v/>
      </c>
      <c r="D1862" s="36"/>
      <c r="F1862" s="37"/>
    </row>
    <row r="1863" spans="3:6" ht="15.75" x14ac:dyDescent="0.25">
      <c r="C1863" s="30" t="str">
        <f t="shared" si="29"/>
        <v/>
      </c>
      <c r="D1863" s="36"/>
      <c r="F1863" s="37"/>
    </row>
    <row r="1864" spans="3:6" ht="15.75" x14ac:dyDescent="0.25">
      <c r="C1864" s="30" t="str">
        <f t="shared" si="29"/>
        <v/>
      </c>
      <c r="D1864" s="36"/>
      <c r="F1864" s="37"/>
    </row>
    <row r="1865" spans="3:6" ht="15.75" x14ac:dyDescent="0.25">
      <c r="C1865" s="30" t="str">
        <f t="shared" si="29"/>
        <v/>
      </c>
      <c r="D1865" s="36"/>
      <c r="F1865" s="37"/>
    </row>
    <row r="1866" spans="3:6" ht="15.75" x14ac:dyDescent="0.25">
      <c r="C1866" s="30" t="str">
        <f t="shared" si="29"/>
        <v/>
      </c>
      <c r="D1866" s="36"/>
      <c r="F1866" s="37"/>
    </row>
    <row r="1867" spans="3:6" ht="15.75" x14ac:dyDescent="0.25">
      <c r="C1867" s="30" t="str">
        <f t="shared" si="29"/>
        <v/>
      </c>
      <c r="D1867" s="36"/>
      <c r="F1867" s="37"/>
    </row>
    <row r="1868" spans="3:6" ht="15.75" x14ac:dyDescent="0.25">
      <c r="C1868" s="30" t="str">
        <f t="shared" si="29"/>
        <v/>
      </c>
      <c r="D1868" s="36"/>
      <c r="F1868" s="37"/>
    </row>
    <row r="1869" spans="3:6" ht="15.75" x14ac:dyDescent="0.25">
      <c r="C1869" s="30" t="str">
        <f t="shared" si="29"/>
        <v/>
      </c>
      <c r="D1869" s="36"/>
      <c r="F1869" s="37"/>
    </row>
    <row r="1870" spans="3:6" ht="15.75" x14ac:dyDescent="0.25">
      <c r="C1870" s="30" t="str">
        <f t="shared" si="29"/>
        <v/>
      </c>
      <c r="D1870" s="36"/>
      <c r="F1870" s="37"/>
    </row>
    <row r="1871" spans="3:6" ht="15.75" x14ac:dyDescent="0.25">
      <c r="C1871" s="30" t="str">
        <f t="shared" si="29"/>
        <v/>
      </c>
      <c r="D1871" s="36"/>
      <c r="F1871" s="37"/>
    </row>
    <row r="1872" spans="3:6" ht="15.75" x14ac:dyDescent="0.25">
      <c r="C1872" s="30" t="str">
        <f t="shared" si="29"/>
        <v/>
      </c>
      <c r="D1872" s="36"/>
      <c r="F1872" s="37"/>
    </row>
    <row r="1873" spans="3:6" ht="15.75" x14ac:dyDescent="0.25">
      <c r="C1873" s="30" t="str">
        <f t="shared" si="29"/>
        <v/>
      </c>
      <c r="D1873" s="36"/>
      <c r="F1873" s="37"/>
    </row>
    <row r="1874" spans="3:6" ht="15.75" x14ac:dyDescent="0.25">
      <c r="C1874" s="30" t="str">
        <f t="shared" si="29"/>
        <v/>
      </c>
      <c r="D1874" s="36"/>
      <c r="F1874" s="37"/>
    </row>
    <row r="1875" spans="3:6" ht="15.75" x14ac:dyDescent="0.25">
      <c r="C1875" s="30" t="str">
        <f t="shared" si="29"/>
        <v/>
      </c>
      <c r="D1875" s="36"/>
      <c r="F1875" s="37"/>
    </row>
    <row r="1876" spans="3:6" ht="15.75" x14ac:dyDescent="0.25">
      <c r="C1876" s="30" t="str">
        <f t="shared" si="29"/>
        <v/>
      </c>
      <c r="D1876" s="36"/>
      <c r="F1876" s="37"/>
    </row>
    <row r="1877" spans="3:6" ht="15.75" x14ac:dyDescent="0.25">
      <c r="C1877" s="30" t="str">
        <f t="shared" si="29"/>
        <v/>
      </c>
      <c r="D1877" s="36"/>
      <c r="F1877" s="37"/>
    </row>
    <row r="1878" spans="3:6" ht="15.75" x14ac:dyDescent="0.25">
      <c r="C1878" s="30" t="str">
        <f t="shared" si="29"/>
        <v/>
      </c>
      <c r="D1878" s="36"/>
      <c r="F1878" s="37"/>
    </row>
    <row r="1879" spans="3:6" ht="15.75" x14ac:dyDescent="0.25">
      <c r="C1879" s="30" t="str">
        <f t="shared" si="29"/>
        <v/>
      </c>
      <c r="D1879" s="36"/>
      <c r="F1879" s="37"/>
    </row>
    <row r="1880" spans="3:6" ht="15.75" x14ac:dyDescent="0.25">
      <c r="C1880" s="30" t="str">
        <f t="shared" si="29"/>
        <v/>
      </c>
      <c r="D1880" s="36"/>
      <c r="F1880" s="37"/>
    </row>
    <row r="1881" spans="3:6" ht="15.75" x14ac:dyDescent="0.25">
      <c r="C1881" s="30" t="str">
        <f t="shared" si="29"/>
        <v/>
      </c>
      <c r="D1881" s="36"/>
      <c r="F1881" s="37"/>
    </row>
    <row r="1882" spans="3:6" ht="15.75" x14ac:dyDescent="0.25">
      <c r="C1882" s="30" t="str">
        <f t="shared" si="29"/>
        <v/>
      </c>
      <c r="D1882" s="36"/>
      <c r="F1882" s="37"/>
    </row>
    <row r="1883" spans="3:6" ht="15.75" x14ac:dyDescent="0.25">
      <c r="C1883" s="30" t="str">
        <f t="shared" si="29"/>
        <v/>
      </c>
      <c r="D1883" s="36"/>
      <c r="F1883" s="37"/>
    </row>
    <row r="1884" spans="3:6" ht="15.75" x14ac:dyDescent="0.25">
      <c r="C1884" s="30" t="str">
        <f t="shared" si="29"/>
        <v/>
      </c>
      <c r="D1884" s="36"/>
      <c r="F1884" s="37"/>
    </row>
    <row r="1885" spans="3:6" ht="15.75" x14ac:dyDescent="0.25">
      <c r="C1885" s="30" t="str">
        <f t="shared" si="29"/>
        <v/>
      </c>
      <c r="D1885" s="36"/>
      <c r="F1885" s="37"/>
    </row>
    <row r="1886" spans="3:6" ht="15.75" x14ac:dyDescent="0.25">
      <c r="C1886" s="30" t="str">
        <f t="shared" si="29"/>
        <v/>
      </c>
      <c r="D1886" s="36"/>
      <c r="F1886" s="37"/>
    </row>
    <row r="1887" spans="3:6" ht="15.75" x14ac:dyDescent="0.25">
      <c r="C1887" s="30" t="str">
        <f t="shared" si="29"/>
        <v/>
      </c>
      <c r="D1887" s="36"/>
      <c r="F1887" s="37"/>
    </row>
    <row r="1888" spans="3:6" ht="15.75" x14ac:dyDescent="0.25">
      <c r="C1888" s="30" t="str">
        <f t="shared" si="29"/>
        <v/>
      </c>
      <c r="D1888" s="36"/>
      <c r="F1888" s="37"/>
    </row>
    <row r="1889" spans="3:6" ht="15.75" x14ac:dyDescent="0.25">
      <c r="C1889" s="30" t="str">
        <f t="shared" si="29"/>
        <v/>
      </c>
      <c r="D1889" s="36"/>
      <c r="F1889" s="37"/>
    </row>
    <row r="1890" spans="3:6" ht="15.75" x14ac:dyDescent="0.25">
      <c r="C1890" s="30" t="str">
        <f t="shared" si="29"/>
        <v/>
      </c>
      <c r="D1890" s="36"/>
      <c r="F1890" s="37"/>
    </row>
    <row r="1891" spans="3:6" ht="15.75" x14ac:dyDescent="0.25">
      <c r="C1891" s="30" t="str">
        <f t="shared" si="29"/>
        <v/>
      </c>
      <c r="D1891" s="36"/>
      <c r="F1891" s="37"/>
    </row>
    <row r="1892" spans="3:6" ht="15.75" x14ac:dyDescent="0.25">
      <c r="C1892" s="30" t="str">
        <f t="shared" si="29"/>
        <v/>
      </c>
      <c r="D1892" s="36"/>
      <c r="F1892" s="37"/>
    </row>
    <row r="1893" spans="3:6" ht="15.75" x14ac:dyDescent="0.25">
      <c r="C1893" s="30" t="str">
        <f t="shared" si="29"/>
        <v/>
      </c>
      <c r="D1893" s="36"/>
      <c r="F1893" s="37"/>
    </row>
    <row r="1894" spans="3:6" ht="15.75" x14ac:dyDescent="0.25">
      <c r="C1894" s="30" t="str">
        <f t="shared" si="29"/>
        <v/>
      </c>
      <c r="D1894" s="36"/>
      <c r="F1894" s="37"/>
    </row>
    <row r="1895" spans="3:6" ht="15.75" x14ac:dyDescent="0.25">
      <c r="C1895" s="30" t="str">
        <f t="shared" si="29"/>
        <v/>
      </c>
      <c r="D1895" s="36"/>
      <c r="F1895" s="37"/>
    </row>
    <row r="1896" spans="3:6" ht="15.75" x14ac:dyDescent="0.25">
      <c r="C1896" s="30" t="str">
        <f t="shared" si="29"/>
        <v/>
      </c>
      <c r="D1896" s="36"/>
      <c r="F1896" s="37"/>
    </row>
    <row r="1897" spans="3:6" ht="15.75" x14ac:dyDescent="0.25">
      <c r="C1897" s="30" t="str">
        <f t="shared" si="29"/>
        <v/>
      </c>
      <c r="D1897" s="36"/>
      <c r="F1897" s="37"/>
    </row>
    <row r="1898" spans="3:6" ht="15.75" x14ac:dyDescent="0.25">
      <c r="C1898" s="30" t="str">
        <f t="shared" si="29"/>
        <v/>
      </c>
      <c r="D1898" s="36"/>
      <c r="F1898" s="37"/>
    </row>
    <row r="1899" spans="3:6" ht="15.75" x14ac:dyDescent="0.25">
      <c r="C1899" s="30" t="str">
        <f t="shared" si="29"/>
        <v/>
      </c>
      <c r="D1899" s="36"/>
      <c r="F1899" s="37"/>
    </row>
    <row r="1900" spans="3:6" ht="15.75" x14ac:dyDescent="0.25">
      <c r="C1900" s="30" t="str">
        <f t="shared" si="29"/>
        <v/>
      </c>
      <c r="D1900" s="36"/>
      <c r="F1900" s="37"/>
    </row>
    <row r="1901" spans="3:6" ht="15.75" x14ac:dyDescent="0.25">
      <c r="C1901" s="30" t="str">
        <f t="shared" si="29"/>
        <v/>
      </c>
      <c r="D1901" s="36"/>
      <c r="F1901" s="37"/>
    </row>
    <row r="1902" spans="3:6" ht="15.75" x14ac:dyDescent="0.25">
      <c r="C1902" s="30" t="str">
        <f t="shared" si="29"/>
        <v/>
      </c>
      <c r="D1902" s="36"/>
      <c r="F1902" s="37"/>
    </row>
    <row r="1903" spans="3:6" ht="15.75" x14ac:dyDescent="0.25">
      <c r="C1903" s="30" t="str">
        <f t="shared" si="29"/>
        <v/>
      </c>
      <c r="D1903" s="36"/>
      <c r="F1903" s="37"/>
    </row>
    <row r="1904" spans="3:6" ht="15.75" x14ac:dyDescent="0.25">
      <c r="C1904" s="30" t="str">
        <f t="shared" si="29"/>
        <v/>
      </c>
      <c r="D1904" s="36"/>
      <c r="F1904" s="37"/>
    </row>
    <row r="1905" spans="3:6" ht="15.75" x14ac:dyDescent="0.25">
      <c r="C1905" s="30" t="str">
        <f t="shared" si="29"/>
        <v/>
      </c>
      <c r="D1905" s="36"/>
      <c r="F1905" s="37"/>
    </row>
    <row r="1906" spans="3:6" ht="15.75" x14ac:dyDescent="0.25">
      <c r="C1906" s="30" t="str">
        <f t="shared" si="29"/>
        <v/>
      </c>
      <c r="D1906" s="36"/>
      <c r="F1906" s="37"/>
    </row>
    <row r="1907" spans="3:6" ht="15.75" x14ac:dyDescent="0.25">
      <c r="C1907" s="30" t="str">
        <f t="shared" si="29"/>
        <v/>
      </c>
      <c r="D1907" s="36"/>
      <c r="F1907" s="37"/>
    </row>
    <row r="1908" spans="3:6" ht="15.75" x14ac:dyDescent="0.25">
      <c r="C1908" s="30" t="str">
        <f t="shared" si="29"/>
        <v/>
      </c>
      <c r="D1908" s="36"/>
      <c r="F1908" s="37"/>
    </row>
    <row r="1909" spans="3:6" ht="15.75" x14ac:dyDescent="0.25">
      <c r="C1909" s="30" t="str">
        <f t="shared" si="29"/>
        <v/>
      </c>
      <c r="D1909" s="36"/>
      <c r="F1909" s="37"/>
    </row>
    <row r="1910" spans="3:6" ht="15.75" x14ac:dyDescent="0.25">
      <c r="C1910" s="30" t="str">
        <f t="shared" si="29"/>
        <v/>
      </c>
      <c r="D1910" s="36"/>
      <c r="F1910" s="37"/>
    </row>
    <row r="1911" spans="3:6" ht="15.75" x14ac:dyDescent="0.25">
      <c r="C1911" s="30" t="str">
        <f t="shared" si="29"/>
        <v/>
      </c>
      <c r="D1911" s="36"/>
      <c r="F1911" s="37"/>
    </row>
    <row r="1912" spans="3:6" ht="15.75" x14ac:dyDescent="0.25">
      <c r="C1912" s="30" t="str">
        <f t="shared" si="29"/>
        <v/>
      </c>
      <c r="D1912" s="36"/>
      <c r="F1912" s="37"/>
    </row>
    <row r="1913" spans="3:6" ht="15.75" x14ac:dyDescent="0.25">
      <c r="C1913" s="30" t="str">
        <f t="shared" si="29"/>
        <v/>
      </c>
      <c r="D1913" s="36"/>
      <c r="F1913" s="37"/>
    </row>
    <row r="1914" spans="3:6" ht="15.75" x14ac:dyDescent="0.25">
      <c r="C1914" s="30" t="str">
        <f t="shared" si="29"/>
        <v/>
      </c>
      <c r="D1914" s="36"/>
      <c r="F1914" s="37"/>
    </row>
    <row r="1915" spans="3:6" ht="15.75" x14ac:dyDescent="0.25">
      <c r="C1915" s="30" t="str">
        <f t="shared" si="29"/>
        <v/>
      </c>
      <c r="D1915" s="36"/>
      <c r="F1915" s="37"/>
    </row>
    <row r="1916" spans="3:6" ht="15.75" x14ac:dyDescent="0.25">
      <c r="C1916" s="30" t="str">
        <f t="shared" si="29"/>
        <v/>
      </c>
      <c r="D1916" s="36"/>
      <c r="F1916" s="37"/>
    </row>
    <row r="1917" spans="3:6" ht="15.75" x14ac:dyDescent="0.25">
      <c r="C1917" s="30" t="str">
        <f t="shared" si="29"/>
        <v/>
      </c>
      <c r="D1917" s="36"/>
      <c r="F1917" s="37"/>
    </row>
    <row r="1918" spans="3:6" ht="15.75" x14ac:dyDescent="0.25">
      <c r="C1918" s="30" t="str">
        <f t="shared" si="29"/>
        <v/>
      </c>
      <c r="D1918" s="36"/>
      <c r="F1918" s="37"/>
    </row>
    <row r="1919" spans="3:6" ht="15.75" x14ac:dyDescent="0.25">
      <c r="C1919" s="30" t="str">
        <f t="shared" si="29"/>
        <v/>
      </c>
      <c r="D1919" s="36"/>
      <c r="F1919" s="37"/>
    </row>
    <row r="1920" spans="3:6" ht="15.75" x14ac:dyDescent="0.25">
      <c r="C1920" s="30" t="str">
        <f t="shared" si="29"/>
        <v/>
      </c>
      <c r="D1920" s="36"/>
      <c r="F1920" s="37"/>
    </row>
    <row r="1921" spans="3:6" ht="15.75" x14ac:dyDescent="0.25">
      <c r="C1921" s="30" t="str">
        <f t="shared" si="29"/>
        <v/>
      </c>
      <c r="D1921" s="36"/>
      <c r="F1921" s="37"/>
    </row>
    <row r="1922" spans="3:6" ht="15.75" x14ac:dyDescent="0.25">
      <c r="C1922" s="30" t="str">
        <f t="shared" si="29"/>
        <v/>
      </c>
      <c r="D1922" s="36"/>
      <c r="F1922" s="37"/>
    </row>
    <row r="1923" spans="3:6" ht="15.75" x14ac:dyDescent="0.25">
      <c r="C1923" s="30" t="str">
        <f t="shared" ref="C1923:C1986" si="30">D1923&amp;E1923</f>
        <v/>
      </c>
      <c r="D1923" s="36"/>
      <c r="F1923" s="37"/>
    </row>
    <row r="1924" spans="3:6" ht="15.75" x14ac:dyDescent="0.25">
      <c r="C1924" s="30" t="str">
        <f t="shared" si="30"/>
        <v/>
      </c>
      <c r="D1924" s="36"/>
      <c r="F1924" s="37"/>
    </row>
    <row r="1925" spans="3:6" ht="15.75" x14ac:dyDescent="0.25">
      <c r="C1925" s="30" t="str">
        <f t="shared" si="30"/>
        <v/>
      </c>
      <c r="D1925" s="36"/>
      <c r="F1925" s="37"/>
    </row>
    <row r="1926" spans="3:6" ht="15.75" x14ac:dyDescent="0.25">
      <c r="C1926" s="30" t="str">
        <f t="shared" si="30"/>
        <v/>
      </c>
      <c r="D1926" s="36"/>
      <c r="F1926" s="37"/>
    </row>
    <row r="1927" spans="3:6" ht="15.75" x14ac:dyDescent="0.25">
      <c r="C1927" s="30" t="str">
        <f t="shared" si="30"/>
        <v/>
      </c>
      <c r="D1927" s="36"/>
      <c r="F1927" s="37"/>
    </row>
    <row r="1928" spans="3:6" ht="15.75" x14ac:dyDescent="0.25">
      <c r="C1928" s="30" t="str">
        <f t="shared" si="30"/>
        <v/>
      </c>
      <c r="D1928" s="36"/>
      <c r="F1928" s="37"/>
    </row>
    <row r="1929" spans="3:6" ht="15.75" x14ac:dyDescent="0.25">
      <c r="C1929" s="30" t="str">
        <f t="shared" si="30"/>
        <v/>
      </c>
      <c r="D1929" s="36"/>
      <c r="F1929" s="37"/>
    </row>
    <row r="1930" spans="3:6" ht="15.75" x14ac:dyDescent="0.25">
      <c r="C1930" s="30" t="str">
        <f t="shared" si="30"/>
        <v/>
      </c>
      <c r="D1930" s="36"/>
      <c r="F1930" s="37"/>
    </row>
    <row r="1931" spans="3:6" ht="15.75" x14ac:dyDescent="0.25">
      <c r="C1931" s="30" t="str">
        <f t="shared" si="30"/>
        <v/>
      </c>
      <c r="D1931" s="36"/>
      <c r="F1931" s="37"/>
    </row>
    <row r="1932" spans="3:6" ht="15.75" x14ac:dyDescent="0.25">
      <c r="C1932" s="30" t="str">
        <f t="shared" si="30"/>
        <v/>
      </c>
      <c r="D1932" s="36"/>
      <c r="F1932" s="37"/>
    </row>
    <row r="1933" spans="3:6" ht="15.75" x14ac:dyDescent="0.25">
      <c r="C1933" s="30" t="str">
        <f t="shared" si="30"/>
        <v/>
      </c>
      <c r="D1933" s="36"/>
      <c r="F1933" s="37"/>
    </row>
    <row r="1934" spans="3:6" ht="15.75" x14ac:dyDescent="0.25">
      <c r="C1934" s="30" t="str">
        <f t="shared" si="30"/>
        <v/>
      </c>
      <c r="D1934" s="36"/>
      <c r="F1934" s="37"/>
    </row>
    <row r="1935" spans="3:6" ht="15.75" x14ac:dyDescent="0.25">
      <c r="C1935" s="30" t="str">
        <f t="shared" si="30"/>
        <v/>
      </c>
      <c r="D1935" s="36"/>
      <c r="F1935" s="37"/>
    </row>
    <row r="1936" spans="3:6" ht="15.75" x14ac:dyDescent="0.25">
      <c r="C1936" s="30" t="str">
        <f t="shared" si="30"/>
        <v/>
      </c>
      <c r="D1936" s="36"/>
      <c r="F1936" s="37"/>
    </row>
    <row r="1937" spans="3:6" ht="15.75" x14ac:dyDescent="0.25">
      <c r="C1937" s="30" t="str">
        <f t="shared" si="30"/>
        <v/>
      </c>
      <c r="D1937" s="36"/>
      <c r="F1937" s="37"/>
    </row>
    <row r="1938" spans="3:6" ht="15.75" x14ac:dyDescent="0.25">
      <c r="C1938" s="30" t="str">
        <f t="shared" si="30"/>
        <v/>
      </c>
      <c r="D1938" s="36"/>
      <c r="F1938" s="37"/>
    </row>
    <row r="1939" spans="3:6" ht="15.75" x14ac:dyDescent="0.25">
      <c r="C1939" s="30" t="str">
        <f t="shared" si="30"/>
        <v/>
      </c>
      <c r="D1939" s="36"/>
      <c r="F1939" s="37"/>
    </row>
    <row r="1940" spans="3:6" ht="15.75" x14ac:dyDescent="0.25">
      <c r="C1940" s="30" t="str">
        <f t="shared" si="30"/>
        <v/>
      </c>
      <c r="D1940" s="36"/>
      <c r="F1940" s="37"/>
    </row>
    <row r="1941" spans="3:6" ht="15.75" x14ac:dyDescent="0.25">
      <c r="C1941" s="30" t="str">
        <f t="shared" si="30"/>
        <v/>
      </c>
      <c r="D1941" s="36"/>
      <c r="F1941" s="37"/>
    </row>
    <row r="1942" spans="3:6" ht="15.75" x14ac:dyDescent="0.25">
      <c r="C1942" s="30" t="str">
        <f t="shared" si="30"/>
        <v/>
      </c>
      <c r="D1942" s="36"/>
      <c r="F1942" s="37"/>
    </row>
    <row r="1943" spans="3:6" ht="15.75" x14ac:dyDescent="0.25">
      <c r="C1943" s="30" t="str">
        <f t="shared" si="30"/>
        <v/>
      </c>
      <c r="D1943" s="36"/>
      <c r="F1943" s="37"/>
    </row>
    <row r="1944" spans="3:6" ht="15.75" x14ac:dyDescent="0.25">
      <c r="C1944" s="30" t="str">
        <f t="shared" si="30"/>
        <v/>
      </c>
      <c r="D1944" s="36"/>
      <c r="F1944" s="37"/>
    </row>
    <row r="1945" spans="3:6" ht="15.75" x14ac:dyDescent="0.25">
      <c r="C1945" s="30" t="str">
        <f t="shared" si="30"/>
        <v/>
      </c>
      <c r="D1945" s="36"/>
      <c r="F1945" s="37"/>
    </row>
    <row r="1946" spans="3:6" ht="15.75" x14ac:dyDescent="0.25">
      <c r="C1946" s="30" t="str">
        <f t="shared" si="30"/>
        <v/>
      </c>
      <c r="D1946" s="36"/>
      <c r="F1946" s="37"/>
    </row>
    <row r="1947" spans="3:6" ht="15.75" x14ac:dyDescent="0.25">
      <c r="C1947" s="30" t="str">
        <f t="shared" si="30"/>
        <v/>
      </c>
      <c r="D1947" s="36"/>
      <c r="F1947" s="37"/>
    </row>
    <row r="1948" spans="3:6" ht="15.75" x14ac:dyDescent="0.25">
      <c r="C1948" s="30" t="str">
        <f t="shared" si="30"/>
        <v/>
      </c>
      <c r="D1948" s="36"/>
      <c r="F1948" s="37"/>
    </row>
    <row r="1949" spans="3:6" ht="15.75" x14ac:dyDescent="0.25">
      <c r="C1949" s="30" t="str">
        <f t="shared" si="30"/>
        <v/>
      </c>
      <c r="D1949" s="36"/>
      <c r="F1949" s="37"/>
    </row>
    <row r="1950" spans="3:6" ht="15.75" x14ac:dyDescent="0.25">
      <c r="C1950" s="30" t="str">
        <f t="shared" si="30"/>
        <v/>
      </c>
      <c r="D1950" s="36"/>
      <c r="F1950" s="37"/>
    </row>
    <row r="1951" spans="3:6" ht="15.75" x14ac:dyDescent="0.25">
      <c r="C1951" s="30" t="str">
        <f t="shared" si="30"/>
        <v/>
      </c>
      <c r="D1951" s="36"/>
      <c r="F1951" s="37"/>
    </row>
    <row r="1952" spans="3:6" ht="15.75" x14ac:dyDescent="0.25">
      <c r="C1952" s="30" t="str">
        <f t="shared" si="30"/>
        <v/>
      </c>
      <c r="D1952" s="36"/>
      <c r="F1952" s="37"/>
    </row>
    <row r="1953" spans="3:6" ht="15.75" x14ac:dyDescent="0.25">
      <c r="C1953" s="30" t="str">
        <f t="shared" si="30"/>
        <v/>
      </c>
      <c r="D1953" s="36"/>
      <c r="F1953" s="37"/>
    </row>
    <row r="1954" spans="3:6" ht="15.75" x14ac:dyDescent="0.25">
      <c r="C1954" s="30" t="str">
        <f t="shared" si="30"/>
        <v/>
      </c>
      <c r="D1954" s="36"/>
      <c r="F1954" s="37"/>
    </row>
    <row r="1955" spans="3:6" ht="15.75" x14ac:dyDescent="0.25">
      <c r="C1955" s="30" t="str">
        <f t="shared" si="30"/>
        <v/>
      </c>
      <c r="D1955" s="36"/>
      <c r="F1955" s="37"/>
    </row>
    <row r="1956" spans="3:6" ht="15.75" x14ac:dyDescent="0.25">
      <c r="C1956" s="30" t="str">
        <f t="shared" si="30"/>
        <v/>
      </c>
      <c r="D1956" s="36"/>
      <c r="F1956" s="37"/>
    </row>
    <row r="1957" spans="3:6" ht="15.75" x14ac:dyDescent="0.25">
      <c r="C1957" s="30" t="str">
        <f t="shared" si="30"/>
        <v/>
      </c>
      <c r="D1957" s="36"/>
      <c r="F1957" s="37"/>
    </row>
    <row r="1958" spans="3:6" ht="15.75" x14ac:dyDescent="0.25">
      <c r="C1958" s="30" t="str">
        <f t="shared" si="30"/>
        <v/>
      </c>
      <c r="D1958" s="36"/>
      <c r="F1958" s="37"/>
    </row>
    <row r="1959" spans="3:6" ht="15.75" x14ac:dyDescent="0.25">
      <c r="C1959" s="30" t="str">
        <f t="shared" si="30"/>
        <v/>
      </c>
      <c r="D1959" s="36"/>
      <c r="F1959" s="37"/>
    </row>
    <row r="1960" spans="3:6" ht="15.75" x14ac:dyDescent="0.25">
      <c r="C1960" s="30" t="str">
        <f t="shared" si="30"/>
        <v/>
      </c>
      <c r="D1960" s="36"/>
      <c r="F1960" s="37"/>
    </row>
    <row r="1961" spans="3:6" ht="15.75" x14ac:dyDescent="0.25">
      <c r="C1961" s="30" t="str">
        <f t="shared" si="30"/>
        <v/>
      </c>
      <c r="D1961" s="36"/>
      <c r="F1961" s="37"/>
    </row>
    <row r="1962" spans="3:6" ht="15.75" x14ac:dyDescent="0.25">
      <c r="C1962" s="30" t="str">
        <f t="shared" si="30"/>
        <v/>
      </c>
      <c r="D1962" s="36"/>
      <c r="F1962" s="37"/>
    </row>
    <row r="1963" spans="3:6" ht="15.75" x14ac:dyDescent="0.25">
      <c r="C1963" s="30" t="str">
        <f t="shared" si="30"/>
        <v/>
      </c>
      <c r="D1963" s="36"/>
      <c r="F1963" s="37"/>
    </row>
    <row r="1964" spans="3:6" ht="15.75" x14ac:dyDescent="0.25">
      <c r="C1964" s="30" t="str">
        <f t="shared" si="30"/>
        <v/>
      </c>
      <c r="D1964" s="36"/>
      <c r="F1964" s="37"/>
    </row>
    <row r="1965" spans="3:6" ht="15.75" x14ac:dyDescent="0.25">
      <c r="C1965" s="30" t="str">
        <f t="shared" si="30"/>
        <v/>
      </c>
      <c r="D1965" s="36"/>
      <c r="F1965" s="37"/>
    </row>
    <row r="1966" spans="3:6" ht="15.75" x14ac:dyDescent="0.25">
      <c r="C1966" s="30" t="str">
        <f t="shared" si="30"/>
        <v/>
      </c>
      <c r="D1966" s="36"/>
      <c r="F1966" s="37"/>
    </row>
    <row r="1967" spans="3:6" ht="15.75" x14ac:dyDescent="0.25">
      <c r="C1967" s="30" t="str">
        <f t="shared" si="30"/>
        <v/>
      </c>
      <c r="D1967" s="36"/>
      <c r="F1967" s="37"/>
    </row>
    <row r="1968" spans="3:6" ht="15.75" x14ac:dyDescent="0.25">
      <c r="C1968" s="30" t="str">
        <f t="shared" si="30"/>
        <v/>
      </c>
      <c r="D1968" s="36"/>
      <c r="F1968" s="37"/>
    </row>
    <row r="1969" spans="3:6" ht="15.75" x14ac:dyDescent="0.25">
      <c r="C1969" s="30" t="str">
        <f t="shared" si="30"/>
        <v/>
      </c>
      <c r="D1969" s="36"/>
      <c r="F1969" s="37"/>
    </row>
    <row r="1970" spans="3:6" ht="15.75" x14ac:dyDescent="0.25">
      <c r="C1970" s="30" t="str">
        <f t="shared" si="30"/>
        <v/>
      </c>
      <c r="D1970" s="36"/>
      <c r="F1970" s="37"/>
    </row>
    <row r="1971" spans="3:6" ht="15.75" x14ac:dyDescent="0.25">
      <c r="C1971" s="30" t="str">
        <f t="shared" si="30"/>
        <v/>
      </c>
      <c r="D1971" s="36"/>
      <c r="F1971" s="37"/>
    </row>
    <row r="1972" spans="3:6" ht="15.75" x14ac:dyDescent="0.25">
      <c r="C1972" s="30" t="str">
        <f t="shared" si="30"/>
        <v/>
      </c>
      <c r="D1972" s="36"/>
      <c r="F1972" s="37"/>
    </row>
    <row r="1973" spans="3:6" ht="15.75" x14ac:dyDescent="0.25">
      <c r="C1973" s="30" t="str">
        <f t="shared" si="30"/>
        <v/>
      </c>
      <c r="D1973" s="36"/>
      <c r="F1973" s="37"/>
    </row>
    <row r="1974" spans="3:6" ht="15.75" x14ac:dyDescent="0.25">
      <c r="C1974" s="30" t="str">
        <f t="shared" si="30"/>
        <v/>
      </c>
      <c r="D1974" s="36"/>
      <c r="F1974" s="37"/>
    </row>
    <row r="1975" spans="3:6" ht="15.75" x14ac:dyDescent="0.25">
      <c r="C1975" s="30" t="str">
        <f t="shared" si="30"/>
        <v/>
      </c>
      <c r="D1975" s="36"/>
      <c r="F1975" s="37"/>
    </row>
    <row r="1976" spans="3:6" ht="15.75" x14ac:dyDescent="0.25">
      <c r="C1976" s="30" t="str">
        <f t="shared" si="30"/>
        <v/>
      </c>
      <c r="D1976" s="36"/>
      <c r="F1976" s="37"/>
    </row>
    <row r="1977" spans="3:6" ht="15.75" x14ac:dyDescent="0.25">
      <c r="C1977" s="30" t="str">
        <f t="shared" si="30"/>
        <v/>
      </c>
      <c r="D1977" s="36"/>
      <c r="F1977" s="37"/>
    </row>
    <row r="1978" spans="3:6" ht="15.75" x14ac:dyDescent="0.25">
      <c r="C1978" s="30" t="str">
        <f t="shared" si="30"/>
        <v/>
      </c>
      <c r="D1978" s="36"/>
      <c r="F1978" s="37"/>
    </row>
    <row r="1979" spans="3:6" ht="15.75" x14ac:dyDescent="0.25">
      <c r="C1979" s="30" t="str">
        <f t="shared" si="30"/>
        <v/>
      </c>
      <c r="D1979" s="36"/>
      <c r="F1979" s="37"/>
    </row>
    <row r="1980" spans="3:6" ht="15.75" x14ac:dyDescent="0.25">
      <c r="C1980" s="30" t="str">
        <f t="shared" si="30"/>
        <v/>
      </c>
      <c r="D1980" s="36"/>
      <c r="F1980" s="37"/>
    </row>
    <row r="1981" spans="3:6" ht="15.75" x14ac:dyDescent="0.25">
      <c r="C1981" s="30" t="str">
        <f t="shared" si="30"/>
        <v/>
      </c>
      <c r="D1981" s="36"/>
      <c r="F1981" s="37"/>
    </row>
    <row r="1982" spans="3:6" ht="15.75" x14ac:dyDescent="0.25">
      <c r="C1982" s="30" t="str">
        <f t="shared" si="30"/>
        <v/>
      </c>
      <c r="D1982" s="36"/>
      <c r="F1982" s="37"/>
    </row>
    <row r="1983" spans="3:6" ht="15.75" x14ac:dyDescent="0.25">
      <c r="C1983" s="30" t="str">
        <f t="shared" si="30"/>
        <v/>
      </c>
      <c r="D1983" s="36"/>
      <c r="F1983" s="37"/>
    </row>
    <row r="1984" spans="3:6" ht="15.75" x14ac:dyDescent="0.25">
      <c r="C1984" s="30" t="str">
        <f t="shared" si="30"/>
        <v/>
      </c>
      <c r="D1984" s="36"/>
      <c r="F1984" s="37"/>
    </row>
    <row r="1985" spans="3:6" ht="15.75" x14ac:dyDescent="0.25">
      <c r="C1985" s="30" t="str">
        <f t="shared" si="30"/>
        <v/>
      </c>
      <c r="D1985" s="36"/>
      <c r="F1985" s="37"/>
    </row>
    <row r="1986" spans="3:6" ht="15.75" x14ac:dyDescent="0.25">
      <c r="C1986" s="30" t="str">
        <f t="shared" si="30"/>
        <v/>
      </c>
      <c r="D1986" s="36"/>
      <c r="F1986" s="37"/>
    </row>
    <row r="1987" spans="3:6" ht="15.75" x14ac:dyDescent="0.25">
      <c r="C1987" s="30" t="str">
        <f t="shared" ref="C1987:C2050" si="31">D1987&amp;E1987</f>
        <v/>
      </c>
      <c r="D1987" s="36"/>
      <c r="F1987" s="37"/>
    </row>
    <row r="1988" spans="3:6" ht="15.75" x14ac:dyDescent="0.25">
      <c r="C1988" s="30" t="str">
        <f t="shared" si="31"/>
        <v/>
      </c>
      <c r="D1988" s="36"/>
      <c r="F1988" s="37"/>
    </row>
    <row r="1989" spans="3:6" ht="15.75" x14ac:dyDescent="0.25">
      <c r="C1989" s="30" t="str">
        <f t="shared" si="31"/>
        <v/>
      </c>
      <c r="D1989" s="36"/>
      <c r="F1989" s="37"/>
    </row>
    <row r="1990" spans="3:6" ht="15.75" x14ac:dyDescent="0.25">
      <c r="C1990" s="30" t="str">
        <f t="shared" si="31"/>
        <v/>
      </c>
      <c r="D1990" s="36"/>
      <c r="F1990" s="37"/>
    </row>
    <row r="1991" spans="3:6" ht="15.75" x14ac:dyDescent="0.25">
      <c r="C1991" s="30" t="str">
        <f t="shared" si="31"/>
        <v/>
      </c>
      <c r="D1991" s="36"/>
      <c r="F1991" s="37"/>
    </row>
    <row r="1992" spans="3:6" ht="15.75" x14ac:dyDescent="0.25">
      <c r="C1992" s="30" t="str">
        <f t="shared" si="31"/>
        <v/>
      </c>
      <c r="D1992" s="36"/>
      <c r="F1992" s="37"/>
    </row>
    <row r="1993" spans="3:6" ht="15.75" x14ac:dyDescent="0.25">
      <c r="C1993" s="30" t="str">
        <f t="shared" si="31"/>
        <v/>
      </c>
      <c r="D1993" s="36"/>
      <c r="F1993" s="37"/>
    </row>
    <row r="1994" spans="3:6" ht="15.75" x14ac:dyDescent="0.25">
      <c r="C1994" s="30" t="str">
        <f t="shared" si="31"/>
        <v/>
      </c>
      <c r="D1994" s="36"/>
      <c r="F1994" s="37"/>
    </row>
    <row r="1995" spans="3:6" ht="15.75" x14ac:dyDescent="0.25">
      <c r="C1995" s="30" t="str">
        <f t="shared" si="31"/>
        <v/>
      </c>
      <c r="D1995" s="36"/>
      <c r="F1995" s="37"/>
    </row>
    <row r="1996" spans="3:6" ht="15.75" x14ac:dyDescent="0.25">
      <c r="C1996" s="30" t="str">
        <f t="shared" si="31"/>
        <v/>
      </c>
      <c r="D1996" s="36"/>
      <c r="F1996" s="37"/>
    </row>
    <row r="1997" spans="3:6" ht="15.75" x14ac:dyDescent="0.25">
      <c r="C1997" s="30" t="str">
        <f t="shared" si="31"/>
        <v/>
      </c>
      <c r="D1997" s="36"/>
      <c r="F1997" s="37"/>
    </row>
    <row r="1998" spans="3:6" ht="15.75" x14ac:dyDescent="0.25">
      <c r="C1998" s="30" t="str">
        <f t="shared" si="31"/>
        <v/>
      </c>
      <c r="D1998" s="36"/>
      <c r="F1998" s="37"/>
    </row>
    <row r="1999" spans="3:6" ht="15.75" x14ac:dyDescent="0.25">
      <c r="C1999" s="30" t="str">
        <f t="shared" si="31"/>
        <v/>
      </c>
      <c r="D1999" s="36"/>
      <c r="F1999" s="37"/>
    </row>
    <row r="2000" spans="3:6" ht="15.75" x14ac:dyDescent="0.25">
      <c r="C2000" s="30" t="str">
        <f t="shared" si="31"/>
        <v/>
      </c>
      <c r="D2000" s="36"/>
      <c r="F2000" s="37"/>
    </row>
    <row r="2001" spans="3:6" ht="15.75" x14ac:dyDescent="0.25">
      <c r="C2001" s="30" t="str">
        <f t="shared" si="31"/>
        <v/>
      </c>
      <c r="D2001" s="36"/>
      <c r="F2001" s="37"/>
    </row>
    <row r="2002" spans="3:6" ht="15.75" x14ac:dyDescent="0.25">
      <c r="C2002" s="30" t="str">
        <f t="shared" si="31"/>
        <v/>
      </c>
      <c r="D2002" s="36"/>
      <c r="F2002" s="37"/>
    </row>
    <row r="2003" spans="3:6" ht="15.75" x14ac:dyDescent="0.25">
      <c r="C2003" s="30" t="str">
        <f t="shared" si="31"/>
        <v/>
      </c>
      <c r="D2003" s="36"/>
      <c r="F2003" s="37"/>
    </row>
    <row r="2004" spans="3:6" ht="15.75" x14ac:dyDescent="0.25">
      <c r="C2004" s="30" t="str">
        <f t="shared" si="31"/>
        <v/>
      </c>
      <c r="D2004" s="36"/>
      <c r="F2004" s="37"/>
    </row>
    <row r="2005" spans="3:6" ht="15.75" x14ac:dyDescent="0.25">
      <c r="C2005" s="30" t="str">
        <f t="shared" si="31"/>
        <v/>
      </c>
      <c r="D2005" s="36"/>
      <c r="F2005" s="37"/>
    </row>
    <row r="2006" spans="3:6" ht="15.75" x14ac:dyDescent="0.25">
      <c r="C2006" s="30" t="str">
        <f t="shared" si="31"/>
        <v/>
      </c>
      <c r="D2006" s="36"/>
      <c r="F2006" s="37"/>
    </row>
    <row r="2007" spans="3:6" ht="15.75" x14ac:dyDescent="0.25">
      <c r="C2007" s="30" t="str">
        <f t="shared" si="31"/>
        <v/>
      </c>
      <c r="D2007" s="36"/>
      <c r="F2007" s="37"/>
    </row>
    <row r="2008" spans="3:6" ht="15.75" x14ac:dyDescent="0.25">
      <c r="C2008" s="30" t="str">
        <f t="shared" si="31"/>
        <v/>
      </c>
      <c r="D2008" s="36"/>
      <c r="F2008" s="37"/>
    </row>
    <row r="2009" spans="3:6" ht="15.75" x14ac:dyDescent="0.25">
      <c r="C2009" s="30" t="str">
        <f t="shared" si="31"/>
        <v/>
      </c>
      <c r="D2009" s="36"/>
      <c r="F2009" s="37"/>
    </row>
    <row r="2010" spans="3:6" ht="15.75" x14ac:dyDescent="0.25">
      <c r="C2010" s="30" t="str">
        <f t="shared" si="31"/>
        <v/>
      </c>
      <c r="D2010" s="36"/>
      <c r="F2010" s="37"/>
    </row>
    <row r="2011" spans="3:6" ht="15.75" x14ac:dyDescent="0.25">
      <c r="C2011" s="30" t="str">
        <f t="shared" si="31"/>
        <v/>
      </c>
      <c r="D2011" s="36"/>
      <c r="F2011" s="37"/>
    </row>
    <row r="2012" spans="3:6" ht="15.75" x14ac:dyDescent="0.25">
      <c r="C2012" s="30" t="str">
        <f t="shared" si="31"/>
        <v/>
      </c>
      <c r="D2012" s="36"/>
      <c r="F2012" s="37"/>
    </row>
    <row r="2013" spans="3:6" ht="15.75" x14ac:dyDescent="0.25">
      <c r="C2013" s="30" t="str">
        <f t="shared" si="31"/>
        <v/>
      </c>
      <c r="D2013" s="36"/>
      <c r="F2013" s="37"/>
    </row>
    <row r="2014" spans="3:6" ht="15.75" x14ac:dyDescent="0.25">
      <c r="C2014" s="30" t="str">
        <f t="shared" si="31"/>
        <v/>
      </c>
      <c r="D2014" s="36"/>
      <c r="F2014" s="37"/>
    </row>
    <row r="2015" spans="3:6" ht="15.75" x14ac:dyDescent="0.25">
      <c r="C2015" s="30" t="str">
        <f t="shared" si="31"/>
        <v/>
      </c>
      <c r="D2015" s="36"/>
      <c r="F2015" s="37"/>
    </row>
    <row r="2016" spans="3:6" ht="15.75" x14ac:dyDescent="0.25">
      <c r="C2016" s="30" t="str">
        <f t="shared" si="31"/>
        <v/>
      </c>
      <c r="D2016" s="36"/>
      <c r="F2016" s="37"/>
    </row>
    <row r="2017" spans="3:6" ht="15.75" x14ac:dyDescent="0.25">
      <c r="C2017" s="30" t="str">
        <f t="shared" si="31"/>
        <v/>
      </c>
      <c r="D2017" s="36"/>
      <c r="F2017" s="37"/>
    </row>
    <row r="2018" spans="3:6" ht="15.75" x14ac:dyDescent="0.25">
      <c r="C2018" s="30" t="str">
        <f t="shared" si="31"/>
        <v/>
      </c>
      <c r="D2018" s="36"/>
      <c r="F2018" s="37"/>
    </row>
    <row r="2019" spans="3:6" ht="15.75" x14ac:dyDescent="0.25">
      <c r="C2019" s="30" t="str">
        <f t="shared" si="31"/>
        <v/>
      </c>
      <c r="D2019" s="36"/>
      <c r="F2019" s="37"/>
    </row>
    <row r="2020" spans="3:6" ht="15.75" x14ac:dyDescent="0.25">
      <c r="C2020" s="30" t="str">
        <f t="shared" si="31"/>
        <v/>
      </c>
      <c r="D2020" s="36"/>
      <c r="F2020" s="37"/>
    </row>
    <row r="2021" spans="3:6" ht="15.75" x14ac:dyDescent="0.25">
      <c r="C2021" s="30" t="str">
        <f t="shared" si="31"/>
        <v/>
      </c>
      <c r="D2021" s="36"/>
      <c r="F2021" s="37"/>
    </row>
    <row r="2022" spans="3:6" ht="15.75" x14ac:dyDescent="0.25">
      <c r="C2022" s="30" t="str">
        <f t="shared" si="31"/>
        <v/>
      </c>
      <c r="D2022" s="36"/>
      <c r="F2022" s="37"/>
    </row>
    <row r="2023" spans="3:6" ht="15.75" x14ac:dyDescent="0.25">
      <c r="C2023" s="30" t="str">
        <f t="shared" si="31"/>
        <v/>
      </c>
      <c r="D2023" s="36"/>
      <c r="F2023" s="37"/>
    </row>
    <row r="2024" spans="3:6" ht="15.75" x14ac:dyDescent="0.25">
      <c r="C2024" s="30" t="str">
        <f t="shared" si="31"/>
        <v/>
      </c>
      <c r="D2024" s="36"/>
      <c r="F2024" s="37"/>
    </row>
    <row r="2025" spans="3:6" ht="15.75" x14ac:dyDescent="0.25">
      <c r="C2025" s="30" t="str">
        <f t="shared" si="31"/>
        <v/>
      </c>
      <c r="D2025" s="36"/>
      <c r="F2025" s="37"/>
    </row>
    <row r="2026" spans="3:6" ht="15.75" x14ac:dyDescent="0.25">
      <c r="C2026" s="30" t="str">
        <f t="shared" si="31"/>
        <v/>
      </c>
      <c r="D2026" s="36"/>
      <c r="F2026" s="37"/>
    </row>
    <row r="2027" spans="3:6" ht="15.75" x14ac:dyDescent="0.25">
      <c r="C2027" s="30" t="str">
        <f t="shared" si="31"/>
        <v/>
      </c>
      <c r="D2027" s="36"/>
      <c r="F2027" s="37"/>
    </row>
    <row r="2028" spans="3:6" ht="15.75" x14ac:dyDescent="0.25">
      <c r="C2028" s="30" t="str">
        <f t="shared" si="31"/>
        <v/>
      </c>
      <c r="D2028" s="36"/>
      <c r="F2028" s="37"/>
    </row>
    <row r="2029" spans="3:6" ht="15.75" x14ac:dyDescent="0.25">
      <c r="C2029" s="30" t="str">
        <f t="shared" si="31"/>
        <v/>
      </c>
      <c r="D2029" s="36"/>
      <c r="F2029" s="37"/>
    </row>
    <row r="2030" spans="3:6" ht="15.75" x14ac:dyDescent="0.25">
      <c r="C2030" s="30" t="str">
        <f t="shared" si="31"/>
        <v/>
      </c>
      <c r="D2030" s="36"/>
      <c r="F2030" s="37"/>
    </row>
    <row r="2031" spans="3:6" ht="15.75" x14ac:dyDescent="0.25">
      <c r="C2031" s="30" t="str">
        <f t="shared" si="31"/>
        <v/>
      </c>
      <c r="D2031" s="36"/>
      <c r="F2031" s="37"/>
    </row>
    <row r="2032" spans="3:6" ht="15.75" x14ac:dyDescent="0.25">
      <c r="C2032" s="30" t="str">
        <f t="shared" si="31"/>
        <v/>
      </c>
      <c r="D2032" s="36"/>
      <c r="F2032" s="37"/>
    </row>
    <row r="2033" spans="3:6" ht="15.75" x14ac:dyDescent="0.25">
      <c r="C2033" s="30" t="str">
        <f t="shared" si="31"/>
        <v/>
      </c>
      <c r="D2033" s="36"/>
      <c r="F2033" s="37"/>
    </row>
    <row r="2034" spans="3:6" ht="15.75" x14ac:dyDescent="0.25">
      <c r="C2034" s="30" t="str">
        <f t="shared" si="31"/>
        <v/>
      </c>
      <c r="D2034" s="36"/>
      <c r="F2034" s="37"/>
    </row>
    <row r="2035" spans="3:6" ht="15.75" x14ac:dyDescent="0.25">
      <c r="C2035" s="30" t="str">
        <f t="shared" si="31"/>
        <v/>
      </c>
      <c r="D2035" s="36"/>
      <c r="F2035" s="37"/>
    </row>
    <row r="2036" spans="3:6" ht="15.75" x14ac:dyDescent="0.25">
      <c r="C2036" s="30" t="str">
        <f t="shared" si="31"/>
        <v/>
      </c>
      <c r="D2036" s="36"/>
      <c r="F2036" s="37"/>
    </row>
    <row r="2037" spans="3:6" ht="15.75" x14ac:dyDescent="0.25">
      <c r="C2037" s="30" t="str">
        <f t="shared" si="31"/>
        <v/>
      </c>
      <c r="D2037" s="36"/>
      <c r="F2037" s="37"/>
    </row>
    <row r="2038" spans="3:6" ht="15.75" x14ac:dyDescent="0.25">
      <c r="C2038" s="30" t="str">
        <f t="shared" si="31"/>
        <v/>
      </c>
      <c r="D2038" s="36"/>
      <c r="F2038" s="37"/>
    </row>
    <row r="2039" spans="3:6" ht="15.75" x14ac:dyDescent="0.25">
      <c r="C2039" s="30" t="str">
        <f t="shared" si="31"/>
        <v/>
      </c>
      <c r="D2039" s="36"/>
      <c r="F2039" s="37"/>
    </row>
    <row r="2040" spans="3:6" ht="15.75" x14ac:dyDescent="0.25">
      <c r="C2040" s="30" t="str">
        <f t="shared" si="31"/>
        <v/>
      </c>
      <c r="D2040" s="36"/>
      <c r="F2040" s="37"/>
    </row>
    <row r="2041" spans="3:6" ht="15.75" x14ac:dyDescent="0.25">
      <c r="C2041" s="30" t="str">
        <f t="shared" si="31"/>
        <v/>
      </c>
      <c r="D2041" s="36"/>
      <c r="F2041" s="37"/>
    </row>
    <row r="2042" spans="3:6" ht="15.75" x14ac:dyDescent="0.25">
      <c r="C2042" s="30" t="str">
        <f t="shared" si="31"/>
        <v/>
      </c>
      <c r="D2042" s="36"/>
      <c r="F2042" s="37"/>
    </row>
    <row r="2043" spans="3:6" ht="15.75" x14ac:dyDescent="0.25">
      <c r="C2043" s="30" t="str">
        <f t="shared" si="31"/>
        <v/>
      </c>
      <c r="D2043" s="36"/>
      <c r="F2043" s="37"/>
    </row>
    <row r="2044" spans="3:6" ht="15.75" x14ac:dyDescent="0.25">
      <c r="C2044" s="30" t="str">
        <f t="shared" si="31"/>
        <v/>
      </c>
      <c r="D2044" s="36"/>
      <c r="F2044" s="37"/>
    </row>
    <row r="2045" spans="3:6" ht="15.75" x14ac:dyDescent="0.25">
      <c r="C2045" s="30" t="str">
        <f t="shared" si="31"/>
        <v/>
      </c>
      <c r="D2045" s="36"/>
      <c r="F2045" s="37"/>
    </row>
    <row r="2046" spans="3:6" ht="15.75" x14ac:dyDescent="0.25">
      <c r="C2046" s="30" t="str">
        <f t="shared" si="31"/>
        <v/>
      </c>
      <c r="D2046" s="36"/>
      <c r="F2046" s="37"/>
    </row>
    <row r="2047" spans="3:6" ht="15.75" x14ac:dyDescent="0.25">
      <c r="C2047" s="30" t="str">
        <f t="shared" si="31"/>
        <v/>
      </c>
      <c r="D2047" s="36"/>
      <c r="F2047" s="37"/>
    </row>
    <row r="2048" spans="3:6" ht="15.75" x14ac:dyDescent="0.25">
      <c r="C2048" s="30" t="str">
        <f t="shared" si="31"/>
        <v/>
      </c>
      <c r="D2048" s="36"/>
      <c r="F2048" s="37"/>
    </row>
    <row r="2049" spans="3:6" ht="15.75" x14ac:dyDescent="0.25">
      <c r="C2049" s="30" t="str">
        <f t="shared" si="31"/>
        <v/>
      </c>
      <c r="D2049" s="36"/>
      <c r="F2049" s="37"/>
    </row>
    <row r="2050" spans="3:6" ht="15.75" x14ac:dyDescent="0.25">
      <c r="C2050" s="30" t="str">
        <f t="shared" si="31"/>
        <v/>
      </c>
      <c r="D2050" s="36"/>
      <c r="F2050" s="37"/>
    </row>
    <row r="2051" spans="3:6" ht="15.75" x14ac:dyDescent="0.25">
      <c r="C2051" s="30" t="str">
        <f t="shared" ref="C2051:C2114" si="32">D2051&amp;E2051</f>
        <v/>
      </c>
      <c r="D2051" s="36"/>
      <c r="F2051" s="37"/>
    </row>
    <row r="2052" spans="3:6" ht="15.75" x14ac:dyDescent="0.25">
      <c r="C2052" s="30" t="str">
        <f t="shared" si="32"/>
        <v/>
      </c>
      <c r="D2052" s="36"/>
      <c r="F2052" s="37"/>
    </row>
    <row r="2053" spans="3:6" ht="15.75" x14ac:dyDescent="0.25">
      <c r="C2053" s="30" t="str">
        <f t="shared" si="32"/>
        <v/>
      </c>
      <c r="D2053" s="36"/>
      <c r="F2053" s="37"/>
    </row>
    <row r="2054" spans="3:6" ht="15.75" x14ac:dyDescent="0.25">
      <c r="C2054" s="30" t="str">
        <f t="shared" si="32"/>
        <v/>
      </c>
      <c r="D2054" s="36"/>
      <c r="F2054" s="37"/>
    </row>
    <row r="2055" spans="3:6" ht="15.75" x14ac:dyDescent="0.25">
      <c r="C2055" s="30" t="str">
        <f t="shared" si="32"/>
        <v/>
      </c>
      <c r="D2055" s="36"/>
      <c r="F2055" s="37"/>
    </row>
    <row r="2056" spans="3:6" ht="15.75" x14ac:dyDescent="0.25">
      <c r="C2056" s="30" t="str">
        <f t="shared" si="32"/>
        <v/>
      </c>
      <c r="D2056" s="36"/>
      <c r="F2056" s="37"/>
    </row>
    <row r="2057" spans="3:6" ht="15.75" x14ac:dyDescent="0.25">
      <c r="C2057" s="30" t="str">
        <f t="shared" si="32"/>
        <v/>
      </c>
      <c r="D2057" s="36"/>
      <c r="F2057" s="37"/>
    </row>
    <row r="2058" spans="3:6" ht="15.75" x14ac:dyDescent="0.25">
      <c r="C2058" s="30" t="str">
        <f t="shared" si="32"/>
        <v/>
      </c>
      <c r="D2058" s="36"/>
      <c r="F2058" s="37"/>
    </row>
    <row r="2059" spans="3:6" ht="15.75" x14ac:dyDescent="0.25">
      <c r="C2059" s="30" t="str">
        <f t="shared" si="32"/>
        <v/>
      </c>
      <c r="D2059" s="36"/>
      <c r="F2059" s="37"/>
    </row>
    <row r="2060" spans="3:6" ht="15.75" x14ac:dyDescent="0.25">
      <c r="C2060" s="30" t="str">
        <f t="shared" si="32"/>
        <v/>
      </c>
      <c r="D2060" s="36"/>
      <c r="F2060" s="37"/>
    </row>
    <row r="2061" spans="3:6" ht="15.75" x14ac:dyDescent="0.25">
      <c r="C2061" s="30" t="str">
        <f t="shared" si="32"/>
        <v/>
      </c>
      <c r="D2061" s="36"/>
      <c r="F2061" s="37"/>
    </row>
    <row r="2062" spans="3:6" ht="15.75" x14ac:dyDescent="0.25">
      <c r="C2062" s="30" t="str">
        <f t="shared" si="32"/>
        <v/>
      </c>
      <c r="D2062" s="36"/>
      <c r="F2062" s="37"/>
    </row>
    <row r="2063" spans="3:6" ht="15.75" x14ac:dyDescent="0.25">
      <c r="C2063" s="30" t="str">
        <f t="shared" si="32"/>
        <v/>
      </c>
      <c r="D2063" s="36"/>
      <c r="F2063" s="37"/>
    </row>
    <row r="2064" spans="3:6" ht="15.75" x14ac:dyDescent="0.25">
      <c r="C2064" s="30" t="str">
        <f t="shared" si="32"/>
        <v/>
      </c>
      <c r="D2064" s="36"/>
      <c r="F2064" s="37"/>
    </row>
    <row r="2065" spans="3:6" ht="15.75" x14ac:dyDescent="0.25">
      <c r="C2065" s="30" t="str">
        <f t="shared" si="32"/>
        <v/>
      </c>
      <c r="D2065" s="36"/>
      <c r="F2065" s="37"/>
    </row>
    <row r="2066" spans="3:6" ht="15.75" x14ac:dyDescent="0.25">
      <c r="C2066" s="30" t="str">
        <f t="shared" si="32"/>
        <v/>
      </c>
      <c r="D2066" s="36"/>
      <c r="F2066" s="37"/>
    </row>
    <row r="2067" spans="3:6" ht="15.75" x14ac:dyDescent="0.25">
      <c r="C2067" s="30" t="str">
        <f t="shared" si="32"/>
        <v/>
      </c>
      <c r="D2067" s="36"/>
      <c r="F2067" s="37"/>
    </row>
    <row r="2068" spans="3:6" ht="15.75" x14ac:dyDescent="0.25">
      <c r="C2068" s="30" t="str">
        <f t="shared" si="32"/>
        <v/>
      </c>
      <c r="D2068" s="36"/>
      <c r="F2068" s="37"/>
    </row>
    <row r="2069" spans="3:6" ht="15.75" x14ac:dyDescent="0.25">
      <c r="C2069" s="30" t="str">
        <f t="shared" si="32"/>
        <v/>
      </c>
      <c r="D2069" s="36"/>
      <c r="F2069" s="37"/>
    </row>
    <row r="2070" spans="3:6" ht="15.75" x14ac:dyDescent="0.25">
      <c r="C2070" s="30" t="str">
        <f t="shared" si="32"/>
        <v/>
      </c>
      <c r="D2070" s="36"/>
      <c r="F2070" s="37"/>
    </row>
    <row r="2071" spans="3:6" ht="15.75" x14ac:dyDescent="0.25">
      <c r="C2071" s="30" t="str">
        <f t="shared" si="32"/>
        <v/>
      </c>
      <c r="D2071" s="36"/>
      <c r="F2071" s="37"/>
    </row>
    <row r="2072" spans="3:6" ht="15.75" x14ac:dyDescent="0.25">
      <c r="C2072" s="30" t="str">
        <f t="shared" si="32"/>
        <v/>
      </c>
      <c r="D2072" s="36"/>
      <c r="F2072" s="37"/>
    </row>
    <row r="2073" spans="3:6" ht="15.75" x14ac:dyDescent="0.25">
      <c r="C2073" s="30" t="str">
        <f t="shared" si="32"/>
        <v/>
      </c>
      <c r="D2073" s="36"/>
      <c r="F2073" s="37"/>
    </row>
    <row r="2074" spans="3:6" ht="15.75" x14ac:dyDescent="0.25">
      <c r="C2074" s="30" t="str">
        <f t="shared" si="32"/>
        <v/>
      </c>
      <c r="D2074" s="36"/>
      <c r="F2074" s="37"/>
    </row>
    <row r="2075" spans="3:6" ht="15.75" x14ac:dyDescent="0.25">
      <c r="C2075" s="30" t="str">
        <f t="shared" si="32"/>
        <v/>
      </c>
      <c r="D2075" s="36"/>
      <c r="F2075" s="37"/>
    </row>
    <row r="2076" spans="3:6" ht="15.75" x14ac:dyDescent="0.25">
      <c r="C2076" s="30" t="str">
        <f t="shared" si="32"/>
        <v/>
      </c>
      <c r="D2076" s="36"/>
      <c r="F2076" s="37"/>
    </row>
    <row r="2077" spans="3:6" ht="15.75" x14ac:dyDescent="0.25">
      <c r="C2077" s="30" t="str">
        <f t="shared" si="32"/>
        <v/>
      </c>
      <c r="D2077" s="36"/>
      <c r="F2077" s="37"/>
    </row>
    <row r="2078" spans="3:6" ht="15.75" x14ac:dyDescent="0.25">
      <c r="C2078" s="30" t="str">
        <f t="shared" si="32"/>
        <v/>
      </c>
      <c r="D2078" s="36"/>
      <c r="F2078" s="37"/>
    </row>
    <row r="2079" spans="3:6" ht="15.75" x14ac:dyDescent="0.25">
      <c r="C2079" s="30" t="str">
        <f t="shared" si="32"/>
        <v/>
      </c>
      <c r="D2079" s="36"/>
      <c r="F2079" s="37"/>
    </row>
    <row r="2080" spans="3:6" ht="15.75" x14ac:dyDescent="0.25">
      <c r="C2080" s="30" t="str">
        <f t="shared" si="32"/>
        <v/>
      </c>
      <c r="D2080" s="36"/>
      <c r="F2080" s="37"/>
    </row>
    <row r="2081" spans="3:6" ht="15.75" x14ac:dyDescent="0.25">
      <c r="C2081" s="30" t="str">
        <f t="shared" si="32"/>
        <v/>
      </c>
      <c r="D2081" s="36"/>
      <c r="F2081" s="37"/>
    </row>
    <row r="2082" spans="3:6" ht="15.75" x14ac:dyDescent="0.25">
      <c r="C2082" s="30" t="str">
        <f t="shared" si="32"/>
        <v/>
      </c>
      <c r="D2082" s="36"/>
      <c r="F2082" s="37"/>
    </row>
    <row r="2083" spans="3:6" ht="15.75" x14ac:dyDescent="0.25">
      <c r="C2083" s="30" t="str">
        <f t="shared" si="32"/>
        <v/>
      </c>
      <c r="D2083" s="36"/>
      <c r="F2083" s="37"/>
    </row>
    <row r="2084" spans="3:6" ht="15.75" x14ac:dyDescent="0.25">
      <c r="C2084" s="30" t="str">
        <f t="shared" si="32"/>
        <v/>
      </c>
      <c r="D2084" s="36"/>
      <c r="F2084" s="37"/>
    </row>
    <row r="2085" spans="3:6" ht="15.75" x14ac:dyDescent="0.25">
      <c r="C2085" s="30" t="str">
        <f t="shared" si="32"/>
        <v/>
      </c>
      <c r="D2085" s="36"/>
      <c r="F2085" s="37"/>
    </row>
    <row r="2086" spans="3:6" ht="15.75" x14ac:dyDescent="0.25">
      <c r="C2086" s="30" t="str">
        <f t="shared" si="32"/>
        <v/>
      </c>
      <c r="D2086" s="36"/>
      <c r="F2086" s="37"/>
    </row>
    <row r="2087" spans="3:6" ht="15.75" x14ac:dyDescent="0.25">
      <c r="C2087" s="30" t="str">
        <f t="shared" si="32"/>
        <v/>
      </c>
      <c r="D2087" s="36"/>
      <c r="F2087" s="37"/>
    </row>
    <row r="2088" spans="3:6" ht="15.75" x14ac:dyDescent="0.25">
      <c r="C2088" s="30" t="str">
        <f t="shared" si="32"/>
        <v/>
      </c>
      <c r="D2088" s="36"/>
      <c r="F2088" s="37"/>
    </row>
    <row r="2089" spans="3:6" ht="15.75" x14ac:dyDescent="0.25">
      <c r="C2089" s="30" t="str">
        <f t="shared" si="32"/>
        <v/>
      </c>
      <c r="D2089" s="36"/>
      <c r="F2089" s="37"/>
    </row>
    <row r="2090" spans="3:6" ht="15.75" x14ac:dyDescent="0.25">
      <c r="C2090" s="30" t="str">
        <f t="shared" si="32"/>
        <v/>
      </c>
      <c r="D2090" s="36"/>
      <c r="F2090" s="37"/>
    </row>
    <row r="2091" spans="3:6" ht="15.75" x14ac:dyDescent="0.25">
      <c r="C2091" s="30" t="str">
        <f t="shared" si="32"/>
        <v/>
      </c>
      <c r="D2091" s="36"/>
      <c r="F2091" s="37"/>
    </row>
    <row r="2092" spans="3:6" ht="15.75" x14ac:dyDescent="0.25">
      <c r="C2092" s="30" t="str">
        <f t="shared" si="32"/>
        <v/>
      </c>
      <c r="D2092" s="36"/>
      <c r="F2092" s="37"/>
    </row>
    <row r="2093" spans="3:6" ht="15.75" x14ac:dyDescent="0.25">
      <c r="C2093" s="30" t="str">
        <f t="shared" si="32"/>
        <v/>
      </c>
      <c r="D2093" s="36"/>
      <c r="F2093" s="37"/>
    </row>
    <row r="2094" spans="3:6" ht="15.75" x14ac:dyDescent="0.25">
      <c r="C2094" s="30" t="str">
        <f t="shared" si="32"/>
        <v/>
      </c>
      <c r="D2094" s="36"/>
      <c r="F2094" s="37"/>
    </row>
    <row r="2095" spans="3:6" ht="15.75" x14ac:dyDescent="0.25">
      <c r="C2095" s="30" t="str">
        <f t="shared" si="32"/>
        <v/>
      </c>
      <c r="D2095" s="36"/>
      <c r="F2095" s="37"/>
    </row>
    <row r="2096" spans="3:6" ht="15.75" x14ac:dyDescent="0.25">
      <c r="C2096" s="30" t="str">
        <f t="shared" si="32"/>
        <v/>
      </c>
      <c r="D2096" s="36"/>
      <c r="F2096" s="37"/>
    </row>
    <row r="2097" spans="3:6" ht="15.75" x14ac:dyDescent="0.25">
      <c r="C2097" s="30" t="str">
        <f t="shared" si="32"/>
        <v/>
      </c>
      <c r="D2097" s="36"/>
      <c r="F2097" s="37"/>
    </row>
    <row r="2098" spans="3:6" ht="15.75" x14ac:dyDescent="0.25">
      <c r="C2098" s="30" t="str">
        <f t="shared" si="32"/>
        <v/>
      </c>
      <c r="D2098" s="36"/>
      <c r="F2098" s="37"/>
    </row>
    <row r="2099" spans="3:6" ht="15.75" x14ac:dyDescent="0.25">
      <c r="C2099" s="30" t="str">
        <f t="shared" si="32"/>
        <v/>
      </c>
      <c r="D2099" s="36"/>
      <c r="F2099" s="37"/>
    </row>
    <row r="2100" spans="3:6" ht="15.75" x14ac:dyDescent="0.25">
      <c r="C2100" s="30" t="str">
        <f t="shared" si="32"/>
        <v/>
      </c>
      <c r="D2100" s="36"/>
      <c r="F2100" s="37"/>
    </row>
    <row r="2101" spans="3:6" ht="15.75" x14ac:dyDescent="0.25">
      <c r="C2101" s="30" t="str">
        <f t="shared" si="32"/>
        <v/>
      </c>
      <c r="D2101" s="36"/>
      <c r="F2101" s="37"/>
    </row>
    <row r="2102" spans="3:6" ht="15.75" x14ac:dyDescent="0.25">
      <c r="C2102" s="30" t="str">
        <f t="shared" si="32"/>
        <v/>
      </c>
      <c r="D2102" s="36"/>
      <c r="F2102" s="37"/>
    </row>
    <row r="2103" spans="3:6" ht="15.75" x14ac:dyDescent="0.25">
      <c r="C2103" s="30" t="str">
        <f t="shared" si="32"/>
        <v/>
      </c>
      <c r="D2103" s="36"/>
      <c r="F2103" s="37"/>
    </row>
    <row r="2104" spans="3:6" ht="15.75" x14ac:dyDescent="0.25">
      <c r="C2104" s="30" t="str">
        <f t="shared" si="32"/>
        <v/>
      </c>
      <c r="D2104" s="36"/>
      <c r="F2104" s="37"/>
    </row>
    <row r="2105" spans="3:6" ht="15.75" x14ac:dyDescent="0.25">
      <c r="C2105" s="30" t="str">
        <f t="shared" si="32"/>
        <v/>
      </c>
      <c r="D2105" s="36"/>
      <c r="F2105" s="37"/>
    </row>
    <row r="2106" spans="3:6" ht="15.75" x14ac:dyDescent="0.25">
      <c r="C2106" s="30" t="str">
        <f t="shared" si="32"/>
        <v/>
      </c>
      <c r="D2106" s="36"/>
      <c r="F2106" s="37"/>
    </row>
    <row r="2107" spans="3:6" ht="15.75" x14ac:dyDescent="0.25">
      <c r="C2107" s="30" t="str">
        <f t="shared" si="32"/>
        <v/>
      </c>
      <c r="D2107" s="36"/>
      <c r="F2107" s="37"/>
    </row>
    <row r="2108" spans="3:6" ht="15.75" x14ac:dyDescent="0.25">
      <c r="C2108" s="30" t="str">
        <f t="shared" si="32"/>
        <v/>
      </c>
      <c r="D2108" s="36"/>
      <c r="F2108" s="37"/>
    </row>
    <row r="2109" spans="3:6" ht="15.75" x14ac:dyDescent="0.25">
      <c r="C2109" s="30" t="str">
        <f t="shared" si="32"/>
        <v/>
      </c>
      <c r="D2109" s="36"/>
      <c r="F2109" s="37"/>
    </row>
    <row r="2110" spans="3:6" ht="15.75" x14ac:dyDescent="0.25">
      <c r="C2110" s="30" t="str">
        <f t="shared" si="32"/>
        <v/>
      </c>
      <c r="D2110" s="36"/>
      <c r="F2110" s="37"/>
    </row>
    <row r="2111" spans="3:6" ht="15.75" x14ac:dyDescent="0.25">
      <c r="C2111" s="30" t="str">
        <f t="shared" si="32"/>
        <v/>
      </c>
      <c r="D2111" s="36"/>
      <c r="F2111" s="37"/>
    </row>
    <row r="2112" spans="3:6" ht="15.75" x14ac:dyDescent="0.25">
      <c r="C2112" s="30" t="str">
        <f t="shared" si="32"/>
        <v/>
      </c>
      <c r="D2112" s="36"/>
      <c r="F2112" s="37"/>
    </row>
    <row r="2113" spans="3:6" ht="15.75" x14ac:dyDescent="0.25">
      <c r="C2113" s="30" t="str">
        <f t="shared" si="32"/>
        <v/>
      </c>
      <c r="D2113" s="36"/>
      <c r="F2113" s="37"/>
    </row>
    <row r="2114" spans="3:6" ht="15.75" x14ac:dyDescent="0.25">
      <c r="C2114" s="30" t="str">
        <f t="shared" si="32"/>
        <v/>
      </c>
      <c r="D2114" s="36"/>
      <c r="F2114" s="37"/>
    </row>
    <row r="2115" spans="3:6" ht="15.75" x14ac:dyDescent="0.25">
      <c r="C2115" s="30" t="str">
        <f t="shared" ref="C2115:C2178" si="33">D2115&amp;E2115</f>
        <v/>
      </c>
      <c r="D2115" s="36"/>
      <c r="F2115" s="37"/>
    </row>
    <row r="2116" spans="3:6" ht="15.75" x14ac:dyDescent="0.25">
      <c r="C2116" s="30" t="str">
        <f t="shared" si="33"/>
        <v/>
      </c>
      <c r="D2116" s="36"/>
      <c r="F2116" s="37"/>
    </row>
    <row r="2117" spans="3:6" ht="15.75" x14ac:dyDescent="0.25">
      <c r="C2117" s="30" t="str">
        <f t="shared" si="33"/>
        <v/>
      </c>
      <c r="D2117" s="36"/>
      <c r="F2117" s="37"/>
    </row>
    <row r="2118" spans="3:6" ht="15.75" x14ac:dyDescent="0.25">
      <c r="C2118" s="30" t="str">
        <f t="shared" si="33"/>
        <v/>
      </c>
      <c r="D2118" s="36"/>
      <c r="F2118" s="37"/>
    </row>
    <row r="2119" spans="3:6" ht="15.75" x14ac:dyDescent="0.25">
      <c r="C2119" s="30" t="str">
        <f t="shared" si="33"/>
        <v/>
      </c>
      <c r="D2119" s="36"/>
      <c r="F2119" s="37"/>
    </row>
    <row r="2120" spans="3:6" ht="15.75" x14ac:dyDescent="0.25">
      <c r="C2120" s="30" t="str">
        <f t="shared" si="33"/>
        <v/>
      </c>
      <c r="D2120" s="36"/>
      <c r="F2120" s="37"/>
    </row>
    <row r="2121" spans="3:6" ht="15.75" x14ac:dyDescent="0.25">
      <c r="C2121" s="30" t="str">
        <f t="shared" si="33"/>
        <v/>
      </c>
      <c r="D2121" s="36"/>
      <c r="F2121" s="37"/>
    </row>
    <row r="2122" spans="3:6" ht="15.75" x14ac:dyDescent="0.25">
      <c r="C2122" s="30" t="str">
        <f t="shared" si="33"/>
        <v/>
      </c>
      <c r="D2122" s="36"/>
      <c r="F2122" s="37"/>
    </row>
    <row r="2123" spans="3:6" ht="15.75" x14ac:dyDescent="0.25">
      <c r="C2123" s="30" t="str">
        <f t="shared" si="33"/>
        <v/>
      </c>
      <c r="D2123" s="36"/>
      <c r="F2123" s="37"/>
    </row>
    <row r="2124" spans="3:6" ht="15.75" x14ac:dyDescent="0.25">
      <c r="C2124" s="30" t="str">
        <f t="shared" si="33"/>
        <v/>
      </c>
      <c r="D2124" s="36"/>
      <c r="F2124" s="37"/>
    </row>
    <row r="2125" spans="3:6" ht="15.75" x14ac:dyDescent="0.25">
      <c r="C2125" s="30" t="str">
        <f t="shared" si="33"/>
        <v/>
      </c>
      <c r="D2125" s="36"/>
      <c r="F2125" s="37"/>
    </row>
    <row r="2126" spans="3:6" ht="15.75" x14ac:dyDescent="0.25">
      <c r="C2126" s="30" t="str">
        <f t="shared" si="33"/>
        <v/>
      </c>
      <c r="D2126" s="36"/>
      <c r="F2126" s="37"/>
    </row>
    <row r="2127" spans="3:6" ht="15.75" x14ac:dyDescent="0.25">
      <c r="C2127" s="30" t="str">
        <f t="shared" si="33"/>
        <v/>
      </c>
      <c r="D2127" s="36"/>
      <c r="F2127" s="37"/>
    </row>
    <row r="2128" spans="3:6" ht="15.75" x14ac:dyDescent="0.25">
      <c r="C2128" s="30" t="str">
        <f t="shared" si="33"/>
        <v/>
      </c>
      <c r="D2128" s="36"/>
      <c r="F2128" s="37"/>
    </row>
    <row r="2129" spans="3:6" ht="15.75" x14ac:dyDescent="0.25">
      <c r="C2129" s="30" t="str">
        <f t="shared" si="33"/>
        <v/>
      </c>
      <c r="D2129" s="36"/>
      <c r="F2129" s="37"/>
    </row>
    <row r="2130" spans="3:6" ht="15.75" x14ac:dyDescent="0.25">
      <c r="C2130" s="30" t="str">
        <f t="shared" si="33"/>
        <v/>
      </c>
      <c r="D2130" s="36"/>
      <c r="F2130" s="37"/>
    </row>
    <row r="2131" spans="3:6" ht="15.75" x14ac:dyDescent="0.25">
      <c r="C2131" s="30" t="str">
        <f t="shared" si="33"/>
        <v/>
      </c>
      <c r="D2131" s="36"/>
      <c r="F2131" s="37"/>
    </row>
    <row r="2132" spans="3:6" ht="15.75" x14ac:dyDescent="0.25">
      <c r="C2132" s="30" t="str">
        <f t="shared" si="33"/>
        <v/>
      </c>
      <c r="D2132" s="36"/>
      <c r="F2132" s="37"/>
    </row>
    <row r="2133" spans="3:6" ht="15.75" x14ac:dyDescent="0.25">
      <c r="C2133" s="30" t="str">
        <f t="shared" si="33"/>
        <v/>
      </c>
      <c r="D2133" s="36"/>
      <c r="F2133" s="37"/>
    </row>
    <row r="2134" spans="3:6" ht="15.75" x14ac:dyDescent="0.25">
      <c r="C2134" s="30" t="str">
        <f t="shared" si="33"/>
        <v/>
      </c>
      <c r="D2134" s="36"/>
      <c r="F2134" s="37"/>
    </row>
    <row r="2135" spans="3:6" ht="15.75" x14ac:dyDescent="0.25">
      <c r="C2135" s="30" t="str">
        <f t="shared" si="33"/>
        <v/>
      </c>
      <c r="D2135" s="36"/>
      <c r="F2135" s="37"/>
    </row>
    <row r="2136" spans="3:6" ht="15.75" x14ac:dyDescent="0.25">
      <c r="C2136" s="30" t="str">
        <f t="shared" si="33"/>
        <v/>
      </c>
      <c r="D2136" s="36"/>
      <c r="F2136" s="37"/>
    </row>
    <row r="2137" spans="3:6" ht="15.75" x14ac:dyDescent="0.25">
      <c r="C2137" s="30" t="str">
        <f t="shared" si="33"/>
        <v/>
      </c>
      <c r="D2137" s="36"/>
      <c r="F2137" s="37"/>
    </row>
    <row r="2138" spans="3:6" ht="15.75" x14ac:dyDescent="0.25">
      <c r="C2138" s="30" t="str">
        <f t="shared" si="33"/>
        <v/>
      </c>
      <c r="D2138" s="36"/>
      <c r="F2138" s="37"/>
    </row>
    <row r="2139" spans="3:6" ht="15.75" x14ac:dyDescent="0.25">
      <c r="C2139" s="30" t="str">
        <f t="shared" si="33"/>
        <v/>
      </c>
      <c r="D2139" s="36"/>
      <c r="F2139" s="37"/>
    </row>
    <row r="2140" spans="3:6" ht="15.75" x14ac:dyDescent="0.25">
      <c r="C2140" s="30" t="str">
        <f t="shared" si="33"/>
        <v/>
      </c>
      <c r="D2140" s="36"/>
      <c r="F2140" s="37"/>
    </row>
    <row r="2141" spans="3:6" ht="15.75" x14ac:dyDescent="0.25">
      <c r="C2141" s="30" t="str">
        <f t="shared" si="33"/>
        <v/>
      </c>
      <c r="D2141" s="36"/>
      <c r="F2141" s="37"/>
    </row>
    <row r="2142" spans="3:6" ht="15.75" x14ac:dyDescent="0.25">
      <c r="C2142" s="30" t="str">
        <f t="shared" si="33"/>
        <v/>
      </c>
      <c r="D2142" s="36"/>
      <c r="F2142" s="37"/>
    </row>
    <row r="2143" spans="3:6" ht="15.75" x14ac:dyDescent="0.25">
      <c r="C2143" s="30" t="str">
        <f t="shared" si="33"/>
        <v/>
      </c>
      <c r="D2143" s="36"/>
      <c r="F2143" s="37"/>
    </row>
    <row r="2144" spans="3:6" ht="15.75" x14ac:dyDescent="0.25">
      <c r="C2144" s="30" t="str">
        <f t="shared" si="33"/>
        <v/>
      </c>
      <c r="D2144" s="36"/>
      <c r="F2144" s="37"/>
    </row>
    <row r="2145" spans="3:6" ht="15.75" x14ac:dyDescent="0.25">
      <c r="C2145" s="30" t="str">
        <f t="shared" si="33"/>
        <v/>
      </c>
      <c r="D2145" s="36"/>
      <c r="F2145" s="37"/>
    </row>
    <row r="2146" spans="3:6" ht="15.75" x14ac:dyDescent="0.25">
      <c r="C2146" s="30" t="str">
        <f t="shared" si="33"/>
        <v/>
      </c>
      <c r="D2146" s="36"/>
      <c r="F2146" s="37"/>
    </row>
    <row r="2147" spans="3:6" ht="15.75" x14ac:dyDescent="0.25">
      <c r="C2147" s="30" t="str">
        <f t="shared" si="33"/>
        <v/>
      </c>
      <c r="D2147" s="36"/>
      <c r="F2147" s="37"/>
    </row>
    <row r="2148" spans="3:6" ht="15.75" x14ac:dyDescent="0.25">
      <c r="C2148" s="30" t="str">
        <f t="shared" si="33"/>
        <v/>
      </c>
      <c r="D2148" s="36"/>
      <c r="F2148" s="37"/>
    </row>
    <row r="2149" spans="3:6" ht="15.75" x14ac:dyDescent="0.25">
      <c r="C2149" s="30" t="str">
        <f t="shared" si="33"/>
        <v/>
      </c>
      <c r="D2149" s="36"/>
      <c r="F2149" s="37"/>
    </row>
    <row r="2150" spans="3:6" ht="15.75" x14ac:dyDescent="0.25">
      <c r="C2150" s="30" t="str">
        <f t="shared" si="33"/>
        <v/>
      </c>
      <c r="D2150" s="36"/>
      <c r="F2150" s="37"/>
    </row>
    <row r="2151" spans="3:6" ht="15.75" x14ac:dyDescent="0.25">
      <c r="C2151" s="30" t="str">
        <f t="shared" si="33"/>
        <v/>
      </c>
      <c r="D2151" s="36"/>
      <c r="F2151" s="37"/>
    </row>
    <row r="2152" spans="3:6" ht="15.75" x14ac:dyDescent="0.25">
      <c r="C2152" s="30" t="str">
        <f t="shared" si="33"/>
        <v/>
      </c>
      <c r="D2152" s="36"/>
      <c r="F2152" s="37"/>
    </row>
    <row r="2153" spans="3:6" ht="15.75" x14ac:dyDescent="0.25">
      <c r="C2153" s="30" t="str">
        <f t="shared" si="33"/>
        <v/>
      </c>
      <c r="D2153" s="36"/>
      <c r="F2153" s="37"/>
    </row>
    <row r="2154" spans="3:6" ht="15.75" x14ac:dyDescent="0.25">
      <c r="C2154" s="30" t="str">
        <f t="shared" si="33"/>
        <v/>
      </c>
      <c r="D2154" s="36"/>
      <c r="F2154" s="37"/>
    </row>
    <row r="2155" spans="3:6" ht="15.75" x14ac:dyDescent="0.25">
      <c r="C2155" s="30" t="str">
        <f t="shared" si="33"/>
        <v/>
      </c>
      <c r="D2155" s="36"/>
      <c r="F2155" s="37"/>
    </row>
    <row r="2156" spans="3:6" ht="15.75" x14ac:dyDescent="0.25">
      <c r="C2156" s="30" t="str">
        <f t="shared" si="33"/>
        <v/>
      </c>
      <c r="D2156" s="36"/>
      <c r="F2156" s="37"/>
    </row>
    <row r="2157" spans="3:6" ht="15.75" x14ac:dyDescent="0.25">
      <c r="C2157" s="30" t="str">
        <f t="shared" si="33"/>
        <v/>
      </c>
      <c r="D2157" s="36"/>
      <c r="F2157" s="37"/>
    </row>
    <row r="2158" spans="3:6" ht="15.75" x14ac:dyDescent="0.25">
      <c r="C2158" s="30" t="str">
        <f t="shared" si="33"/>
        <v/>
      </c>
      <c r="D2158" s="36"/>
      <c r="F2158" s="37"/>
    </row>
    <row r="2159" spans="3:6" ht="15.75" x14ac:dyDescent="0.25">
      <c r="C2159" s="30" t="str">
        <f t="shared" si="33"/>
        <v/>
      </c>
      <c r="D2159" s="36"/>
      <c r="F2159" s="37"/>
    </row>
    <row r="2160" spans="3:6" ht="15.75" x14ac:dyDescent="0.25">
      <c r="C2160" s="30" t="str">
        <f t="shared" si="33"/>
        <v/>
      </c>
      <c r="D2160" s="36"/>
      <c r="F2160" s="37"/>
    </row>
    <row r="2161" spans="3:6" ht="15.75" x14ac:dyDescent="0.25">
      <c r="C2161" s="30" t="str">
        <f t="shared" si="33"/>
        <v/>
      </c>
      <c r="D2161" s="36"/>
      <c r="F2161" s="37"/>
    </row>
    <row r="2162" spans="3:6" ht="15.75" x14ac:dyDescent="0.25">
      <c r="C2162" s="30" t="str">
        <f t="shared" si="33"/>
        <v/>
      </c>
      <c r="D2162" s="36"/>
      <c r="F2162" s="37"/>
    </row>
    <row r="2163" spans="3:6" ht="15.75" x14ac:dyDescent="0.25">
      <c r="C2163" s="30" t="str">
        <f t="shared" si="33"/>
        <v/>
      </c>
      <c r="D2163" s="36"/>
      <c r="F2163" s="37"/>
    </row>
    <row r="2164" spans="3:6" ht="15.75" x14ac:dyDescent="0.25">
      <c r="C2164" s="30" t="str">
        <f t="shared" si="33"/>
        <v/>
      </c>
      <c r="D2164" s="36"/>
      <c r="F2164" s="37"/>
    </row>
    <row r="2165" spans="3:6" ht="15.75" x14ac:dyDescent="0.25">
      <c r="C2165" s="30" t="str">
        <f t="shared" si="33"/>
        <v/>
      </c>
      <c r="D2165" s="36"/>
      <c r="F2165" s="37"/>
    </row>
    <row r="2166" spans="3:6" ht="15.75" x14ac:dyDescent="0.25">
      <c r="C2166" s="30" t="str">
        <f t="shared" si="33"/>
        <v/>
      </c>
      <c r="D2166" s="36"/>
      <c r="F2166" s="37"/>
    </row>
    <row r="2167" spans="3:6" ht="15.75" x14ac:dyDescent="0.25">
      <c r="C2167" s="30" t="str">
        <f t="shared" si="33"/>
        <v/>
      </c>
      <c r="D2167" s="36"/>
      <c r="F2167" s="37"/>
    </row>
    <row r="2168" spans="3:6" ht="15.75" x14ac:dyDescent="0.25">
      <c r="C2168" s="30" t="str">
        <f t="shared" si="33"/>
        <v/>
      </c>
      <c r="D2168" s="36"/>
      <c r="F2168" s="37"/>
    </row>
    <row r="2169" spans="3:6" ht="15.75" x14ac:dyDescent="0.25">
      <c r="C2169" s="30" t="str">
        <f t="shared" si="33"/>
        <v/>
      </c>
      <c r="D2169" s="36"/>
      <c r="F2169" s="37"/>
    </row>
    <row r="2170" spans="3:6" ht="15.75" x14ac:dyDescent="0.25">
      <c r="C2170" s="30" t="str">
        <f t="shared" si="33"/>
        <v/>
      </c>
      <c r="D2170" s="36"/>
      <c r="F2170" s="37"/>
    </row>
    <row r="2171" spans="3:6" ht="15.75" x14ac:dyDescent="0.25">
      <c r="C2171" s="30" t="str">
        <f t="shared" si="33"/>
        <v/>
      </c>
      <c r="D2171" s="36"/>
      <c r="F2171" s="37"/>
    </row>
    <row r="2172" spans="3:6" ht="15.75" x14ac:dyDescent="0.25">
      <c r="C2172" s="30" t="str">
        <f t="shared" si="33"/>
        <v/>
      </c>
      <c r="D2172" s="36"/>
      <c r="F2172" s="37"/>
    </row>
    <row r="2173" spans="3:6" ht="15.75" x14ac:dyDescent="0.25">
      <c r="C2173" s="30" t="str">
        <f t="shared" si="33"/>
        <v/>
      </c>
      <c r="D2173" s="36"/>
      <c r="F2173" s="37"/>
    </row>
    <row r="2174" spans="3:6" ht="15.75" x14ac:dyDescent="0.25">
      <c r="C2174" s="30" t="str">
        <f t="shared" si="33"/>
        <v/>
      </c>
      <c r="D2174" s="36"/>
      <c r="F2174" s="37"/>
    </row>
    <row r="2175" spans="3:6" ht="15.75" x14ac:dyDescent="0.25">
      <c r="C2175" s="30" t="str">
        <f t="shared" si="33"/>
        <v/>
      </c>
      <c r="D2175" s="36"/>
      <c r="F2175" s="37"/>
    </row>
    <row r="2176" spans="3:6" ht="15.75" x14ac:dyDescent="0.25">
      <c r="C2176" s="30" t="str">
        <f t="shared" si="33"/>
        <v/>
      </c>
      <c r="D2176" s="36"/>
      <c r="F2176" s="37"/>
    </row>
    <row r="2177" spans="3:6" ht="15.75" x14ac:dyDescent="0.25">
      <c r="C2177" s="30" t="str">
        <f t="shared" si="33"/>
        <v/>
      </c>
      <c r="D2177" s="36"/>
      <c r="F2177" s="37"/>
    </row>
    <row r="2178" spans="3:6" ht="15.75" x14ac:dyDescent="0.25">
      <c r="C2178" s="30" t="str">
        <f t="shared" si="33"/>
        <v/>
      </c>
      <c r="D2178" s="36"/>
      <c r="F2178" s="37"/>
    </row>
    <row r="2179" spans="3:6" ht="15.75" x14ac:dyDescent="0.25">
      <c r="C2179" s="30" t="str">
        <f t="shared" ref="C2179:C2242" si="34">D2179&amp;E2179</f>
        <v/>
      </c>
      <c r="D2179" s="36"/>
      <c r="F2179" s="37"/>
    </row>
    <row r="2180" spans="3:6" ht="15.75" x14ac:dyDescent="0.25">
      <c r="C2180" s="30" t="str">
        <f t="shared" si="34"/>
        <v/>
      </c>
      <c r="D2180" s="36"/>
      <c r="F2180" s="37"/>
    </row>
    <row r="2181" spans="3:6" ht="15.75" x14ac:dyDescent="0.25">
      <c r="C2181" s="30" t="str">
        <f t="shared" si="34"/>
        <v/>
      </c>
      <c r="D2181" s="36"/>
      <c r="F2181" s="37"/>
    </row>
    <row r="2182" spans="3:6" ht="15.75" x14ac:dyDescent="0.25">
      <c r="C2182" s="30" t="str">
        <f t="shared" si="34"/>
        <v/>
      </c>
      <c r="D2182" s="36"/>
      <c r="F2182" s="37"/>
    </row>
    <row r="2183" spans="3:6" ht="15.75" x14ac:dyDescent="0.25">
      <c r="C2183" s="30" t="str">
        <f t="shared" si="34"/>
        <v/>
      </c>
      <c r="D2183" s="36"/>
      <c r="F2183" s="37"/>
    </row>
    <row r="2184" spans="3:6" ht="15.75" x14ac:dyDescent="0.25">
      <c r="C2184" s="30" t="str">
        <f t="shared" si="34"/>
        <v/>
      </c>
      <c r="D2184" s="36"/>
      <c r="F2184" s="37"/>
    </row>
    <row r="2185" spans="3:6" ht="15.75" x14ac:dyDescent="0.25">
      <c r="C2185" s="30" t="str">
        <f t="shared" si="34"/>
        <v/>
      </c>
      <c r="D2185" s="36"/>
      <c r="F2185" s="37"/>
    </row>
    <row r="2186" spans="3:6" ht="15.75" x14ac:dyDescent="0.25">
      <c r="C2186" s="30" t="str">
        <f t="shared" si="34"/>
        <v/>
      </c>
      <c r="D2186" s="36"/>
      <c r="F2186" s="37"/>
    </row>
    <row r="2187" spans="3:6" ht="15.75" x14ac:dyDescent="0.25">
      <c r="C2187" s="30" t="str">
        <f t="shared" si="34"/>
        <v/>
      </c>
      <c r="D2187" s="36"/>
      <c r="F2187" s="37"/>
    </row>
    <row r="2188" spans="3:6" ht="15.75" x14ac:dyDescent="0.25">
      <c r="C2188" s="30" t="str">
        <f t="shared" si="34"/>
        <v/>
      </c>
      <c r="D2188" s="36"/>
      <c r="F2188" s="37"/>
    </row>
    <row r="2189" spans="3:6" ht="15.75" x14ac:dyDescent="0.25">
      <c r="C2189" s="30" t="str">
        <f t="shared" si="34"/>
        <v/>
      </c>
      <c r="D2189" s="36"/>
      <c r="F2189" s="37"/>
    </row>
    <row r="2190" spans="3:6" ht="15.75" x14ac:dyDescent="0.25">
      <c r="C2190" s="30" t="str">
        <f t="shared" si="34"/>
        <v/>
      </c>
      <c r="D2190" s="36"/>
      <c r="F2190" s="37"/>
    </row>
    <row r="2191" spans="3:6" ht="15.75" x14ac:dyDescent="0.25">
      <c r="C2191" s="30" t="str">
        <f t="shared" si="34"/>
        <v/>
      </c>
      <c r="D2191" s="36"/>
      <c r="F2191" s="37"/>
    </row>
    <row r="2192" spans="3:6" ht="15.75" x14ac:dyDescent="0.25">
      <c r="C2192" s="30" t="str">
        <f t="shared" si="34"/>
        <v/>
      </c>
      <c r="D2192" s="36"/>
      <c r="F2192" s="37"/>
    </row>
    <row r="2193" spans="3:6" ht="15.75" x14ac:dyDescent="0.25">
      <c r="C2193" s="30" t="str">
        <f t="shared" si="34"/>
        <v/>
      </c>
      <c r="D2193" s="36"/>
      <c r="F2193" s="37"/>
    </row>
    <row r="2194" spans="3:6" ht="15.75" x14ac:dyDescent="0.25">
      <c r="C2194" s="30" t="str">
        <f t="shared" si="34"/>
        <v/>
      </c>
      <c r="D2194" s="36"/>
      <c r="F2194" s="37"/>
    </row>
    <row r="2195" spans="3:6" ht="15.75" x14ac:dyDescent="0.25">
      <c r="C2195" s="30" t="str">
        <f t="shared" si="34"/>
        <v/>
      </c>
      <c r="D2195" s="36"/>
      <c r="F2195" s="37"/>
    </row>
    <row r="2196" spans="3:6" ht="15.75" x14ac:dyDescent="0.25">
      <c r="C2196" s="30" t="str">
        <f t="shared" si="34"/>
        <v/>
      </c>
      <c r="D2196" s="36"/>
      <c r="F2196" s="37"/>
    </row>
    <row r="2197" spans="3:6" ht="15.75" x14ac:dyDescent="0.25">
      <c r="C2197" s="30" t="str">
        <f t="shared" si="34"/>
        <v/>
      </c>
      <c r="D2197" s="36"/>
      <c r="F2197" s="37"/>
    </row>
    <row r="2198" spans="3:6" ht="15.75" x14ac:dyDescent="0.25">
      <c r="C2198" s="30" t="str">
        <f t="shared" si="34"/>
        <v/>
      </c>
      <c r="D2198" s="36"/>
      <c r="F2198" s="37"/>
    </row>
    <row r="2199" spans="3:6" ht="15.75" x14ac:dyDescent="0.25">
      <c r="C2199" s="30" t="str">
        <f t="shared" si="34"/>
        <v/>
      </c>
      <c r="D2199" s="36"/>
      <c r="F2199" s="37"/>
    </row>
    <row r="2200" spans="3:6" ht="15.75" x14ac:dyDescent="0.25">
      <c r="C2200" s="30" t="str">
        <f t="shared" si="34"/>
        <v/>
      </c>
      <c r="D2200" s="36"/>
      <c r="F2200" s="37"/>
    </row>
    <row r="2201" spans="3:6" ht="15.75" x14ac:dyDescent="0.25">
      <c r="C2201" s="30" t="str">
        <f t="shared" si="34"/>
        <v/>
      </c>
      <c r="D2201" s="36"/>
      <c r="F2201" s="37"/>
    </row>
    <row r="2202" spans="3:6" ht="15.75" x14ac:dyDescent="0.25">
      <c r="C2202" s="30" t="str">
        <f t="shared" si="34"/>
        <v/>
      </c>
      <c r="D2202" s="36"/>
      <c r="F2202" s="37"/>
    </row>
    <row r="2203" spans="3:6" ht="15.75" x14ac:dyDescent="0.25">
      <c r="C2203" s="30" t="str">
        <f t="shared" si="34"/>
        <v/>
      </c>
      <c r="D2203" s="36"/>
      <c r="F2203" s="37"/>
    </row>
    <row r="2204" spans="3:6" ht="15.75" x14ac:dyDescent="0.25">
      <c r="C2204" s="30" t="str">
        <f t="shared" si="34"/>
        <v/>
      </c>
      <c r="D2204" s="36"/>
      <c r="F2204" s="37"/>
    </row>
    <row r="2205" spans="3:6" ht="15.75" x14ac:dyDescent="0.25">
      <c r="C2205" s="30" t="str">
        <f t="shared" si="34"/>
        <v/>
      </c>
      <c r="D2205" s="36"/>
      <c r="F2205" s="37"/>
    </row>
    <row r="2206" spans="3:6" ht="15.75" x14ac:dyDescent="0.25">
      <c r="C2206" s="30" t="str">
        <f t="shared" si="34"/>
        <v/>
      </c>
      <c r="D2206" s="36"/>
      <c r="F2206" s="37"/>
    </row>
    <row r="2207" spans="3:6" ht="15.75" x14ac:dyDescent="0.25">
      <c r="C2207" s="30" t="str">
        <f t="shared" si="34"/>
        <v/>
      </c>
      <c r="D2207" s="36"/>
      <c r="F2207" s="37"/>
    </row>
    <row r="2208" spans="3:6" ht="15.75" x14ac:dyDescent="0.25">
      <c r="C2208" s="30" t="str">
        <f t="shared" si="34"/>
        <v/>
      </c>
      <c r="D2208" s="36"/>
      <c r="F2208" s="37"/>
    </row>
    <row r="2209" spans="3:6" ht="15.75" x14ac:dyDescent="0.25">
      <c r="C2209" s="30" t="str">
        <f t="shared" si="34"/>
        <v/>
      </c>
      <c r="D2209" s="36"/>
      <c r="F2209" s="37"/>
    </row>
    <row r="2210" spans="3:6" ht="15.75" x14ac:dyDescent="0.25">
      <c r="C2210" s="30" t="str">
        <f t="shared" si="34"/>
        <v/>
      </c>
      <c r="D2210" s="36"/>
      <c r="F2210" s="37"/>
    </row>
    <row r="2211" spans="3:6" ht="15.75" x14ac:dyDescent="0.25">
      <c r="C2211" s="30" t="str">
        <f t="shared" si="34"/>
        <v/>
      </c>
      <c r="D2211" s="36"/>
      <c r="F2211" s="37"/>
    </row>
    <row r="2212" spans="3:6" ht="15.75" x14ac:dyDescent="0.25">
      <c r="C2212" s="30" t="str">
        <f t="shared" si="34"/>
        <v/>
      </c>
      <c r="D2212" s="36"/>
      <c r="F2212" s="37"/>
    </row>
    <row r="2213" spans="3:6" ht="15.75" x14ac:dyDescent="0.25">
      <c r="C2213" s="30" t="str">
        <f t="shared" si="34"/>
        <v/>
      </c>
      <c r="D2213" s="36"/>
      <c r="F2213" s="37"/>
    </row>
    <row r="2214" spans="3:6" ht="15.75" x14ac:dyDescent="0.25">
      <c r="C2214" s="30" t="str">
        <f t="shared" si="34"/>
        <v/>
      </c>
      <c r="D2214" s="36"/>
      <c r="F2214" s="37"/>
    </row>
    <row r="2215" spans="3:6" ht="15.75" x14ac:dyDescent="0.25">
      <c r="C2215" s="30" t="str">
        <f t="shared" si="34"/>
        <v/>
      </c>
      <c r="D2215" s="36"/>
      <c r="F2215" s="37"/>
    </row>
    <row r="2216" spans="3:6" ht="15.75" x14ac:dyDescent="0.25">
      <c r="C2216" s="30" t="str">
        <f t="shared" si="34"/>
        <v/>
      </c>
      <c r="D2216" s="36"/>
      <c r="F2216" s="37"/>
    </row>
    <row r="2217" spans="3:6" ht="15.75" x14ac:dyDescent="0.25">
      <c r="C2217" s="30" t="str">
        <f t="shared" si="34"/>
        <v/>
      </c>
      <c r="D2217" s="36"/>
      <c r="F2217" s="37"/>
    </row>
    <row r="2218" spans="3:6" ht="15.75" x14ac:dyDescent="0.25">
      <c r="C2218" s="30" t="str">
        <f t="shared" si="34"/>
        <v/>
      </c>
      <c r="D2218" s="36"/>
      <c r="F2218" s="37"/>
    </row>
    <row r="2219" spans="3:6" ht="15.75" x14ac:dyDescent="0.25">
      <c r="C2219" s="30" t="str">
        <f t="shared" si="34"/>
        <v/>
      </c>
      <c r="D2219" s="36"/>
      <c r="F2219" s="37"/>
    </row>
    <row r="2220" spans="3:6" ht="15.75" x14ac:dyDescent="0.25">
      <c r="C2220" s="30" t="str">
        <f t="shared" si="34"/>
        <v/>
      </c>
      <c r="D2220" s="36"/>
      <c r="F2220" s="37"/>
    </row>
    <row r="2221" spans="3:6" ht="15.75" x14ac:dyDescent="0.25">
      <c r="C2221" s="30" t="str">
        <f t="shared" si="34"/>
        <v/>
      </c>
      <c r="D2221" s="36"/>
      <c r="F2221" s="37"/>
    </row>
    <row r="2222" spans="3:6" ht="15.75" x14ac:dyDescent="0.25">
      <c r="C2222" s="30" t="str">
        <f t="shared" si="34"/>
        <v/>
      </c>
      <c r="D2222" s="36"/>
      <c r="F2222" s="37"/>
    </row>
    <row r="2223" spans="3:6" ht="15.75" x14ac:dyDescent="0.25">
      <c r="C2223" s="30" t="str">
        <f t="shared" si="34"/>
        <v/>
      </c>
      <c r="D2223" s="36"/>
      <c r="F2223" s="37"/>
    </row>
    <row r="2224" spans="3:6" ht="15.75" x14ac:dyDescent="0.25">
      <c r="C2224" s="30" t="str">
        <f t="shared" si="34"/>
        <v/>
      </c>
      <c r="D2224" s="36"/>
      <c r="F2224" s="37"/>
    </row>
    <row r="2225" spans="3:6" ht="15.75" x14ac:dyDescent="0.25">
      <c r="C2225" s="30" t="str">
        <f t="shared" si="34"/>
        <v/>
      </c>
      <c r="D2225" s="36"/>
      <c r="F2225" s="37"/>
    </row>
    <row r="2226" spans="3:6" ht="15.75" x14ac:dyDescent="0.25">
      <c r="C2226" s="30" t="str">
        <f t="shared" si="34"/>
        <v/>
      </c>
      <c r="D2226" s="36"/>
      <c r="F2226" s="37"/>
    </row>
    <row r="2227" spans="3:6" ht="15.75" x14ac:dyDescent="0.25">
      <c r="C2227" s="30" t="str">
        <f t="shared" si="34"/>
        <v/>
      </c>
      <c r="D2227" s="36"/>
      <c r="F2227" s="37"/>
    </row>
    <row r="2228" spans="3:6" ht="15.75" x14ac:dyDescent="0.25">
      <c r="C2228" s="30" t="str">
        <f t="shared" si="34"/>
        <v/>
      </c>
      <c r="D2228" s="36"/>
      <c r="F2228" s="37"/>
    </row>
    <row r="2229" spans="3:6" ht="15.75" x14ac:dyDescent="0.25">
      <c r="C2229" s="30" t="str">
        <f t="shared" si="34"/>
        <v/>
      </c>
      <c r="D2229" s="36"/>
      <c r="F2229" s="37"/>
    </row>
    <row r="2230" spans="3:6" ht="15.75" x14ac:dyDescent="0.25">
      <c r="C2230" s="30" t="str">
        <f t="shared" si="34"/>
        <v/>
      </c>
      <c r="D2230" s="36"/>
      <c r="F2230" s="37"/>
    </row>
    <row r="2231" spans="3:6" ht="15.75" x14ac:dyDescent="0.25">
      <c r="C2231" s="30" t="str">
        <f t="shared" si="34"/>
        <v/>
      </c>
      <c r="D2231" s="36"/>
      <c r="F2231" s="37"/>
    </row>
    <row r="2232" spans="3:6" ht="15.75" x14ac:dyDescent="0.25">
      <c r="C2232" s="30" t="str">
        <f t="shared" si="34"/>
        <v/>
      </c>
      <c r="D2232" s="36"/>
      <c r="F2232" s="37"/>
    </row>
    <row r="2233" spans="3:6" ht="15.75" x14ac:dyDescent="0.25">
      <c r="C2233" s="30" t="str">
        <f t="shared" si="34"/>
        <v/>
      </c>
      <c r="D2233" s="36"/>
      <c r="F2233" s="37"/>
    </row>
    <row r="2234" spans="3:6" ht="15.75" x14ac:dyDescent="0.25">
      <c r="C2234" s="30" t="str">
        <f t="shared" si="34"/>
        <v/>
      </c>
      <c r="D2234" s="36"/>
      <c r="F2234" s="37"/>
    </row>
    <row r="2235" spans="3:6" ht="15.75" x14ac:dyDescent="0.25">
      <c r="C2235" s="30" t="str">
        <f t="shared" si="34"/>
        <v/>
      </c>
      <c r="D2235" s="36"/>
      <c r="F2235" s="37"/>
    </row>
    <row r="2236" spans="3:6" ht="15.75" x14ac:dyDescent="0.25">
      <c r="C2236" s="30" t="str">
        <f t="shared" si="34"/>
        <v/>
      </c>
      <c r="D2236" s="36"/>
      <c r="F2236" s="37"/>
    </row>
    <row r="2237" spans="3:6" ht="15.75" x14ac:dyDescent="0.25">
      <c r="C2237" s="30" t="str">
        <f t="shared" si="34"/>
        <v/>
      </c>
      <c r="D2237" s="36"/>
      <c r="F2237" s="37"/>
    </row>
    <row r="2238" spans="3:6" ht="15.75" x14ac:dyDescent="0.25">
      <c r="C2238" s="30" t="str">
        <f t="shared" si="34"/>
        <v/>
      </c>
      <c r="D2238" s="36"/>
      <c r="F2238" s="37"/>
    </row>
    <row r="2239" spans="3:6" ht="15.75" x14ac:dyDescent="0.25">
      <c r="C2239" s="30" t="str">
        <f t="shared" si="34"/>
        <v/>
      </c>
      <c r="D2239" s="36"/>
      <c r="F2239" s="37"/>
    </row>
    <row r="2240" spans="3:6" ht="15.75" x14ac:dyDescent="0.25">
      <c r="C2240" s="30" t="str">
        <f t="shared" si="34"/>
        <v/>
      </c>
      <c r="D2240" s="36"/>
      <c r="F2240" s="37"/>
    </row>
    <row r="2241" spans="3:6" ht="15.75" x14ac:dyDescent="0.25">
      <c r="C2241" s="30" t="str">
        <f t="shared" si="34"/>
        <v/>
      </c>
      <c r="D2241" s="36"/>
      <c r="F2241" s="37"/>
    </row>
    <row r="2242" spans="3:6" ht="15.75" x14ac:dyDescent="0.25">
      <c r="C2242" s="30" t="str">
        <f t="shared" si="34"/>
        <v/>
      </c>
      <c r="D2242" s="36"/>
      <c r="F2242" s="37"/>
    </row>
    <row r="2243" spans="3:6" ht="15.75" x14ac:dyDescent="0.25">
      <c r="C2243" s="30" t="str">
        <f t="shared" ref="C2243:C2306" si="35">D2243&amp;E2243</f>
        <v/>
      </c>
      <c r="D2243" s="36"/>
      <c r="F2243" s="37"/>
    </row>
    <row r="2244" spans="3:6" ht="15.75" x14ac:dyDescent="0.25">
      <c r="C2244" s="30" t="str">
        <f t="shared" si="35"/>
        <v/>
      </c>
      <c r="D2244" s="36"/>
      <c r="F2244" s="37"/>
    </row>
    <row r="2245" spans="3:6" ht="15.75" x14ac:dyDescent="0.25">
      <c r="C2245" s="30" t="str">
        <f t="shared" si="35"/>
        <v/>
      </c>
      <c r="D2245" s="36"/>
      <c r="F2245" s="37"/>
    </row>
    <row r="2246" spans="3:6" ht="15.75" x14ac:dyDescent="0.25">
      <c r="C2246" s="30" t="str">
        <f t="shared" si="35"/>
        <v/>
      </c>
      <c r="D2246" s="36"/>
      <c r="F2246" s="37"/>
    </row>
    <row r="2247" spans="3:6" ht="15.75" x14ac:dyDescent="0.25">
      <c r="C2247" s="30" t="str">
        <f t="shared" si="35"/>
        <v/>
      </c>
      <c r="D2247" s="36"/>
      <c r="F2247" s="37"/>
    </row>
    <row r="2248" spans="3:6" ht="15.75" x14ac:dyDescent="0.25">
      <c r="C2248" s="30" t="str">
        <f t="shared" si="35"/>
        <v/>
      </c>
      <c r="D2248" s="36"/>
      <c r="F2248" s="37"/>
    </row>
    <row r="2249" spans="3:6" ht="15.75" x14ac:dyDescent="0.25">
      <c r="C2249" s="30" t="str">
        <f t="shared" si="35"/>
        <v/>
      </c>
      <c r="D2249" s="36"/>
      <c r="F2249" s="37"/>
    </row>
    <row r="2250" spans="3:6" ht="15.75" x14ac:dyDescent="0.25">
      <c r="C2250" s="30" t="str">
        <f t="shared" si="35"/>
        <v/>
      </c>
      <c r="D2250" s="36"/>
      <c r="F2250" s="37"/>
    </row>
    <row r="2251" spans="3:6" ht="15.75" x14ac:dyDescent="0.25">
      <c r="C2251" s="30" t="str">
        <f t="shared" si="35"/>
        <v/>
      </c>
      <c r="D2251" s="36"/>
      <c r="F2251" s="37"/>
    </row>
    <row r="2252" spans="3:6" ht="15.75" x14ac:dyDescent="0.25">
      <c r="C2252" s="30" t="str">
        <f t="shared" si="35"/>
        <v/>
      </c>
      <c r="D2252" s="36"/>
      <c r="F2252" s="37"/>
    </row>
    <row r="2253" spans="3:6" ht="15.75" x14ac:dyDescent="0.25">
      <c r="C2253" s="30" t="str">
        <f t="shared" si="35"/>
        <v/>
      </c>
      <c r="D2253" s="36"/>
      <c r="F2253" s="37"/>
    </row>
    <row r="2254" spans="3:6" ht="15.75" x14ac:dyDescent="0.25">
      <c r="C2254" s="30" t="str">
        <f t="shared" si="35"/>
        <v/>
      </c>
      <c r="D2254" s="36"/>
      <c r="F2254" s="37"/>
    </row>
    <row r="2255" spans="3:6" ht="15.75" x14ac:dyDescent="0.25">
      <c r="C2255" s="30" t="str">
        <f t="shared" si="35"/>
        <v/>
      </c>
      <c r="D2255" s="36"/>
      <c r="F2255" s="37"/>
    </row>
    <row r="2256" spans="3:6" ht="15.75" x14ac:dyDescent="0.25">
      <c r="C2256" s="30" t="str">
        <f t="shared" si="35"/>
        <v/>
      </c>
      <c r="D2256" s="36"/>
      <c r="F2256" s="37"/>
    </row>
    <row r="2257" spans="3:6" ht="15.75" x14ac:dyDescent="0.25">
      <c r="C2257" s="30" t="str">
        <f t="shared" si="35"/>
        <v/>
      </c>
      <c r="D2257" s="36"/>
      <c r="F2257" s="37"/>
    </row>
    <row r="2258" spans="3:6" ht="15.75" x14ac:dyDescent="0.25">
      <c r="C2258" s="30" t="str">
        <f t="shared" si="35"/>
        <v/>
      </c>
      <c r="D2258" s="36"/>
      <c r="F2258" s="37"/>
    </row>
    <row r="2259" spans="3:6" ht="15.75" x14ac:dyDescent="0.25">
      <c r="C2259" s="30" t="str">
        <f t="shared" si="35"/>
        <v/>
      </c>
      <c r="D2259" s="36"/>
      <c r="F2259" s="37"/>
    </row>
    <row r="2260" spans="3:6" ht="15.75" x14ac:dyDescent="0.25">
      <c r="C2260" s="30" t="str">
        <f t="shared" si="35"/>
        <v/>
      </c>
      <c r="D2260" s="36"/>
      <c r="F2260" s="37"/>
    </row>
    <row r="2261" spans="3:6" ht="15.75" x14ac:dyDescent="0.25">
      <c r="C2261" s="30" t="str">
        <f t="shared" si="35"/>
        <v/>
      </c>
      <c r="D2261" s="36"/>
      <c r="F2261" s="37"/>
    </row>
    <row r="2262" spans="3:6" ht="15.75" x14ac:dyDescent="0.25">
      <c r="C2262" s="30" t="str">
        <f t="shared" si="35"/>
        <v/>
      </c>
      <c r="D2262" s="36"/>
      <c r="F2262" s="37"/>
    </row>
    <row r="2263" spans="3:6" ht="15.75" x14ac:dyDescent="0.25">
      <c r="C2263" s="30" t="str">
        <f t="shared" si="35"/>
        <v/>
      </c>
      <c r="D2263" s="36"/>
      <c r="F2263" s="37"/>
    </row>
    <row r="2264" spans="3:6" ht="15.75" x14ac:dyDescent="0.25">
      <c r="C2264" s="30" t="str">
        <f t="shared" si="35"/>
        <v/>
      </c>
      <c r="D2264" s="36"/>
      <c r="F2264" s="37"/>
    </row>
    <row r="2265" spans="3:6" ht="15.75" x14ac:dyDescent="0.25">
      <c r="C2265" s="30" t="str">
        <f t="shared" si="35"/>
        <v/>
      </c>
      <c r="D2265" s="36"/>
      <c r="F2265" s="37"/>
    </row>
    <row r="2266" spans="3:6" ht="15.75" x14ac:dyDescent="0.25">
      <c r="C2266" s="30" t="str">
        <f t="shared" si="35"/>
        <v/>
      </c>
      <c r="D2266" s="36"/>
      <c r="F2266" s="37"/>
    </row>
    <row r="2267" spans="3:6" ht="15.75" x14ac:dyDescent="0.25">
      <c r="C2267" s="30" t="str">
        <f t="shared" si="35"/>
        <v/>
      </c>
      <c r="D2267" s="36"/>
      <c r="F2267" s="37"/>
    </row>
    <row r="2268" spans="3:6" ht="15.75" x14ac:dyDescent="0.25">
      <c r="C2268" s="30" t="str">
        <f t="shared" si="35"/>
        <v/>
      </c>
      <c r="D2268" s="36"/>
      <c r="F2268" s="37"/>
    </row>
    <row r="2269" spans="3:6" ht="15.75" x14ac:dyDescent="0.25">
      <c r="C2269" s="30" t="str">
        <f t="shared" si="35"/>
        <v/>
      </c>
      <c r="D2269" s="36"/>
      <c r="F2269" s="37"/>
    </row>
    <row r="2270" spans="3:6" ht="15.75" x14ac:dyDescent="0.25">
      <c r="C2270" s="30" t="str">
        <f t="shared" si="35"/>
        <v/>
      </c>
      <c r="D2270" s="36"/>
      <c r="F2270" s="37"/>
    </row>
    <row r="2271" spans="3:6" ht="15.75" x14ac:dyDescent="0.25">
      <c r="C2271" s="30" t="str">
        <f t="shared" si="35"/>
        <v/>
      </c>
      <c r="D2271" s="36"/>
      <c r="F2271" s="37"/>
    </row>
    <row r="2272" spans="3:6" ht="15.75" x14ac:dyDescent="0.25">
      <c r="C2272" s="30" t="str">
        <f t="shared" si="35"/>
        <v/>
      </c>
      <c r="D2272" s="36"/>
      <c r="F2272" s="37"/>
    </row>
    <row r="2273" spans="3:6" ht="15.75" x14ac:dyDescent="0.25">
      <c r="C2273" s="30" t="str">
        <f t="shared" si="35"/>
        <v/>
      </c>
      <c r="D2273" s="36"/>
      <c r="F2273" s="37"/>
    </row>
    <row r="2274" spans="3:6" ht="15.75" x14ac:dyDescent="0.25">
      <c r="C2274" s="30" t="str">
        <f t="shared" si="35"/>
        <v/>
      </c>
      <c r="D2274" s="36"/>
      <c r="F2274" s="37"/>
    </row>
    <row r="2275" spans="3:6" ht="15.75" x14ac:dyDescent="0.25">
      <c r="C2275" s="30" t="str">
        <f t="shared" si="35"/>
        <v/>
      </c>
      <c r="D2275" s="36"/>
      <c r="F2275" s="37"/>
    </row>
    <row r="2276" spans="3:6" ht="15.75" x14ac:dyDescent="0.25">
      <c r="C2276" s="30" t="str">
        <f t="shared" si="35"/>
        <v/>
      </c>
      <c r="D2276" s="36"/>
      <c r="F2276" s="37"/>
    </row>
    <row r="2277" spans="3:6" ht="15.75" x14ac:dyDescent="0.25">
      <c r="C2277" s="30" t="str">
        <f t="shared" si="35"/>
        <v/>
      </c>
      <c r="D2277" s="36"/>
      <c r="F2277" s="37"/>
    </row>
    <row r="2278" spans="3:6" ht="15.75" x14ac:dyDescent="0.25">
      <c r="C2278" s="30" t="str">
        <f t="shared" si="35"/>
        <v/>
      </c>
      <c r="D2278" s="36"/>
      <c r="F2278" s="37"/>
    </row>
    <row r="2279" spans="3:6" ht="15.75" x14ac:dyDescent="0.25">
      <c r="C2279" s="30" t="str">
        <f t="shared" si="35"/>
        <v/>
      </c>
      <c r="D2279" s="36"/>
      <c r="F2279" s="37"/>
    </row>
    <row r="2280" spans="3:6" ht="15.75" x14ac:dyDescent="0.25">
      <c r="C2280" s="30" t="str">
        <f t="shared" si="35"/>
        <v/>
      </c>
      <c r="D2280" s="36"/>
      <c r="F2280" s="37"/>
    </row>
    <row r="2281" spans="3:6" ht="15.75" x14ac:dyDescent="0.25">
      <c r="C2281" s="30" t="str">
        <f t="shared" si="35"/>
        <v/>
      </c>
      <c r="D2281" s="36"/>
      <c r="F2281" s="37"/>
    </row>
    <row r="2282" spans="3:6" ht="15.75" x14ac:dyDescent="0.25">
      <c r="C2282" s="30" t="str">
        <f t="shared" si="35"/>
        <v/>
      </c>
      <c r="D2282" s="36"/>
      <c r="F2282" s="37"/>
    </row>
    <row r="2283" spans="3:6" ht="15.75" x14ac:dyDescent="0.25">
      <c r="C2283" s="30" t="str">
        <f t="shared" si="35"/>
        <v/>
      </c>
      <c r="D2283" s="36"/>
      <c r="F2283" s="37"/>
    </row>
    <row r="2284" spans="3:6" ht="15.75" x14ac:dyDescent="0.25">
      <c r="C2284" s="30" t="str">
        <f t="shared" si="35"/>
        <v/>
      </c>
      <c r="D2284" s="36"/>
      <c r="F2284" s="37"/>
    </row>
    <row r="2285" spans="3:6" ht="15.75" x14ac:dyDescent="0.25">
      <c r="C2285" s="30" t="str">
        <f t="shared" si="35"/>
        <v/>
      </c>
      <c r="D2285" s="36"/>
      <c r="F2285" s="37"/>
    </row>
    <row r="2286" spans="3:6" ht="15.75" x14ac:dyDescent="0.25">
      <c r="C2286" s="30" t="str">
        <f t="shared" si="35"/>
        <v/>
      </c>
      <c r="D2286" s="36"/>
      <c r="F2286" s="37"/>
    </row>
    <row r="2287" spans="3:6" ht="15.75" x14ac:dyDescent="0.25">
      <c r="C2287" s="30" t="str">
        <f t="shared" si="35"/>
        <v/>
      </c>
      <c r="D2287" s="36"/>
      <c r="F2287" s="37"/>
    </row>
    <row r="2288" spans="3:6" ht="15.75" x14ac:dyDescent="0.25">
      <c r="C2288" s="30" t="str">
        <f t="shared" si="35"/>
        <v/>
      </c>
      <c r="D2288" s="36"/>
      <c r="F2288" s="37"/>
    </row>
    <row r="2289" spans="3:6" ht="15.75" x14ac:dyDescent="0.25">
      <c r="C2289" s="30" t="str">
        <f t="shared" si="35"/>
        <v/>
      </c>
      <c r="D2289" s="36"/>
      <c r="F2289" s="37"/>
    </row>
    <row r="2290" spans="3:6" ht="15.75" x14ac:dyDescent="0.25">
      <c r="C2290" s="30" t="str">
        <f t="shared" si="35"/>
        <v/>
      </c>
      <c r="D2290" s="36"/>
      <c r="F2290" s="37"/>
    </row>
    <row r="2291" spans="3:6" ht="15.75" x14ac:dyDescent="0.25">
      <c r="C2291" s="30" t="str">
        <f t="shared" si="35"/>
        <v/>
      </c>
      <c r="D2291" s="36"/>
      <c r="F2291" s="37"/>
    </row>
    <row r="2292" spans="3:6" ht="15.75" x14ac:dyDescent="0.25">
      <c r="C2292" s="30" t="str">
        <f t="shared" si="35"/>
        <v/>
      </c>
      <c r="D2292" s="36"/>
      <c r="F2292" s="37"/>
    </row>
    <row r="2293" spans="3:6" ht="15.75" x14ac:dyDescent="0.25">
      <c r="C2293" s="30" t="str">
        <f t="shared" si="35"/>
        <v/>
      </c>
      <c r="D2293" s="36"/>
      <c r="F2293" s="37"/>
    </row>
    <row r="2294" spans="3:6" ht="15.75" x14ac:dyDescent="0.25">
      <c r="C2294" s="30" t="str">
        <f t="shared" si="35"/>
        <v/>
      </c>
      <c r="D2294" s="36"/>
      <c r="F2294" s="37"/>
    </row>
    <row r="2295" spans="3:6" ht="15.75" x14ac:dyDescent="0.25">
      <c r="C2295" s="30" t="str">
        <f t="shared" si="35"/>
        <v/>
      </c>
      <c r="D2295" s="36"/>
      <c r="F2295" s="37"/>
    </row>
    <row r="2296" spans="3:6" ht="15.75" x14ac:dyDescent="0.25">
      <c r="C2296" s="30" t="str">
        <f t="shared" si="35"/>
        <v/>
      </c>
      <c r="D2296" s="36"/>
      <c r="F2296" s="37"/>
    </row>
    <row r="2297" spans="3:6" ht="15.75" x14ac:dyDescent="0.25">
      <c r="C2297" s="30" t="str">
        <f t="shared" si="35"/>
        <v/>
      </c>
      <c r="D2297" s="36"/>
      <c r="F2297" s="37"/>
    </row>
    <row r="2298" spans="3:6" ht="15.75" x14ac:dyDescent="0.25">
      <c r="C2298" s="30" t="str">
        <f t="shared" si="35"/>
        <v/>
      </c>
      <c r="D2298" s="36"/>
      <c r="F2298" s="37"/>
    </row>
    <row r="2299" spans="3:6" ht="15.75" x14ac:dyDescent="0.25">
      <c r="C2299" s="30" t="str">
        <f t="shared" si="35"/>
        <v/>
      </c>
      <c r="D2299" s="36"/>
      <c r="F2299" s="37"/>
    </row>
    <row r="2300" spans="3:6" ht="15.75" x14ac:dyDescent="0.25">
      <c r="C2300" s="30" t="str">
        <f t="shared" si="35"/>
        <v/>
      </c>
      <c r="D2300" s="36"/>
      <c r="F2300" s="37"/>
    </row>
    <row r="2301" spans="3:6" ht="15.75" x14ac:dyDescent="0.25">
      <c r="C2301" s="30" t="str">
        <f t="shared" si="35"/>
        <v/>
      </c>
      <c r="D2301" s="36"/>
      <c r="F2301" s="37"/>
    </row>
    <row r="2302" spans="3:6" ht="15.75" x14ac:dyDescent="0.25">
      <c r="C2302" s="30" t="str">
        <f t="shared" si="35"/>
        <v/>
      </c>
      <c r="D2302" s="36"/>
      <c r="F2302" s="37"/>
    </row>
    <row r="2303" spans="3:6" ht="15.75" x14ac:dyDescent="0.25">
      <c r="C2303" s="30" t="str">
        <f t="shared" si="35"/>
        <v/>
      </c>
      <c r="D2303" s="36"/>
      <c r="F2303" s="37"/>
    </row>
    <row r="2304" spans="3:6" ht="15.75" x14ac:dyDescent="0.25">
      <c r="C2304" s="30" t="str">
        <f t="shared" si="35"/>
        <v/>
      </c>
      <c r="D2304" s="36"/>
      <c r="F2304" s="37"/>
    </row>
    <row r="2305" spans="3:6" ht="15.75" x14ac:dyDescent="0.25">
      <c r="C2305" s="30" t="str">
        <f t="shared" si="35"/>
        <v/>
      </c>
      <c r="D2305" s="36"/>
      <c r="F2305" s="37"/>
    </row>
    <row r="2306" spans="3:6" ht="15.75" x14ac:dyDescent="0.25">
      <c r="C2306" s="30" t="str">
        <f t="shared" si="35"/>
        <v/>
      </c>
      <c r="D2306" s="36"/>
      <c r="F2306" s="37"/>
    </row>
    <row r="2307" spans="3:6" ht="15.75" x14ac:dyDescent="0.25">
      <c r="C2307" s="30" t="str">
        <f t="shared" ref="C2307:C2370" si="36">D2307&amp;E2307</f>
        <v/>
      </c>
      <c r="D2307" s="36"/>
      <c r="F2307" s="37"/>
    </row>
    <row r="2308" spans="3:6" ht="15.75" x14ac:dyDescent="0.25">
      <c r="C2308" s="30" t="str">
        <f t="shared" si="36"/>
        <v/>
      </c>
      <c r="D2308" s="36"/>
      <c r="F2308" s="37"/>
    </row>
    <row r="2309" spans="3:6" ht="15.75" x14ac:dyDescent="0.25">
      <c r="C2309" s="30" t="str">
        <f t="shared" si="36"/>
        <v/>
      </c>
      <c r="D2309" s="36"/>
      <c r="F2309" s="37"/>
    </row>
    <row r="2310" spans="3:6" ht="15.75" x14ac:dyDescent="0.25">
      <c r="C2310" s="30" t="str">
        <f t="shared" si="36"/>
        <v/>
      </c>
      <c r="D2310" s="36"/>
      <c r="F2310" s="37"/>
    </row>
    <row r="2311" spans="3:6" ht="15.75" x14ac:dyDescent="0.25">
      <c r="C2311" s="30" t="str">
        <f t="shared" si="36"/>
        <v/>
      </c>
      <c r="D2311" s="36"/>
      <c r="F2311" s="37"/>
    </row>
    <row r="2312" spans="3:6" ht="15.75" x14ac:dyDescent="0.25">
      <c r="C2312" s="30" t="str">
        <f t="shared" si="36"/>
        <v/>
      </c>
      <c r="D2312" s="36"/>
      <c r="F2312" s="37"/>
    </row>
    <row r="2313" spans="3:6" ht="15.75" x14ac:dyDescent="0.25">
      <c r="C2313" s="30" t="str">
        <f t="shared" si="36"/>
        <v/>
      </c>
      <c r="D2313" s="36"/>
      <c r="F2313" s="37"/>
    </row>
    <row r="2314" spans="3:6" ht="15.75" x14ac:dyDescent="0.25">
      <c r="C2314" s="30" t="str">
        <f t="shared" si="36"/>
        <v/>
      </c>
      <c r="D2314" s="36"/>
      <c r="F2314" s="37"/>
    </row>
    <row r="2315" spans="3:6" ht="15.75" x14ac:dyDescent="0.25">
      <c r="C2315" s="30" t="str">
        <f t="shared" si="36"/>
        <v/>
      </c>
      <c r="D2315" s="36"/>
      <c r="F2315" s="37"/>
    </row>
    <row r="2316" spans="3:6" ht="15.75" x14ac:dyDescent="0.25">
      <c r="C2316" s="30" t="str">
        <f t="shared" si="36"/>
        <v/>
      </c>
      <c r="D2316" s="36"/>
      <c r="F2316" s="37"/>
    </row>
    <row r="2317" spans="3:6" ht="15.75" x14ac:dyDescent="0.25">
      <c r="C2317" s="30" t="str">
        <f t="shared" si="36"/>
        <v/>
      </c>
      <c r="D2317" s="36"/>
      <c r="F2317" s="37"/>
    </row>
    <row r="2318" spans="3:6" ht="15.75" x14ac:dyDescent="0.25">
      <c r="C2318" s="30" t="str">
        <f t="shared" si="36"/>
        <v/>
      </c>
      <c r="D2318" s="36"/>
      <c r="F2318" s="37"/>
    </row>
    <row r="2319" spans="3:6" ht="15.75" x14ac:dyDescent="0.25">
      <c r="C2319" s="30" t="str">
        <f t="shared" si="36"/>
        <v/>
      </c>
      <c r="D2319" s="36"/>
      <c r="F2319" s="37"/>
    </row>
    <row r="2320" spans="3:6" ht="15.75" x14ac:dyDescent="0.25">
      <c r="C2320" s="30" t="str">
        <f t="shared" si="36"/>
        <v/>
      </c>
      <c r="D2320" s="36"/>
      <c r="F2320" s="37"/>
    </row>
    <row r="2321" spans="3:6" ht="15.75" x14ac:dyDescent="0.25">
      <c r="C2321" s="30" t="str">
        <f t="shared" si="36"/>
        <v/>
      </c>
      <c r="D2321" s="36"/>
      <c r="F2321" s="37"/>
    </row>
    <row r="2322" spans="3:6" ht="15.75" x14ac:dyDescent="0.25">
      <c r="C2322" s="30" t="str">
        <f t="shared" si="36"/>
        <v/>
      </c>
      <c r="D2322" s="36"/>
      <c r="F2322" s="37"/>
    </row>
    <row r="2323" spans="3:6" ht="15.75" x14ac:dyDescent="0.25">
      <c r="C2323" s="30" t="str">
        <f t="shared" si="36"/>
        <v/>
      </c>
      <c r="D2323" s="36"/>
      <c r="F2323" s="37"/>
    </row>
    <row r="2324" spans="3:6" ht="15.75" x14ac:dyDescent="0.25">
      <c r="C2324" s="30" t="str">
        <f t="shared" si="36"/>
        <v/>
      </c>
      <c r="D2324" s="36"/>
      <c r="F2324" s="37"/>
    </row>
    <row r="2325" spans="3:6" ht="15.75" x14ac:dyDescent="0.25">
      <c r="C2325" s="30" t="str">
        <f t="shared" si="36"/>
        <v/>
      </c>
      <c r="D2325" s="36"/>
      <c r="F2325" s="37"/>
    </row>
    <row r="2326" spans="3:6" ht="15.75" x14ac:dyDescent="0.25">
      <c r="C2326" s="30" t="str">
        <f t="shared" si="36"/>
        <v/>
      </c>
      <c r="D2326" s="36"/>
      <c r="F2326" s="37"/>
    </row>
    <row r="2327" spans="3:6" ht="15.75" x14ac:dyDescent="0.25">
      <c r="C2327" s="30" t="str">
        <f t="shared" si="36"/>
        <v/>
      </c>
      <c r="D2327" s="36"/>
      <c r="F2327" s="37"/>
    </row>
    <row r="2328" spans="3:6" ht="15.75" x14ac:dyDescent="0.25">
      <c r="C2328" s="30" t="str">
        <f t="shared" si="36"/>
        <v/>
      </c>
      <c r="D2328" s="36"/>
      <c r="F2328" s="37"/>
    </row>
    <row r="2329" spans="3:6" ht="15.75" x14ac:dyDescent="0.25">
      <c r="C2329" s="30" t="str">
        <f t="shared" si="36"/>
        <v/>
      </c>
      <c r="D2329" s="36"/>
      <c r="F2329" s="37"/>
    </row>
    <row r="2330" spans="3:6" ht="15.75" x14ac:dyDescent="0.25">
      <c r="C2330" s="30" t="str">
        <f t="shared" si="36"/>
        <v/>
      </c>
      <c r="D2330" s="36"/>
      <c r="F2330" s="37"/>
    </row>
    <row r="2331" spans="3:6" ht="15.75" x14ac:dyDescent="0.25">
      <c r="C2331" s="30" t="str">
        <f t="shared" si="36"/>
        <v/>
      </c>
      <c r="D2331" s="36"/>
      <c r="F2331" s="37"/>
    </row>
    <row r="2332" spans="3:6" ht="15.75" x14ac:dyDescent="0.25">
      <c r="C2332" s="30" t="str">
        <f t="shared" si="36"/>
        <v/>
      </c>
      <c r="D2332" s="36"/>
      <c r="F2332" s="37"/>
    </row>
    <row r="2333" spans="3:6" ht="15.75" x14ac:dyDescent="0.25">
      <c r="C2333" s="30" t="str">
        <f t="shared" si="36"/>
        <v/>
      </c>
      <c r="D2333" s="36"/>
      <c r="F2333" s="37"/>
    </row>
    <row r="2334" spans="3:6" ht="15.75" x14ac:dyDescent="0.25">
      <c r="C2334" s="30" t="str">
        <f t="shared" si="36"/>
        <v/>
      </c>
      <c r="D2334" s="36"/>
      <c r="F2334" s="37"/>
    </row>
    <row r="2335" spans="3:6" ht="15.75" x14ac:dyDescent="0.25">
      <c r="C2335" s="30" t="str">
        <f t="shared" si="36"/>
        <v/>
      </c>
      <c r="D2335" s="36"/>
      <c r="F2335" s="37"/>
    </row>
    <row r="2336" spans="3:6" ht="15.75" x14ac:dyDescent="0.25">
      <c r="C2336" s="30" t="str">
        <f t="shared" si="36"/>
        <v/>
      </c>
      <c r="D2336" s="36"/>
      <c r="F2336" s="37"/>
    </row>
    <row r="2337" spans="3:6" ht="15.75" x14ac:dyDescent="0.25">
      <c r="C2337" s="30" t="str">
        <f t="shared" si="36"/>
        <v/>
      </c>
      <c r="D2337" s="36"/>
      <c r="F2337" s="37"/>
    </row>
    <row r="2338" spans="3:6" ht="15.75" x14ac:dyDescent="0.25">
      <c r="C2338" s="30" t="str">
        <f t="shared" si="36"/>
        <v/>
      </c>
      <c r="D2338" s="36"/>
      <c r="F2338" s="37"/>
    </row>
    <row r="2339" spans="3:6" ht="15.75" x14ac:dyDescent="0.25">
      <c r="C2339" s="30" t="str">
        <f t="shared" si="36"/>
        <v/>
      </c>
      <c r="D2339" s="36"/>
      <c r="F2339" s="37"/>
    </row>
    <row r="2340" spans="3:6" ht="15.75" x14ac:dyDescent="0.25">
      <c r="C2340" s="30" t="str">
        <f t="shared" si="36"/>
        <v/>
      </c>
      <c r="D2340" s="36"/>
      <c r="F2340" s="37"/>
    </row>
    <row r="2341" spans="3:6" ht="15.75" x14ac:dyDescent="0.25">
      <c r="C2341" s="30" t="str">
        <f t="shared" si="36"/>
        <v/>
      </c>
      <c r="D2341" s="36"/>
      <c r="F2341" s="37"/>
    </row>
    <row r="2342" spans="3:6" ht="15.75" x14ac:dyDescent="0.25">
      <c r="C2342" s="30" t="str">
        <f t="shared" si="36"/>
        <v/>
      </c>
      <c r="D2342" s="36"/>
      <c r="F2342" s="37"/>
    </row>
    <row r="2343" spans="3:6" ht="15.75" x14ac:dyDescent="0.25">
      <c r="C2343" s="30" t="str">
        <f t="shared" si="36"/>
        <v/>
      </c>
      <c r="D2343" s="36"/>
      <c r="F2343" s="37"/>
    </row>
    <row r="2344" spans="3:6" ht="15.75" x14ac:dyDescent="0.25">
      <c r="C2344" s="30" t="str">
        <f t="shared" si="36"/>
        <v/>
      </c>
      <c r="D2344" s="36"/>
      <c r="F2344" s="37"/>
    </row>
    <row r="2345" spans="3:6" ht="15.75" x14ac:dyDescent="0.25">
      <c r="C2345" s="30" t="str">
        <f t="shared" si="36"/>
        <v/>
      </c>
      <c r="D2345" s="36"/>
      <c r="F2345" s="37"/>
    </row>
    <row r="2346" spans="3:6" ht="15.75" x14ac:dyDescent="0.25">
      <c r="C2346" s="30" t="str">
        <f t="shared" si="36"/>
        <v/>
      </c>
      <c r="D2346" s="36"/>
      <c r="F2346" s="37"/>
    </row>
    <row r="2347" spans="3:6" ht="15.75" x14ac:dyDescent="0.25">
      <c r="C2347" s="30" t="str">
        <f t="shared" si="36"/>
        <v/>
      </c>
      <c r="D2347" s="36"/>
      <c r="F2347" s="37"/>
    </row>
    <row r="2348" spans="3:6" ht="15.75" x14ac:dyDescent="0.25">
      <c r="C2348" s="30" t="str">
        <f t="shared" si="36"/>
        <v/>
      </c>
      <c r="D2348" s="36"/>
      <c r="F2348" s="37"/>
    </row>
    <row r="2349" spans="3:6" ht="15.75" x14ac:dyDescent="0.25">
      <c r="C2349" s="30" t="str">
        <f t="shared" si="36"/>
        <v/>
      </c>
      <c r="D2349" s="36"/>
      <c r="F2349" s="37"/>
    </row>
    <row r="2350" spans="3:6" ht="15.75" x14ac:dyDescent="0.25">
      <c r="C2350" s="30" t="str">
        <f t="shared" si="36"/>
        <v/>
      </c>
      <c r="D2350" s="36"/>
      <c r="F2350" s="37"/>
    </row>
    <row r="2351" spans="3:6" ht="15.75" x14ac:dyDescent="0.25">
      <c r="C2351" s="30" t="str">
        <f t="shared" si="36"/>
        <v/>
      </c>
      <c r="D2351" s="36"/>
      <c r="F2351" s="37"/>
    </row>
    <row r="2352" spans="3:6" ht="15.75" x14ac:dyDescent="0.25">
      <c r="C2352" s="30" t="str">
        <f t="shared" si="36"/>
        <v/>
      </c>
      <c r="D2352" s="36"/>
      <c r="F2352" s="37"/>
    </row>
    <row r="2353" spans="3:6" ht="15.75" x14ac:dyDescent="0.25">
      <c r="C2353" s="30" t="str">
        <f t="shared" si="36"/>
        <v/>
      </c>
      <c r="D2353" s="36"/>
      <c r="F2353" s="37"/>
    </row>
    <row r="2354" spans="3:6" ht="15.75" x14ac:dyDescent="0.25">
      <c r="C2354" s="30" t="str">
        <f t="shared" si="36"/>
        <v/>
      </c>
      <c r="D2354" s="36"/>
      <c r="F2354" s="37"/>
    </row>
    <row r="2355" spans="3:6" ht="15.75" x14ac:dyDescent="0.25">
      <c r="C2355" s="30" t="str">
        <f t="shared" si="36"/>
        <v/>
      </c>
      <c r="D2355" s="36"/>
      <c r="F2355" s="37"/>
    </row>
    <row r="2356" spans="3:6" ht="15.75" x14ac:dyDescent="0.25">
      <c r="C2356" s="30" t="str">
        <f t="shared" si="36"/>
        <v/>
      </c>
      <c r="D2356" s="36"/>
      <c r="F2356" s="37"/>
    </row>
    <row r="2357" spans="3:6" ht="15.75" x14ac:dyDescent="0.25">
      <c r="C2357" s="30" t="str">
        <f t="shared" si="36"/>
        <v/>
      </c>
      <c r="D2357" s="36"/>
      <c r="F2357" s="37"/>
    </row>
    <row r="2358" spans="3:6" ht="15.75" x14ac:dyDescent="0.25">
      <c r="C2358" s="30" t="str">
        <f t="shared" si="36"/>
        <v/>
      </c>
      <c r="D2358" s="36"/>
      <c r="F2358" s="37"/>
    </row>
    <row r="2359" spans="3:6" ht="15.75" x14ac:dyDescent="0.25">
      <c r="C2359" s="30" t="str">
        <f t="shared" si="36"/>
        <v/>
      </c>
      <c r="D2359" s="36"/>
      <c r="F2359" s="37"/>
    </row>
    <row r="2360" spans="3:6" ht="15.75" x14ac:dyDescent="0.25">
      <c r="C2360" s="30" t="str">
        <f t="shared" si="36"/>
        <v/>
      </c>
      <c r="D2360" s="36"/>
      <c r="F2360" s="37"/>
    </row>
    <row r="2361" spans="3:6" ht="15.75" x14ac:dyDescent="0.25">
      <c r="C2361" s="30" t="str">
        <f t="shared" si="36"/>
        <v/>
      </c>
      <c r="D2361" s="36"/>
      <c r="F2361" s="37"/>
    </row>
    <row r="2362" spans="3:6" ht="15.75" x14ac:dyDescent="0.25">
      <c r="C2362" s="30" t="str">
        <f t="shared" si="36"/>
        <v/>
      </c>
      <c r="D2362" s="36"/>
      <c r="F2362" s="37"/>
    </row>
    <row r="2363" spans="3:6" ht="15.75" x14ac:dyDescent="0.25">
      <c r="C2363" s="30" t="str">
        <f t="shared" si="36"/>
        <v/>
      </c>
      <c r="D2363" s="36"/>
      <c r="F2363" s="37"/>
    </row>
    <row r="2364" spans="3:6" ht="15.75" x14ac:dyDescent="0.25">
      <c r="C2364" s="30" t="str">
        <f t="shared" si="36"/>
        <v/>
      </c>
      <c r="D2364" s="36"/>
      <c r="F2364" s="37"/>
    </row>
    <row r="2365" spans="3:6" ht="15.75" x14ac:dyDescent="0.25">
      <c r="C2365" s="30" t="str">
        <f t="shared" si="36"/>
        <v/>
      </c>
      <c r="D2365" s="36"/>
      <c r="F2365" s="37"/>
    </row>
    <row r="2366" spans="3:6" ht="15.75" x14ac:dyDescent="0.25">
      <c r="C2366" s="30" t="str">
        <f t="shared" si="36"/>
        <v/>
      </c>
      <c r="D2366" s="36"/>
      <c r="F2366" s="37"/>
    </row>
    <row r="2367" spans="3:6" ht="15.75" x14ac:dyDescent="0.25">
      <c r="C2367" s="30" t="str">
        <f t="shared" si="36"/>
        <v/>
      </c>
      <c r="D2367" s="36"/>
      <c r="F2367" s="37"/>
    </row>
    <row r="2368" spans="3:6" ht="15.75" x14ac:dyDescent="0.25">
      <c r="C2368" s="30" t="str">
        <f t="shared" si="36"/>
        <v/>
      </c>
      <c r="D2368" s="36"/>
      <c r="F2368" s="37"/>
    </row>
    <row r="2369" spans="3:6" ht="15.75" x14ac:dyDescent="0.25">
      <c r="C2369" s="30" t="str">
        <f t="shared" si="36"/>
        <v/>
      </c>
      <c r="D2369" s="36"/>
      <c r="F2369" s="37"/>
    </row>
    <row r="2370" spans="3:6" ht="15.75" x14ac:dyDescent="0.25">
      <c r="C2370" s="30" t="str">
        <f t="shared" si="36"/>
        <v/>
      </c>
      <c r="D2370" s="36"/>
      <c r="F2370" s="37"/>
    </row>
    <row r="2371" spans="3:6" ht="15.75" x14ac:dyDescent="0.25">
      <c r="C2371" s="30" t="str">
        <f t="shared" ref="C2371:C2434" si="37">D2371&amp;E2371</f>
        <v/>
      </c>
      <c r="D2371" s="36"/>
      <c r="F2371" s="37"/>
    </row>
    <row r="2372" spans="3:6" ht="15.75" x14ac:dyDescent="0.25">
      <c r="C2372" s="30" t="str">
        <f t="shared" si="37"/>
        <v/>
      </c>
      <c r="D2372" s="36"/>
      <c r="F2372" s="37"/>
    </row>
    <row r="2373" spans="3:6" ht="15.75" x14ac:dyDescent="0.25">
      <c r="C2373" s="30" t="str">
        <f t="shared" si="37"/>
        <v/>
      </c>
      <c r="D2373" s="36"/>
      <c r="F2373" s="37"/>
    </row>
    <row r="2374" spans="3:6" ht="15.75" x14ac:dyDescent="0.25">
      <c r="C2374" s="30" t="str">
        <f t="shared" si="37"/>
        <v/>
      </c>
      <c r="D2374" s="36"/>
      <c r="F2374" s="37"/>
    </row>
    <row r="2375" spans="3:6" ht="15.75" x14ac:dyDescent="0.25">
      <c r="C2375" s="30" t="str">
        <f t="shared" si="37"/>
        <v/>
      </c>
      <c r="D2375" s="36"/>
      <c r="F2375" s="37"/>
    </row>
    <row r="2376" spans="3:6" ht="15.75" x14ac:dyDescent="0.25">
      <c r="C2376" s="30" t="str">
        <f t="shared" si="37"/>
        <v/>
      </c>
      <c r="D2376" s="36"/>
      <c r="F2376" s="37"/>
    </row>
    <row r="2377" spans="3:6" ht="15.75" x14ac:dyDescent="0.25">
      <c r="C2377" s="30" t="str">
        <f t="shared" si="37"/>
        <v/>
      </c>
      <c r="D2377" s="36"/>
      <c r="F2377" s="37"/>
    </row>
    <row r="2378" spans="3:6" ht="15.75" x14ac:dyDescent="0.25">
      <c r="C2378" s="30" t="str">
        <f t="shared" si="37"/>
        <v/>
      </c>
      <c r="D2378" s="36"/>
      <c r="F2378" s="37"/>
    </row>
    <row r="2379" spans="3:6" ht="15.75" x14ac:dyDescent="0.25">
      <c r="C2379" s="30" t="str">
        <f t="shared" si="37"/>
        <v/>
      </c>
      <c r="D2379" s="36"/>
      <c r="F2379" s="37"/>
    </row>
    <row r="2380" spans="3:6" ht="15.75" x14ac:dyDescent="0.25">
      <c r="C2380" s="30" t="str">
        <f t="shared" si="37"/>
        <v/>
      </c>
      <c r="D2380" s="36"/>
      <c r="F2380" s="37"/>
    </row>
    <row r="2381" spans="3:6" ht="15.75" x14ac:dyDescent="0.25">
      <c r="C2381" s="30" t="str">
        <f t="shared" si="37"/>
        <v/>
      </c>
      <c r="D2381" s="36"/>
      <c r="F2381" s="37"/>
    </row>
    <row r="2382" spans="3:6" ht="15.75" x14ac:dyDescent="0.25">
      <c r="C2382" s="30" t="str">
        <f t="shared" si="37"/>
        <v/>
      </c>
      <c r="D2382" s="36"/>
      <c r="F2382" s="37"/>
    </row>
    <row r="2383" spans="3:6" ht="15.75" x14ac:dyDescent="0.25">
      <c r="C2383" s="30" t="str">
        <f t="shared" si="37"/>
        <v/>
      </c>
      <c r="D2383" s="36"/>
      <c r="F2383" s="37"/>
    </row>
    <row r="2384" spans="3:6" ht="15.75" x14ac:dyDescent="0.25">
      <c r="C2384" s="30" t="str">
        <f t="shared" si="37"/>
        <v/>
      </c>
      <c r="D2384" s="36"/>
      <c r="F2384" s="37"/>
    </row>
    <row r="2385" spans="3:6" ht="15.75" x14ac:dyDescent="0.25">
      <c r="C2385" s="30" t="str">
        <f t="shared" si="37"/>
        <v/>
      </c>
      <c r="D2385" s="36"/>
      <c r="F2385" s="37"/>
    </row>
    <row r="2386" spans="3:6" ht="15.75" x14ac:dyDescent="0.25">
      <c r="C2386" s="30" t="str">
        <f t="shared" si="37"/>
        <v/>
      </c>
      <c r="D2386" s="36"/>
      <c r="F2386" s="37"/>
    </row>
    <row r="2387" spans="3:6" ht="15.75" x14ac:dyDescent="0.25">
      <c r="C2387" s="30" t="str">
        <f t="shared" si="37"/>
        <v/>
      </c>
      <c r="D2387" s="36"/>
      <c r="F2387" s="37"/>
    </row>
    <row r="2388" spans="3:6" ht="15.75" x14ac:dyDescent="0.25">
      <c r="C2388" s="30" t="str">
        <f t="shared" si="37"/>
        <v/>
      </c>
      <c r="D2388" s="36"/>
      <c r="F2388" s="37"/>
    </row>
    <row r="2389" spans="3:6" ht="15.75" x14ac:dyDescent="0.25">
      <c r="C2389" s="30" t="str">
        <f t="shared" si="37"/>
        <v/>
      </c>
      <c r="D2389" s="36"/>
      <c r="F2389" s="37"/>
    </row>
    <row r="2390" spans="3:6" ht="15.75" x14ac:dyDescent="0.25">
      <c r="C2390" s="30" t="str">
        <f t="shared" si="37"/>
        <v/>
      </c>
      <c r="D2390" s="36"/>
      <c r="F2390" s="37"/>
    </row>
    <row r="2391" spans="3:6" ht="15.75" x14ac:dyDescent="0.25">
      <c r="C2391" s="30" t="str">
        <f t="shared" si="37"/>
        <v/>
      </c>
      <c r="D2391" s="36"/>
      <c r="F2391" s="37"/>
    </row>
    <row r="2392" spans="3:6" ht="15.75" x14ac:dyDescent="0.25">
      <c r="C2392" s="30" t="str">
        <f t="shared" si="37"/>
        <v/>
      </c>
      <c r="D2392" s="36"/>
      <c r="F2392" s="37"/>
    </row>
    <row r="2393" spans="3:6" ht="15.75" x14ac:dyDescent="0.25">
      <c r="C2393" s="30" t="str">
        <f t="shared" si="37"/>
        <v/>
      </c>
      <c r="D2393" s="36"/>
      <c r="F2393" s="37"/>
    </row>
    <row r="2394" spans="3:6" ht="15.75" x14ac:dyDescent="0.25">
      <c r="C2394" s="30" t="str">
        <f t="shared" si="37"/>
        <v/>
      </c>
      <c r="D2394" s="36"/>
      <c r="F2394" s="37"/>
    </row>
    <row r="2395" spans="3:6" ht="15.75" x14ac:dyDescent="0.25">
      <c r="C2395" s="30" t="str">
        <f t="shared" si="37"/>
        <v/>
      </c>
      <c r="D2395" s="36"/>
      <c r="F2395" s="37"/>
    </row>
    <row r="2396" spans="3:6" ht="15.75" x14ac:dyDescent="0.25">
      <c r="C2396" s="30" t="str">
        <f t="shared" si="37"/>
        <v/>
      </c>
      <c r="D2396" s="36"/>
      <c r="F2396" s="37"/>
    </row>
    <row r="2397" spans="3:6" ht="15.75" x14ac:dyDescent="0.25">
      <c r="C2397" s="30" t="str">
        <f t="shared" si="37"/>
        <v/>
      </c>
      <c r="D2397" s="36"/>
      <c r="F2397" s="37"/>
    </row>
    <row r="2398" spans="3:6" ht="15.75" x14ac:dyDescent="0.25">
      <c r="C2398" s="30" t="str">
        <f t="shared" si="37"/>
        <v/>
      </c>
      <c r="D2398" s="36"/>
      <c r="F2398" s="37"/>
    </row>
    <row r="2399" spans="3:6" ht="15.75" x14ac:dyDescent="0.25">
      <c r="C2399" s="30" t="str">
        <f t="shared" si="37"/>
        <v/>
      </c>
      <c r="D2399" s="36"/>
      <c r="F2399" s="37"/>
    </row>
    <row r="2400" spans="3:6" ht="15.75" x14ac:dyDescent="0.25">
      <c r="C2400" s="30" t="str">
        <f t="shared" si="37"/>
        <v/>
      </c>
      <c r="D2400" s="36"/>
      <c r="F2400" s="37"/>
    </row>
    <row r="2401" spans="3:6" ht="15.75" x14ac:dyDescent="0.25">
      <c r="C2401" s="30" t="str">
        <f t="shared" si="37"/>
        <v/>
      </c>
      <c r="D2401" s="36"/>
      <c r="F2401" s="37"/>
    </row>
    <row r="2402" spans="3:6" ht="15.75" x14ac:dyDescent="0.25">
      <c r="C2402" s="30" t="str">
        <f t="shared" si="37"/>
        <v/>
      </c>
      <c r="D2402" s="36"/>
      <c r="F2402" s="37"/>
    </row>
    <row r="2403" spans="3:6" ht="15.75" x14ac:dyDescent="0.25">
      <c r="C2403" s="30" t="str">
        <f t="shared" si="37"/>
        <v/>
      </c>
      <c r="D2403" s="36"/>
      <c r="F2403" s="37"/>
    </row>
    <row r="2404" spans="3:6" ht="15.75" x14ac:dyDescent="0.25">
      <c r="C2404" s="30" t="str">
        <f t="shared" si="37"/>
        <v/>
      </c>
      <c r="D2404" s="36"/>
      <c r="F2404" s="37"/>
    </row>
    <row r="2405" spans="3:6" ht="15.75" x14ac:dyDescent="0.25">
      <c r="C2405" s="30" t="str">
        <f t="shared" si="37"/>
        <v/>
      </c>
      <c r="D2405" s="36"/>
      <c r="F2405" s="37"/>
    </row>
    <row r="2406" spans="3:6" ht="15.75" x14ac:dyDescent="0.25">
      <c r="C2406" s="30" t="str">
        <f t="shared" si="37"/>
        <v/>
      </c>
      <c r="D2406" s="36"/>
      <c r="F2406" s="37"/>
    </row>
    <row r="2407" spans="3:6" ht="15.75" x14ac:dyDescent="0.25">
      <c r="C2407" s="30" t="str">
        <f t="shared" si="37"/>
        <v/>
      </c>
      <c r="D2407" s="36"/>
      <c r="F2407" s="37"/>
    </row>
    <row r="2408" spans="3:6" ht="15.75" x14ac:dyDescent="0.25">
      <c r="C2408" s="30" t="str">
        <f t="shared" si="37"/>
        <v/>
      </c>
      <c r="D2408" s="36"/>
      <c r="F2408" s="37"/>
    </row>
    <row r="2409" spans="3:6" ht="15.75" x14ac:dyDescent="0.25">
      <c r="C2409" s="30" t="str">
        <f t="shared" si="37"/>
        <v/>
      </c>
      <c r="D2409" s="36"/>
      <c r="F2409" s="37"/>
    </row>
    <row r="2410" spans="3:6" ht="15.75" x14ac:dyDescent="0.25">
      <c r="C2410" s="30" t="str">
        <f t="shared" si="37"/>
        <v/>
      </c>
      <c r="D2410" s="36"/>
      <c r="F2410" s="37"/>
    </row>
    <row r="2411" spans="3:6" ht="15.75" x14ac:dyDescent="0.25">
      <c r="C2411" s="30" t="str">
        <f t="shared" si="37"/>
        <v/>
      </c>
      <c r="D2411" s="36"/>
      <c r="F2411" s="37"/>
    </row>
    <row r="2412" spans="3:6" ht="15.75" x14ac:dyDescent="0.25">
      <c r="C2412" s="30" t="str">
        <f t="shared" si="37"/>
        <v/>
      </c>
      <c r="D2412" s="36"/>
      <c r="F2412" s="37"/>
    </row>
    <row r="2413" spans="3:6" ht="15.75" x14ac:dyDescent="0.25">
      <c r="C2413" s="30" t="str">
        <f t="shared" si="37"/>
        <v/>
      </c>
      <c r="D2413" s="36"/>
      <c r="F2413" s="37"/>
    </row>
    <row r="2414" spans="3:6" ht="15.75" x14ac:dyDescent="0.25">
      <c r="C2414" s="30" t="str">
        <f t="shared" si="37"/>
        <v/>
      </c>
      <c r="D2414" s="36"/>
      <c r="F2414" s="37"/>
    </row>
    <row r="2415" spans="3:6" ht="15.75" x14ac:dyDescent="0.25">
      <c r="C2415" s="30" t="str">
        <f t="shared" si="37"/>
        <v/>
      </c>
      <c r="D2415" s="36"/>
      <c r="F2415" s="37"/>
    </row>
    <row r="2416" spans="3:6" ht="15.75" x14ac:dyDescent="0.25">
      <c r="C2416" s="30" t="str">
        <f t="shared" si="37"/>
        <v/>
      </c>
      <c r="D2416" s="36"/>
      <c r="F2416" s="37"/>
    </row>
    <row r="2417" spans="3:6" ht="15.75" x14ac:dyDescent="0.25">
      <c r="C2417" s="30" t="str">
        <f t="shared" si="37"/>
        <v/>
      </c>
      <c r="D2417" s="36"/>
      <c r="F2417" s="37"/>
    </row>
    <row r="2418" spans="3:6" ht="15.75" x14ac:dyDescent="0.25">
      <c r="C2418" s="30" t="str">
        <f t="shared" si="37"/>
        <v/>
      </c>
      <c r="D2418" s="36"/>
      <c r="F2418" s="37"/>
    </row>
    <row r="2419" spans="3:6" ht="15.75" x14ac:dyDescent="0.25">
      <c r="C2419" s="30" t="str">
        <f t="shared" si="37"/>
        <v/>
      </c>
      <c r="D2419" s="36"/>
      <c r="F2419" s="37"/>
    </row>
    <row r="2420" spans="3:6" ht="15.75" x14ac:dyDescent="0.25">
      <c r="C2420" s="30" t="str">
        <f t="shared" si="37"/>
        <v/>
      </c>
      <c r="D2420" s="36"/>
      <c r="F2420" s="37"/>
    </row>
    <row r="2421" spans="3:6" ht="15.75" x14ac:dyDescent="0.25">
      <c r="C2421" s="30" t="str">
        <f t="shared" si="37"/>
        <v/>
      </c>
      <c r="D2421" s="36"/>
      <c r="F2421" s="37"/>
    </row>
    <row r="2422" spans="3:6" ht="15.75" x14ac:dyDescent="0.25">
      <c r="C2422" s="30" t="str">
        <f t="shared" si="37"/>
        <v/>
      </c>
      <c r="D2422" s="36"/>
      <c r="F2422" s="37"/>
    </row>
    <row r="2423" spans="3:6" ht="15.75" x14ac:dyDescent="0.25">
      <c r="C2423" s="30" t="str">
        <f t="shared" si="37"/>
        <v/>
      </c>
      <c r="D2423" s="36"/>
      <c r="F2423" s="37"/>
    </row>
    <row r="2424" spans="3:6" ht="15.75" x14ac:dyDescent="0.25">
      <c r="C2424" s="30" t="str">
        <f t="shared" si="37"/>
        <v/>
      </c>
      <c r="D2424" s="36"/>
      <c r="F2424" s="37"/>
    </row>
    <row r="2425" spans="3:6" ht="15.75" x14ac:dyDescent="0.25">
      <c r="C2425" s="30" t="str">
        <f t="shared" si="37"/>
        <v/>
      </c>
      <c r="D2425" s="36"/>
      <c r="F2425" s="37"/>
    </row>
    <row r="2426" spans="3:6" ht="15.75" x14ac:dyDescent="0.25">
      <c r="C2426" s="30" t="str">
        <f t="shared" si="37"/>
        <v/>
      </c>
      <c r="D2426" s="36"/>
      <c r="F2426" s="37"/>
    </row>
    <row r="2427" spans="3:6" ht="15.75" x14ac:dyDescent="0.25">
      <c r="C2427" s="30" t="str">
        <f t="shared" si="37"/>
        <v/>
      </c>
      <c r="D2427" s="36"/>
      <c r="F2427" s="37"/>
    </row>
    <row r="2428" spans="3:6" ht="15.75" x14ac:dyDescent="0.25">
      <c r="C2428" s="30" t="str">
        <f t="shared" si="37"/>
        <v/>
      </c>
      <c r="D2428" s="36"/>
      <c r="F2428" s="37"/>
    </row>
    <row r="2429" spans="3:6" ht="15.75" x14ac:dyDescent="0.25">
      <c r="C2429" s="30" t="str">
        <f t="shared" si="37"/>
        <v/>
      </c>
      <c r="D2429" s="36"/>
      <c r="F2429" s="37"/>
    </row>
    <row r="2430" spans="3:6" ht="15.75" x14ac:dyDescent="0.25">
      <c r="C2430" s="30" t="str">
        <f t="shared" si="37"/>
        <v/>
      </c>
      <c r="D2430" s="36"/>
      <c r="F2430" s="37"/>
    </row>
    <row r="2431" spans="3:6" ht="15.75" x14ac:dyDescent="0.25">
      <c r="C2431" s="30" t="str">
        <f t="shared" si="37"/>
        <v/>
      </c>
      <c r="D2431" s="36"/>
      <c r="F2431" s="37"/>
    </row>
    <row r="2432" spans="3:6" ht="15.75" x14ac:dyDescent="0.25">
      <c r="C2432" s="30" t="str">
        <f t="shared" si="37"/>
        <v/>
      </c>
      <c r="D2432" s="36"/>
      <c r="F2432" s="37"/>
    </row>
    <row r="2433" spans="3:6" ht="15.75" x14ac:dyDescent="0.25">
      <c r="C2433" s="30" t="str">
        <f t="shared" si="37"/>
        <v/>
      </c>
      <c r="D2433" s="36"/>
      <c r="F2433" s="37"/>
    </row>
    <row r="2434" spans="3:6" ht="15.75" x14ac:dyDescent="0.25">
      <c r="C2434" s="30" t="str">
        <f t="shared" si="37"/>
        <v/>
      </c>
      <c r="D2434" s="36"/>
      <c r="F2434" s="37"/>
    </row>
    <row r="2435" spans="3:6" ht="15.75" x14ac:dyDescent="0.25">
      <c r="C2435" s="30" t="str">
        <f t="shared" ref="C2435:C2498" si="38">D2435&amp;E2435</f>
        <v/>
      </c>
      <c r="D2435" s="36"/>
      <c r="F2435" s="37"/>
    </row>
    <row r="2436" spans="3:6" ht="15.75" x14ac:dyDescent="0.25">
      <c r="C2436" s="30" t="str">
        <f t="shared" si="38"/>
        <v/>
      </c>
      <c r="D2436" s="36"/>
      <c r="F2436" s="37"/>
    </row>
    <row r="2437" spans="3:6" ht="15.75" x14ac:dyDescent="0.25">
      <c r="C2437" s="30" t="str">
        <f t="shared" si="38"/>
        <v/>
      </c>
      <c r="D2437" s="36"/>
      <c r="F2437" s="37"/>
    </row>
    <row r="2438" spans="3:6" ht="15.75" x14ac:dyDescent="0.25">
      <c r="C2438" s="30" t="str">
        <f t="shared" si="38"/>
        <v/>
      </c>
      <c r="D2438" s="36"/>
      <c r="F2438" s="37"/>
    </row>
    <row r="2439" spans="3:6" ht="15.75" x14ac:dyDescent="0.25">
      <c r="C2439" s="30" t="str">
        <f t="shared" si="38"/>
        <v/>
      </c>
      <c r="D2439" s="36"/>
      <c r="F2439" s="37"/>
    </row>
    <row r="2440" spans="3:6" ht="15.75" x14ac:dyDescent="0.25">
      <c r="C2440" s="30" t="str">
        <f t="shared" si="38"/>
        <v/>
      </c>
      <c r="D2440" s="36"/>
      <c r="F2440" s="37"/>
    </row>
    <row r="2441" spans="3:6" ht="15.75" x14ac:dyDescent="0.25">
      <c r="C2441" s="30" t="str">
        <f t="shared" si="38"/>
        <v/>
      </c>
      <c r="D2441" s="36"/>
      <c r="F2441" s="37"/>
    </row>
    <row r="2442" spans="3:6" ht="15.75" x14ac:dyDescent="0.25">
      <c r="C2442" s="30" t="str">
        <f t="shared" si="38"/>
        <v/>
      </c>
      <c r="D2442" s="36"/>
      <c r="F2442" s="37"/>
    </row>
    <row r="2443" spans="3:6" ht="15.75" x14ac:dyDescent="0.25">
      <c r="C2443" s="30" t="str">
        <f t="shared" si="38"/>
        <v/>
      </c>
      <c r="D2443" s="36"/>
      <c r="F2443" s="37"/>
    </row>
    <row r="2444" spans="3:6" ht="15.75" x14ac:dyDescent="0.25">
      <c r="C2444" s="30" t="str">
        <f t="shared" si="38"/>
        <v/>
      </c>
      <c r="D2444" s="36"/>
      <c r="F2444" s="37"/>
    </row>
    <row r="2445" spans="3:6" ht="15.75" x14ac:dyDescent="0.25">
      <c r="C2445" s="30" t="str">
        <f t="shared" si="38"/>
        <v/>
      </c>
      <c r="D2445" s="36"/>
      <c r="F2445" s="37"/>
    </row>
    <row r="2446" spans="3:6" ht="15.75" x14ac:dyDescent="0.25">
      <c r="C2446" s="30" t="str">
        <f t="shared" si="38"/>
        <v/>
      </c>
      <c r="D2446" s="36"/>
      <c r="F2446" s="37"/>
    </row>
    <row r="2447" spans="3:6" ht="15.75" x14ac:dyDescent="0.25">
      <c r="C2447" s="30" t="str">
        <f t="shared" si="38"/>
        <v/>
      </c>
      <c r="D2447" s="36"/>
      <c r="F2447" s="37"/>
    </row>
    <row r="2448" spans="3:6" ht="15.75" x14ac:dyDescent="0.25">
      <c r="C2448" s="30" t="str">
        <f t="shared" si="38"/>
        <v/>
      </c>
      <c r="D2448" s="36"/>
      <c r="F2448" s="37"/>
    </row>
    <row r="2449" spans="3:6" ht="15.75" x14ac:dyDescent="0.25">
      <c r="C2449" s="30" t="str">
        <f t="shared" si="38"/>
        <v/>
      </c>
      <c r="D2449" s="36"/>
      <c r="F2449" s="37"/>
    </row>
    <row r="2450" spans="3:6" ht="15.75" x14ac:dyDescent="0.25">
      <c r="C2450" s="30" t="str">
        <f t="shared" si="38"/>
        <v/>
      </c>
      <c r="D2450" s="36"/>
      <c r="F2450" s="37"/>
    </row>
    <row r="2451" spans="3:6" ht="15.75" x14ac:dyDescent="0.25">
      <c r="C2451" s="30" t="str">
        <f t="shared" si="38"/>
        <v/>
      </c>
      <c r="D2451" s="36"/>
      <c r="F2451" s="37"/>
    </row>
    <row r="2452" spans="3:6" ht="15.75" x14ac:dyDescent="0.25">
      <c r="C2452" s="30" t="str">
        <f t="shared" si="38"/>
        <v/>
      </c>
      <c r="D2452" s="36"/>
      <c r="F2452" s="37"/>
    </row>
    <row r="2453" spans="3:6" ht="15.75" x14ac:dyDescent="0.25">
      <c r="C2453" s="30" t="str">
        <f t="shared" si="38"/>
        <v/>
      </c>
      <c r="D2453" s="36"/>
      <c r="F2453" s="37"/>
    </row>
    <row r="2454" spans="3:6" ht="15.75" x14ac:dyDescent="0.25">
      <c r="C2454" s="30" t="str">
        <f t="shared" si="38"/>
        <v/>
      </c>
      <c r="D2454" s="36"/>
      <c r="F2454" s="37"/>
    </row>
    <row r="2455" spans="3:6" ht="15.75" x14ac:dyDescent="0.25">
      <c r="C2455" s="30" t="str">
        <f t="shared" si="38"/>
        <v/>
      </c>
      <c r="D2455" s="36"/>
      <c r="F2455" s="37"/>
    </row>
    <row r="2456" spans="3:6" ht="15.75" x14ac:dyDescent="0.25">
      <c r="C2456" s="30" t="str">
        <f t="shared" si="38"/>
        <v/>
      </c>
      <c r="D2456" s="36"/>
      <c r="F2456" s="37"/>
    </row>
    <row r="2457" spans="3:6" ht="15.75" x14ac:dyDescent="0.25">
      <c r="C2457" s="30" t="str">
        <f t="shared" si="38"/>
        <v/>
      </c>
      <c r="D2457" s="36"/>
      <c r="F2457" s="37"/>
    </row>
    <row r="2458" spans="3:6" ht="15.75" x14ac:dyDescent="0.25">
      <c r="C2458" s="30" t="str">
        <f t="shared" si="38"/>
        <v/>
      </c>
      <c r="D2458" s="36"/>
      <c r="F2458" s="37"/>
    </row>
    <row r="2459" spans="3:6" ht="15.75" x14ac:dyDescent="0.25">
      <c r="C2459" s="30" t="str">
        <f t="shared" si="38"/>
        <v/>
      </c>
      <c r="D2459" s="36"/>
      <c r="F2459" s="37"/>
    </row>
    <row r="2460" spans="3:6" ht="15.75" x14ac:dyDescent="0.25">
      <c r="C2460" s="30" t="str">
        <f t="shared" si="38"/>
        <v/>
      </c>
      <c r="D2460" s="36"/>
      <c r="F2460" s="37"/>
    </row>
    <row r="2461" spans="3:6" ht="15.75" x14ac:dyDescent="0.25">
      <c r="C2461" s="30" t="str">
        <f t="shared" si="38"/>
        <v/>
      </c>
      <c r="D2461" s="36"/>
      <c r="F2461" s="37"/>
    </row>
    <row r="2462" spans="3:6" ht="15.75" x14ac:dyDescent="0.25">
      <c r="C2462" s="30" t="str">
        <f t="shared" si="38"/>
        <v/>
      </c>
      <c r="D2462" s="36"/>
      <c r="F2462" s="37"/>
    </row>
    <row r="2463" spans="3:6" ht="15.75" x14ac:dyDescent="0.25">
      <c r="C2463" s="30" t="str">
        <f t="shared" si="38"/>
        <v/>
      </c>
      <c r="D2463" s="36"/>
      <c r="F2463" s="37"/>
    </row>
    <row r="2464" spans="3:6" ht="15.75" x14ac:dyDescent="0.25">
      <c r="C2464" s="30" t="str">
        <f t="shared" si="38"/>
        <v/>
      </c>
      <c r="D2464" s="36"/>
      <c r="F2464" s="37"/>
    </row>
    <row r="2465" spans="3:6" ht="15.75" x14ac:dyDescent="0.25">
      <c r="C2465" s="30" t="str">
        <f t="shared" si="38"/>
        <v/>
      </c>
      <c r="D2465" s="36"/>
      <c r="F2465" s="37"/>
    </row>
    <row r="2466" spans="3:6" ht="15.75" x14ac:dyDescent="0.25">
      <c r="C2466" s="30" t="str">
        <f t="shared" si="38"/>
        <v/>
      </c>
      <c r="D2466" s="36"/>
      <c r="F2466" s="37"/>
    </row>
    <row r="2467" spans="3:6" ht="15.75" x14ac:dyDescent="0.25">
      <c r="C2467" s="30" t="str">
        <f t="shared" si="38"/>
        <v/>
      </c>
      <c r="D2467" s="36"/>
      <c r="F2467" s="37"/>
    </row>
    <row r="2468" spans="3:6" ht="15.75" x14ac:dyDescent="0.25">
      <c r="C2468" s="30" t="str">
        <f t="shared" si="38"/>
        <v/>
      </c>
      <c r="D2468" s="36"/>
      <c r="F2468" s="37"/>
    </row>
    <row r="2469" spans="3:6" ht="15.75" x14ac:dyDescent="0.25">
      <c r="C2469" s="30" t="str">
        <f t="shared" si="38"/>
        <v/>
      </c>
      <c r="D2469" s="36"/>
      <c r="F2469" s="37"/>
    </row>
    <row r="2470" spans="3:6" ht="15.75" x14ac:dyDescent="0.25">
      <c r="C2470" s="30" t="str">
        <f t="shared" si="38"/>
        <v/>
      </c>
      <c r="D2470" s="36"/>
      <c r="F2470" s="37"/>
    </row>
    <row r="2471" spans="3:6" ht="15.75" x14ac:dyDescent="0.25">
      <c r="C2471" s="30" t="str">
        <f t="shared" si="38"/>
        <v/>
      </c>
      <c r="D2471" s="36"/>
      <c r="F2471" s="37"/>
    </row>
    <row r="2472" spans="3:6" ht="15.75" x14ac:dyDescent="0.25">
      <c r="C2472" s="30" t="str">
        <f t="shared" si="38"/>
        <v/>
      </c>
      <c r="D2472" s="36"/>
      <c r="F2472" s="37"/>
    </row>
    <row r="2473" spans="3:6" ht="15.75" x14ac:dyDescent="0.25">
      <c r="C2473" s="30" t="str">
        <f t="shared" si="38"/>
        <v/>
      </c>
      <c r="D2473" s="36"/>
      <c r="F2473" s="37"/>
    </row>
    <row r="2474" spans="3:6" ht="15.75" x14ac:dyDescent="0.25">
      <c r="C2474" s="30" t="str">
        <f t="shared" si="38"/>
        <v/>
      </c>
      <c r="D2474" s="36"/>
      <c r="F2474" s="37"/>
    </row>
    <row r="2475" spans="3:6" ht="15.75" x14ac:dyDescent="0.25">
      <c r="C2475" s="30" t="str">
        <f t="shared" si="38"/>
        <v/>
      </c>
      <c r="D2475" s="36"/>
      <c r="F2475" s="37"/>
    </row>
    <row r="2476" spans="3:6" ht="15.75" x14ac:dyDescent="0.25">
      <c r="C2476" s="30" t="str">
        <f t="shared" si="38"/>
        <v/>
      </c>
      <c r="D2476" s="36"/>
      <c r="F2476" s="37"/>
    </row>
    <row r="2477" spans="3:6" ht="15.75" x14ac:dyDescent="0.25">
      <c r="C2477" s="30" t="str">
        <f t="shared" si="38"/>
        <v/>
      </c>
      <c r="D2477" s="36"/>
      <c r="F2477" s="37"/>
    </row>
    <row r="2478" spans="3:6" ht="15.75" x14ac:dyDescent="0.25">
      <c r="C2478" s="30" t="str">
        <f t="shared" si="38"/>
        <v/>
      </c>
      <c r="D2478" s="36"/>
      <c r="F2478" s="37"/>
    </row>
    <row r="2479" spans="3:6" ht="15.75" x14ac:dyDescent="0.25">
      <c r="C2479" s="30" t="str">
        <f t="shared" si="38"/>
        <v/>
      </c>
      <c r="D2479" s="36"/>
      <c r="F2479" s="37"/>
    </row>
    <row r="2480" spans="3:6" ht="15.75" x14ac:dyDescent="0.25">
      <c r="C2480" s="30" t="str">
        <f t="shared" si="38"/>
        <v/>
      </c>
      <c r="D2480" s="36"/>
      <c r="F2480" s="37"/>
    </row>
    <row r="2481" spans="3:6" ht="15.75" x14ac:dyDescent="0.25">
      <c r="C2481" s="30" t="str">
        <f t="shared" si="38"/>
        <v/>
      </c>
      <c r="D2481" s="36"/>
      <c r="F2481" s="37"/>
    </row>
    <row r="2482" spans="3:6" ht="15.75" x14ac:dyDescent="0.25">
      <c r="C2482" s="30" t="str">
        <f t="shared" si="38"/>
        <v/>
      </c>
      <c r="D2482" s="36"/>
      <c r="F2482" s="37"/>
    </row>
    <row r="2483" spans="3:6" ht="15.75" x14ac:dyDescent="0.25">
      <c r="C2483" s="30" t="str">
        <f t="shared" si="38"/>
        <v/>
      </c>
      <c r="D2483" s="36"/>
      <c r="F2483" s="37"/>
    </row>
    <row r="2484" spans="3:6" ht="15.75" x14ac:dyDescent="0.25">
      <c r="C2484" s="30" t="str">
        <f t="shared" si="38"/>
        <v/>
      </c>
      <c r="D2484" s="36"/>
      <c r="F2484" s="37"/>
    </row>
    <row r="2485" spans="3:6" ht="15.75" x14ac:dyDescent="0.25">
      <c r="C2485" s="30" t="str">
        <f t="shared" si="38"/>
        <v/>
      </c>
      <c r="D2485" s="36"/>
      <c r="F2485" s="37"/>
    </row>
    <row r="2486" spans="3:6" ht="15.75" x14ac:dyDescent="0.25">
      <c r="C2486" s="30" t="str">
        <f t="shared" si="38"/>
        <v/>
      </c>
      <c r="D2486" s="36"/>
      <c r="F2486" s="37"/>
    </row>
    <row r="2487" spans="3:6" ht="15.75" x14ac:dyDescent="0.25">
      <c r="C2487" s="30" t="str">
        <f t="shared" si="38"/>
        <v/>
      </c>
      <c r="D2487" s="36"/>
      <c r="F2487" s="37"/>
    </row>
    <row r="2488" spans="3:6" ht="15.75" x14ac:dyDescent="0.25">
      <c r="C2488" s="30" t="str">
        <f t="shared" si="38"/>
        <v/>
      </c>
      <c r="D2488" s="36"/>
      <c r="F2488" s="37"/>
    </row>
    <row r="2489" spans="3:6" ht="15.75" x14ac:dyDescent="0.25">
      <c r="C2489" s="30" t="str">
        <f t="shared" si="38"/>
        <v/>
      </c>
      <c r="D2489" s="36"/>
      <c r="F2489" s="37"/>
    </row>
    <row r="2490" spans="3:6" ht="15.75" x14ac:dyDescent="0.25">
      <c r="C2490" s="30" t="str">
        <f t="shared" si="38"/>
        <v/>
      </c>
      <c r="D2490" s="36"/>
      <c r="F2490" s="37"/>
    </row>
    <row r="2491" spans="3:6" ht="15.75" x14ac:dyDescent="0.25">
      <c r="C2491" s="30" t="str">
        <f t="shared" si="38"/>
        <v/>
      </c>
      <c r="D2491" s="36"/>
      <c r="F2491" s="37"/>
    </row>
    <row r="2492" spans="3:6" ht="15.75" x14ac:dyDescent="0.25">
      <c r="C2492" s="30" t="str">
        <f t="shared" si="38"/>
        <v/>
      </c>
      <c r="D2492" s="36"/>
      <c r="F2492" s="37"/>
    </row>
    <row r="2493" spans="3:6" ht="15.75" x14ac:dyDescent="0.25">
      <c r="C2493" s="30" t="str">
        <f t="shared" si="38"/>
        <v/>
      </c>
      <c r="D2493" s="36"/>
      <c r="F2493" s="37"/>
    </row>
    <row r="2494" spans="3:6" ht="15.75" x14ac:dyDescent="0.25">
      <c r="C2494" s="30" t="str">
        <f t="shared" si="38"/>
        <v/>
      </c>
      <c r="D2494" s="36"/>
      <c r="F2494" s="37"/>
    </row>
    <row r="2495" spans="3:6" ht="15.75" x14ac:dyDescent="0.25">
      <c r="C2495" s="30" t="str">
        <f t="shared" si="38"/>
        <v/>
      </c>
      <c r="D2495" s="36"/>
      <c r="F2495" s="37"/>
    </row>
    <row r="2496" spans="3:6" ht="15.75" x14ac:dyDescent="0.25">
      <c r="C2496" s="30" t="str">
        <f t="shared" si="38"/>
        <v/>
      </c>
      <c r="D2496" s="36"/>
      <c r="F2496" s="37"/>
    </row>
    <row r="2497" spans="3:6" ht="15.75" x14ac:dyDescent="0.25">
      <c r="C2497" s="30" t="str">
        <f t="shared" si="38"/>
        <v/>
      </c>
      <c r="D2497" s="36"/>
      <c r="F2497" s="37"/>
    </row>
    <row r="2498" spans="3:6" ht="15.75" x14ac:dyDescent="0.25">
      <c r="C2498" s="30" t="str">
        <f t="shared" si="38"/>
        <v/>
      </c>
      <c r="D2498" s="36"/>
      <c r="F2498" s="37"/>
    </row>
    <row r="2499" spans="3:6" ht="15.75" x14ac:dyDescent="0.25">
      <c r="C2499" s="30" t="str">
        <f t="shared" ref="C2499:C2562" si="39">D2499&amp;E2499</f>
        <v/>
      </c>
      <c r="D2499" s="36"/>
      <c r="F2499" s="37"/>
    </row>
    <row r="2500" spans="3:6" ht="15.75" x14ac:dyDescent="0.25">
      <c r="C2500" s="30" t="str">
        <f t="shared" si="39"/>
        <v/>
      </c>
      <c r="D2500" s="36"/>
      <c r="F2500" s="37"/>
    </row>
    <row r="2501" spans="3:6" ht="15.75" x14ac:dyDescent="0.25">
      <c r="C2501" s="30" t="str">
        <f t="shared" si="39"/>
        <v/>
      </c>
      <c r="D2501" s="36"/>
      <c r="F2501" s="37"/>
    </row>
    <row r="2502" spans="3:6" ht="15.75" x14ac:dyDescent="0.25">
      <c r="C2502" s="30" t="str">
        <f t="shared" si="39"/>
        <v/>
      </c>
      <c r="D2502" s="36"/>
      <c r="F2502" s="37"/>
    </row>
    <row r="2503" spans="3:6" ht="15.75" x14ac:dyDescent="0.25">
      <c r="C2503" s="30" t="str">
        <f t="shared" si="39"/>
        <v/>
      </c>
      <c r="D2503" s="36"/>
      <c r="F2503" s="37"/>
    </row>
    <row r="2504" spans="3:6" ht="15.75" x14ac:dyDescent="0.25">
      <c r="C2504" s="30" t="str">
        <f t="shared" si="39"/>
        <v/>
      </c>
      <c r="D2504" s="36"/>
      <c r="F2504" s="37"/>
    </row>
    <row r="2505" spans="3:6" ht="15.75" x14ac:dyDescent="0.25">
      <c r="C2505" s="30" t="str">
        <f t="shared" si="39"/>
        <v/>
      </c>
      <c r="D2505" s="36"/>
      <c r="F2505" s="37"/>
    </row>
    <row r="2506" spans="3:6" ht="15.75" x14ac:dyDescent="0.25">
      <c r="C2506" s="30" t="str">
        <f t="shared" si="39"/>
        <v/>
      </c>
      <c r="D2506" s="36"/>
      <c r="F2506" s="37"/>
    </row>
    <row r="2507" spans="3:6" ht="15.75" x14ac:dyDescent="0.25">
      <c r="C2507" s="30" t="str">
        <f t="shared" si="39"/>
        <v/>
      </c>
      <c r="D2507" s="36"/>
      <c r="F2507" s="37"/>
    </row>
    <row r="2508" spans="3:6" ht="15.75" x14ac:dyDescent="0.25">
      <c r="C2508" s="30" t="str">
        <f t="shared" si="39"/>
        <v/>
      </c>
      <c r="D2508" s="36"/>
      <c r="F2508" s="37"/>
    </row>
    <row r="2509" spans="3:6" ht="15.75" x14ac:dyDescent="0.25">
      <c r="C2509" s="30" t="str">
        <f t="shared" si="39"/>
        <v/>
      </c>
      <c r="D2509" s="36"/>
      <c r="F2509" s="37"/>
    </row>
    <row r="2510" spans="3:6" ht="15.75" x14ac:dyDescent="0.25">
      <c r="C2510" s="30" t="str">
        <f t="shared" si="39"/>
        <v/>
      </c>
      <c r="D2510" s="36"/>
      <c r="F2510" s="37"/>
    </row>
    <row r="2511" spans="3:6" ht="15.75" x14ac:dyDescent="0.25">
      <c r="C2511" s="30" t="str">
        <f t="shared" si="39"/>
        <v/>
      </c>
      <c r="D2511" s="36"/>
      <c r="F2511" s="37"/>
    </row>
    <row r="2512" spans="3:6" ht="15.75" x14ac:dyDescent="0.25">
      <c r="C2512" s="30" t="str">
        <f t="shared" si="39"/>
        <v/>
      </c>
      <c r="D2512" s="36"/>
      <c r="F2512" s="37"/>
    </row>
    <row r="2513" spans="3:6" ht="15.75" x14ac:dyDescent="0.25">
      <c r="C2513" s="30" t="str">
        <f t="shared" si="39"/>
        <v/>
      </c>
      <c r="D2513" s="36"/>
      <c r="F2513" s="37"/>
    </row>
    <row r="2514" spans="3:6" ht="15.75" x14ac:dyDescent="0.25">
      <c r="C2514" s="30" t="str">
        <f t="shared" si="39"/>
        <v/>
      </c>
      <c r="D2514" s="36"/>
      <c r="F2514" s="37"/>
    </row>
    <row r="2515" spans="3:6" ht="15.75" x14ac:dyDescent="0.25">
      <c r="C2515" s="30" t="str">
        <f t="shared" si="39"/>
        <v/>
      </c>
      <c r="D2515" s="36"/>
      <c r="F2515" s="37"/>
    </row>
    <row r="2516" spans="3:6" ht="15.75" x14ac:dyDescent="0.25">
      <c r="C2516" s="30" t="str">
        <f t="shared" si="39"/>
        <v/>
      </c>
      <c r="D2516" s="36"/>
      <c r="F2516" s="37"/>
    </row>
    <row r="2517" spans="3:6" ht="15.75" x14ac:dyDescent="0.25">
      <c r="C2517" s="30" t="str">
        <f t="shared" si="39"/>
        <v/>
      </c>
      <c r="D2517" s="36"/>
      <c r="F2517" s="37"/>
    </row>
    <row r="2518" spans="3:6" ht="15.75" x14ac:dyDescent="0.25">
      <c r="C2518" s="30" t="str">
        <f t="shared" si="39"/>
        <v/>
      </c>
      <c r="D2518" s="36"/>
      <c r="F2518" s="37"/>
    </row>
    <row r="2519" spans="3:6" ht="15.75" x14ac:dyDescent="0.25">
      <c r="C2519" s="30" t="str">
        <f t="shared" si="39"/>
        <v/>
      </c>
      <c r="D2519" s="36"/>
      <c r="F2519" s="37"/>
    </row>
    <row r="2520" spans="3:6" ht="15.75" x14ac:dyDescent="0.25">
      <c r="C2520" s="30" t="str">
        <f t="shared" si="39"/>
        <v/>
      </c>
      <c r="D2520" s="36"/>
      <c r="F2520" s="37"/>
    </row>
    <row r="2521" spans="3:6" ht="15.75" x14ac:dyDescent="0.25">
      <c r="C2521" s="30" t="str">
        <f t="shared" si="39"/>
        <v/>
      </c>
      <c r="D2521" s="36"/>
      <c r="F2521" s="37"/>
    </row>
    <row r="2522" spans="3:6" ht="15.75" x14ac:dyDescent="0.25">
      <c r="C2522" s="30" t="str">
        <f t="shared" si="39"/>
        <v/>
      </c>
      <c r="D2522" s="36"/>
      <c r="F2522" s="37"/>
    </row>
    <row r="2523" spans="3:6" ht="15.75" x14ac:dyDescent="0.25">
      <c r="C2523" s="30" t="str">
        <f t="shared" si="39"/>
        <v/>
      </c>
      <c r="D2523" s="36"/>
      <c r="F2523" s="37"/>
    </row>
    <row r="2524" spans="3:6" ht="15.75" x14ac:dyDescent="0.25">
      <c r="C2524" s="30" t="str">
        <f t="shared" si="39"/>
        <v/>
      </c>
      <c r="D2524" s="36"/>
      <c r="F2524" s="37"/>
    </row>
    <row r="2525" spans="3:6" ht="15.75" x14ac:dyDescent="0.25">
      <c r="C2525" s="30" t="str">
        <f t="shared" si="39"/>
        <v/>
      </c>
      <c r="D2525" s="36"/>
      <c r="F2525" s="37"/>
    </row>
    <row r="2526" spans="3:6" ht="15.75" x14ac:dyDescent="0.25">
      <c r="C2526" s="30" t="str">
        <f t="shared" si="39"/>
        <v/>
      </c>
      <c r="D2526" s="36"/>
      <c r="F2526" s="37"/>
    </row>
    <row r="2527" spans="3:6" ht="15.75" x14ac:dyDescent="0.25">
      <c r="C2527" s="30" t="str">
        <f t="shared" si="39"/>
        <v/>
      </c>
      <c r="D2527" s="36"/>
      <c r="F2527" s="37"/>
    </row>
    <row r="2528" spans="3:6" ht="15.75" x14ac:dyDescent="0.25">
      <c r="C2528" s="30" t="str">
        <f t="shared" si="39"/>
        <v/>
      </c>
      <c r="D2528" s="36"/>
      <c r="F2528" s="37"/>
    </row>
    <row r="2529" spans="3:6" ht="15.75" x14ac:dyDescent="0.25">
      <c r="C2529" s="30" t="str">
        <f t="shared" si="39"/>
        <v/>
      </c>
      <c r="D2529" s="36"/>
      <c r="F2529" s="37"/>
    </row>
    <row r="2530" spans="3:6" ht="15.75" x14ac:dyDescent="0.25">
      <c r="C2530" s="30" t="str">
        <f t="shared" si="39"/>
        <v/>
      </c>
      <c r="D2530" s="36"/>
      <c r="F2530" s="37"/>
    </row>
    <row r="2531" spans="3:6" ht="15.75" x14ac:dyDescent="0.25">
      <c r="C2531" s="30" t="str">
        <f t="shared" si="39"/>
        <v/>
      </c>
      <c r="D2531" s="36"/>
      <c r="F2531" s="37"/>
    </row>
    <row r="2532" spans="3:6" ht="15.75" x14ac:dyDescent="0.25">
      <c r="C2532" s="30" t="str">
        <f t="shared" si="39"/>
        <v/>
      </c>
      <c r="D2532" s="36"/>
      <c r="F2532" s="37"/>
    </row>
    <row r="2533" spans="3:6" ht="15.75" x14ac:dyDescent="0.25">
      <c r="C2533" s="30" t="str">
        <f t="shared" si="39"/>
        <v/>
      </c>
      <c r="D2533" s="36"/>
      <c r="F2533" s="37"/>
    </row>
    <row r="2534" spans="3:6" ht="15.75" x14ac:dyDescent="0.25">
      <c r="C2534" s="30" t="str">
        <f t="shared" si="39"/>
        <v/>
      </c>
      <c r="D2534" s="36"/>
      <c r="F2534" s="37"/>
    </row>
    <row r="2535" spans="3:6" ht="15.75" x14ac:dyDescent="0.25">
      <c r="C2535" s="30" t="str">
        <f t="shared" si="39"/>
        <v/>
      </c>
      <c r="D2535" s="36"/>
      <c r="F2535" s="37"/>
    </row>
    <row r="2536" spans="3:6" ht="15.75" x14ac:dyDescent="0.25">
      <c r="C2536" s="30" t="str">
        <f t="shared" si="39"/>
        <v/>
      </c>
      <c r="D2536" s="36"/>
      <c r="F2536" s="37"/>
    </row>
    <row r="2537" spans="3:6" ht="15.75" x14ac:dyDescent="0.25">
      <c r="C2537" s="30" t="str">
        <f t="shared" si="39"/>
        <v/>
      </c>
      <c r="D2537" s="36"/>
      <c r="F2537" s="37"/>
    </row>
    <row r="2538" spans="3:6" ht="15.75" x14ac:dyDescent="0.25">
      <c r="C2538" s="30" t="str">
        <f t="shared" si="39"/>
        <v/>
      </c>
      <c r="D2538" s="36"/>
      <c r="F2538" s="37"/>
    </row>
    <row r="2539" spans="3:6" ht="15.75" x14ac:dyDescent="0.25">
      <c r="C2539" s="30" t="str">
        <f t="shared" si="39"/>
        <v/>
      </c>
      <c r="D2539" s="36"/>
      <c r="F2539" s="37"/>
    </row>
    <row r="2540" spans="3:6" ht="15.75" x14ac:dyDescent="0.25">
      <c r="C2540" s="30" t="str">
        <f t="shared" si="39"/>
        <v/>
      </c>
      <c r="D2540" s="36"/>
      <c r="F2540" s="37"/>
    </row>
    <row r="2541" spans="3:6" ht="15.75" x14ac:dyDescent="0.25">
      <c r="C2541" s="30" t="str">
        <f t="shared" si="39"/>
        <v/>
      </c>
      <c r="D2541" s="36"/>
      <c r="F2541" s="37"/>
    </row>
    <row r="2542" spans="3:6" ht="15.75" x14ac:dyDescent="0.25">
      <c r="C2542" s="30" t="str">
        <f t="shared" si="39"/>
        <v/>
      </c>
      <c r="D2542" s="36"/>
      <c r="F2542" s="37"/>
    </row>
    <row r="2543" spans="3:6" ht="15.75" x14ac:dyDescent="0.25">
      <c r="C2543" s="30" t="str">
        <f t="shared" si="39"/>
        <v/>
      </c>
      <c r="D2543" s="36"/>
      <c r="F2543" s="37"/>
    </row>
    <row r="2544" spans="3:6" ht="15.75" x14ac:dyDescent="0.25">
      <c r="C2544" s="30" t="str">
        <f t="shared" si="39"/>
        <v/>
      </c>
      <c r="D2544" s="36"/>
      <c r="F2544" s="37"/>
    </row>
    <row r="2545" spans="3:6" ht="15.75" x14ac:dyDescent="0.25">
      <c r="C2545" s="30" t="str">
        <f t="shared" si="39"/>
        <v/>
      </c>
      <c r="D2545" s="36"/>
      <c r="F2545" s="37"/>
    </row>
    <row r="2546" spans="3:6" ht="15.75" x14ac:dyDescent="0.25">
      <c r="C2546" s="30" t="str">
        <f t="shared" si="39"/>
        <v/>
      </c>
      <c r="D2546" s="36"/>
      <c r="F2546" s="37"/>
    </row>
    <row r="2547" spans="3:6" ht="15.75" x14ac:dyDescent="0.25">
      <c r="C2547" s="30" t="str">
        <f t="shared" si="39"/>
        <v/>
      </c>
      <c r="D2547" s="36"/>
      <c r="F2547" s="37"/>
    </row>
    <row r="2548" spans="3:6" ht="15.75" x14ac:dyDescent="0.25">
      <c r="C2548" s="30" t="str">
        <f t="shared" si="39"/>
        <v/>
      </c>
      <c r="D2548" s="36"/>
      <c r="F2548" s="37"/>
    </row>
    <row r="2549" spans="3:6" ht="15.75" x14ac:dyDescent="0.25">
      <c r="C2549" s="30" t="str">
        <f t="shared" si="39"/>
        <v/>
      </c>
      <c r="D2549" s="36"/>
      <c r="F2549" s="37"/>
    </row>
    <row r="2550" spans="3:6" ht="15.75" x14ac:dyDescent="0.25">
      <c r="C2550" s="30" t="str">
        <f t="shared" si="39"/>
        <v/>
      </c>
      <c r="D2550" s="36"/>
      <c r="F2550" s="37"/>
    </row>
    <row r="2551" spans="3:6" ht="15.75" x14ac:dyDescent="0.25">
      <c r="C2551" s="30" t="str">
        <f t="shared" si="39"/>
        <v/>
      </c>
      <c r="D2551" s="36"/>
      <c r="F2551" s="37"/>
    </row>
    <row r="2552" spans="3:6" ht="15.75" x14ac:dyDescent="0.25">
      <c r="C2552" s="30" t="str">
        <f t="shared" si="39"/>
        <v/>
      </c>
      <c r="D2552" s="36"/>
      <c r="F2552" s="37"/>
    </row>
    <row r="2553" spans="3:6" ht="15.75" x14ac:dyDescent="0.25">
      <c r="C2553" s="30" t="str">
        <f t="shared" si="39"/>
        <v/>
      </c>
      <c r="D2553" s="36"/>
      <c r="F2553" s="37"/>
    </row>
    <row r="2554" spans="3:6" ht="15.75" x14ac:dyDescent="0.25">
      <c r="C2554" s="30" t="str">
        <f t="shared" si="39"/>
        <v/>
      </c>
      <c r="D2554" s="36"/>
      <c r="F2554" s="37"/>
    </row>
    <row r="2555" spans="3:6" ht="15.75" x14ac:dyDescent="0.25">
      <c r="C2555" s="30" t="str">
        <f t="shared" si="39"/>
        <v/>
      </c>
      <c r="D2555" s="36"/>
      <c r="F2555" s="37"/>
    </row>
    <row r="2556" spans="3:6" ht="15.75" x14ac:dyDescent="0.25">
      <c r="C2556" s="30" t="str">
        <f t="shared" si="39"/>
        <v/>
      </c>
      <c r="D2556" s="36"/>
      <c r="F2556" s="37"/>
    </row>
    <row r="2557" spans="3:6" ht="15.75" x14ac:dyDescent="0.25">
      <c r="C2557" s="30" t="str">
        <f t="shared" si="39"/>
        <v/>
      </c>
      <c r="D2557" s="36"/>
      <c r="F2557" s="37"/>
    </row>
    <row r="2558" spans="3:6" ht="15.75" x14ac:dyDescent="0.25">
      <c r="C2558" s="30" t="str">
        <f t="shared" si="39"/>
        <v/>
      </c>
      <c r="D2558" s="36"/>
      <c r="F2558" s="37"/>
    </row>
    <row r="2559" spans="3:6" ht="15.75" x14ac:dyDescent="0.25">
      <c r="C2559" s="30" t="str">
        <f t="shared" si="39"/>
        <v/>
      </c>
      <c r="D2559" s="36"/>
      <c r="F2559" s="37"/>
    </row>
    <row r="2560" spans="3:6" ht="15.75" x14ac:dyDescent="0.25">
      <c r="C2560" s="30" t="str">
        <f t="shared" si="39"/>
        <v/>
      </c>
      <c r="D2560" s="36"/>
      <c r="F2560" s="37"/>
    </row>
    <row r="2561" spans="3:6" ht="15.75" x14ac:dyDescent="0.25">
      <c r="C2561" s="30" t="str">
        <f t="shared" si="39"/>
        <v/>
      </c>
      <c r="D2561" s="36"/>
      <c r="F2561" s="37"/>
    </row>
    <row r="2562" spans="3:6" ht="15.75" x14ac:dyDescent="0.25">
      <c r="C2562" s="30" t="str">
        <f t="shared" si="39"/>
        <v/>
      </c>
      <c r="D2562" s="36"/>
      <c r="F2562" s="37"/>
    </row>
    <row r="2563" spans="3:6" ht="15.75" x14ac:dyDescent="0.25">
      <c r="C2563" s="30" t="str">
        <f t="shared" ref="C2563:C2626" si="40">D2563&amp;E2563</f>
        <v/>
      </c>
      <c r="D2563" s="36"/>
      <c r="F2563" s="37"/>
    </row>
    <row r="2564" spans="3:6" ht="15.75" x14ac:dyDescent="0.25">
      <c r="C2564" s="30" t="str">
        <f t="shared" si="40"/>
        <v/>
      </c>
      <c r="D2564" s="36"/>
      <c r="F2564" s="37"/>
    </row>
    <row r="2565" spans="3:6" ht="15.75" x14ac:dyDescent="0.25">
      <c r="C2565" s="30" t="str">
        <f t="shared" si="40"/>
        <v/>
      </c>
      <c r="D2565" s="36"/>
      <c r="F2565" s="37"/>
    </row>
    <row r="2566" spans="3:6" ht="15.75" x14ac:dyDescent="0.25">
      <c r="C2566" s="30" t="str">
        <f t="shared" si="40"/>
        <v/>
      </c>
      <c r="D2566" s="36"/>
      <c r="F2566" s="37"/>
    </row>
    <row r="2567" spans="3:6" ht="15.75" x14ac:dyDescent="0.25">
      <c r="C2567" s="30" t="str">
        <f t="shared" si="40"/>
        <v/>
      </c>
      <c r="D2567" s="36"/>
      <c r="F2567" s="37"/>
    </row>
    <row r="2568" spans="3:6" ht="15.75" x14ac:dyDescent="0.25">
      <c r="C2568" s="30" t="str">
        <f t="shared" si="40"/>
        <v/>
      </c>
      <c r="D2568" s="36"/>
      <c r="F2568" s="37"/>
    </row>
    <row r="2569" spans="3:6" ht="15.75" x14ac:dyDescent="0.25">
      <c r="C2569" s="30" t="str">
        <f t="shared" si="40"/>
        <v/>
      </c>
      <c r="D2569" s="36"/>
      <c r="F2569" s="37"/>
    </row>
    <row r="2570" spans="3:6" ht="15.75" x14ac:dyDescent="0.25">
      <c r="C2570" s="30" t="str">
        <f t="shared" si="40"/>
        <v/>
      </c>
      <c r="D2570" s="36"/>
      <c r="F2570" s="37"/>
    </row>
    <row r="2571" spans="3:6" ht="15.75" x14ac:dyDescent="0.25">
      <c r="C2571" s="30" t="str">
        <f t="shared" si="40"/>
        <v/>
      </c>
      <c r="D2571" s="36"/>
      <c r="F2571" s="37"/>
    </row>
    <row r="2572" spans="3:6" ht="15.75" x14ac:dyDescent="0.25">
      <c r="C2572" s="30" t="str">
        <f t="shared" si="40"/>
        <v/>
      </c>
      <c r="D2572" s="36"/>
      <c r="F2572" s="37"/>
    </row>
    <row r="2573" spans="3:6" ht="15.75" x14ac:dyDescent="0.25">
      <c r="C2573" s="30" t="str">
        <f t="shared" si="40"/>
        <v/>
      </c>
      <c r="D2573" s="36"/>
      <c r="F2573" s="37"/>
    </row>
    <row r="2574" spans="3:6" ht="15.75" x14ac:dyDescent="0.25">
      <c r="C2574" s="30" t="str">
        <f t="shared" si="40"/>
        <v/>
      </c>
      <c r="D2574" s="36"/>
      <c r="F2574" s="37"/>
    </row>
    <row r="2575" spans="3:6" ht="15.75" x14ac:dyDescent="0.25">
      <c r="C2575" s="30" t="str">
        <f t="shared" si="40"/>
        <v/>
      </c>
      <c r="D2575" s="36"/>
      <c r="F2575" s="37"/>
    </row>
    <row r="2576" spans="3:6" ht="15.75" x14ac:dyDescent="0.25">
      <c r="C2576" s="30" t="str">
        <f t="shared" si="40"/>
        <v/>
      </c>
      <c r="D2576" s="36"/>
      <c r="F2576" s="37"/>
    </row>
    <row r="2577" spans="3:6" ht="15.75" x14ac:dyDescent="0.25">
      <c r="C2577" s="30" t="str">
        <f t="shared" si="40"/>
        <v/>
      </c>
      <c r="D2577" s="36"/>
      <c r="F2577" s="37"/>
    </row>
    <row r="2578" spans="3:6" ht="15.75" x14ac:dyDescent="0.25">
      <c r="C2578" s="30" t="str">
        <f t="shared" si="40"/>
        <v/>
      </c>
      <c r="D2578" s="36"/>
      <c r="F2578" s="37"/>
    </row>
    <row r="2579" spans="3:6" ht="15.75" x14ac:dyDescent="0.25">
      <c r="C2579" s="30" t="str">
        <f t="shared" si="40"/>
        <v/>
      </c>
      <c r="D2579" s="36"/>
      <c r="F2579" s="37"/>
    </row>
    <row r="2580" spans="3:6" ht="15.75" x14ac:dyDescent="0.25">
      <c r="C2580" s="30" t="str">
        <f t="shared" si="40"/>
        <v/>
      </c>
      <c r="D2580" s="36"/>
      <c r="F2580" s="37"/>
    </row>
    <row r="2581" spans="3:6" ht="15.75" x14ac:dyDescent="0.25">
      <c r="C2581" s="30" t="str">
        <f t="shared" si="40"/>
        <v/>
      </c>
      <c r="D2581" s="36"/>
      <c r="F2581" s="37"/>
    </row>
    <row r="2582" spans="3:6" ht="15.75" x14ac:dyDescent="0.25">
      <c r="C2582" s="30" t="str">
        <f t="shared" si="40"/>
        <v/>
      </c>
      <c r="D2582" s="36"/>
      <c r="F2582" s="37"/>
    </row>
    <row r="2583" spans="3:6" ht="15.75" x14ac:dyDescent="0.25">
      <c r="C2583" s="30" t="str">
        <f t="shared" si="40"/>
        <v/>
      </c>
      <c r="D2583" s="36"/>
      <c r="F2583" s="37"/>
    </row>
    <row r="2584" spans="3:6" ht="15.75" x14ac:dyDescent="0.25">
      <c r="C2584" s="30" t="str">
        <f t="shared" si="40"/>
        <v/>
      </c>
      <c r="D2584" s="36"/>
      <c r="F2584" s="37"/>
    </row>
    <row r="2585" spans="3:6" ht="15.75" x14ac:dyDescent="0.25">
      <c r="C2585" s="30" t="str">
        <f t="shared" si="40"/>
        <v/>
      </c>
      <c r="D2585" s="36"/>
      <c r="F2585" s="37"/>
    </row>
    <row r="2586" spans="3:6" ht="15.75" x14ac:dyDescent="0.25">
      <c r="C2586" s="30" t="str">
        <f t="shared" si="40"/>
        <v/>
      </c>
      <c r="D2586" s="36"/>
      <c r="F2586" s="37"/>
    </row>
    <row r="2587" spans="3:6" ht="15.75" x14ac:dyDescent="0.25">
      <c r="C2587" s="30" t="str">
        <f t="shared" si="40"/>
        <v/>
      </c>
      <c r="D2587" s="36"/>
      <c r="F2587" s="37"/>
    </row>
    <row r="2588" spans="3:6" ht="15.75" x14ac:dyDescent="0.25">
      <c r="C2588" s="30" t="str">
        <f t="shared" si="40"/>
        <v/>
      </c>
      <c r="D2588" s="36"/>
      <c r="F2588" s="37"/>
    </row>
    <row r="2589" spans="3:6" ht="15.75" x14ac:dyDescent="0.25">
      <c r="C2589" s="30" t="str">
        <f t="shared" si="40"/>
        <v/>
      </c>
      <c r="D2589" s="36"/>
      <c r="F2589" s="37"/>
    </row>
    <row r="2590" spans="3:6" ht="15.75" x14ac:dyDescent="0.25">
      <c r="C2590" s="30" t="str">
        <f t="shared" si="40"/>
        <v/>
      </c>
      <c r="D2590" s="36"/>
      <c r="F2590" s="37"/>
    </row>
    <row r="2591" spans="3:6" ht="15.75" x14ac:dyDescent="0.25">
      <c r="C2591" s="30" t="str">
        <f t="shared" si="40"/>
        <v/>
      </c>
      <c r="D2591" s="36"/>
      <c r="F2591" s="37"/>
    </row>
    <row r="2592" spans="3:6" ht="15.75" x14ac:dyDescent="0.25">
      <c r="C2592" s="30" t="str">
        <f t="shared" si="40"/>
        <v/>
      </c>
      <c r="D2592" s="36"/>
      <c r="F2592" s="37"/>
    </row>
    <row r="2593" spans="3:6" ht="15.75" x14ac:dyDescent="0.25">
      <c r="C2593" s="30" t="str">
        <f t="shared" si="40"/>
        <v/>
      </c>
      <c r="D2593" s="36"/>
      <c r="F2593" s="37"/>
    </row>
    <row r="2594" spans="3:6" ht="15.75" x14ac:dyDescent="0.25">
      <c r="C2594" s="30" t="str">
        <f t="shared" si="40"/>
        <v/>
      </c>
      <c r="D2594" s="36"/>
      <c r="F2594" s="37"/>
    </row>
    <row r="2595" spans="3:6" ht="15.75" x14ac:dyDescent="0.25">
      <c r="C2595" s="30" t="str">
        <f t="shared" si="40"/>
        <v/>
      </c>
      <c r="D2595" s="36"/>
      <c r="F2595" s="37"/>
    </row>
    <row r="2596" spans="3:6" ht="15.75" x14ac:dyDescent="0.25">
      <c r="C2596" s="30" t="str">
        <f t="shared" si="40"/>
        <v/>
      </c>
      <c r="D2596" s="36"/>
      <c r="F2596" s="37"/>
    </row>
    <row r="2597" spans="3:6" ht="15.75" x14ac:dyDescent="0.25">
      <c r="C2597" s="30" t="str">
        <f t="shared" si="40"/>
        <v/>
      </c>
      <c r="D2597" s="36"/>
      <c r="F2597" s="37"/>
    </row>
    <row r="2598" spans="3:6" ht="15.75" x14ac:dyDescent="0.25">
      <c r="C2598" s="30" t="str">
        <f t="shared" si="40"/>
        <v/>
      </c>
      <c r="D2598" s="36"/>
      <c r="F2598" s="37"/>
    </row>
    <row r="2599" spans="3:6" ht="15.75" x14ac:dyDescent="0.25">
      <c r="C2599" s="30" t="str">
        <f t="shared" si="40"/>
        <v/>
      </c>
      <c r="D2599" s="36"/>
      <c r="F2599" s="37"/>
    </row>
    <row r="2600" spans="3:6" ht="15.75" x14ac:dyDescent="0.25">
      <c r="C2600" s="30" t="str">
        <f t="shared" si="40"/>
        <v/>
      </c>
      <c r="D2600" s="36"/>
      <c r="F2600" s="37"/>
    </row>
    <row r="2601" spans="3:6" ht="15.75" x14ac:dyDescent="0.25">
      <c r="C2601" s="30" t="str">
        <f t="shared" si="40"/>
        <v/>
      </c>
      <c r="D2601" s="36"/>
      <c r="F2601" s="37"/>
    </row>
    <row r="2602" spans="3:6" ht="15.75" x14ac:dyDescent="0.25">
      <c r="C2602" s="30" t="str">
        <f t="shared" si="40"/>
        <v/>
      </c>
      <c r="D2602" s="36"/>
      <c r="F2602" s="37"/>
    </row>
    <row r="2603" spans="3:6" ht="15.75" x14ac:dyDescent="0.25">
      <c r="C2603" s="30" t="str">
        <f t="shared" si="40"/>
        <v/>
      </c>
      <c r="D2603" s="36"/>
      <c r="F2603" s="37"/>
    </row>
    <row r="2604" spans="3:6" ht="15.75" x14ac:dyDescent="0.25">
      <c r="C2604" s="30" t="str">
        <f t="shared" si="40"/>
        <v/>
      </c>
      <c r="D2604" s="36"/>
      <c r="F2604" s="37"/>
    </row>
    <row r="2605" spans="3:6" ht="15.75" x14ac:dyDescent="0.25">
      <c r="C2605" s="30" t="str">
        <f t="shared" si="40"/>
        <v/>
      </c>
      <c r="D2605" s="36"/>
      <c r="F2605" s="37"/>
    </row>
    <row r="2606" spans="3:6" ht="15.75" x14ac:dyDescent="0.25">
      <c r="C2606" s="30" t="str">
        <f t="shared" si="40"/>
        <v/>
      </c>
      <c r="D2606" s="36"/>
      <c r="F2606" s="37"/>
    </row>
    <row r="2607" spans="3:6" ht="15.75" x14ac:dyDescent="0.25">
      <c r="C2607" s="30" t="str">
        <f t="shared" si="40"/>
        <v/>
      </c>
      <c r="D2607" s="36"/>
      <c r="F2607" s="37"/>
    </row>
    <row r="2608" spans="3:6" ht="15.75" x14ac:dyDescent="0.25">
      <c r="C2608" s="30" t="str">
        <f t="shared" si="40"/>
        <v/>
      </c>
      <c r="D2608" s="36"/>
      <c r="F2608" s="37"/>
    </row>
    <row r="2609" spans="3:6" ht="15.75" x14ac:dyDescent="0.25">
      <c r="C2609" s="30" t="str">
        <f t="shared" si="40"/>
        <v/>
      </c>
      <c r="D2609" s="36"/>
      <c r="F2609" s="37"/>
    </row>
    <row r="2610" spans="3:6" ht="15.75" x14ac:dyDescent="0.25">
      <c r="C2610" s="30" t="str">
        <f t="shared" si="40"/>
        <v/>
      </c>
      <c r="D2610" s="36"/>
      <c r="F2610" s="37"/>
    </row>
    <row r="2611" spans="3:6" ht="15.75" x14ac:dyDescent="0.25">
      <c r="C2611" s="30" t="str">
        <f t="shared" si="40"/>
        <v/>
      </c>
      <c r="D2611" s="36"/>
      <c r="F2611" s="37"/>
    </row>
    <row r="2612" spans="3:6" ht="15.75" x14ac:dyDescent="0.25">
      <c r="C2612" s="30" t="str">
        <f t="shared" si="40"/>
        <v/>
      </c>
      <c r="D2612" s="36"/>
      <c r="F2612" s="37"/>
    </row>
    <row r="2613" spans="3:6" ht="15.75" x14ac:dyDescent="0.25">
      <c r="C2613" s="30" t="str">
        <f t="shared" si="40"/>
        <v/>
      </c>
      <c r="D2613" s="36"/>
      <c r="F2613" s="37"/>
    </row>
    <row r="2614" spans="3:6" ht="15.75" x14ac:dyDescent="0.25">
      <c r="C2614" s="30" t="str">
        <f t="shared" si="40"/>
        <v/>
      </c>
      <c r="D2614" s="36"/>
      <c r="F2614" s="37"/>
    </row>
    <row r="2615" spans="3:6" ht="15.75" x14ac:dyDescent="0.25">
      <c r="C2615" s="30" t="str">
        <f t="shared" si="40"/>
        <v/>
      </c>
      <c r="D2615" s="36"/>
      <c r="F2615" s="37"/>
    </row>
    <row r="2616" spans="3:6" ht="15.75" x14ac:dyDescent="0.25">
      <c r="C2616" s="30" t="str">
        <f t="shared" si="40"/>
        <v/>
      </c>
      <c r="D2616" s="36"/>
      <c r="F2616" s="37"/>
    </row>
    <row r="2617" spans="3:6" ht="15.75" x14ac:dyDescent="0.25">
      <c r="C2617" s="30" t="str">
        <f t="shared" si="40"/>
        <v/>
      </c>
      <c r="D2617" s="36"/>
      <c r="F2617" s="37"/>
    </row>
    <row r="2618" spans="3:6" ht="15.75" x14ac:dyDescent="0.25">
      <c r="C2618" s="30" t="str">
        <f t="shared" si="40"/>
        <v/>
      </c>
      <c r="D2618" s="36"/>
      <c r="F2618" s="37"/>
    </row>
    <row r="2619" spans="3:6" ht="15.75" x14ac:dyDescent="0.25">
      <c r="C2619" s="30" t="str">
        <f t="shared" si="40"/>
        <v/>
      </c>
      <c r="D2619" s="36"/>
      <c r="F2619" s="37"/>
    </row>
    <row r="2620" spans="3:6" ht="15.75" x14ac:dyDescent="0.25">
      <c r="C2620" s="30" t="str">
        <f t="shared" si="40"/>
        <v/>
      </c>
      <c r="D2620" s="36"/>
      <c r="F2620" s="37"/>
    </row>
    <row r="2621" spans="3:6" ht="15.75" x14ac:dyDescent="0.25">
      <c r="C2621" s="30" t="str">
        <f t="shared" si="40"/>
        <v/>
      </c>
      <c r="D2621" s="36"/>
      <c r="F2621" s="37"/>
    </row>
    <row r="2622" spans="3:6" ht="15.75" x14ac:dyDescent="0.25">
      <c r="C2622" s="30" t="str">
        <f t="shared" si="40"/>
        <v/>
      </c>
      <c r="D2622" s="36"/>
      <c r="F2622" s="37"/>
    </row>
    <row r="2623" spans="3:6" ht="15.75" x14ac:dyDescent="0.25">
      <c r="C2623" s="30" t="str">
        <f t="shared" si="40"/>
        <v/>
      </c>
      <c r="D2623" s="36"/>
      <c r="F2623" s="37"/>
    </row>
    <row r="2624" spans="3:6" ht="15.75" x14ac:dyDescent="0.25">
      <c r="C2624" s="30" t="str">
        <f t="shared" si="40"/>
        <v/>
      </c>
      <c r="D2624" s="36"/>
      <c r="F2624" s="37"/>
    </row>
    <row r="2625" spans="3:6" ht="15.75" x14ac:dyDescent="0.25">
      <c r="C2625" s="30" t="str">
        <f t="shared" si="40"/>
        <v/>
      </c>
      <c r="D2625" s="36"/>
      <c r="F2625" s="37"/>
    </row>
    <row r="2626" spans="3:6" ht="15.75" x14ac:dyDescent="0.25">
      <c r="C2626" s="30" t="str">
        <f t="shared" si="40"/>
        <v/>
      </c>
      <c r="D2626" s="36"/>
      <c r="F2626" s="37"/>
    </row>
    <row r="2627" spans="3:6" ht="15.75" x14ac:dyDescent="0.25">
      <c r="C2627" s="30" t="str">
        <f t="shared" ref="C2627:C2690" si="41">D2627&amp;E2627</f>
        <v/>
      </c>
      <c r="D2627" s="36"/>
      <c r="F2627" s="37"/>
    </row>
    <row r="2628" spans="3:6" ht="15.75" x14ac:dyDescent="0.25">
      <c r="C2628" s="30" t="str">
        <f t="shared" si="41"/>
        <v/>
      </c>
      <c r="D2628" s="36"/>
      <c r="F2628" s="37"/>
    </row>
    <row r="2629" spans="3:6" ht="15.75" x14ac:dyDescent="0.25">
      <c r="C2629" s="30" t="str">
        <f t="shared" si="41"/>
        <v/>
      </c>
      <c r="D2629" s="36"/>
      <c r="F2629" s="37"/>
    </row>
    <row r="2630" spans="3:6" ht="15.75" x14ac:dyDescent="0.25">
      <c r="C2630" s="30" t="str">
        <f t="shared" si="41"/>
        <v/>
      </c>
      <c r="D2630" s="36"/>
      <c r="F2630" s="37"/>
    </row>
    <row r="2631" spans="3:6" ht="15.75" x14ac:dyDescent="0.25">
      <c r="C2631" s="30" t="str">
        <f t="shared" si="41"/>
        <v/>
      </c>
      <c r="D2631" s="36"/>
      <c r="F2631" s="37"/>
    </row>
    <row r="2632" spans="3:6" ht="15.75" x14ac:dyDescent="0.25">
      <c r="C2632" s="30" t="str">
        <f t="shared" si="41"/>
        <v/>
      </c>
      <c r="D2632" s="36"/>
      <c r="F2632" s="37"/>
    </row>
    <row r="2633" spans="3:6" ht="15.75" x14ac:dyDescent="0.25">
      <c r="C2633" s="30" t="str">
        <f t="shared" si="41"/>
        <v/>
      </c>
      <c r="D2633" s="36"/>
      <c r="F2633" s="37"/>
    </row>
    <row r="2634" spans="3:6" ht="15.75" x14ac:dyDescent="0.25">
      <c r="C2634" s="30" t="str">
        <f t="shared" si="41"/>
        <v/>
      </c>
      <c r="D2634" s="36"/>
      <c r="F2634" s="37"/>
    </row>
    <row r="2635" spans="3:6" ht="15.75" x14ac:dyDescent="0.25">
      <c r="C2635" s="30" t="str">
        <f t="shared" si="41"/>
        <v/>
      </c>
      <c r="D2635" s="36"/>
      <c r="F2635" s="37"/>
    </row>
    <row r="2636" spans="3:6" ht="15.75" x14ac:dyDescent="0.25">
      <c r="C2636" s="30" t="str">
        <f t="shared" si="41"/>
        <v/>
      </c>
      <c r="D2636" s="36"/>
      <c r="F2636" s="37"/>
    </row>
    <row r="2637" spans="3:6" ht="15.75" x14ac:dyDescent="0.25">
      <c r="C2637" s="30" t="str">
        <f t="shared" si="41"/>
        <v/>
      </c>
      <c r="D2637" s="36"/>
      <c r="F2637" s="37"/>
    </row>
    <row r="2638" spans="3:6" ht="15.75" x14ac:dyDescent="0.25">
      <c r="C2638" s="30" t="str">
        <f t="shared" si="41"/>
        <v/>
      </c>
      <c r="D2638" s="36"/>
      <c r="F2638" s="37"/>
    </row>
    <row r="2639" spans="3:6" ht="15.75" x14ac:dyDescent="0.25">
      <c r="C2639" s="30" t="str">
        <f t="shared" si="41"/>
        <v/>
      </c>
      <c r="D2639" s="36"/>
      <c r="F2639" s="37"/>
    </row>
    <row r="2640" spans="3:6" ht="15.75" x14ac:dyDescent="0.25">
      <c r="C2640" s="30" t="str">
        <f t="shared" si="41"/>
        <v/>
      </c>
      <c r="D2640" s="36"/>
      <c r="F2640" s="37"/>
    </row>
    <row r="2641" spans="3:6" ht="15.75" x14ac:dyDescent="0.25">
      <c r="C2641" s="30" t="str">
        <f t="shared" si="41"/>
        <v/>
      </c>
      <c r="D2641" s="36"/>
      <c r="F2641" s="37"/>
    </row>
    <row r="2642" spans="3:6" ht="15.75" x14ac:dyDescent="0.25">
      <c r="C2642" s="30" t="str">
        <f t="shared" si="41"/>
        <v/>
      </c>
      <c r="D2642" s="36"/>
      <c r="F2642" s="37"/>
    </row>
    <row r="2643" spans="3:6" ht="15.75" x14ac:dyDescent="0.25">
      <c r="C2643" s="30" t="str">
        <f t="shared" si="41"/>
        <v/>
      </c>
      <c r="D2643" s="36"/>
      <c r="F2643" s="37"/>
    </row>
    <row r="2644" spans="3:6" ht="15.75" x14ac:dyDescent="0.25">
      <c r="C2644" s="30" t="str">
        <f t="shared" si="41"/>
        <v/>
      </c>
      <c r="D2644" s="36"/>
      <c r="F2644" s="37"/>
    </row>
    <row r="2645" spans="3:6" ht="15.75" x14ac:dyDescent="0.25">
      <c r="C2645" s="30" t="str">
        <f t="shared" si="41"/>
        <v/>
      </c>
      <c r="D2645" s="36"/>
      <c r="F2645" s="37"/>
    </row>
    <row r="2646" spans="3:6" ht="15.75" x14ac:dyDescent="0.25">
      <c r="C2646" s="30" t="str">
        <f t="shared" si="41"/>
        <v/>
      </c>
      <c r="D2646" s="36"/>
      <c r="F2646" s="37"/>
    </row>
    <row r="2647" spans="3:6" ht="15.75" x14ac:dyDescent="0.25">
      <c r="C2647" s="30" t="str">
        <f t="shared" si="41"/>
        <v/>
      </c>
      <c r="D2647" s="36"/>
      <c r="F2647" s="37"/>
    </row>
    <row r="2648" spans="3:6" ht="15.75" x14ac:dyDescent="0.25">
      <c r="C2648" s="30" t="str">
        <f t="shared" si="41"/>
        <v/>
      </c>
      <c r="D2648" s="36"/>
      <c r="F2648" s="37"/>
    </row>
    <row r="2649" spans="3:6" ht="15.75" x14ac:dyDescent="0.25">
      <c r="C2649" s="30" t="str">
        <f t="shared" si="41"/>
        <v/>
      </c>
      <c r="D2649" s="36"/>
      <c r="F2649" s="37"/>
    </row>
    <row r="2650" spans="3:6" ht="15.75" x14ac:dyDescent="0.25">
      <c r="C2650" s="30" t="str">
        <f t="shared" si="41"/>
        <v/>
      </c>
      <c r="D2650" s="36"/>
      <c r="F2650" s="37"/>
    </row>
    <row r="2651" spans="3:6" ht="15.75" x14ac:dyDescent="0.25">
      <c r="C2651" s="30" t="str">
        <f t="shared" si="41"/>
        <v/>
      </c>
      <c r="D2651" s="36"/>
      <c r="F2651" s="37"/>
    </row>
    <row r="2652" spans="3:6" ht="15.75" x14ac:dyDescent="0.25">
      <c r="C2652" s="30" t="str">
        <f t="shared" si="41"/>
        <v/>
      </c>
      <c r="D2652" s="36"/>
      <c r="F2652" s="37"/>
    </row>
    <row r="2653" spans="3:6" ht="15.75" x14ac:dyDescent="0.25">
      <c r="C2653" s="30" t="str">
        <f t="shared" si="41"/>
        <v/>
      </c>
      <c r="D2653" s="36"/>
      <c r="F2653" s="37"/>
    </row>
    <row r="2654" spans="3:6" ht="15.75" x14ac:dyDescent="0.25">
      <c r="C2654" s="30" t="str">
        <f t="shared" si="41"/>
        <v/>
      </c>
      <c r="D2654" s="36"/>
      <c r="F2654" s="37"/>
    </row>
    <row r="2655" spans="3:6" ht="15.75" x14ac:dyDescent="0.25">
      <c r="C2655" s="30" t="str">
        <f t="shared" si="41"/>
        <v/>
      </c>
      <c r="D2655" s="36"/>
      <c r="F2655" s="37"/>
    </row>
    <row r="2656" spans="3:6" ht="15.75" x14ac:dyDescent="0.25">
      <c r="C2656" s="30" t="str">
        <f t="shared" si="41"/>
        <v/>
      </c>
      <c r="D2656" s="36"/>
      <c r="F2656" s="37"/>
    </row>
    <row r="2657" spans="3:6" ht="15.75" x14ac:dyDescent="0.25">
      <c r="C2657" s="30" t="str">
        <f t="shared" si="41"/>
        <v/>
      </c>
      <c r="D2657" s="36"/>
      <c r="F2657" s="37"/>
    </row>
    <row r="2658" spans="3:6" ht="15.75" x14ac:dyDescent="0.25">
      <c r="C2658" s="30" t="str">
        <f t="shared" si="41"/>
        <v/>
      </c>
      <c r="D2658" s="36"/>
      <c r="F2658" s="37"/>
    </row>
    <row r="2659" spans="3:6" ht="15.75" x14ac:dyDescent="0.25">
      <c r="C2659" s="30" t="str">
        <f t="shared" si="41"/>
        <v/>
      </c>
      <c r="D2659" s="36"/>
      <c r="F2659" s="37"/>
    </row>
    <row r="2660" spans="3:6" ht="15.75" x14ac:dyDescent="0.25">
      <c r="C2660" s="30" t="str">
        <f t="shared" si="41"/>
        <v/>
      </c>
      <c r="D2660" s="36"/>
      <c r="F2660" s="37"/>
    </row>
    <row r="2661" spans="3:6" ht="15.75" x14ac:dyDescent="0.25">
      <c r="C2661" s="30" t="str">
        <f t="shared" si="41"/>
        <v/>
      </c>
      <c r="D2661" s="36"/>
      <c r="F2661" s="37"/>
    </row>
    <row r="2662" spans="3:6" ht="15.75" x14ac:dyDescent="0.25">
      <c r="C2662" s="30" t="str">
        <f t="shared" si="41"/>
        <v/>
      </c>
      <c r="D2662" s="36"/>
      <c r="F2662" s="37"/>
    </row>
    <row r="2663" spans="3:6" ht="15.75" x14ac:dyDescent="0.25">
      <c r="C2663" s="30" t="str">
        <f t="shared" si="41"/>
        <v/>
      </c>
      <c r="D2663" s="36"/>
      <c r="F2663" s="37"/>
    </row>
    <row r="2664" spans="3:6" ht="15.75" x14ac:dyDescent="0.25">
      <c r="C2664" s="30" t="str">
        <f t="shared" si="41"/>
        <v/>
      </c>
      <c r="D2664" s="36"/>
      <c r="F2664" s="37"/>
    </row>
    <row r="2665" spans="3:6" ht="15.75" x14ac:dyDescent="0.25">
      <c r="C2665" s="30" t="str">
        <f t="shared" si="41"/>
        <v/>
      </c>
      <c r="D2665" s="36"/>
      <c r="F2665" s="37"/>
    </row>
    <row r="2666" spans="3:6" ht="15.75" x14ac:dyDescent="0.25">
      <c r="C2666" s="30" t="str">
        <f t="shared" si="41"/>
        <v/>
      </c>
      <c r="D2666" s="36"/>
      <c r="F2666" s="37"/>
    </row>
    <row r="2667" spans="3:6" ht="15.75" x14ac:dyDescent="0.25">
      <c r="C2667" s="30" t="str">
        <f t="shared" si="41"/>
        <v/>
      </c>
      <c r="D2667" s="36"/>
      <c r="F2667" s="37"/>
    </row>
    <row r="2668" spans="3:6" ht="15.75" x14ac:dyDescent="0.25">
      <c r="C2668" s="30" t="str">
        <f t="shared" si="41"/>
        <v/>
      </c>
      <c r="D2668" s="36"/>
      <c r="F2668" s="37"/>
    </row>
    <row r="2669" spans="3:6" ht="15.75" x14ac:dyDescent="0.25">
      <c r="C2669" s="30" t="str">
        <f t="shared" si="41"/>
        <v/>
      </c>
      <c r="D2669" s="36"/>
      <c r="F2669" s="37"/>
    </row>
    <row r="2670" spans="3:6" ht="15.75" x14ac:dyDescent="0.25">
      <c r="C2670" s="30" t="str">
        <f t="shared" si="41"/>
        <v/>
      </c>
      <c r="D2670" s="36"/>
      <c r="F2670" s="37"/>
    </row>
    <row r="2671" spans="3:6" ht="15.75" x14ac:dyDescent="0.25">
      <c r="C2671" s="30" t="str">
        <f t="shared" si="41"/>
        <v/>
      </c>
      <c r="D2671" s="36"/>
      <c r="F2671" s="37"/>
    </row>
    <row r="2672" spans="3:6" ht="15.75" x14ac:dyDescent="0.25">
      <c r="C2672" s="30" t="str">
        <f t="shared" si="41"/>
        <v/>
      </c>
      <c r="D2672" s="36"/>
      <c r="F2672" s="37"/>
    </row>
    <row r="2673" spans="3:6" ht="15.75" x14ac:dyDescent="0.25">
      <c r="C2673" s="30" t="str">
        <f t="shared" si="41"/>
        <v/>
      </c>
      <c r="D2673" s="36"/>
      <c r="F2673" s="37"/>
    </row>
    <row r="2674" spans="3:6" ht="15.75" x14ac:dyDescent="0.25">
      <c r="C2674" s="30" t="str">
        <f t="shared" si="41"/>
        <v/>
      </c>
      <c r="D2674" s="36"/>
      <c r="F2674" s="37"/>
    </row>
    <row r="2675" spans="3:6" ht="15.75" x14ac:dyDescent="0.25">
      <c r="C2675" s="30" t="str">
        <f t="shared" si="41"/>
        <v/>
      </c>
      <c r="D2675" s="36"/>
      <c r="F2675" s="37"/>
    </row>
    <row r="2676" spans="3:6" ht="15.75" x14ac:dyDescent="0.25">
      <c r="C2676" s="30" t="str">
        <f t="shared" si="41"/>
        <v/>
      </c>
      <c r="D2676" s="36"/>
      <c r="F2676" s="37"/>
    </row>
    <row r="2677" spans="3:6" ht="15.75" x14ac:dyDescent="0.25">
      <c r="C2677" s="30" t="str">
        <f t="shared" si="41"/>
        <v/>
      </c>
      <c r="D2677" s="36"/>
      <c r="F2677" s="37"/>
    </row>
    <row r="2678" spans="3:6" ht="15.75" x14ac:dyDescent="0.25">
      <c r="C2678" s="30" t="str">
        <f t="shared" si="41"/>
        <v/>
      </c>
      <c r="D2678" s="36"/>
      <c r="F2678" s="37"/>
    </row>
    <row r="2679" spans="3:6" ht="15.75" x14ac:dyDescent="0.25">
      <c r="C2679" s="30" t="str">
        <f t="shared" si="41"/>
        <v/>
      </c>
      <c r="D2679" s="36"/>
      <c r="F2679" s="37"/>
    </row>
    <row r="2680" spans="3:6" ht="15.75" x14ac:dyDescent="0.25">
      <c r="C2680" s="30" t="str">
        <f t="shared" si="41"/>
        <v/>
      </c>
      <c r="D2680" s="36"/>
      <c r="F2680" s="37"/>
    </row>
    <row r="2681" spans="3:6" ht="15.75" x14ac:dyDescent="0.25">
      <c r="C2681" s="30" t="str">
        <f t="shared" si="41"/>
        <v/>
      </c>
      <c r="D2681" s="36"/>
      <c r="F2681" s="37"/>
    </row>
    <row r="2682" spans="3:6" ht="15.75" x14ac:dyDescent="0.25">
      <c r="C2682" s="30" t="str">
        <f t="shared" si="41"/>
        <v/>
      </c>
      <c r="D2682" s="36"/>
      <c r="F2682" s="37"/>
    </row>
    <row r="2683" spans="3:6" ht="15.75" x14ac:dyDescent="0.25">
      <c r="C2683" s="30" t="str">
        <f t="shared" si="41"/>
        <v/>
      </c>
      <c r="D2683" s="36"/>
      <c r="F2683" s="37"/>
    </row>
    <row r="2684" spans="3:6" ht="15.75" x14ac:dyDescent="0.25">
      <c r="C2684" s="30" t="str">
        <f t="shared" si="41"/>
        <v/>
      </c>
      <c r="D2684" s="36"/>
      <c r="F2684" s="37"/>
    </row>
    <row r="2685" spans="3:6" ht="15.75" x14ac:dyDescent="0.25">
      <c r="C2685" s="30" t="str">
        <f t="shared" si="41"/>
        <v/>
      </c>
      <c r="D2685" s="36"/>
      <c r="F2685" s="37"/>
    </row>
    <row r="2686" spans="3:6" ht="15.75" x14ac:dyDescent="0.25">
      <c r="C2686" s="30" t="str">
        <f t="shared" si="41"/>
        <v/>
      </c>
      <c r="D2686" s="36"/>
      <c r="F2686" s="37"/>
    </row>
    <row r="2687" spans="3:6" ht="15.75" x14ac:dyDescent="0.25">
      <c r="C2687" s="30" t="str">
        <f t="shared" si="41"/>
        <v/>
      </c>
      <c r="D2687" s="36"/>
      <c r="F2687" s="37"/>
    </row>
    <row r="2688" spans="3:6" ht="15.75" x14ac:dyDescent="0.25">
      <c r="C2688" s="30" t="str">
        <f t="shared" si="41"/>
        <v/>
      </c>
      <c r="D2688" s="36"/>
      <c r="F2688" s="37"/>
    </row>
    <row r="2689" spans="3:6" ht="15.75" x14ac:dyDescent="0.25">
      <c r="C2689" s="30" t="str">
        <f t="shared" si="41"/>
        <v/>
      </c>
      <c r="D2689" s="36"/>
      <c r="F2689" s="37"/>
    </row>
    <row r="2690" spans="3:6" ht="15.75" x14ac:dyDescent="0.25">
      <c r="C2690" s="30" t="str">
        <f t="shared" si="41"/>
        <v/>
      </c>
      <c r="D2690" s="36"/>
      <c r="F2690" s="37"/>
    </row>
    <row r="2691" spans="3:6" ht="15.75" x14ac:dyDescent="0.25">
      <c r="C2691" s="30" t="str">
        <f t="shared" ref="C2691:C2754" si="42">D2691&amp;E2691</f>
        <v/>
      </c>
      <c r="D2691" s="36"/>
      <c r="F2691" s="37"/>
    </row>
    <row r="2692" spans="3:6" ht="15.75" x14ac:dyDescent="0.25">
      <c r="C2692" s="30" t="str">
        <f t="shared" si="42"/>
        <v/>
      </c>
      <c r="D2692" s="36"/>
      <c r="F2692" s="37"/>
    </row>
    <row r="2693" spans="3:6" ht="15.75" x14ac:dyDescent="0.25">
      <c r="C2693" s="30" t="str">
        <f t="shared" si="42"/>
        <v/>
      </c>
      <c r="D2693" s="36"/>
      <c r="F2693" s="37"/>
    </row>
    <row r="2694" spans="3:6" ht="15.75" x14ac:dyDescent="0.25">
      <c r="C2694" s="30" t="str">
        <f t="shared" si="42"/>
        <v/>
      </c>
      <c r="D2694" s="36"/>
      <c r="F2694" s="37"/>
    </row>
    <row r="2695" spans="3:6" ht="15.75" x14ac:dyDescent="0.25">
      <c r="C2695" s="30" t="str">
        <f t="shared" si="42"/>
        <v/>
      </c>
      <c r="D2695" s="36"/>
      <c r="F2695" s="37"/>
    </row>
    <row r="2696" spans="3:6" ht="15.75" x14ac:dyDescent="0.25">
      <c r="C2696" s="30" t="str">
        <f t="shared" si="42"/>
        <v/>
      </c>
      <c r="D2696" s="36"/>
      <c r="F2696" s="37"/>
    </row>
    <row r="2697" spans="3:6" ht="15.75" x14ac:dyDescent="0.25">
      <c r="C2697" s="30" t="str">
        <f t="shared" si="42"/>
        <v/>
      </c>
      <c r="D2697" s="36"/>
      <c r="F2697" s="37"/>
    </row>
    <row r="2698" spans="3:6" ht="15.75" x14ac:dyDescent="0.25">
      <c r="C2698" s="30" t="str">
        <f t="shared" si="42"/>
        <v/>
      </c>
      <c r="D2698" s="36"/>
      <c r="F2698" s="37"/>
    </row>
    <row r="2699" spans="3:6" ht="15.75" x14ac:dyDescent="0.25">
      <c r="C2699" s="30" t="str">
        <f t="shared" si="42"/>
        <v/>
      </c>
      <c r="D2699" s="36"/>
      <c r="F2699" s="37"/>
    </row>
    <row r="2700" spans="3:6" ht="15.75" x14ac:dyDescent="0.25">
      <c r="C2700" s="30" t="str">
        <f t="shared" si="42"/>
        <v/>
      </c>
      <c r="D2700" s="36"/>
      <c r="F2700" s="37"/>
    </row>
    <row r="2701" spans="3:6" ht="15.75" x14ac:dyDescent="0.25">
      <c r="C2701" s="30" t="str">
        <f t="shared" si="42"/>
        <v/>
      </c>
      <c r="D2701" s="36"/>
      <c r="F2701" s="37"/>
    </row>
    <row r="2702" spans="3:6" ht="15.75" x14ac:dyDescent="0.25">
      <c r="C2702" s="30" t="str">
        <f t="shared" si="42"/>
        <v/>
      </c>
      <c r="D2702" s="36"/>
      <c r="F2702" s="37"/>
    </row>
    <row r="2703" spans="3:6" ht="15.75" x14ac:dyDescent="0.25">
      <c r="C2703" s="30" t="str">
        <f t="shared" si="42"/>
        <v/>
      </c>
      <c r="D2703" s="36"/>
      <c r="F2703" s="37"/>
    </row>
    <row r="2704" spans="3:6" ht="15.75" x14ac:dyDescent="0.25">
      <c r="C2704" s="30" t="str">
        <f t="shared" si="42"/>
        <v/>
      </c>
      <c r="D2704" s="36"/>
      <c r="F2704" s="37"/>
    </row>
    <row r="2705" spans="3:6" ht="15.75" x14ac:dyDescent="0.25">
      <c r="C2705" s="30" t="str">
        <f t="shared" si="42"/>
        <v/>
      </c>
      <c r="D2705" s="36"/>
      <c r="F2705" s="37"/>
    </row>
    <row r="2706" spans="3:6" ht="15.75" x14ac:dyDescent="0.25">
      <c r="C2706" s="30" t="str">
        <f t="shared" si="42"/>
        <v/>
      </c>
      <c r="D2706" s="36"/>
      <c r="F2706" s="37"/>
    </row>
    <row r="2707" spans="3:6" ht="15.75" x14ac:dyDescent="0.25">
      <c r="C2707" s="30" t="str">
        <f t="shared" si="42"/>
        <v/>
      </c>
      <c r="D2707" s="36"/>
      <c r="F2707" s="37"/>
    </row>
    <row r="2708" spans="3:6" ht="15.75" x14ac:dyDescent="0.25">
      <c r="C2708" s="30" t="str">
        <f t="shared" si="42"/>
        <v/>
      </c>
      <c r="D2708" s="36"/>
      <c r="F2708" s="37"/>
    </row>
    <row r="2709" spans="3:6" ht="15.75" x14ac:dyDescent="0.25">
      <c r="C2709" s="30" t="str">
        <f t="shared" si="42"/>
        <v/>
      </c>
      <c r="D2709" s="36"/>
      <c r="F2709" s="37"/>
    </row>
    <row r="2710" spans="3:6" ht="15.75" x14ac:dyDescent="0.25">
      <c r="C2710" s="30" t="str">
        <f t="shared" si="42"/>
        <v/>
      </c>
      <c r="D2710" s="36"/>
      <c r="F2710" s="37"/>
    </row>
    <row r="2711" spans="3:6" ht="15.75" x14ac:dyDescent="0.25">
      <c r="C2711" s="30" t="str">
        <f t="shared" si="42"/>
        <v/>
      </c>
      <c r="D2711" s="36"/>
      <c r="F2711" s="37"/>
    </row>
    <row r="2712" spans="3:6" ht="15.75" x14ac:dyDescent="0.25">
      <c r="C2712" s="30" t="str">
        <f t="shared" si="42"/>
        <v/>
      </c>
      <c r="D2712" s="36"/>
      <c r="F2712" s="37"/>
    </row>
    <row r="2713" spans="3:6" ht="15.75" x14ac:dyDescent="0.25">
      <c r="C2713" s="30" t="str">
        <f t="shared" si="42"/>
        <v/>
      </c>
      <c r="D2713" s="36"/>
      <c r="F2713" s="37"/>
    </row>
    <row r="2714" spans="3:6" ht="15.75" x14ac:dyDescent="0.25">
      <c r="C2714" s="30" t="str">
        <f t="shared" si="42"/>
        <v/>
      </c>
      <c r="D2714" s="36"/>
      <c r="F2714" s="37"/>
    </row>
    <row r="2715" spans="3:6" ht="15.75" x14ac:dyDescent="0.25">
      <c r="C2715" s="30" t="str">
        <f t="shared" si="42"/>
        <v/>
      </c>
      <c r="D2715" s="36"/>
      <c r="F2715" s="37"/>
    </row>
    <row r="2716" spans="3:6" ht="15.75" x14ac:dyDescent="0.25">
      <c r="C2716" s="30" t="str">
        <f t="shared" si="42"/>
        <v/>
      </c>
      <c r="D2716" s="36"/>
      <c r="F2716" s="37"/>
    </row>
    <row r="2717" spans="3:6" ht="15.75" x14ac:dyDescent="0.25">
      <c r="C2717" s="30" t="str">
        <f t="shared" si="42"/>
        <v/>
      </c>
      <c r="D2717" s="36"/>
      <c r="F2717" s="37"/>
    </row>
    <row r="2718" spans="3:6" ht="15.75" x14ac:dyDescent="0.25">
      <c r="C2718" s="30" t="str">
        <f t="shared" si="42"/>
        <v/>
      </c>
      <c r="D2718" s="36"/>
      <c r="F2718" s="37"/>
    </row>
    <row r="2719" spans="3:6" ht="15.75" x14ac:dyDescent="0.25">
      <c r="C2719" s="30" t="str">
        <f t="shared" si="42"/>
        <v/>
      </c>
      <c r="D2719" s="36"/>
      <c r="F2719" s="37"/>
    </row>
    <row r="2720" spans="3:6" ht="15.75" x14ac:dyDescent="0.25">
      <c r="C2720" s="30" t="str">
        <f t="shared" si="42"/>
        <v/>
      </c>
      <c r="D2720" s="36"/>
      <c r="F2720" s="37"/>
    </row>
    <row r="2721" spans="3:6" ht="15.75" x14ac:dyDescent="0.25">
      <c r="C2721" s="30" t="str">
        <f t="shared" si="42"/>
        <v/>
      </c>
      <c r="D2721" s="36"/>
      <c r="F2721" s="37"/>
    </row>
    <row r="2722" spans="3:6" ht="15.75" x14ac:dyDescent="0.25">
      <c r="C2722" s="30" t="str">
        <f t="shared" si="42"/>
        <v/>
      </c>
      <c r="D2722" s="36"/>
      <c r="F2722" s="37"/>
    </row>
    <row r="2723" spans="3:6" ht="15.75" x14ac:dyDescent="0.25">
      <c r="C2723" s="30" t="str">
        <f t="shared" si="42"/>
        <v/>
      </c>
      <c r="D2723" s="36"/>
      <c r="F2723" s="37"/>
    </row>
    <row r="2724" spans="3:6" ht="15.75" x14ac:dyDescent="0.25">
      <c r="C2724" s="30" t="str">
        <f t="shared" si="42"/>
        <v/>
      </c>
      <c r="D2724" s="36"/>
      <c r="F2724" s="37"/>
    </row>
    <row r="2725" spans="3:6" ht="15.75" x14ac:dyDescent="0.25">
      <c r="C2725" s="30" t="str">
        <f t="shared" si="42"/>
        <v/>
      </c>
      <c r="D2725" s="36"/>
      <c r="F2725" s="37"/>
    </row>
    <row r="2726" spans="3:6" ht="15.75" x14ac:dyDescent="0.25">
      <c r="C2726" s="30" t="str">
        <f t="shared" si="42"/>
        <v/>
      </c>
      <c r="D2726" s="36"/>
      <c r="F2726" s="37"/>
    </row>
    <row r="2727" spans="3:6" ht="15.75" x14ac:dyDescent="0.25">
      <c r="C2727" s="30" t="str">
        <f t="shared" si="42"/>
        <v/>
      </c>
      <c r="D2727" s="36"/>
      <c r="F2727" s="37"/>
    </row>
    <row r="2728" spans="3:6" ht="15.75" x14ac:dyDescent="0.25">
      <c r="C2728" s="30" t="str">
        <f t="shared" si="42"/>
        <v/>
      </c>
      <c r="D2728" s="36"/>
      <c r="F2728" s="37"/>
    </row>
    <row r="2729" spans="3:6" ht="15.75" x14ac:dyDescent="0.25">
      <c r="C2729" s="30" t="str">
        <f t="shared" si="42"/>
        <v/>
      </c>
      <c r="D2729" s="36"/>
      <c r="F2729" s="37"/>
    </row>
    <row r="2730" spans="3:6" ht="15.75" x14ac:dyDescent="0.25">
      <c r="C2730" s="30" t="str">
        <f t="shared" si="42"/>
        <v/>
      </c>
      <c r="D2730" s="36"/>
      <c r="F2730" s="37"/>
    </row>
    <row r="2731" spans="3:6" ht="15.75" x14ac:dyDescent="0.25">
      <c r="C2731" s="30" t="str">
        <f t="shared" si="42"/>
        <v/>
      </c>
      <c r="D2731" s="36"/>
      <c r="F2731" s="37"/>
    </row>
    <row r="2732" spans="3:6" ht="15.75" x14ac:dyDescent="0.25">
      <c r="C2732" s="30" t="str">
        <f t="shared" si="42"/>
        <v/>
      </c>
      <c r="D2732" s="36"/>
      <c r="F2732" s="37"/>
    </row>
    <row r="2733" spans="3:6" ht="15.75" x14ac:dyDescent="0.25">
      <c r="C2733" s="30" t="str">
        <f t="shared" si="42"/>
        <v/>
      </c>
      <c r="D2733" s="36"/>
      <c r="F2733" s="37"/>
    </row>
    <row r="2734" spans="3:6" ht="15.75" x14ac:dyDescent="0.25">
      <c r="C2734" s="30" t="str">
        <f t="shared" si="42"/>
        <v/>
      </c>
      <c r="D2734" s="36"/>
      <c r="F2734" s="37"/>
    </row>
    <row r="2735" spans="3:6" ht="15.75" x14ac:dyDescent="0.25">
      <c r="C2735" s="30" t="str">
        <f t="shared" si="42"/>
        <v/>
      </c>
      <c r="D2735" s="36"/>
      <c r="F2735" s="37"/>
    </row>
    <row r="2736" spans="3:6" ht="15.75" x14ac:dyDescent="0.25">
      <c r="C2736" s="30" t="str">
        <f t="shared" si="42"/>
        <v/>
      </c>
      <c r="D2736" s="36"/>
      <c r="F2736" s="37"/>
    </row>
    <row r="2737" spans="3:6" ht="15.75" x14ac:dyDescent="0.25">
      <c r="C2737" s="30" t="str">
        <f t="shared" si="42"/>
        <v/>
      </c>
      <c r="D2737" s="36"/>
      <c r="F2737" s="37"/>
    </row>
    <row r="2738" spans="3:6" ht="15.75" x14ac:dyDescent="0.25">
      <c r="C2738" s="30" t="str">
        <f t="shared" si="42"/>
        <v/>
      </c>
      <c r="D2738" s="36"/>
      <c r="F2738" s="37"/>
    </row>
    <row r="2739" spans="3:6" ht="15.75" x14ac:dyDescent="0.25">
      <c r="C2739" s="30" t="str">
        <f t="shared" si="42"/>
        <v/>
      </c>
      <c r="D2739" s="36"/>
      <c r="F2739" s="37"/>
    </row>
    <row r="2740" spans="3:6" ht="15.75" x14ac:dyDescent="0.25">
      <c r="C2740" s="30" t="str">
        <f t="shared" si="42"/>
        <v/>
      </c>
      <c r="D2740" s="36"/>
      <c r="F2740" s="37"/>
    </row>
    <row r="2741" spans="3:6" ht="15.75" x14ac:dyDescent="0.25">
      <c r="C2741" s="30" t="str">
        <f t="shared" si="42"/>
        <v/>
      </c>
      <c r="D2741" s="36"/>
      <c r="F2741" s="37"/>
    </row>
    <row r="2742" spans="3:6" ht="15.75" x14ac:dyDescent="0.25">
      <c r="C2742" s="30" t="str">
        <f t="shared" si="42"/>
        <v/>
      </c>
      <c r="D2742" s="36"/>
      <c r="F2742" s="37"/>
    </row>
    <row r="2743" spans="3:6" ht="15.75" x14ac:dyDescent="0.25">
      <c r="C2743" s="30" t="str">
        <f t="shared" si="42"/>
        <v/>
      </c>
      <c r="D2743" s="36"/>
      <c r="F2743" s="37"/>
    </row>
    <row r="2744" spans="3:6" ht="15.75" x14ac:dyDescent="0.25">
      <c r="C2744" s="30" t="str">
        <f t="shared" si="42"/>
        <v/>
      </c>
      <c r="D2744" s="36"/>
      <c r="F2744" s="37"/>
    </row>
    <row r="2745" spans="3:6" ht="15.75" x14ac:dyDescent="0.25">
      <c r="C2745" s="30" t="str">
        <f t="shared" si="42"/>
        <v/>
      </c>
      <c r="D2745" s="36"/>
      <c r="F2745" s="37"/>
    </row>
    <row r="2746" spans="3:6" ht="15.75" x14ac:dyDescent="0.25">
      <c r="C2746" s="30" t="str">
        <f t="shared" si="42"/>
        <v/>
      </c>
      <c r="D2746" s="36"/>
      <c r="F2746" s="37"/>
    </row>
    <row r="2747" spans="3:6" ht="15.75" x14ac:dyDescent="0.25">
      <c r="C2747" s="30" t="str">
        <f t="shared" si="42"/>
        <v/>
      </c>
      <c r="D2747" s="36"/>
      <c r="F2747" s="37"/>
    </row>
    <row r="2748" spans="3:6" ht="15.75" x14ac:dyDescent="0.25">
      <c r="C2748" s="30" t="str">
        <f t="shared" si="42"/>
        <v/>
      </c>
      <c r="D2748" s="36"/>
      <c r="F2748" s="37"/>
    </row>
    <row r="2749" spans="3:6" ht="15.75" x14ac:dyDescent="0.25">
      <c r="C2749" s="30" t="str">
        <f t="shared" si="42"/>
        <v/>
      </c>
      <c r="D2749" s="36"/>
      <c r="F2749" s="37"/>
    </row>
    <row r="2750" spans="3:6" ht="15.75" x14ac:dyDescent="0.25">
      <c r="C2750" s="30" t="str">
        <f t="shared" si="42"/>
        <v/>
      </c>
      <c r="D2750" s="36"/>
      <c r="F2750" s="37"/>
    </row>
    <row r="2751" spans="3:6" ht="15.75" x14ac:dyDescent="0.25">
      <c r="C2751" s="30" t="str">
        <f t="shared" si="42"/>
        <v/>
      </c>
      <c r="D2751" s="36"/>
      <c r="F2751" s="37"/>
    </row>
    <row r="2752" spans="3:6" ht="15.75" x14ac:dyDescent="0.25">
      <c r="C2752" s="30" t="str">
        <f t="shared" si="42"/>
        <v/>
      </c>
      <c r="D2752" s="36"/>
      <c r="F2752" s="37"/>
    </row>
    <row r="2753" spans="3:6" ht="15.75" x14ac:dyDescent="0.25">
      <c r="C2753" s="30" t="str">
        <f t="shared" si="42"/>
        <v/>
      </c>
      <c r="D2753" s="36"/>
      <c r="F2753" s="37"/>
    </row>
    <row r="2754" spans="3:6" ht="15.75" x14ac:dyDescent="0.25">
      <c r="C2754" s="30" t="str">
        <f t="shared" si="42"/>
        <v/>
      </c>
      <c r="D2754" s="36"/>
      <c r="F2754" s="37"/>
    </row>
    <row r="2755" spans="3:6" ht="15.75" x14ac:dyDescent="0.25">
      <c r="C2755" s="30" t="str">
        <f t="shared" ref="C2755:C2818" si="43">D2755&amp;E2755</f>
        <v/>
      </c>
      <c r="D2755" s="36"/>
      <c r="F2755" s="37"/>
    </row>
    <row r="2756" spans="3:6" ht="15.75" x14ac:dyDescent="0.25">
      <c r="C2756" s="30" t="str">
        <f t="shared" si="43"/>
        <v/>
      </c>
      <c r="D2756" s="36"/>
      <c r="F2756" s="37"/>
    </row>
    <row r="2757" spans="3:6" ht="15.75" x14ac:dyDescent="0.25">
      <c r="C2757" s="30" t="str">
        <f t="shared" si="43"/>
        <v/>
      </c>
      <c r="D2757" s="36"/>
      <c r="F2757" s="37"/>
    </row>
    <row r="2758" spans="3:6" ht="15.75" x14ac:dyDescent="0.25">
      <c r="C2758" s="30" t="str">
        <f t="shared" si="43"/>
        <v/>
      </c>
      <c r="D2758" s="36"/>
      <c r="F2758" s="37"/>
    </row>
    <row r="2759" spans="3:6" ht="15.75" x14ac:dyDescent="0.25">
      <c r="C2759" s="30" t="str">
        <f t="shared" si="43"/>
        <v/>
      </c>
      <c r="D2759" s="36"/>
      <c r="F2759" s="37"/>
    </row>
    <row r="2760" spans="3:6" ht="15.75" x14ac:dyDescent="0.25">
      <c r="C2760" s="30" t="str">
        <f t="shared" si="43"/>
        <v/>
      </c>
      <c r="D2760" s="36"/>
      <c r="F2760" s="37"/>
    </row>
    <row r="2761" spans="3:6" ht="15.75" x14ac:dyDescent="0.25">
      <c r="C2761" s="30" t="str">
        <f t="shared" si="43"/>
        <v/>
      </c>
      <c r="D2761" s="36"/>
      <c r="F2761" s="37"/>
    </row>
    <row r="2762" spans="3:6" ht="15.75" x14ac:dyDescent="0.25">
      <c r="C2762" s="30" t="str">
        <f t="shared" si="43"/>
        <v/>
      </c>
      <c r="D2762" s="36"/>
      <c r="F2762" s="37"/>
    </row>
    <row r="2763" spans="3:6" ht="15.75" x14ac:dyDescent="0.25">
      <c r="C2763" s="30" t="str">
        <f t="shared" si="43"/>
        <v/>
      </c>
      <c r="D2763" s="36"/>
      <c r="F2763" s="37"/>
    </row>
    <row r="2764" spans="3:6" ht="15.75" x14ac:dyDescent="0.25">
      <c r="C2764" s="30" t="str">
        <f t="shared" si="43"/>
        <v/>
      </c>
      <c r="D2764" s="36"/>
      <c r="F2764" s="37"/>
    </row>
    <row r="2765" spans="3:6" ht="15.75" x14ac:dyDescent="0.25">
      <c r="C2765" s="30" t="str">
        <f t="shared" si="43"/>
        <v/>
      </c>
      <c r="D2765" s="36"/>
      <c r="F2765" s="37"/>
    </row>
    <row r="2766" spans="3:6" ht="15.75" x14ac:dyDescent="0.25">
      <c r="C2766" s="30" t="str">
        <f t="shared" si="43"/>
        <v/>
      </c>
      <c r="D2766" s="36"/>
      <c r="F2766" s="37"/>
    </row>
    <row r="2767" spans="3:6" ht="15.75" x14ac:dyDescent="0.25">
      <c r="C2767" s="30" t="str">
        <f t="shared" si="43"/>
        <v/>
      </c>
      <c r="D2767" s="36"/>
      <c r="F2767" s="37"/>
    </row>
    <row r="2768" spans="3:6" ht="15.75" x14ac:dyDescent="0.25">
      <c r="C2768" s="30" t="str">
        <f t="shared" si="43"/>
        <v/>
      </c>
      <c r="D2768" s="36"/>
      <c r="F2768" s="37"/>
    </row>
    <row r="2769" spans="3:6" ht="15.75" x14ac:dyDescent="0.25">
      <c r="C2769" s="30" t="str">
        <f t="shared" si="43"/>
        <v/>
      </c>
      <c r="D2769" s="36"/>
      <c r="F2769" s="37"/>
    </row>
    <row r="2770" spans="3:6" ht="15.75" x14ac:dyDescent="0.25">
      <c r="C2770" s="30" t="str">
        <f t="shared" si="43"/>
        <v/>
      </c>
      <c r="D2770" s="36"/>
      <c r="F2770" s="37"/>
    </row>
    <row r="2771" spans="3:6" ht="15.75" x14ac:dyDescent="0.25">
      <c r="C2771" s="30" t="str">
        <f t="shared" si="43"/>
        <v/>
      </c>
      <c r="D2771" s="36"/>
      <c r="F2771" s="37"/>
    </row>
    <row r="2772" spans="3:6" ht="15.75" x14ac:dyDescent="0.25">
      <c r="C2772" s="30" t="str">
        <f t="shared" si="43"/>
        <v/>
      </c>
      <c r="D2772" s="36"/>
      <c r="F2772" s="37"/>
    </row>
    <row r="2773" spans="3:6" ht="15.75" x14ac:dyDescent="0.25">
      <c r="C2773" s="30" t="str">
        <f t="shared" si="43"/>
        <v/>
      </c>
      <c r="D2773" s="36"/>
      <c r="F2773" s="37"/>
    </row>
    <row r="2774" spans="3:6" ht="15.75" x14ac:dyDescent="0.25">
      <c r="C2774" s="30" t="str">
        <f t="shared" si="43"/>
        <v/>
      </c>
      <c r="D2774" s="36"/>
      <c r="F2774" s="37"/>
    </row>
    <row r="2775" spans="3:6" ht="15.75" x14ac:dyDescent="0.25">
      <c r="C2775" s="30" t="str">
        <f t="shared" si="43"/>
        <v/>
      </c>
      <c r="D2775" s="36"/>
      <c r="F2775" s="37"/>
    </row>
    <row r="2776" spans="3:6" ht="15.75" x14ac:dyDescent="0.25">
      <c r="C2776" s="30" t="str">
        <f t="shared" si="43"/>
        <v/>
      </c>
      <c r="D2776" s="36"/>
      <c r="F2776" s="37"/>
    </row>
    <row r="2777" spans="3:6" ht="15.75" x14ac:dyDescent="0.25">
      <c r="C2777" s="30" t="str">
        <f t="shared" si="43"/>
        <v/>
      </c>
      <c r="D2777" s="36"/>
      <c r="F2777" s="37"/>
    </row>
    <row r="2778" spans="3:6" ht="15.75" x14ac:dyDescent="0.25">
      <c r="C2778" s="30" t="str">
        <f t="shared" si="43"/>
        <v/>
      </c>
      <c r="D2778" s="36"/>
      <c r="F2778" s="37"/>
    </row>
    <row r="2779" spans="3:6" ht="15.75" x14ac:dyDescent="0.25">
      <c r="C2779" s="30" t="str">
        <f t="shared" si="43"/>
        <v/>
      </c>
      <c r="D2779" s="36"/>
      <c r="F2779" s="37"/>
    </row>
    <row r="2780" spans="3:6" ht="15.75" x14ac:dyDescent="0.25">
      <c r="C2780" s="30" t="str">
        <f t="shared" si="43"/>
        <v/>
      </c>
      <c r="D2780" s="36"/>
      <c r="F2780" s="37"/>
    </row>
    <row r="2781" spans="3:6" ht="15.75" x14ac:dyDescent="0.25">
      <c r="C2781" s="30" t="str">
        <f t="shared" si="43"/>
        <v/>
      </c>
      <c r="D2781" s="36"/>
      <c r="F2781" s="37"/>
    </row>
    <row r="2782" spans="3:6" ht="15.75" x14ac:dyDescent="0.25">
      <c r="C2782" s="30" t="str">
        <f t="shared" si="43"/>
        <v/>
      </c>
      <c r="D2782" s="36"/>
      <c r="F2782" s="37"/>
    </row>
    <row r="2783" spans="3:6" ht="15.75" x14ac:dyDescent="0.25">
      <c r="C2783" s="30" t="str">
        <f t="shared" si="43"/>
        <v/>
      </c>
      <c r="D2783" s="36"/>
      <c r="F2783" s="37"/>
    </row>
    <row r="2784" spans="3:6" ht="15.75" x14ac:dyDescent="0.25">
      <c r="C2784" s="30" t="str">
        <f t="shared" si="43"/>
        <v/>
      </c>
      <c r="D2784" s="36"/>
      <c r="F2784" s="37"/>
    </row>
    <row r="2785" spans="3:6" ht="15.75" x14ac:dyDescent="0.25">
      <c r="C2785" s="30" t="str">
        <f t="shared" si="43"/>
        <v/>
      </c>
      <c r="D2785" s="36"/>
      <c r="F2785" s="37"/>
    </row>
    <row r="2786" spans="3:6" ht="15.75" x14ac:dyDescent="0.25">
      <c r="C2786" s="30" t="str">
        <f t="shared" si="43"/>
        <v/>
      </c>
      <c r="D2786" s="36"/>
      <c r="F2786" s="37"/>
    </row>
    <row r="2787" spans="3:6" ht="15.75" x14ac:dyDescent="0.25">
      <c r="C2787" s="30" t="str">
        <f t="shared" si="43"/>
        <v/>
      </c>
      <c r="D2787" s="36"/>
      <c r="F2787" s="37"/>
    </row>
    <row r="2788" spans="3:6" ht="15.75" x14ac:dyDescent="0.25">
      <c r="C2788" s="30" t="str">
        <f t="shared" si="43"/>
        <v/>
      </c>
      <c r="D2788" s="36"/>
      <c r="F2788" s="37"/>
    </row>
    <row r="2789" spans="3:6" ht="15.75" x14ac:dyDescent="0.25">
      <c r="C2789" s="30" t="str">
        <f t="shared" si="43"/>
        <v/>
      </c>
      <c r="D2789" s="36"/>
      <c r="F2789" s="37"/>
    </row>
    <row r="2790" spans="3:6" ht="15.75" x14ac:dyDescent="0.25">
      <c r="C2790" s="30" t="str">
        <f t="shared" si="43"/>
        <v/>
      </c>
      <c r="D2790" s="36"/>
      <c r="F2790" s="37"/>
    </row>
    <row r="2791" spans="3:6" ht="15.75" x14ac:dyDescent="0.25">
      <c r="C2791" s="30" t="str">
        <f t="shared" si="43"/>
        <v/>
      </c>
      <c r="D2791" s="36"/>
      <c r="F2791" s="37"/>
    </row>
    <row r="2792" spans="3:6" ht="15.75" x14ac:dyDescent="0.25">
      <c r="C2792" s="30" t="str">
        <f t="shared" si="43"/>
        <v/>
      </c>
      <c r="D2792" s="36"/>
      <c r="F2792" s="37"/>
    </row>
    <row r="2793" spans="3:6" ht="15.75" x14ac:dyDescent="0.25">
      <c r="C2793" s="30" t="str">
        <f t="shared" si="43"/>
        <v/>
      </c>
      <c r="D2793" s="36"/>
      <c r="F2793" s="37"/>
    </row>
    <row r="2794" spans="3:6" ht="15.75" x14ac:dyDescent="0.25">
      <c r="C2794" s="30" t="str">
        <f t="shared" si="43"/>
        <v/>
      </c>
      <c r="D2794" s="36"/>
      <c r="F2794" s="37"/>
    </row>
    <row r="2795" spans="3:6" ht="15.75" x14ac:dyDescent="0.25">
      <c r="C2795" s="30" t="str">
        <f t="shared" si="43"/>
        <v/>
      </c>
      <c r="D2795" s="36"/>
      <c r="F2795" s="37"/>
    </row>
    <row r="2796" spans="3:6" ht="15.75" x14ac:dyDescent="0.25">
      <c r="C2796" s="30" t="str">
        <f t="shared" si="43"/>
        <v/>
      </c>
      <c r="D2796" s="36"/>
      <c r="F2796" s="37"/>
    </row>
    <row r="2797" spans="3:6" ht="15.75" x14ac:dyDescent="0.25">
      <c r="C2797" s="30" t="str">
        <f t="shared" si="43"/>
        <v/>
      </c>
      <c r="D2797" s="36"/>
      <c r="F2797" s="37"/>
    </row>
    <row r="2798" spans="3:6" ht="15.75" x14ac:dyDescent="0.25">
      <c r="C2798" s="30" t="str">
        <f t="shared" si="43"/>
        <v/>
      </c>
      <c r="D2798" s="36"/>
      <c r="F2798" s="37"/>
    </row>
    <row r="2799" spans="3:6" ht="15.75" x14ac:dyDescent="0.25">
      <c r="C2799" s="30" t="str">
        <f t="shared" si="43"/>
        <v/>
      </c>
      <c r="D2799" s="36"/>
      <c r="F2799" s="37"/>
    </row>
    <row r="2800" spans="3:6" ht="15.75" x14ac:dyDescent="0.25">
      <c r="C2800" s="30" t="str">
        <f t="shared" si="43"/>
        <v/>
      </c>
      <c r="D2800" s="36"/>
      <c r="F2800" s="37"/>
    </row>
    <row r="2801" spans="3:6" ht="15.75" x14ac:dyDescent="0.25">
      <c r="C2801" s="30" t="str">
        <f t="shared" si="43"/>
        <v/>
      </c>
      <c r="D2801" s="36"/>
      <c r="F2801" s="37"/>
    </row>
    <row r="2802" spans="3:6" ht="15.75" x14ac:dyDescent="0.25">
      <c r="C2802" s="30" t="str">
        <f t="shared" si="43"/>
        <v/>
      </c>
      <c r="D2802" s="36"/>
      <c r="F2802" s="37"/>
    </row>
    <row r="2803" spans="3:6" ht="15.75" x14ac:dyDescent="0.25">
      <c r="C2803" s="30" t="str">
        <f t="shared" si="43"/>
        <v/>
      </c>
      <c r="D2803" s="36"/>
      <c r="F2803" s="37"/>
    </row>
    <row r="2804" spans="3:6" ht="15.75" x14ac:dyDescent="0.25">
      <c r="C2804" s="30" t="str">
        <f t="shared" si="43"/>
        <v/>
      </c>
      <c r="D2804" s="36"/>
      <c r="F2804" s="37"/>
    </row>
    <row r="2805" spans="3:6" ht="15.75" x14ac:dyDescent="0.25">
      <c r="C2805" s="30" t="str">
        <f t="shared" si="43"/>
        <v/>
      </c>
      <c r="D2805" s="36"/>
      <c r="F2805" s="37"/>
    </row>
    <row r="2806" spans="3:6" ht="15.75" x14ac:dyDescent="0.25">
      <c r="C2806" s="30" t="str">
        <f t="shared" si="43"/>
        <v/>
      </c>
      <c r="D2806" s="36"/>
      <c r="F2806" s="37"/>
    </row>
    <row r="2807" spans="3:6" ht="15.75" x14ac:dyDescent="0.25">
      <c r="C2807" s="30" t="str">
        <f t="shared" si="43"/>
        <v/>
      </c>
      <c r="D2807" s="36"/>
      <c r="F2807" s="37"/>
    </row>
    <row r="2808" spans="3:6" ht="15.75" x14ac:dyDescent="0.25">
      <c r="C2808" s="30" t="str">
        <f t="shared" si="43"/>
        <v/>
      </c>
      <c r="D2808" s="36"/>
      <c r="F2808" s="37"/>
    </row>
    <row r="2809" spans="3:6" ht="15.75" x14ac:dyDescent="0.25">
      <c r="C2809" s="30" t="str">
        <f t="shared" si="43"/>
        <v/>
      </c>
      <c r="D2809" s="36"/>
      <c r="F2809" s="37"/>
    </row>
    <row r="2810" spans="3:6" ht="15.75" x14ac:dyDescent="0.25">
      <c r="C2810" s="30" t="str">
        <f t="shared" si="43"/>
        <v/>
      </c>
      <c r="D2810" s="36"/>
      <c r="F2810" s="37"/>
    </row>
    <row r="2811" spans="3:6" ht="15.75" x14ac:dyDescent="0.25">
      <c r="C2811" s="30" t="str">
        <f t="shared" si="43"/>
        <v/>
      </c>
      <c r="D2811" s="36"/>
      <c r="F2811" s="37"/>
    </row>
    <row r="2812" spans="3:6" ht="15.75" x14ac:dyDescent="0.25">
      <c r="C2812" s="30" t="str">
        <f t="shared" si="43"/>
        <v/>
      </c>
      <c r="D2812" s="36"/>
      <c r="F2812" s="37"/>
    </row>
    <row r="2813" spans="3:6" ht="15.75" x14ac:dyDescent="0.25">
      <c r="C2813" s="30" t="str">
        <f t="shared" si="43"/>
        <v/>
      </c>
      <c r="D2813" s="36"/>
      <c r="F2813" s="37"/>
    </row>
    <row r="2814" spans="3:6" ht="15.75" x14ac:dyDescent="0.25">
      <c r="C2814" s="30" t="str">
        <f t="shared" si="43"/>
        <v/>
      </c>
      <c r="D2814" s="36"/>
      <c r="F2814" s="37"/>
    </row>
    <row r="2815" spans="3:6" ht="15.75" x14ac:dyDescent="0.25">
      <c r="C2815" s="30" t="str">
        <f t="shared" si="43"/>
        <v/>
      </c>
      <c r="D2815" s="36"/>
      <c r="F2815" s="37"/>
    </row>
    <row r="2816" spans="3:6" ht="15.75" x14ac:dyDescent="0.25">
      <c r="C2816" s="30" t="str">
        <f t="shared" si="43"/>
        <v/>
      </c>
      <c r="D2816" s="36"/>
      <c r="F2816" s="37"/>
    </row>
    <row r="2817" spans="3:6" ht="15.75" x14ac:dyDescent="0.25">
      <c r="C2817" s="30" t="str">
        <f t="shared" si="43"/>
        <v/>
      </c>
      <c r="D2817" s="36"/>
      <c r="F2817" s="37"/>
    </row>
    <row r="2818" spans="3:6" ht="15.75" x14ac:dyDescent="0.25">
      <c r="C2818" s="30" t="str">
        <f t="shared" si="43"/>
        <v/>
      </c>
      <c r="D2818" s="36"/>
      <c r="F2818" s="37"/>
    </row>
    <row r="2819" spans="3:6" ht="15.75" x14ac:dyDescent="0.25">
      <c r="C2819" s="30" t="str">
        <f t="shared" ref="C2819:C2882" si="44">D2819&amp;E2819</f>
        <v/>
      </c>
      <c r="D2819" s="36"/>
      <c r="F2819" s="37"/>
    </row>
    <row r="2820" spans="3:6" ht="15.75" x14ac:dyDescent="0.25">
      <c r="C2820" s="30" t="str">
        <f t="shared" si="44"/>
        <v/>
      </c>
      <c r="D2820" s="36"/>
      <c r="F2820" s="37"/>
    </row>
    <row r="2821" spans="3:6" ht="15.75" x14ac:dyDescent="0.25">
      <c r="C2821" s="30" t="str">
        <f t="shared" si="44"/>
        <v/>
      </c>
      <c r="D2821" s="36"/>
      <c r="F2821" s="37"/>
    </row>
    <row r="2822" spans="3:6" ht="15.75" x14ac:dyDescent="0.25">
      <c r="C2822" s="30" t="str">
        <f t="shared" si="44"/>
        <v/>
      </c>
      <c r="D2822" s="36"/>
      <c r="F2822" s="37"/>
    </row>
    <row r="2823" spans="3:6" ht="15.75" x14ac:dyDescent="0.25">
      <c r="C2823" s="30" t="str">
        <f t="shared" si="44"/>
        <v/>
      </c>
      <c r="D2823" s="36"/>
      <c r="F2823" s="37"/>
    </row>
    <row r="2824" spans="3:6" ht="15.75" x14ac:dyDescent="0.25">
      <c r="C2824" s="30" t="str">
        <f t="shared" si="44"/>
        <v/>
      </c>
      <c r="D2824" s="36"/>
      <c r="F2824" s="37"/>
    </row>
    <row r="2825" spans="3:6" ht="15.75" x14ac:dyDescent="0.25">
      <c r="C2825" s="30" t="str">
        <f t="shared" si="44"/>
        <v/>
      </c>
      <c r="D2825" s="36"/>
      <c r="F2825" s="37"/>
    </row>
    <row r="2826" spans="3:6" ht="15.75" x14ac:dyDescent="0.25">
      <c r="C2826" s="30" t="str">
        <f t="shared" si="44"/>
        <v/>
      </c>
      <c r="D2826" s="36"/>
      <c r="F2826" s="37"/>
    </row>
    <row r="2827" spans="3:6" ht="15.75" x14ac:dyDescent="0.25">
      <c r="C2827" s="30" t="str">
        <f t="shared" si="44"/>
        <v/>
      </c>
      <c r="D2827" s="36"/>
      <c r="F2827" s="37"/>
    </row>
    <row r="2828" spans="3:6" ht="15.75" x14ac:dyDescent="0.25">
      <c r="C2828" s="30" t="str">
        <f t="shared" si="44"/>
        <v/>
      </c>
      <c r="D2828" s="36"/>
      <c r="F2828" s="37"/>
    </row>
    <row r="2829" spans="3:6" ht="15.75" x14ac:dyDescent="0.25">
      <c r="C2829" s="30" t="str">
        <f t="shared" si="44"/>
        <v/>
      </c>
      <c r="D2829" s="36"/>
      <c r="F2829" s="37"/>
    </row>
    <row r="2830" spans="3:6" ht="15.75" x14ac:dyDescent="0.25">
      <c r="C2830" s="30" t="str">
        <f t="shared" si="44"/>
        <v/>
      </c>
      <c r="D2830" s="36"/>
      <c r="F2830" s="37"/>
    </row>
    <row r="2831" spans="3:6" ht="15.75" x14ac:dyDescent="0.25">
      <c r="C2831" s="30" t="str">
        <f t="shared" si="44"/>
        <v/>
      </c>
      <c r="D2831" s="36"/>
      <c r="F2831" s="37"/>
    </row>
    <row r="2832" spans="3:6" ht="15.75" x14ac:dyDescent="0.25">
      <c r="C2832" s="30" t="str">
        <f t="shared" si="44"/>
        <v/>
      </c>
      <c r="D2832" s="36"/>
      <c r="F2832" s="37"/>
    </row>
    <row r="2833" spans="3:6" ht="15.75" x14ac:dyDescent="0.25">
      <c r="C2833" s="30" t="str">
        <f t="shared" si="44"/>
        <v/>
      </c>
      <c r="D2833" s="36"/>
      <c r="F2833" s="37"/>
    </row>
    <row r="2834" spans="3:6" ht="15.75" x14ac:dyDescent="0.25">
      <c r="C2834" s="30" t="str">
        <f t="shared" si="44"/>
        <v/>
      </c>
      <c r="D2834" s="36"/>
      <c r="F2834" s="37"/>
    </row>
    <row r="2835" spans="3:6" ht="15.75" x14ac:dyDescent="0.25">
      <c r="C2835" s="30" t="str">
        <f t="shared" si="44"/>
        <v/>
      </c>
      <c r="D2835" s="36"/>
      <c r="F2835" s="37"/>
    </row>
    <row r="2836" spans="3:6" ht="15.75" x14ac:dyDescent="0.25">
      <c r="C2836" s="30" t="str">
        <f t="shared" si="44"/>
        <v/>
      </c>
      <c r="D2836" s="36"/>
      <c r="F2836" s="37"/>
    </row>
    <row r="2837" spans="3:6" ht="15.75" x14ac:dyDescent="0.25">
      <c r="C2837" s="30" t="str">
        <f t="shared" si="44"/>
        <v/>
      </c>
      <c r="D2837" s="36"/>
      <c r="F2837" s="37"/>
    </row>
    <row r="2838" spans="3:6" ht="15.75" x14ac:dyDescent="0.25">
      <c r="C2838" s="30" t="str">
        <f t="shared" si="44"/>
        <v/>
      </c>
      <c r="D2838" s="36"/>
      <c r="F2838" s="37"/>
    </row>
    <row r="2839" spans="3:6" ht="15.75" x14ac:dyDescent="0.25">
      <c r="C2839" s="30" t="str">
        <f t="shared" si="44"/>
        <v/>
      </c>
      <c r="D2839" s="36"/>
      <c r="F2839" s="37"/>
    </row>
    <row r="2840" spans="3:6" ht="15.75" x14ac:dyDescent="0.25">
      <c r="C2840" s="30" t="str">
        <f t="shared" si="44"/>
        <v/>
      </c>
      <c r="D2840" s="36"/>
      <c r="F2840" s="37"/>
    </row>
    <row r="2841" spans="3:6" ht="15.75" x14ac:dyDescent="0.25">
      <c r="C2841" s="30" t="str">
        <f t="shared" si="44"/>
        <v/>
      </c>
      <c r="D2841" s="36"/>
      <c r="F2841" s="37"/>
    </row>
    <row r="2842" spans="3:6" ht="15.75" x14ac:dyDescent="0.25">
      <c r="C2842" s="30" t="str">
        <f t="shared" si="44"/>
        <v/>
      </c>
      <c r="D2842" s="36"/>
      <c r="F2842" s="37"/>
    </row>
    <row r="2843" spans="3:6" ht="15.75" x14ac:dyDescent="0.25">
      <c r="C2843" s="30" t="str">
        <f t="shared" si="44"/>
        <v/>
      </c>
      <c r="D2843" s="36"/>
      <c r="F2843" s="37"/>
    </row>
    <row r="2844" spans="3:6" ht="15.75" x14ac:dyDescent="0.25">
      <c r="C2844" s="30" t="str">
        <f t="shared" si="44"/>
        <v/>
      </c>
      <c r="D2844" s="36"/>
      <c r="F2844" s="37"/>
    </row>
    <row r="2845" spans="3:6" ht="15.75" x14ac:dyDescent="0.25">
      <c r="C2845" s="30" t="str">
        <f t="shared" si="44"/>
        <v/>
      </c>
      <c r="D2845" s="36"/>
      <c r="F2845" s="37"/>
    </row>
    <row r="2846" spans="3:6" ht="15.75" x14ac:dyDescent="0.25">
      <c r="C2846" s="30" t="str">
        <f t="shared" si="44"/>
        <v/>
      </c>
      <c r="D2846" s="36"/>
      <c r="F2846" s="37"/>
    </row>
    <row r="2847" spans="3:6" ht="15.75" x14ac:dyDescent="0.25">
      <c r="C2847" s="30" t="str">
        <f t="shared" si="44"/>
        <v/>
      </c>
      <c r="D2847" s="36"/>
      <c r="F2847" s="37"/>
    </row>
    <row r="2848" spans="3:6" ht="15.75" x14ac:dyDescent="0.25">
      <c r="C2848" s="30" t="str">
        <f t="shared" si="44"/>
        <v/>
      </c>
      <c r="D2848" s="36"/>
      <c r="F2848" s="37"/>
    </row>
    <row r="2849" spans="3:6" ht="15.75" x14ac:dyDescent="0.25">
      <c r="C2849" s="30" t="str">
        <f t="shared" si="44"/>
        <v/>
      </c>
      <c r="D2849" s="36"/>
      <c r="F2849" s="37"/>
    </row>
    <row r="2850" spans="3:6" ht="15.75" x14ac:dyDescent="0.25">
      <c r="C2850" s="30" t="str">
        <f t="shared" si="44"/>
        <v/>
      </c>
      <c r="D2850" s="36"/>
      <c r="F2850" s="37"/>
    </row>
    <row r="2851" spans="3:6" ht="15.75" x14ac:dyDescent="0.25">
      <c r="C2851" s="30" t="str">
        <f t="shared" si="44"/>
        <v/>
      </c>
      <c r="D2851" s="36"/>
      <c r="F2851" s="37"/>
    </row>
    <row r="2852" spans="3:6" ht="15.75" x14ac:dyDescent="0.25">
      <c r="C2852" s="30" t="str">
        <f t="shared" si="44"/>
        <v/>
      </c>
      <c r="D2852" s="36"/>
      <c r="F2852" s="37"/>
    </row>
    <row r="2853" spans="3:6" ht="15.75" x14ac:dyDescent="0.25">
      <c r="C2853" s="30" t="str">
        <f t="shared" si="44"/>
        <v/>
      </c>
      <c r="D2853" s="36"/>
      <c r="F2853" s="37"/>
    </row>
    <row r="2854" spans="3:6" ht="15.75" x14ac:dyDescent="0.25">
      <c r="C2854" s="30" t="str">
        <f t="shared" si="44"/>
        <v/>
      </c>
      <c r="D2854" s="36"/>
      <c r="F2854" s="37"/>
    </row>
    <row r="2855" spans="3:6" ht="15.75" x14ac:dyDescent="0.25">
      <c r="C2855" s="30" t="str">
        <f t="shared" si="44"/>
        <v/>
      </c>
      <c r="D2855" s="36"/>
      <c r="F2855" s="37"/>
    </row>
    <row r="2856" spans="3:6" ht="15.75" x14ac:dyDescent="0.25">
      <c r="C2856" s="30" t="str">
        <f t="shared" si="44"/>
        <v/>
      </c>
      <c r="D2856" s="36"/>
      <c r="F2856" s="37"/>
    </row>
    <row r="2857" spans="3:6" ht="15.75" x14ac:dyDescent="0.25">
      <c r="C2857" s="30" t="str">
        <f t="shared" si="44"/>
        <v/>
      </c>
      <c r="D2857" s="36"/>
      <c r="F2857" s="37"/>
    </row>
    <row r="2858" spans="3:6" ht="15.75" x14ac:dyDescent="0.25">
      <c r="C2858" s="30" t="str">
        <f t="shared" si="44"/>
        <v/>
      </c>
      <c r="D2858" s="36"/>
      <c r="F2858" s="37"/>
    </row>
    <row r="2859" spans="3:6" ht="15.75" x14ac:dyDescent="0.25">
      <c r="C2859" s="30" t="str">
        <f t="shared" si="44"/>
        <v/>
      </c>
      <c r="D2859" s="36"/>
      <c r="F2859" s="37"/>
    </row>
    <row r="2860" spans="3:6" ht="15.75" x14ac:dyDescent="0.25">
      <c r="C2860" s="30" t="str">
        <f t="shared" si="44"/>
        <v/>
      </c>
      <c r="D2860" s="36"/>
      <c r="F2860" s="37"/>
    </row>
    <row r="2861" spans="3:6" ht="15.75" x14ac:dyDescent="0.25">
      <c r="C2861" s="30" t="str">
        <f t="shared" si="44"/>
        <v/>
      </c>
      <c r="D2861" s="36"/>
      <c r="F2861" s="37"/>
    </row>
    <row r="2862" spans="3:6" ht="15.75" x14ac:dyDescent="0.25">
      <c r="C2862" s="30" t="str">
        <f t="shared" si="44"/>
        <v/>
      </c>
      <c r="D2862" s="36"/>
      <c r="F2862" s="37"/>
    </row>
    <row r="2863" spans="3:6" ht="15.75" x14ac:dyDescent="0.25">
      <c r="C2863" s="30" t="str">
        <f t="shared" si="44"/>
        <v/>
      </c>
      <c r="D2863" s="36"/>
      <c r="F2863" s="37"/>
    </row>
    <row r="2864" spans="3:6" ht="15.75" x14ac:dyDescent="0.25">
      <c r="C2864" s="30" t="str">
        <f t="shared" si="44"/>
        <v/>
      </c>
      <c r="D2864" s="36"/>
      <c r="F2864" s="37"/>
    </row>
    <row r="2865" spans="3:6" ht="15.75" x14ac:dyDescent="0.25">
      <c r="C2865" s="30" t="str">
        <f t="shared" si="44"/>
        <v/>
      </c>
      <c r="D2865" s="36"/>
      <c r="F2865" s="37"/>
    </row>
    <row r="2866" spans="3:6" ht="15.75" x14ac:dyDescent="0.25">
      <c r="C2866" s="30" t="str">
        <f t="shared" si="44"/>
        <v/>
      </c>
      <c r="D2866" s="36"/>
      <c r="F2866" s="37"/>
    </row>
    <row r="2867" spans="3:6" ht="15.75" x14ac:dyDescent="0.25">
      <c r="C2867" s="30" t="str">
        <f t="shared" si="44"/>
        <v/>
      </c>
      <c r="D2867" s="36"/>
      <c r="F2867" s="37"/>
    </row>
    <row r="2868" spans="3:6" ht="15.75" x14ac:dyDescent="0.25">
      <c r="C2868" s="30" t="str">
        <f t="shared" si="44"/>
        <v/>
      </c>
      <c r="D2868" s="36"/>
      <c r="F2868" s="37"/>
    </row>
    <row r="2869" spans="3:6" ht="15.75" x14ac:dyDescent="0.25">
      <c r="C2869" s="30" t="str">
        <f t="shared" si="44"/>
        <v/>
      </c>
      <c r="D2869" s="36"/>
      <c r="F2869" s="37"/>
    </row>
    <row r="2870" spans="3:6" ht="15.75" x14ac:dyDescent="0.25">
      <c r="C2870" s="30" t="str">
        <f t="shared" si="44"/>
        <v/>
      </c>
      <c r="D2870" s="36"/>
      <c r="F2870" s="37"/>
    </row>
    <row r="2871" spans="3:6" ht="15.75" x14ac:dyDescent="0.25">
      <c r="C2871" s="30" t="str">
        <f t="shared" si="44"/>
        <v/>
      </c>
      <c r="D2871" s="36"/>
      <c r="F2871" s="37"/>
    </row>
    <row r="2872" spans="3:6" ht="15.75" x14ac:dyDescent="0.25">
      <c r="C2872" s="30" t="str">
        <f t="shared" si="44"/>
        <v/>
      </c>
      <c r="D2872" s="36"/>
      <c r="F2872" s="37"/>
    </row>
    <row r="2873" spans="3:6" ht="15.75" x14ac:dyDescent="0.25">
      <c r="C2873" s="30" t="str">
        <f t="shared" si="44"/>
        <v/>
      </c>
      <c r="D2873" s="36"/>
      <c r="F2873" s="37"/>
    </row>
    <row r="2874" spans="3:6" ht="15.75" x14ac:dyDescent="0.25">
      <c r="C2874" s="30" t="str">
        <f t="shared" si="44"/>
        <v/>
      </c>
      <c r="D2874" s="36"/>
      <c r="F2874" s="37"/>
    </row>
    <row r="2875" spans="3:6" ht="15.75" x14ac:dyDescent="0.25">
      <c r="C2875" s="30" t="str">
        <f t="shared" si="44"/>
        <v/>
      </c>
      <c r="D2875" s="36"/>
      <c r="F2875" s="37"/>
    </row>
    <row r="2876" spans="3:6" ht="15.75" x14ac:dyDescent="0.25">
      <c r="C2876" s="30" t="str">
        <f t="shared" si="44"/>
        <v/>
      </c>
      <c r="D2876" s="36"/>
      <c r="F2876" s="37"/>
    </row>
    <row r="2877" spans="3:6" ht="15.75" x14ac:dyDescent="0.25">
      <c r="C2877" s="30" t="str">
        <f t="shared" si="44"/>
        <v/>
      </c>
      <c r="D2877" s="36"/>
      <c r="F2877" s="37"/>
    </row>
    <row r="2878" spans="3:6" ht="15.75" x14ac:dyDescent="0.25">
      <c r="C2878" s="30" t="str">
        <f t="shared" si="44"/>
        <v/>
      </c>
      <c r="D2878" s="36"/>
      <c r="F2878" s="37"/>
    </row>
    <row r="2879" spans="3:6" ht="15.75" x14ac:dyDescent="0.25">
      <c r="C2879" s="30" t="str">
        <f t="shared" si="44"/>
        <v/>
      </c>
      <c r="D2879" s="36"/>
      <c r="F2879" s="37"/>
    </row>
    <row r="2880" spans="3:6" ht="15.75" x14ac:dyDescent="0.25">
      <c r="C2880" s="30" t="str">
        <f t="shared" si="44"/>
        <v/>
      </c>
      <c r="D2880" s="36"/>
      <c r="F2880" s="37"/>
    </row>
    <row r="2881" spans="3:6" ht="15.75" x14ac:dyDescent="0.25">
      <c r="C2881" s="30" t="str">
        <f t="shared" si="44"/>
        <v/>
      </c>
      <c r="D2881" s="36"/>
      <c r="F2881" s="37"/>
    </row>
    <row r="2882" spans="3:6" ht="15.75" x14ac:dyDescent="0.25">
      <c r="C2882" s="30" t="str">
        <f t="shared" si="44"/>
        <v/>
      </c>
      <c r="D2882" s="36"/>
      <c r="F2882" s="37"/>
    </row>
    <row r="2883" spans="3:6" ht="15.75" x14ac:dyDescent="0.25">
      <c r="C2883" s="30" t="str">
        <f t="shared" ref="C2883:C2946" si="45">D2883&amp;E2883</f>
        <v/>
      </c>
      <c r="D2883" s="36"/>
      <c r="F2883" s="37"/>
    </row>
    <row r="2884" spans="3:6" ht="15.75" x14ac:dyDescent="0.25">
      <c r="C2884" s="30" t="str">
        <f t="shared" si="45"/>
        <v/>
      </c>
      <c r="D2884" s="36"/>
      <c r="F2884" s="37"/>
    </row>
    <row r="2885" spans="3:6" ht="15.75" x14ac:dyDescent="0.25">
      <c r="C2885" s="30" t="str">
        <f t="shared" si="45"/>
        <v/>
      </c>
      <c r="D2885" s="36"/>
      <c r="F2885" s="37"/>
    </row>
    <row r="2886" spans="3:6" ht="15.75" x14ac:dyDescent="0.25">
      <c r="C2886" s="30" t="str">
        <f t="shared" si="45"/>
        <v/>
      </c>
      <c r="D2886" s="36"/>
      <c r="F2886" s="37"/>
    </row>
    <row r="2887" spans="3:6" ht="15.75" x14ac:dyDescent="0.25">
      <c r="C2887" s="30" t="str">
        <f t="shared" si="45"/>
        <v/>
      </c>
      <c r="D2887" s="36"/>
      <c r="F2887" s="37"/>
    </row>
    <row r="2888" spans="3:6" ht="15.75" x14ac:dyDescent="0.25">
      <c r="C2888" s="30" t="str">
        <f t="shared" si="45"/>
        <v/>
      </c>
      <c r="D2888" s="36"/>
      <c r="F2888" s="37"/>
    </row>
    <row r="2889" spans="3:6" ht="15.75" x14ac:dyDescent="0.25">
      <c r="C2889" s="30" t="str">
        <f t="shared" si="45"/>
        <v/>
      </c>
      <c r="D2889" s="36"/>
      <c r="F2889" s="37"/>
    </row>
    <row r="2890" spans="3:6" ht="15.75" x14ac:dyDescent="0.25">
      <c r="C2890" s="30" t="str">
        <f t="shared" si="45"/>
        <v/>
      </c>
      <c r="D2890" s="36"/>
      <c r="F2890" s="37"/>
    </row>
    <row r="2891" spans="3:6" ht="15.75" x14ac:dyDescent="0.25">
      <c r="C2891" s="30" t="str">
        <f t="shared" si="45"/>
        <v/>
      </c>
      <c r="D2891" s="36"/>
      <c r="F2891" s="37"/>
    </row>
    <row r="2892" spans="3:6" ht="15.75" x14ac:dyDescent="0.25">
      <c r="C2892" s="30" t="str">
        <f t="shared" si="45"/>
        <v/>
      </c>
      <c r="D2892" s="36"/>
      <c r="F2892" s="37"/>
    </row>
    <row r="2893" spans="3:6" ht="15.75" x14ac:dyDescent="0.25">
      <c r="C2893" s="30" t="str">
        <f t="shared" si="45"/>
        <v/>
      </c>
      <c r="D2893" s="36"/>
      <c r="F2893" s="37"/>
    </row>
    <row r="2894" spans="3:6" ht="15.75" x14ac:dyDescent="0.25">
      <c r="C2894" s="30" t="str">
        <f t="shared" si="45"/>
        <v/>
      </c>
      <c r="D2894" s="36"/>
      <c r="F2894" s="37"/>
    </row>
    <row r="2895" spans="3:6" ht="15.75" x14ac:dyDescent="0.25">
      <c r="C2895" s="30" t="str">
        <f t="shared" si="45"/>
        <v/>
      </c>
      <c r="D2895" s="36"/>
      <c r="F2895" s="37"/>
    </row>
    <row r="2896" spans="3:6" ht="15.75" x14ac:dyDescent="0.25">
      <c r="C2896" s="30" t="str">
        <f t="shared" si="45"/>
        <v/>
      </c>
      <c r="D2896" s="36"/>
      <c r="F2896" s="37"/>
    </row>
    <row r="2897" spans="3:6" ht="15.75" x14ac:dyDescent="0.25">
      <c r="C2897" s="30" t="str">
        <f t="shared" si="45"/>
        <v/>
      </c>
      <c r="D2897" s="36"/>
      <c r="F2897" s="37"/>
    </row>
    <row r="2898" spans="3:6" ht="15.75" x14ac:dyDescent="0.25">
      <c r="C2898" s="30" t="str">
        <f t="shared" si="45"/>
        <v/>
      </c>
      <c r="D2898" s="36"/>
      <c r="F2898" s="37"/>
    </row>
    <row r="2899" spans="3:6" ht="15.75" x14ac:dyDescent="0.25">
      <c r="C2899" s="30" t="str">
        <f t="shared" si="45"/>
        <v/>
      </c>
      <c r="D2899" s="36"/>
      <c r="F2899" s="37"/>
    </row>
    <row r="2900" spans="3:6" ht="15.75" x14ac:dyDescent="0.25">
      <c r="C2900" s="30" t="str">
        <f t="shared" si="45"/>
        <v/>
      </c>
      <c r="D2900" s="36"/>
      <c r="F2900" s="37"/>
    </row>
    <row r="2901" spans="3:6" ht="15.75" x14ac:dyDescent="0.25">
      <c r="C2901" s="30" t="str">
        <f t="shared" si="45"/>
        <v/>
      </c>
      <c r="D2901" s="36"/>
      <c r="F2901" s="37"/>
    </row>
    <row r="2902" spans="3:6" ht="15.75" x14ac:dyDescent="0.25">
      <c r="C2902" s="30" t="str">
        <f t="shared" si="45"/>
        <v/>
      </c>
      <c r="D2902" s="36"/>
      <c r="F2902" s="37"/>
    </row>
    <row r="2903" spans="3:6" ht="15.75" x14ac:dyDescent="0.25">
      <c r="C2903" s="30" t="str">
        <f t="shared" si="45"/>
        <v/>
      </c>
      <c r="D2903" s="36"/>
      <c r="F2903" s="37"/>
    </row>
    <row r="2904" spans="3:6" ht="15.75" x14ac:dyDescent="0.25">
      <c r="C2904" s="30" t="str">
        <f t="shared" si="45"/>
        <v/>
      </c>
      <c r="D2904" s="36"/>
      <c r="F2904" s="37"/>
    </row>
    <row r="2905" spans="3:6" ht="15.75" x14ac:dyDescent="0.25">
      <c r="C2905" s="30" t="str">
        <f t="shared" si="45"/>
        <v/>
      </c>
      <c r="D2905" s="36"/>
      <c r="F2905" s="37"/>
    </row>
    <row r="2906" spans="3:6" ht="15.75" x14ac:dyDescent="0.25">
      <c r="C2906" s="30" t="str">
        <f t="shared" si="45"/>
        <v/>
      </c>
      <c r="D2906" s="36"/>
      <c r="F2906" s="37"/>
    </row>
    <row r="2907" spans="3:6" ht="15.75" x14ac:dyDescent="0.25">
      <c r="C2907" s="30" t="str">
        <f t="shared" si="45"/>
        <v/>
      </c>
      <c r="D2907" s="36"/>
      <c r="F2907" s="37"/>
    </row>
    <row r="2908" spans="3:6" ht="15.75" x14ac:dyDescent="0.25">
      <c r="C2908" s="30" t="str">
        <f t="shared" si="45"/>
        <v/>
      </c>
      <c r="D2908" s="36"/>
      <c r="F2908" s="37"/>
    </row>
    <row r="2909" spans="3:6" ht="15.75" x14ac:dyDescent="0.25">
      <c r="C2909" s="30" t="str">
        <f t="shared" si="45"/>
        <v/>
      </c>
      <c r="D2909" s="36"/>
      <c r="F2909" s="37"/>
    </row>
    <row r="2910" spans="3:6" ht="15.75" x14ac:dyDescent="0.25">
      <c r="C2910" s="30" t="str">
        <f t="shared" si="45"/>
        <v/>
      </c>
      <c r="D2910" s="36"/>
      <c r="F2910" s="37"/>
    </row>
    <row r="2911" spans="3:6" ht="15.75" x14ac:dyDescent="0.25">
      <c r="C2911" s="30" t="str">
        <f t="shared" si="45"/>
        <v/>
      </c>
      <c r="D2911" s="36"/>
      <c r="F2911" s="37"/>
    </row>
    <row r="2912" spans="3:6" ht="15.75" x14ac:dyDescent="0.25">
      <c r="C2912" s="30" t="str">
        <f t="shared" si="45"/>
        <v/>
      </c>
      <c r="D2912" s="36"/>
      <c r="F2912" s="37"/>
    </row>
    <row r="2913" spans="3:6" ht="15.75" x14ac:dyDescent="0.25">
      <c r="C2913" s="30" t="str">
        <f t="shared" si="45"/>
        <v/>
      </c>
      <c r="D2913" s="36"/>
      <c r="F2913" s="37"/>
    </row>
    <row r="2914" spans="3:6" ht="15.75" x14ac:dyDescent="0.25">
      <c r="C2914" s="30" t="str">
        <f t="shared" si="45"/>
        <v/>
      </c>
      <c r="D2914" s="36"/>
      <c r="F2914" s="37"/>
    </row>
    <row r="2915" spans="3:6" ht="15.75" x14ac:dyDescent="0.25">
      <c r="C2915" s="30" t="str">
        <f t="shared" si="45"/>
        <v/>
      </c>
      <c r="D2915" s="36"/>
      <c r="F2915" s="37"/>
    </row>
    <row r="2916" spans="3:6" ht="15.75" x14ac:dyDescent="0.25">
      <c r="C2916" s="30" t="str">
        <f t="shared" si="45"/>
        <v/>
      </c>
      <c r="D2916" s="36"/>
      <c r="F2916" s="37"/>
    </row>
    <row r="2917" spans="3:6" ht="15.75" x14ac:dyDescent="0.25">
      <c r="C2917" s="30" t="str">
        <f t="shared" si="45"/>
        <v/>
      </c>
      <c r="D2917" s="36"/>
      <c r="F2917" s="37"/>
    </row>
    <row r="2918" spans="3:6" ht="15.75" x14ac:dyDescent="0.25">
      <c r="C2918" s="30" t="str">
        <f t="shared" si="45"/>
        <v/>
      </c>
      <c r="D2918" s="36"/>
      <c r="F2918" s="37"/>
    </row>
    <row r="2919" spans="3:6" ht="15.75" x14ac:dyDescent="0.25">
      <c r="C2919" s="30" t="str">
        <f t="shared" si="45"/>
        <v/>
      </c>
      <c r="D2919" s="36"/>
      <c r="F2919" s="37"/>
    </row>
    <row r="2920" spans="3:6" ht="15.75" x14ac:dyDescent="0.25">
      <c r="C2920" s="30" t="str">
        <f t="shared" si="45"/>
        <v/>
      </c>
      <c r="D2920" s="36"/>
      <c r="F2920" s="37"/>
    </row>
    <row r="2921" spans="3:6" ht="15.75" x14ac:dyDescent="0.25">
      <c r="C2921" s="30" t="str">
        <f t="shared" si="45"/>
        <v/>
      </c>
      <c r="D2921" s="36"/>
      <c r="F2921" s="37"/>
    </row>
    <row r="2922" spans="3:6" ht="15.75" x14ac:dyDescent="0.25">
      <c r="C2922" s="30" t="str">
        <f t="shared" si="45"/>
        <v/>
      </c>
      <c r="D2922" s="36"/>
      <c r="F2922" s="37"/>
    </row>
    <row r="2923" spans="3:6" ht="15.75" x14ac:dyDescent="0.25">
      <c r="C2923" s="30" t="str">
        <f t="shared" si="45"/>
        <v/>
      </c>
      <c r="D2923" s="36"/>
      <c r="F2923" s="37"/>
    </row>
    <row r="2924" spans="3:6" ht="15.75" x14ac:dyDescent="0.25">
      <c r="C2924" s="30" t="str">
        <f t="shared" si="45"/>
        <v/>
      </c>
      <c r="D2924" s="36"/>
      <c r="F2924" s="37"/>
    </row>
    <row r="2925" spans="3:6" ht="15.75" x14ac:dyDescent="0.25">
      <c r="C2925" s="30" t="str">
        <f t="shared" si="45"/>
        <v/>
      </c>
      <c r="D2925" s="36"/>
      <c r="F2925" s="37"/>
    </row>
    <row r="2926" spans="3:6" ht="15.75" x14ac:dyDescent="0.25">
      <c r="C2926" s="30" t="str">
        <f t="shared" si="45"/>
        <v/>
      </c>
      <c r="D2926" s="36"/>
      <c r="F2926" s="37"/>
    </row>
    <row r="2927" spans="3:6" ht="15.75" x14ac:dyDescent="0.25">
      <c r="C2927" s="30" t="str">
        <f t="shared" si="45"/>
        <v/>
      </c>
      <c r="D2927" s="36"/>
      <c r="F2927" s="37"/>
    </row>
    <row r="2928" spans="3:6" ht="15.75" x14ac:dyDescent="0.25">
      <c r="C2928" s="30" t="str">
        <f t="shared" si="45"/>
        <v/>
      </c>
      <c r="D2928" s="36"/>
      <c r="F2928" s="37"/>
    </row>
    <row r="2929" spans="3:6" ht="15.75" x14ac:dyDescent="0.25">
      <c r="C2929" s="30" t="str">
        <f t="shared" si="45"/>
        <v/>
      </c>
      <c r="D2929" s="36"/>
      <c r="F2929" s="37"/>
    </row>
    <row r="2930" spans="3:6" ht="15.75" x14ac:dyDescent="0.25">
      <c r="C2930" s="30" t="str">
        <f t="shared" si="45"/>
        <v/>
      </c>
      <c r="D2930" s="36"/>
      <c r="F2930" s="37"/>
    </row>
    <row r="2931" spans="3:6" ht="15.75" x14ac:dyDescent="0.25">
      <c r="C2931" s="30" t="str">
        <f t="shared" si="45"/>
        <v/>
      </c>
      <c r="D2931" s="36"/>
      <c r="F2931" s="37"/>
    </row>
    <row r="2932" spans="3:6" ht="15.75" x14ac:dyDescent="0.25">
      <c r="C2932" s="30" t="str">
        <f t="shared" si="45"/>
        <v/>
      </c>
      <c r="D2932" s="36"/>
      <c r="F2932" s="37"/>
    </row>
    <row r="2933" spans="3:6" ht="15.75" x14ac:dyDescent="0.25">
      <c r="C2933" s="30" t="str">
        <f t="shared" si="45"/>
        <v/>
      </c>
      <c r="D2933" s="36"/>
      <c r="F2933" s="37"/>
    </row>
    <row r="2934" spans="3:6" ht="15.75" x14ac:dyDescent="0.25">
      <c r="C2934" s="30" t="str">
        <f t="shared" si="45"/>
        <v/>
      </c>
      <c r="D2934" s="36"/>
      <c r="F2934" s="37"/>
    </row>
    <row r="2935" spans="3:6" ht="15.75" x14ac:dyDescent="0.25">
      <c r="C2935" s="30" t="str">
        <f t="shared" si="45"/>
        <v/>
      </c>
      <c r="D2935" s="36"/>
      <c r="F2935" s="37"/>
    </row>
    <row r="2936" spans="3:6" ht="15.75" x14ac:dyDescent="0.25">
      <c r="C2936" s="30" t="str">
        <f t="shared" si="45"/>
        <v/>
      </c>
      <c r="D2936" s="36"/>
      <c r="F2936" s="37"/>
    </row>
    <row r="2937" spans="3:6" ht="15.75" x14ac:dyDescent="0.25">
      <c r="C2937" s="30" t="str">
        <f t="shared" si="45"/>
        <v/>
      </c>
      <c r="D2937" s="36"/>
      <c r="F2937" s="37"/>
    </row>
    <row r="2938" spans="3:6" ht="15.75" x14ac:dyDescent="0.25">
      <c r="C2938" s="30" t="str">
        <f t="shared" si="45"/>
        <v/>
      </c>
      <c r="D2938" s="36"/>
      <c r="F2938" s="37"/>
    </row>
    <row r="2939" spans="3:6" ht="15.75" x14ac:dyDescent="0.25">
      <c r="C2939" s="30" t="str">
        <f t="shared" si="45"/>
        <v/>
      </c>
      <c r="D2939" s="36"/>
      <c r="F2939" s="37"/>
    </row>
    <row r="2940" spans="3:6" ht="15.75" x14ac:dyDescent="0.25">
      <c r="C2940" s="30" t="str">
        <f t="shared" si="45"/>
        <v/>
      </c>
      <c r="D2940" s="36"/>
      <c r="F2940" s="37"/>
    </row>
    <row r="2941" spans="3:6" ht="15.75" x14ac:dyDescent="0.25">
      <c r="C2941" s="30" t="str">
        <f t="shared" si="45"/>
        <v/>
      </c>
      <c r="D2941" s="36"/>
      <c r="F2941" s="37"/>
    </row>
    <row r="2942" spans="3:6" ht="15.75" x14ac:dyDescent="0.25">
      <c r="C2942" s="30" t="str">
        <f t="shared" si="45"/>
        <v/>
      </c>
      <c r="D2942" s="36"/>
      <c r="F2942" s="37"/>
    </row>
    <row r="2943" spans="3:6" ht="15.75" x14ac:dyDescent="0.25">
      <c r="C2943" s="30" t="str">
        <f t="shared" si="45"/>
        <v/>
      </c>
      <c r="D2943" s="36"/>
      <c r="F2943" s="37"/>
    </row>
    <row r="2944" spans="3:6" ht="15.75" x14ac:dyDescent="0.25">
      <c r="C2944" s="30" t="str">
        <f t="shared" si="45"/>
        <v/>
      </c>
      <c r="D2944" s="36"/>
      <c r="F2944" s="37"/>
    </row>
    <row r="2945" spans="3:6" ht="15.75" x14ac:dyDescent="0.25">
      <c r="C2945" s="30" t="str">
        <f t="shared" si="45"/>
        <v/>
      </c>
      <c r="D2945" s="36"/>
      <c r="F2945" s="37"/>
    </row>
    <row r="2946" spans="3:6" ht="15.75" x14ac:dyDescent="0.25">
      <c r="C2946" s="30" t="str">
        <f t="shared" si="45"/>
        <v/>
      </c>
      <c r="D2946" s="36"/>
      <c r="F2946" s="37"/>
    </row>
    <row r="2947" spans="3:6" ht="15.75" x14ac:dyDescent="0.25">
      <c r="C2947" s="30" t="str">
        <f t="shared" ref="C2947:C3010" si="46">D2947&amp;E2947</f>
        <v/>
      </c>
      <c r="D2947" s="36"/>
      <c r="F2947" s="37"/>
    </row>
    <row r="2948" spans="3:6" ht="15.75" x14ac:dyDescent="0.25">
      <c r="C2948" s="30" t="str">
        <f t="shared" si="46"/>
        <v/>
      </c>
      <c r="D2948" s="36"/>
      <c r="F2948" s="37"/>
    </row>
    <row r="2949" spans="3:6" ht="15.75" x14ac:dyDescent="0.25">
      <c r="C2949" s="30" t="str">
        <f t="shared" si="46"/>
        <v/>
      </c>
      <c r="D2949" s="36"/>
      <c r="F2949" s="37"/>
    </row>
    <row r="2950" spans="3:6" ht="15.75" x14ac:dyDescent="0.25">
      <c r="C2950" s="30" t="str">
        <f t="shared" si="46"/>
        <v/>
      </c>
      <c r="D2950" s="36"/>
      <c r="F2950" s="37"/>
    </row>
    <row r="2951" spans="3:6" ht="15.75" x14ac:dyDescent="0.25">
      <c r="C2951" s="30" t="str">
        <f t="shared" si="46"/>
        <v/>
      </c>
      <c r="D2951" s="36"/>
      <c r="F2951" s="37"/>
    </row>
    <row r="2952" spans="3:6" ht="15.75" x14ac:dyDescent="0.25">
      <c r="C2952" s="30" t="str">
        <f t="shared" si="46"/>
        <v/>
      </c>
      <c r="D2952" s="36"/>
      <c r="F2952" s="37"/>
    </row>
    <row r="2953" spans="3:6" ht="15.75" x14ac:dyDescent="0.25">
      <c r="C2953" s="30" t="str">
        <f t="shared" si="46"/>
        <v/>
      </c>
      <c r="D2953" s="36"/>
      <c r="F2953" s="37"/>
    </row>
    <row r="2954" spans="3:6" ht="15.75" x14ac:dyDescent="0.25">
      <c r="C2954" s="30" t="str">
        <f t="shared" si="46"/>
        <v/>
      </c>
      <c r="D2954" s="36"/>
      <c r="F2954" s="37"/>
    </row>
    <row r="2955" spans="3:6" ht="15.75" x14ac:dyDescent="0.25">
      <c r="C2955" s="30" t="str">
        <f t="shared" si="46"/>
        <v/>
      </c>
      <c r="D2955" s="36"/>
      <c r="F2955" s="37"/>
    </row>
    <row r="2956" spans="3:6" ht="15.75" x14ac:dyDescent="0.25">
      <c r="C2956" s="30" t="str">
        <f t="shared" si="46"/>
        <v/>
      </c>
      <c r="D2956" s="36"/>
      <c r="F2956" s="37"/>
    </row>
    <row r="2957" spans="3:6" ht="15.75" x14ac:dyDescent="0.25">
      <c r="C2957" s="30" t="str">
        <f t="shared" si="46"/>
        <v/>
      </c>
      <c r="D2957" s="36"/>
      <c r="F2957" s="37"/>
    </row>
    <row r="2958" spans="3:6" ht="15.75" x14ac:dyDescent="0.25">
      <c r="C2958" s="30" t="str">
        <f t="shared" si="46"/>
        <v/>
      </c>
      <c r="D2958" s="36"/>
      <c r="F2958" s="37"/>
    </row>
    <row r="2959" spans="3:6" ht="15.75" x14ac:dyDescent="0.25">
      <c r="C2959" s="30" t="str">
        <f t="shared" si="46"/>
        <v/>
      </c>
      <c r="D2959" s="36"/>
      <c r="F2959" s="37"/>
    </row>
    <row r="2960" spans="3:6" ht="15.75" x14ac:dyDescent="0.25">
      <c r="C2960" s="30" t="str">
        <f t="shared" si="46"/>
        <v/>
      </c>
      <c r="D2960" s="36"/>
      <c r="F2960" s="37"/>
    </row>
    <row r="2961" spans="3:6" ht="15.75" x14ac:dyDescent="0.25">
      <c r="C2961" s="30" t="str">
        <f t="shared" si="46"/>
        <v/>
      </c>
      <c r="D2961" s="36"/>
      <c r="F2961" s="37"/>
    </row>
    <row r="2962" spans="3:6" ht="15.75" x14ac:dyDescent="0.25">
      <c r="C2962" s="30" t="str">
        <f t="shared" si="46"/>
        <v/>
      </c>
      <c r="D2962" s="36"/>
      <c r="F2962" s="37"/>
    </row>
    <row r="2963" spans="3:6" ht="15.75" x14ac:dyDescent="0.25">
      <c r="C2963" s="30" t="str">
        <f t="shared" si="46"/>
        <v/>
      </c>
      <c r="D2963" s="36"/>
      <c r="F2963" s="37"/>
    </row>
    <row r="2964" spans="3:6" ht="15.75" x14ac:dyDescent="0.25">
      <c r="C2964" s="30" t="str">
        <f t="shared" si="46"/>
        <v/>
      </c>
      <c r="D2964" s="36"/>
      <c r="F2964" s="37"/>
    </row>
    <row r="2965" spans="3:6" ht="15.75" x14ac:dyDescent="0.25">
      <c r="C2965" s="30" t="str">
        <f t="shared" si="46"/>
        <v/>
      </c>
      <c r="D2965" s="36"/>
      <c r="F2965" s="37"/>
    </row>
    <row r="2966" spans="3:6" ht="15.75" x14ac:dyDescent="0.25">
      <c r="C2966" s="30" t="str">
        <f t="shared" si="46"/>
        <v/>
      </c>
      <c r="D2966" s="36"/>
      <c r="F2966" s="37"/>
    </row>
    <row r="2967" spans="3:6" ht="15.75" x14ac:dyDescent="0.25">
      <c r="C2967" s="30" t="str">
        <f t="shared" si="46"/>
        <v/>
      </c>
      <c r="D2967" s="36"/>
      <c r="F2967" s="37"/>
    </row>
    <row r="2968" spans="3:6" ht="15.75" x14ac:dyDescent="0.25">
      <c r="C2968" s="30" t="str">
        <f t="shared" si="46"/>
        <v/>
      </c>
      <c r="D2968" s="36"/>
      <c r="F2968" s="37"/>
    </row>
    <row r="2969" spans="3:6" ht="15.75" x14ac:dyDescent="0.25">
      <c r="C2969" s="30" t="str">
        <f t="shared" si="46"/>
        <v/>
      </c>
      <c r="D2969" s="36"/>
      <c r="F2969" s="37"/>
    </row>
    <row r="2970" spans="3:6" ht="15.75" x14ac:dyDescent="0.25">
      <c r="C2970" s="30" t="str">
        <f t="shared" si="46"/>
        <v/>
      </c>
      <c r="D2970" s="36"/>
      <c r="F2970" s="37"/>
    </row>
    <row r="2971" spans="3:6" ht="15.75" x14ac:dyDescent="0.25">
      <c r="C2971" s="30" t="str">
        <f t="shared" si="46"/>
        <v/>
      </c>
      <c r="D2971" s="36"/>
      <c r="F2971" s="37"/>
    </row>
    <row r="2972" spans="3:6" ht="15.75" x14ac:dyDescent="0.25">
      <c r="C2972" s="30" t="str">
        <f t="shared" si="46"/>
        <v/>
      </c>
      <c r="D2972" s="36"/>
      <c r="F2972" s="37"/>
    </row>
    <row r="2973" spans="3:6" ht="15.75" x14ac:dyDescent="0.25">
      <c r="C2973" s="30" t="str">
        <f t="shared" si="46"/>
        <v/>
      </c>
      <c r="D2973" s="36"/>
      <c r="F2973" s="37"/>
    </row>
    <row r="2974" spans="3:6" ht="15.75" x14ac:dyDescent="0.25">
      <c r="C2974" s="30" t="str">
        <f t="shared" si="46"/>
        <v/>
      </c>
      <c r="D2974" s="36"/>
      <c r="F2974" s="37"/>
    </row>
    <row r="2975" spans="3:6" ht="15.75" x14ac:dyDescent="0.25">
      <c r="C2975" s="30" t="str">
        <f t="shared" si="46"/>
        <v/>
      </c>
      <c r="D2975" s="36"/>
      <c r="F2975" s="37"/>
    </row>
    <row r="2976" spans="3:6" ht="15.75" x14ac:dyDescent="0.25">
      <c r="C2976" s="30" t="str">
        <f t="shared" si="46"/>
        <v/>
      </c>
      <c r="D2976" s="36"/>
      <c r="F2976" s="37"/>
    </row>
    <row r="2977" spans="3:6" ht="15.75" x14ac:dyDescent="0.25">
      <c r="C2977" s="30" t="str">
        <f t="shared" si="46"/>
        <v/>
      </c>
      <c r="D2977" s="36"/>
      <c r="F2977" s="37"/>
    </row>
    <row r="2978" spans="3:6" ht="15.75" x14ac:dyDescent="0.25">
      <c r="C2978" s="30" t="str">
        <f t="shared" si="46"/>
        <v/>
      </c>
      <c r="D2978" s="36"/>
      <c r="F2978" s="37"/>
    </row>
    <row r="2979" spans="3:6" ht="15.75" x14ac:dyDescent="0.25">
      <c r="C2979" s="30" t="str">
        <f t="shared" si="46"/>
        <v/>
      </c>
      <c r="D2979" s="36"/>
      <c r="F2979" s="37"/>
    </row>
    <row r="2980" spans="3:6" ht="15.75" x14ac:dyDescent="0.25">
      <c r="C2980" s="30" t="str">
        <f t="shared" si="46"/>
        <v/>
      </c>
      <c r="D2980" s="36"/>
      <c r="F2980" s="37"/>
    </row>
    <row r="2981" spans="3:6" ht="15.75" x14ac:dyDescent="0.25">
      <c r="C2981" s="30" t="str">
        <f t="shared" si="46"/>
        <v/>
      </c>
      <c r="D2981" s="36"/>
      <c r="F2981" s="37"/>
    </row>
    <row r="2982" spans="3:6" ht="15.75" x14ac:dyDescent="0.25">
      <c r="C2982" s="30" t="str">
        <f t="shared" si="46"/>
        <v/>
      </c>
      <c r="D2982" s="36"/>
      <c r="F2982" s="37"/>
    </row>
    <row r="2983" spans="3:6" ht="15.75" x14ac:dyDescent="0.25">
      <c r="C2983" s="30" t="str">
        <f t="shared" si="46"/>
        <v/>
      </c>
      <c r="D2983" s="36"/>
      <c r="F2983" s="37"/>
    </row>
    <row r="2984" spans="3:6" ht="15.75" x14ac:dyDescent="0.25">
      <c r="C2984" s="30" t="str">
        <f t="shared" si="46"/>
        <v/>
      </c>
      <c r="D2984" s="36"/>
      <c r="F2984" s="37"/>
    </row>
    <row r="2985" spans="3:6" ht="15.75" x14ac:dyDescent="0.25">
      <c r="C2985" s="30" t="str">
        <f t="shared" si="46"/>
        <v/>
      </c>
      <c r="D2985" s="36"/>
      <c r="F2985" s="37"/>
    </row>
    <row r="2986" spans="3:6" ht="15.75" x14ac:dyDescent="0.25">
      <c r="C2986" s="30" t="str">
        <f t="shared" si="46"/>
        <v/>
      </c>
      <c r="D2986" s="36"/>
      <c r="F2986" s="37"/>
    </row>
    <row r="2987" spans="3:6" ht="15.75" x14ac:dyDescent="0.25">
      <c r="C2987" s="30" t="str">
        <f t="shared" si="46"/>
        <v/>
      </c>
      <c r="D2987" s="36"/>
      <c r="F2987" s="37"/>
    </row>
    <row r="2988" spans="3:6" ht="15.75" x14ac:dyDescent="0.25">
      <c r="C2988" s="30" t="str">
        <f t="shared" si="46"/>
        <v/>
      </c>
      <c r="D2988" s="36"/>
      <c r="F2988" s="37"/>
    </row>
    <row r="2989" spans="3:6" ht="15.75" x14ac:dyDescent="0.25">
      <c r="C2989" s="30" t="str">
        <f t="shared" si="46"/>
        <v/>
      </c>
      <c r="D2989" s="36"/>
      <c r="F2989" s="37"/>
    </row>
    <row r="2990" spans="3:6" ht="15.75" x14ac:dyDescent="0.25">
      <c r="C2990" s="30" t="str">
        <f t="shared" si="46"/>
        <v/>
      </c>
      <c r="D2990" s="36"/>
      <c r="F2990" s="37"/>
    </row>
    <row r="2991" spans="3:6" ht="15.75" x14ac:dyDescent="0.25">
      <c r="C2991" s="30" t="str">
        <f t="shared" si="46"/>
        <v/>
      </c>
      <c r="D2991" s="36"/>
      <c r="F2991" s="37"/>
    </row>
    <row r="2992" spans="3:6" ht="15.75" x14ac:dyDescent="0.25">
      <c r="C2992" s="30" t="str">
        <f t="shared" si="46"/>
        <v/>
      </c>
      <c r="D2992" s="36"/>
      <c r="F2992" s="37"/>
    </row>
    <row r="2993" spans="3:6" ht="15.75" x14ac:dyDescent="0.25">
      <c r="C2993" s="30" t="str">
        <f t="shared" si="46"/>
        <v/>
      </c>
      <c r="D2993" s="36"/>
      <c r="F2993" s="37"/>
    </row>
    <row r="2994" spans="3:6" ht="15.75" x14ac:dyDescent="0.25">
      <c r="C2994" s="30" t="str">
        <f t="shared" si="46"/>
        <v/>
      </c>
      <c r="D2994" s="36"/>
      <c r="F2994" s="37"/>
    </row>
    <row r="2995" spans="3:6" ht="15.75" x14ac:dyDescent="0.25">
      <c r="C2995" s="30" t="str">
        <f t="shared" si="46"/>
        <v/>
      </c>
      <c r="D2995" s="36"/>
      <c r="F2995" s="37"/>
    </row>
    <row r="2996" spans="3:6" ht="15.75" x14ac:dyDescent="0.25">
      <c r="C2996" s="30" t="str">
        <f t="shared" si="46"/>
        <v/>
      </c>
      <c r="D2996" s="36"/>
      <c r="F2996" s="37"/>
    </row>
    <row r="2997" spans="3:6" ht="15.75" x14ac:dyDescent="0.25">
      <c r="C2997" s="30" t="str">
        <f t="shared" si="46"/>
        <v/>
      </c>
      <c r="D2997" s="36"/>
      <c r="F2997" s="37"/>
    </row>
    <row r="2998" spans="3:6" ht="15.75" x14ac:dyDescent="0.25">
      <c r="C2998" s="30" t="str">
        <f t="shared" si="46"/>
        <v/>
      </c>
      <c r="D2998" s="36"/>
      <c r="F2998" s="37"/>
    </row>
    <row r="2999" spans="3:6" ht="15.75" x14ac:dyDescent="0.25">
      <c r="C2999" s="30" t="str">
        <f t="shared" si="46"/>
        <v/>
      </c>
      <c r="D2999" s="36"/>
      <c r="F2999" s="37"/>
    </row>
    <row r="3000" spans="3:6" ht="15.75" x14ac:dyDescent="0.25">
      <c r="C3000" s="30" t="str">
        <f t="shared" si="46"/>
        <v/>
      </c>
      <c r="D3000" s="36"/>
      <c r="F3000" s="37"/>
    </row>
    <row r="3001" spans="3:6" ht="15.75" x14ac:dyDescent="0.25">
      <c r="C3001" s="30" t="str">
        <f t="shared" si="46"/>
        <v/>
      </c>
      <c r="D3001" s="36"/>
      <c r="F3001" s="37"/>
    </row>
    <row r="3002" spans="3:6" ht="15.75" x14ac:dyDescent="0.25">
      <c r="C3002" s="30" t="str">
        <f t="shared" si="46"/>
        <v/>
      </c>
      <c r="D3002" s="36"/>
      <c r="F3002" s="37"/>
    </row>
    <row r="3003" spans="3:6" ht="15.75" x14ac:dyDescent="0.25">
      <c r="C3003" s="30" t="str">
        <f t="shared" si="46"/>
        <v/>
      </c>
      <c r="D3003" s="36"/>
      <c r="F3003" s="37"/>
    </row>
    <row r="3004" spans="3:6" ht="15.75" x14ac:dyDescent="0.25">
      <c r="C3004" s="30" t="str">
        <f t="shared" si="46"/>
        <v/>
      </c>
      <c r="D3004" s="36"/>
      <c r="F3004" s="37"/>
    </row>
    <row r="3005" spans="3:6" ht="15.75" x14ac:dyDescent="0.25">
      <c r="C3005" s="30" t="str">
        <f t="shared" si="46"/>
        <v/>
      </c>
      <c r="D3005" s="36"/>
      <c r="F3005" s="37"/>
    </row>
    <row r="3006" spans="3:6" ht="15.75" x14ac:dyDescent="0.25">
      <c r="C3006" s="30" t="str">
        <f t="shared" si="46"/>
        <v/>
      </c>
      <c r="D3006" s="36"/>
      <c r="F3006" s="37"/>
    </row>
    <row r="3007" spans="3:6" ht="15.75" x14ac:dyDescent="0.25">
      <c r="C3007" s="30" t="str">
        <f t="shared" si="46"/>
        <v/>
      </c>
      <c r="D3007" s="36"/>
      <c r="F3007" s="37"/>
    </row>
    <row r="3008" spans="3:6" ht="15.75" x14ac:dyDescent="0.25">
      <c r="C3008" s="30" t="str">
        <f t="shared" si="46"/>
        <v/>
      </c>
      <c r="D3008" s="36"/>
      <c r="F3008" s="37"/>
    </row>
    <row r="3009" spans="3:6" ht="15.75" x14ac:dyDescent="0.25">
      <c r="C3009" s="30" t="str">
        <f t="shared" si="46"/>
        <v/>
      </c>
      <c r="D3009" s="36"/>
      <c r="F3009" s="37"/>
    </row>
    <row r="3010" spans="3:6" ht="15.75" x14ac:dyDescent="0.25">
      <c r="C3010" s="30" t="str">
        <f t="shared" si="46"/>
        <v/>
      </c>
      <c r="D3010" s="36"/>
      <c r="F3010" s="37"/>
    </row>
    <row r="3011" spans="3:6" ht="15.75" x14ac:dyDescent="0.25">
      <c r="C3011" s="30" t="str">
        <f t="shared" ref="C3011:C3074" si="47">D3011&amp;E3011</f>
        <v/>
      </c>
      <c r="D3011" s="36"/>
      <c r="F3011" s="37"/>
    </row>
    <row r="3012" spans="3:6" ht="15.75" x14ac:dyDescent="0.25">
      <c r="C3012" s="30" t="str">
        <f t="shared" si="47"/>
        <v/>
      </c>
      <c r="D3012" s="36"/>
      <c r="F3012" s="37"/>
    </row>
    <row r="3013" spans="3:6" ht="15.75" x14ac:dyDescent="0.25">
      <c r="C3013" s="30" t="str">
        <f t="shared" si="47"/>
        <v/>
      </c>
      <c r="D3013" s="36"/>
      <c r="F3013" s="37"/>
    </row>
    <row r="3014" spans="3:6" ht="15.75" x14ac:dyDescent="0.25">
      <c r="C3014" s="30" t="str">
        <f t="shared" si="47"/>
        <v/>
      </c>
      <c r="D3014" s="36"/>
      <c r="F3014" s="37"/>
    </row>
    <row r="3015" spans="3:6" ht="15.75" x14ac:dyDescent="0.25">
      <c r="C3015" s="30" t="str">
        <f t="shared" si="47"/>
        <v/>
      </c>
      <c r="D3015" s="36"/>
      <c r="F3015" s="37"/>
    </row>
    <row r="3016" spans="3:6" ht="15.75" x14ac:dyDescent="0.25">
      <c r="C3016" s="30" t="str">
        <f t="shared" si="47"/>
        <v/>
      </c>
      <c r="D3016" s="36"/>
      <c r="F3016" s="37"/>
    </row>
    <row r="3017" spans="3:6" ht="15.75" x14ac:dyDescent="0.25">
      <c r="C3017" s="30" t="str">
        <f t="shared" si="47"/>
        <v/>
      </c>
      <c r="D3017" s="36"/>
      <c r="F3017" s="37"/>
    </row>
    <row r="3018" spans="3:6" ht="15.75" x14ac:dyDescent="0.25">
      <c r="C3018" s="30" t="str">
        <f t="shared" si="47"/>
        <v/>
      </c>
      <c r="D3018" s="36"/>
      <c r="F3018" s="37"/>
    </row>
    <row r="3019" spans="3:6" ht="15.75" x14ac:dyDescent="0.25">
      <c r="C3019" s="30" t="str">
        <f t="shared" si="47"/>
        <v/>
      </c>
      <c r="D3019" s="36"/>
      <c r="F3019" s="37"/>
    </row>
    <row r="3020" spans="3:6" ht="15.75" x14ac:dyDescent="0.25">
      <c r="C3020" s="30" t="str">
        <f t="shared" si="47"/>
        <v/>
      </c>
      <c r="D3020" s="36"/>
      <c r="F3020" s="37"/>
    </row>
    <row r="3021" spans="3:6" ht="15.75" x14ac:dyDescent="0.25">
      <c r="C3021" s="30" t="str">
        <f t="shared" si="47"/>
        <v/>
      </c>
      <c r="D3021" s="36"/>
      <c r="F3021" s="37"/>
    </row>
    <row r="3022" spans="3:6" ht="15.75" x14ac:dyDescent="0.25">
      <c r="C3022" s="30" t="str">
        <f t="shared" si="47"/>
        <v/>
      </c>
      <c r="D3022" s="36"/>
      <c r="F3022" s="37"/>
    </row>
    <row r="3023" spans="3:6" ht="15.75" x14ac:dyDescent="0.25">
      <c r="C3023" s="30" t="str">
        <f t="shared" si="47"/>
        <v/>
      </c>
      <c r="D3023" s="36"/>
      <c r="F3023" s="37"/>
    </row>
    <row r="3024" spans="3:6" ht="15.75" x14ac:dyDescent="0.25">
      <c r="C3024" s="30" t="str">
        <f t="shared" si="47"/>
        <v/>
      </c>
      <c r="D3024" s="36"/>
      <c r="F3024" s="37"/>
    </row>
    <row r="3025" spans="3:6" ht="15.75" x14ac:dyDescent="0.25">
      <c r="C3025" s="30" t="str">
        <f t="shared" si="47"/>
        <v/>
      </c>
      <c r="D3025" s="36"/>
      <c r="F3025" s="37"/>
    </row>
    <row r="3026" spans="3:6" ht="15.75" x14ac:dyDescent="0.25">
      <c r="C3026" s="30" t="str">
        <f t="shared" si="47"/>
        <v/>
      </c>
      <c r="D3026" s="36"/>
      <c r="F3026" s="37"/>
    </row>
    <row r="3027" spans="3:6" ht="15.75" x14ac:dyDescent="0.25">
      <c r="C3027" s="30" t="str">
        <f t="shared" si="47"/>
        <v/>
      </c>
      <c r="D3027" s="36"/>
      <c r="F3027" s="37"/>
    </row>
    <row r="3028" spans="3:6" ht="15.75" x14ac:dyDescent="0.25">
      <c r="C3028" s="30" t="str">
        <f t="shared" si="47"/>
        <v/>
      </c>
      <c r="D3028" s="36"/>
      <c r="F3028" s="37"/>
    </row>
    <row r="3029" spans="3:6" ht="15.75" x14ac:dyDescent="0.25">
      <c r="C3029" s="30" t="str">
        <f t="shared" si="47"/>
        <v/>
      </c>
      <c r="D3029" s="36"/>
      <c r="F3029" s="37"/>
    </row>
    <row r="3030" spans="3:6" ht="15.75" x14ac:dyDescent="0.25">
      <c r="C3030" s="30" t="str">
        <f t="shared" si="47"/>
        <v/>
      </c>
      <c r="D3030" s="36"/>
      <c r="F3030" s="37"/>
    </row>
    <row r="3031" spans="3:6" ht="15.75" x14ac:dyDescent="0.25">
      <c r="C3031" s="30" t="str">
        <f t="shared" si="47"/>
        <v/>
      </c>
      <c r="D3031" s="36"/>
      <c r="F3031" s="37"/>
    </row>
    <row r="3032" spans="3:6" ht="15.75" x14ac:dyDescent="0.25">
      <c r="C3032" s="30" t="str">
        <f t="shared" si="47"/>
        <v/>
      </c>
      <c r="D3032" s="36"/>
      <c r="F3032" s="37"/>
    </row>
    <row r="3033" spans="3:6" ht="15.75" x14ac:dyDescent="0.25">
      <c r="C3033" s="30" t="str">
        <f t="shared" si="47"/>
        <v/>
      </c>
      <c r="D3033" s="36"/>
      <c r="F3033" s="37"/>
    </row>
    <row r="3034" spans="3:6" ht="15.75" x14ac:dyDescent="0.25">
      <c r="C3034" s="30" t="str">
        <f t="shared" si="47"/>
        <v/>
      </c>
      <c r="D3034" s="36"/>
      <c r="F3034" s="37"/>
    </row>
    <row r="3035" spans="3:6" ht="15.75" x14ac:dyDescent="0.25">
      <c r="C3035" s="30" t="str">
        <f t="shared" si="47"/>
        <v/>
      </c>
      <c r="D3035" s="36"/>
      <c r="F3035" s="37"/>
    </row>
    <row r="3036" spans="3:6" ht="15.75" x14ac:dyDescent="0.25">
      <c r="C3036" s="30" t="str">
        <f t="shared" si="47"/>
        <v/>
      </c>
      <c r="D3036" s="36"/>
      <c r="F3036" s="37"/>
    </row>
    <row r="3037" spans="3:6" ht="15.75" x14ac:dyDescent="0.25">
      <c r="C3037" s="30" t="str">
        <f t="shared" si="47"/>
        <v/>
      </c>
      <c r="D3037" s="36"/>
      <c r="F3037" s="37"/>
    </row>
    <row r="3038" spans="3:6" ht="15.75" x14ac:dyDescent="0.25">
      <c r="C3038" s="30" t="str">
        <f t="shared" si="47"/>
        <v/>
      </c>
      <c r="D3038" s="36"/>
      <c r="F3038" s="37"/>
    </row>
    <row r="3039" spans="3:6" ht="15.75" x14ac:dyDescent="0.25">
      <c r="C3039" s="30" t="str">
        <f t="shared" si="47"/>
        <v/>
      </c>
      <c r="D3039" s="36"/>
      <c r="F3039" s="37"/>
    </row>
    <row r="3040" spans="3:6" ht="15.75" x14ac:dyDescent="0.25">
      <c r="C3040" s="30" t="str">
        <f t="shared" si="47"/>
        <v/>
      </c>
      <c r="D3040" s="36"/>
      <c r="F3040" s="37"/>
    </row>
    <row r="3041" spans="3:6" ht="15.75" x14ac:dyDescent="0.25">
      <c r="C3041" s="30" t="str">
        <f t="shared" si="47"/>
        <v/>
      </c>
      <c r="D3041" s="36"/>
      <c r="F3041" s="37"/>
    </row>
    <row r="3042" spans="3:6" ht="15.75" x14ac:dyDescent="0.25">
      <c r="C3042" s="30" t="str">
        <f t="shared" si="47"/>
        <v/>
      </c>
      <c r="D3042" s="36"/>
      <c r="F3042" s="37"/>
    </row>
    <row r="3043" spans="3:6" ht="15.75" x14ac:dyDescent="0.25">
      <c r="C3043" s="30" t="str">
        <f t="shared" si="47"/>
        <v/>
      </c>
      <c r="D3043" s="36"/>
      <c r="F3043" s="37"/>
    </row>
    <row r="3044" spans="3:6" ht="15.75" x14ac:dyDescent="0.25">
      <c r="C3044" s="30" t="str">
        <f t="shared" si="47"/>
        <v/>
      </c>
      <c r="D3044" s="36"/>
      <c r="F3044" s="37"/>
    </row>
    <row r="3045" spans="3:6" ht="15.75" x14ac:dyDescent="0.25">
      <c r="C3045" s="30" t="str">
        <f t="shared" si="47"/>
        <v/>
      </c>
      <c r="D3045" s="36"/>
      <c r="F3045" s="37"/>
    </row>
    <row r="3046" spans="3:6" ht="15.75" x14ac:dyDescent="0.25">
      <c r="C3046" s="30" t="str">
        <f t="shared" si="47"/>
        <v/>
      </c>
      <c r="D3046" s="36"/>
      <c r="F3046" s="37"/>
    </row>
    <row r="3047" spans="3:6" ht="15.75" x14ac:dyDescent="0.25">
      <c r="C3047" s="30" t="str">
        <f t="shared" si="47"/>
        <v/>
      </c>
      <c r="D3047" s="36"/>
      <c r="F3047" s="37"/>
    </row>
    <row r="3048" spans="3:6" ht="15.75" x14ac:dyDescent="0.25">
      <c r="C3048" s="30" t="str">
        <f t="shared" si="47"/>
        <v/>
      </c>
      <c r="D3048" s="36"/>
      <c r="F3048" s="37"/>
    </row>
    <row r="3049" spans="3:6" ht="15.75" x14ac:dyDescent="0.25">
      <c r="C3049" s="30" t="str">
        <f t="shared" si="47"/>
        <v/>
      </c>
      <c r="D3049" s="36"/>
      <c r="F3049" s="37"/>
    </row>
    <row r="3050" spans="3:6" ht="15.75" x14ac:dyDescent="0.25">
      <c r="C3050" s="30" t="str">
        <f t="shared" si="47"/>
        <v/>
      </c>
      <c r="D3050" s="36"/>
      <c r="F3050" s="37"/>
    </row>
    <row r="3051" spans="3:6" ht="15.75" x14ac:dyDescent="0.25">
      <c r="C3051" s="30" t="str">
        <f t="shared" si="47"/>
        <v/>
      </c>
      <c r="D3051" s="36"/>
      <c r="F3051" s="37"/>
    </row>
    <row r="3052" spans="3:6" ht="15.75" x14ac:dyDescent="0.25">
      <c r="C3052" s="30" t="str">
        <f t="shared" si="47"/>
        <v/>
      </c>
      <c r="D3052" s="36"/>
      <c r="F3052" s="37"/>
    </row>
    <row r="3053" spans="3:6" ht="15.75" x14ac:dyDescent="0.25">
      <c r="C3053" s="30" t="str">
        <f t="shared" si="47"/>
        <v/>
      </c>
      <c r="D3053" s="36"/>
      <c r="F3053" s="37"/>
    </row>
    <row r="3054" spans="3:6" ht="15.75" x14ac:dyDescent="0.25">
      <c r="C3054" s="30" t="str">
        <f t="shared" si="47"/>
        <v/>
      </c>
      <c r="D3054" s="36"/>
      <c r="F3054" s="37"/>
    </row>
    <row r="3055" spans="3:6" ht="15.75" x14ac:dyDescent="0.25">
      <c r="C3055" s="30" t="str">
        <f t="shared" si="47"/>
        <v/>
      </c>
      <c r="D3055" s="36"/>
      <c r="F3055" s="37"/>
    </row>
    <row r="3056" spans="3:6" ht="15.75" x14ac:dyDescent="0.25">
      <c r="C3056" s="30" t="str">
        <f t="shared" si="47"/>
        <v/>
      </c>
      <c r="D3056" s="36"/>
      <c r="F3056" s="37"/>
    </row>
    <row r="3057" spans="3:6" ht="15.75" x14ac:dyDescent="0.25">
      <c r="C3057" s="30" t="str">
        <f t="shared" si="47"/>
        <v/>
      </c>
      <c r="D3057" s="36"/>
      <c r="F3057" s="37"/>
    </row>
    <row r="3058" spans="3:6" ht="15.75" x14ac:dyDescent="0.25">
      <c r="C3058" s="30" t="str">
        <f t="shared" si="47"/>
        <v/>
      </c>
      <c r="D3058" s="36"/>
      <c r="F3058" s="37"/>
    </row>
    <row r="3059" spans="3:6" ht="15.75" x14ac:dyDescent="0.25">
      <c r="C3059" s="30" t="str">
        <f t="shared" si="47"/>
        <v/>
      </c>
      <c r="D3059" s="36"/>
      <c r="F3059" s="37"/>
    </row>
    <row r="3060" spans="3:6" ht="15.75" x14ac:dyDescent="0.25">
      <c r="C3060" s="30" t="str">
        <f t="shared" si="47"/>
        <v/>
      </c>
      <c r="D3060" s="36"/>
      <c r="F3060" s="37"/>
    </row>
    <row r="3061" spans="3:6" ht="15.75" x14ac:dyDescent="0.25">
      <c r="C3061" s="30" t="str">
        <f t="shared" si="47"/>
        <v/>
      </c>
      <c r="D3061" s="36"/>
      <c r="F3061" s="37"/>
    </row>
    <row r="3062" spans="3:6" ht="15.75" x14ac:dyDescent="0.25">
      <c r="C3062" s="30" t="str">
        <f t="shared" si="47"/>
        <v/>
      </c>
      <c r="D3062" s="36"/>
      <c r="F3062" s="37"/>
    </row>
    <row r="3063" spans="3:6" ht="15.75" x14ac:dyDescent="0.25">
      <c r="C3063" s="30" t="str">
        <f t="shared" si="47"/>
        <v/>
      </c>
      <c r="D3063" s="36"/>
      <c r="F3063" s="37"/>
    </row>
    <row r="3064" spans="3:6" ht="15.75" x14ac:dyDescent="0.25">
      <c r="C3064" s="30" t="str">
        <f t="shared" si="47"/>
        <v/>
      </c>
      <c r="D3064" s="36"/>
      <c r="F3064" s="37"/>
    </row>
    <row r="3065" spans="3:6" ht="15.75" x14ac:dyDescent="0.25">
      <c r="C3065" s="30" t="str">
        <f t="shared" si="47"/>
        <v/>
      </c>
      <c r="D3065" s="36"/>
      <c r="F3065" s="37"/>
    </row>
    <row r="3066" spans="3:6" ht="15.75" x14ac:dyDescent="0.25">
      <c r="C3066" s="30" t="str">
        <f t="shared" si="47"/>
        <v/>
      </c>
      <c r="D3066" s="36"/>
      <c r="F3066" s="37"/>
    </row>
    <row r="3067" spans="3:6" ht="15.75" x14ac:dyDescent="0.25">
      <c r="C3067" s="30" t="str">
        <f t="shared" si="47"/>
        <v/>
      </c>
      <c r="D3067" s="36"/>
      <c r="F3067" s="37"/>
    </row>
    <row r="3068" spans="3:6" ht="15.75" x14ac:dyDescent="0.25">
      <c r="C3068" s="30" t="str">
        <f t="shared" si="47"/>
        <v/>
      </c>
      <c r="D3068" s="36"/>
      <c r="F3068" s="37"/>
    </row>
    <row r="3069" spans="3:6" ht="15.75" x14ac:dyDescent="0.25">
      <c r="C3069" s="30" t="str">
        <f t="shared" si="47"/>
        <v/>
      </c>
      <c r="D3069" s="36"/>
      <c r="F3069" s="37"/>
    </row>
    <row r="3070" spans="3:6" ht="15.75" x14ac:dyDescent="0.25">
      <c r="C3070" s="30" t="str">
        <f t="shared" si="47"/>
        <v/>
      </c>
      <c r="D3070" s="36"/>
      <c r="F3070" s="37"/>
    </row>
    <row r="3071" spans="3:6" ht="15.75" x14ac:dyDescent="0.25">
      <c r="C3071" s="30" t="str">
        <f t="shared" si="47"/>
        <v/>
      </c>
      <c r="D3071" s="36"/>
      <c r="F3071" s="37"/>
    </row>
    <row r="3072" spans="3:6" ht="15.75" x14ac:dyDescent="0.25">
      <c r="C3072" s="30" t="str">
        <f t="shared" si="47"/>
        <v/>
      </c>
      <c r="D3072" s="36"/>
      <c r="F3072" s="37"/>
    </row>
    <row r="3073" spans="3:6" ht="15.75" x14ac:dyDescent="0.25">
      <c r="C3073" s="30" t="str">
        <f t="shared" si="47"/>
        <v/>
      </c>
      <c r="D3073" s="36"/>
      <c r="F3073" s="37"/>
    </row>
    <row r="3074" spans="3:6" ht="15.75" x14ac:dyDescent="0.25">
      <c r="C3074" s="30" t="str">
        <f t="shared" si="47"/>
        <v/>
      </c>
      <c r="D3074" s="36"/>
      <c r="F3074" s="37"/>
    </row>
    <row r="3075" spans="3:6" ht="15.75" x14ac:dyDescent="0.25">
      <c r="C3075" s="30" t="str">
        <f t="shared" ref="C3075:C3138" si="48">D3075&amp;E3075</f>
        <v/>
      </c>
      <c r="D3075" s="36"/>
      <c r="F3075" s="37"/>
    </row>
    <row r="3076" spans="3:6" ht="15.75" x14ac:dyDescent="0.25">
      <c r="C3076" s="30" t="str">
        <f t="shared" si="48"/>
        <v/>
      </c>
      <c r="D3076" s="36"/>
      <c r="F3076" s="37"/>
    </row>
    <row r="3077" spans="3:6" ht="15.75" x14ac:dyDescent="0.25">
      <c r="C3077" s="30" t="str">
        <f t="shared" si="48"/>
        <v/>
      </c>
      <c r="D3077" s="36"/>
      <c r="F3077" s="37"/>
    </row>
    <row r="3078" spans="3:6" ht="15.75" x14ac:dyDescent="0.25">
      <c r="C3078" s="30" t="str">
        <f t="shared" si="48"/>
        <v/>
      </c>
      <c r="D3078" s="36"/>
      <c r="F3078" s="37"/>
    </row>
    <row r="3079" spans="3:6" ht="15.75" x14ac:dyDescent="0.25">
      <c r="C3079" s="30" t="str">
        <f t="shared" si="48"/>
        <v/>
      </c>
      <c r="D3079" s="36"/>
      <c r="F3079" s="37"/>
    </row>
    <row r="3080" spans="3:6" ht="15.75" x14ac:dyDescent="0.25">
      <c r="C3080" s="30" t="str">
        <f t="shared" si="48"/>
        <v/>
      </c>
      <c r="D3080" s="36"/>
      <c r="F3080" s="37"/>
    </row>
    <row r="3081" spans="3:6" ht="15.75" x14ac:dyDescent="0.25">
      <c r="C3081" s="30" t="str">
        <f t="shared" si="48"/>
        <v/>
      </c>
      <c r="D3081" s="36"/>
      <c r="F3081" s="37"/>
    </row>
    <row r="3082" spans="3:6" ht="15.75" x14ac:dyDescent="0.25">
      <c r="C3082" s="30" t="str">
        <f t="shared" si="48"/>
        <v/>
      </c>
      <c r="D3082" s="36"/>
      <c r="F3082" s="37"/>
    </row>
    <row r="3083" spans="3:6" ht="15.75" x14ac:dyDescent="0.25">
      <c r="C3083" s="30" t="str">
        <f t="shared" si="48"/>
        <v/>
      </c>
      <c r="D3083" s="36"/>
      <c r="F3083" s="37"/>
    </row>
    <row r="3084" spans="3:6" ht="15.75" x14ac:dyDescent="0.25">
      <c r="C3084" s="30" t="str">
        <f t="shared" si="48"/>
        <v/>
      </c>
      <c r="D3084" s="36"/>
      <c r="F3084" s="37"/>
    </row>
    <row r="3085" spans="3:6" ht="15.75" x14ac:dyDescent="0.25">
      <c r="C3085" s="30" t="str">
        <f t="shared" si="48"/>
        <v/>
      </c>
      <c r="D3085" s="36"/>
      <c r="F3085" s="37"/>
    </row>
    <row r="3086" spans="3:6" ht="15.75" x14ac:dyDescent="0.25">
      <c r="C3086" s="30" t="str">
        <f t="shared" si="48"/>
        <v/>
      </c>
      <c r="D3086" s="36"/>
      <c r="F3086" s="37"/>
    </row>
    <row r="3087" spans="3:6" ht="15.75" x14ac:dyDescent="0.25">
      <c r="C3087" s="30" t="str">
        <f t="shared" si="48"/>
        <v/>
      </c>
      <c r="D3087" s="36"/>
      <c r="F3087" s="37"/>
    </row>
    <row r="3088" spans="3:6" ht="15.75" x14ac:dyDescent="0.25">
      <c r="C3088" s="30" t="str">
        <f t="shared" si="48"/>
        <v/>
      </c>
      <c r="D3088" s="36"/>
      <c r="F3088" s="37"/>
    </row>
    <row r="3089" spans="3:6" ht="15.75" x14ac:dyDescent="0.25">
      <c r="C3089" s="30" t="str">
        <f t="shared" si="48"/>
        <v/>
      </c>
      <c r="D3089" s="36"/>
      <c r="F3089" s="37"/>
    </row>
    <row r="3090" spans="3:6" ht="15.75" x14ac:dyDescent="0.25">
      <c r="C3090" s="30" t="str">
        <f t="shared" si="48"/>
        <v/>
      </c>
      <c r="D3090" s="36"/>
      <c r="F3090" s="37"/>
    </row>
    <row r="3091" spans="3:6" ht="15.75" x14ac:dyDescent="0.25">
      <c r="C3091" s="30" t="str">
        <f t="shared" si="48"/>
        <v/>
      </c>
      <c r="D3091" s="36"/>
      <c r="F3091" s="37"/>
    </row>
    <row r="3092" spans="3:6" ht="15.75" x14ac:dyDescent="0.25">
      <c r="C3092" s="30" t="str">
        <f t="shared" si="48"/>
        <v/>
      </c>
      <c r="D3092" s="36"/>
      <c r="F3092" s="37"/>
    </row>
    <row r="3093" spans="3:6" ht="15.75" x14ac:dyDescent="0.25">
      <c r="C3093" s="30" t="str">
        <f t="shared" si="48"/>
        <v/>
      </c>
      <c r="D3093" s="36"/>
      <c r="F3093" s="37"/>
    </row>
    <row r="3094" spans="3:6" ht="15.75" x14ac:dyDescent="0.25">
      <c r="C3094" s="30" t="str">
        <f t="shared" si="48"/>
        <v/>
      </c>
      <c r="D3094" s="36"/>
      <c r="F3094" s="37"/>
    </row>
    <row r="3095" spans="3:6" ht="15.75" x14ac:dyDescent="0.25">
      <c r="C3095" s="30" t="str">
        <f t="shared" si="48"/>
        <v/>
      </c>
      <c r="D3095" s="36"/>
      <c r="F3095" s="37"/>
    </row>
    <row r="3096" spans="3:6" ht="15.75" x14ac:dyDescent="0.25">
      <c r="C3096" s="30" t="str">
        <f t="shared" si="48"/>
        <v/>
      </c>
      <c r="D3096" s="36"/>
      <c r="F3096" s="37"/>
    </row>
    <row r="3097" spans="3:6" ht="15.75" x14ac:dyDescent="0.25">
      <c r="C3097" s="30" t="str">
        <f t="shared" si="48"/>
        <v/>
      </c>
      <c r="D3097" s="36"/>
      <c r="F3097" s="37"/>
    </row>
    <row r="3098" spans="3:6" ht="15.75" x14ac:dyDescent="0.25">
      <c r="C3098" s="30" t="str">
        <f t="shared" si="48"/>
        <v/>
      </c>
      <c r="D3098" s="36"/>
      <c r="F3098" s="37"/>
    </row>
    <row r="3099" spans="3:6" ht="15.75" x14ac:dyDescent="0.25">
      <c r="C3099" s="30" t="str">
        <f t="shared" si="48"/>
        <v/>
      </c>
      <c r="D3099" s="36"/>
      <c r="F3099" s="37"/>
    </row>
    <row r="3100" spans="3:6" ht="15.75" x14ac:dyDescent="0.25">
      <c r="C3100" s="30" t="str">
        <f t="shared" si="48"/>
        <v/>
      </c>
      <c r="D3100" s="36"/>
      <c r="F3100" s="37"/>
    </row>
    <row r="3101" spans="3:6" ht="15.75" x14ac:dyDescent="0.25">
      <c r="C3101" s="30" t="str">
        <f t="shared" si="48"/>
        <v/>
      </c>
      <c r="D3101" s="36"/>
      <c r="F3101" s="37"/>
    </row>
    <row r="3102" spans="3:6" ht="15.75" x14ac:dyDescent="0.25">
      <c r="C3102" s="30" t="str">
        <f t="shared" si="48"/>
        <v/>
      </c>
      <c r="D3102" s="36"/>
      <c r="F3102" s="37"/>
    </row>
    <row r="3103" spans="3:6" ht="15.75" x14ac:dyDescent="0.25">
      <c r="C3103" s="30" t="str">
        <f t="shared" si="48"/>
        <v/>
      </c>
      <c r="D3103" s="36"/>
      <c r="F3103" s="37"/>
    </row>
    <row r="3104" spans="3:6" ht="15.75" x14ac:dyDescent="0.25">
      <c r="C3104" s="30" t="str">
        <f t="shared" si="48"/>
        <v/>
      </c>
      <c r="D3104" s="36"/>
      <c r="F3104" s="37"/>
    </row>
    <row r="3105" spans="3:6" ht="15.75" x14ac:dyDescent="0.25">
      <c r="C3105" s="30" t="str">
        <f t="shared" si="48"/>
        <v/>
      </c>
      <c r="D3105" s="36"/>
      <c r="F3105" s="37"/>
    </row>
    <row r="3106" spans="3:6" ht="15.75" x14ac:dyDescent="0.25">
      <c r="C3106" s="30" t="str">
        <f t="shared" si="48"/>
        <v/>
      </c>
      <c r="D3106" s="36"/>
      <c r="F3106" s="37"/>
    </row>
    <row r="3107" spans="3:6" ht="15.75" x14ac:dyDescent="0.25">
      <c r="C3107" s="30" t="str">
        <f t="shared" si="48"/>
        <v/>
      </c>
      <c r="D3107" s="36"/>
      <c r="F3107" s="37"/>
    </row>
    <row r="3108" spans="3:6" ht="15.75" x14ac:dyDescent="0.25">
      <c r="C3108" s="30" t="str">
        <f t="shared" si="48"/>
        <v/>
      </c>
      <c r="D3108" s="36"/>
      <c r="F3108" s="37"/>
    </row>
    <row r="3109" spans="3:6" ht="15.75" x14ac:dyDescent="0.25">
      <c r="C3109" s="30" t="str">
        <f t="shared" si="48"/>
        <v/>
      </c>
      <c r="D3109" s="36"/>
      <c r="F3109" s="37"/>
    </row>
    <row r="3110" spans="3:6" ht="15.75" x14ac:dyDescent="0.25">
      <c r="C3110" s="30" t="str">
        <f t="shared" si="48"/>
        <v/>
      </c>
      <c r="D3110" s="36"/>
      <c r="F3110" s="37"/>
    </row>
    <row r="3111" spans="3:6" ht="15.75" x14ac:dyDescent="0.25">
      <c r="C3111" s="30" t="str">
        <f t="shared" si="48"/>
        <v/>
      </c>
      <c r="D3111" s="36"/>
      <c r="F3111" s="37"/>
    </row>
    <row r="3112" spans="3:6" ht="15.75" x14ac:dyDescent="0.25">
      <c r="C3112" s="30" t="str">
        <f t="shared" si="48"/>
        <v/>
      </c>
      <c r="D3112" s="36"/>
      <c r="F3112" s="37"/>
    </row>
    <row r="3113" spans="3:6" ht="15.75" x14ac:dyDescent="0.25">
      <c r="C3113" s="30" t="str">
        <f t="shared" si="48"/>
        <v/>
      </c>
      <c r="D3113" s="36"/>
      <c r="F3113" s="37"/>
    </row>
    <row r="3114" spans="3:6" ht="15.75" x14ac:dyDescent="0.25">
      <c r="C3114" s="30" t="str">
        <f t="shared" si="48"/>
        <v/>
      </c>
      <c r="D3114" s="36"/>
      <c r="F3114" s="37"/>
    </row>
    <row r="3115" spans="3:6" ht="15.75" x14ac:dyDescent="0.25">
      <c r="C3115" s="30" t="str">
        <f t="shared" si="48"/>
        <v/>
      </c>
      <c r="D3115" s="36"/>
      <c r="F3115" s="37"/>
    </row>
    <row r="3116" spans="3:6" ht="15.75" x14ac:dyDescent="0.25">
      <c r="C3116" s="30" t="str">
        <f t="shared" si="48"/>
        <v/>
      </c>
      <c r="D3116" s="36"/>
      <c r="F3116" s="37"/>
    </row>
    <row r="3117" spans="3:6" ht="15.75" x14ac:dyDescent="0.25">
      <c r="C3117" s="30" t="str">
        <f t="shared" si="48"/>
        <v/>
      </c>
      <c r="D3117" s="36"/>
      <c r="F3117" s="37"/>
    </row>
    <row r="3118" spans="3:6" ht="15.75" x14ac:dyDescent="0.25">
      <c r="C3118" s="30" t="str">
        <f t="shared" si="48"/>
        <v/>
      </c>
      <c r="D3118" s="36"/>
      <c r="F3118" s="37"/>
    </row>
    <row r="3119" spans="3:6" ht="15.75" x14ac:dyDescent="0.25">
      <c r="C3119" s="30" t="str">
        <f t="shared" si="48"/>
        <v/>
      </c>
      <c r="D3119" s="36"/>
      <c r="F3119" s="37"/>
    </row>
    <row r="3120" spans="3:6" ht="15.75" x14ac:dyDescent="0.25">
      <c r="C3120" s="30" t="str">
        <f t="shared" si="48"/>
        <v/>
      </c>
      <c r="D3120" s="36"/>
      <c r="F3120" s="37"/>
    </row>
    <row r="3121" spans="3:6" ht="15.75" x14ac:dyDescent="0.25">
      <c r="C3121" s="30" t="str">
        <f t="shared" si="48"/>
        <v/>
      </c>
      <c r="D3121" s="36"/>
      <c r="F3121" s="37"/>
    </row>
    <row r="3122" spans="3:6" ht="15.75" x14ac:dyDescent="0.25">
      <c r="C3122" s="30" t="str">
        <f t="shared" si="48"/>
        <v/>
      </c>
      <c r="D3122" s="36"/>
      <c r="F3122" s="37"/>
    </row>
    <row r="3123" spans="3:6" ht="15.75" x14ac:dyDescent="0.25">
      <c r="C3123" s="30" t="str">
        <f t="shared" si="48"/>
        <v/>
      </c>
      <c r="D3123" s="36"/>
      <c r="F3123" s="37"/>
    </row>
    <row r="3124" spans="3:6" ht="15.75" x14ac:dyDescent="0.25">
      <c r="C3124" s="30" t="str">
        <f t="shared" si="48"/>
        <v/>
      </c>
      <c r="D3124" s="36"/>
      <c r="F3124" s="37"/>
    </row>
    <row r="3125" spans="3:6" ht="15.75" x14ac:dyDescent="0.25">
      <c r="C3125" s="30" t="str">
        <f t="shared" si="48"/>
        <v/>
      </c>
      <c r="D3125" s="36"/>
      <c r="F3125" s="37"/>
    </row>
    <row r="3126" spans="3:6" ht="15.75" x14ac:dyDescent="0.25">
      <c r="C3126" s="30" t="str">
        <f t="shared" si="48"/>
        <v/>
      </c>
      <c r="D3126" s="36"/>
      <c r="F3126" s="37"/>
    </row>
    <row r="3127" spans="3:6" ht="15.75" x14ac:dyDescent="0.25">
      <c r="C3127" s="30" t="str">
        <f t="shared" si="48"/>
        <v/>
      </c>
      <c r="D3127" s="36"/>
      <c r="F3127" s="37"/>
    </row>
    <row r="3128" spans="3:6" ht="15.75" x14ac:dyDescent="0.25">
      <c r="C3128" s="30" t="str">
        <f t="shared" si="48"/>
        <v/>
      </c>
      <c r="D3128" s="36"/>
      <c r="F3128" s="37"/>
    </row>
    <row r="3129" spans="3:6" ht="15.75" x14ac:dyDescent="0.25">
      <c r="C3129" s="30" t="str">
        <f t="shared" si="48"/>
        <v/>
      </c>
      <c r="D3129" s="36"/>
      <c r="F3129" s="37"/>
    </row>
    <row r="3130" spans="3:6" ht="15.75" x14ac:dyDescent="0.25">
      <c r="C3130" s="30" t="str">
        <f t="shared" si="48"/>
        <v/>
      </c>
      <c r="D3130" s="36"/>
      <c r="F3130" s="37"/>
    </row>
    <row r="3131" spans="3:6" ht="15.75" x14ac:dyDescent="0.25">
      <c r="C3131" s="30" t="str">
        <f t="shared" si="48"/>
        <v/>
      </c>
      <c r="D3131" s="36"/>
      <c r="F3131" s="37"/>
    </row>
    <row r="3132" spans="3:6" ht="15.75" x14ac:dyDescent="0.25">
      <c r="C3132" s="30" t="str">
        <f t="shared" si="48"/>
        <v/>
      </c>
      <c r="D3132" s="36"/>
      <c r="F3132" s="37"/>
    </row>
    <row r="3133" spans="3:6" ht="15.75" x14ac:dyDescent="0.25">
      <c r="C3133" s="30" t="str">
        <f t="shared" si="48"/>
        <v/>
      </c>
      <c r="D3133" s="36"/>
      <c r="F3133" s="37"/>
    </row>
    <row r="3134" spans="3:6" ht="15.75" x14ac:dyDescent="0.25">
      <c r="C3134" s="30" t="str">
        <f t="shared" si="48"/>
        <v/>
      </c>
      <c r="D3134" s="36"/>
      <c r="F3134" s="37"/>
    </row>
    <row r="3135" spans="3:6" ht="15.75" x14ac:dyDescent="0.25">
      <c r="C3135" s="30" t="str">
        <f t="shared" si="48"/>
        <v/>
      </c>
      <c r="D3135" s="36"/>
      <c r="F3135" s="37"/>
    </row>
    <row r="3136" spans="3:6" ht="15.75" x14ac:dyDescent="0.25">
      <c r="C3136" s="30" t="str">
        <f t="shared" si="48"/>
        <v/>
      </c>
      <c r="D3136" s="36"/>
      <c r="F3136" s="37"/>
    </row>
    <row r="3137" spans="3:6" ht="15.75" x14ac:dyDescent="0.25">
      <c r="C3137" s="30" t="str">
        <f t="shared" si="48"/>
        <v/>
      </c>
      <c r="D3137" s="36"/>
      <c r="F3137" s="37"/>
    </row>
    <row r="3138" spans="3:6" ht="15.75" x14ac:dyDescent="0.25">
      <c r="C3138" s="30" t="str">
        <f t="shared" si="48"/>
        <v/>
      </c>
      <c r="D3138" s="36"/>
      <c r="F3138" s="37"/>
    </row>
    <row r="3139" spans="3:6" ht="15.75" x14ac:dyDescent="0.25">
      <c r="C3139" s="30" t="str">
        <f t="shared" ref="C3139:C3202" si="49">D3139&amp;E3139</f>
        <v/>
      </c>
      <c r="D3139" s="36"/>
      <c r="F3139" s="37"/>
    </row>
    <row r="3140" spans="3:6" ht="15.75" x14ac:dyDescent="0.25">
      <c r="C3140" s="30" t="str">
        <f t="shared" si="49"/>
        <v/>
      </c>
      <c r="D3140" s="36"/>
      <c r="F3140" s="37"/>
    </row>
    <row r="3141" spans="3:6" ht="15.75" x14ac:dyDescent="0.25">
      <c r="C3141" s="30" t="str">
        <f t="shared" si="49"/>
        <v/>
      </c>
      <c r="D3141" s="36"/>
      <c r="F3141" s="37"/>
    </row>
    <row r="3142" spans="3:6" ht="15.75" x14ac:dyDescent="0.25">
      <c r="C3142" s="30" t="str">
        <f t="shared" si="49"/>
        <v/>
      </c>
      <c r="D3142" s="36"/>
      <c r="F3142" s="37"/>
    </row>
    <row r="3143" spans="3:6" ht="15.75" x14ac:dyDescent="0.25">
      <c r="C3143" s="30" t="str">
        <f t="shared" si="49"/>
        <v/>
      </c>
      <c r="D3143" s="36"/>
      <c r="F3143" s="37"/>
    </row>
    <row r="3144" spans="3:6" ht="15.75" x14ac:dyDescent="0.25">
      <c r="C3144" s="30" t="str">
        <f t="shared" si="49"/>
        <v/>
      </c>
      <c r="D3144" s="36"/>
      <c r="F3144" s="37"/>
    </row>
    <row r="3145" spans="3:6" ht="15.75" x14ac:dyDescent="0.25">
      <c r="C3145" s="30" t="str">
        <f t="shared" si="49"/>
        <v/>
      </c>
      <c r="D3145" s="36"/>
      <c r="F3145" s="37"/>
    </row>
    <row r="3146" spans="3:6" ht="15.75" x14ac:dyDescent="0.25">
      <c r="C3146" s="30" t="str">
        <f t="shared" si="49"/>
        <v/>
      </c>
      <c r="D3146" s="36"/>
      <c r="F3146" s="37"/>
    </row>
    <row r="3147" spans="3:6" ht="15.75" x14ac:dyDescent="0.25">
      <c r="C3147" s="30" t="str">
        <f t="shared" si="49"/>
        <v/>
      </c>
      <c r="D3147" s="36"/>
      <c r="F3147" s="37"/>
    </row>
    <row r="3148" spans="3:6" ht="15.75" x14ac:dyDescent="0.25">
      <c r="C3148" s="30" t="str">
        <f t="shared" si="49"/>
        <v/>
      </c>
      <c r="D3148" s="36"/>
      <c r="F3148" s="37"/>
    </row>
    <row r="3149" spans="3:6" ht="15.75" x14ac:dyDescent="0.25">
      <c r="C3149" s="30" t="str">
        <f t="shared" si="49"/>
        <v/>
      </c>
      <c r="D3149" s="36"/>
      <c r="F3149" s="37"/>
    </row>
    <row r="3150" spans="3:6" ht="15.75" x14ac:dyDescent="0.25">
      <c r="C3150" s="30" t="str">
        <f t="shared" si="49"/>
        <v/>
      </c>
      <c r="D3150" s="36"/>
      <c r="F3150" s="37"/>
    </row>
    <row r="3151" spans="3:6" ht="15.75" x14ac:dyDescent="0.25">
      <c r="C3151" s="30" t="str">
        <f t="shared" si="49"/>
        <v/>
      </c>
      <c r="D3151" s="36"/>
      <c r="F3151" s="37"/>
    </row>
    <row r="3152" spans="3:6" ht="15.75" x14ac:dyDescent="0.25">
      <c r="C3152" s="30" t="str">
        <f t="shared" si="49"/>
        <v/>
      </c>
      <c r="D3152" s="36"/>
      <c r="F3152" s="37"/>
    </row>
    <row r="3153" spans="3:6" ht="15.75" x14ac:dyDescent="0.25">
      <c r="C3153" s="30" t="str">
        <f t="shared" si="49"/>
        <v/>
      </c>
      <c r="D3153" s="36"/>
      <c r="F3153" s="37"/>
    </row>
    <row r="3154" spans="3:6" ht="15.75" x14ac:dyDescent="0.25">
      <c r="C3154" s="30" t="str">
        <f t="shared" si="49"/>
        <v/>
      </c>
      <c r="D3154" s="36"/>
      <c r="F3154" s="37"/>
    </row>
    <row r="3155" spans="3:6" ht="15.75" x14ac:dyDescent="0.25">
      <c r="C3155" s="30" t="str">
        <f t="shared" si="49"/>
        <v/>
      </c>
      <c r="D3155" s="36"/>
      <c r="F3155" s="37"/>
    </row>
    <row r="3156" spans="3:6" ht="15.75" x14ac:dyDescent="0.25">
      <c r="C3156" s="30" t="str">
        <f t="shared" si="49"/>
        <v/>
      </c>
      <c r="D3156" s="36"/>
      <c r="F3156" s="37"/>
    </row>
    <row r="3157" spans="3:6" ht="15.75" x14ac:dyDescent="0.25">
      <c r="C3157" s="30" t="str">
        <f t="shared" si="49"/>
        <v/>
      </c>
      <c r="D3157" s="36"/>
      <c r="F3157" s="37"/>
    </row>
    <row r="3158" spans="3:6" ht="15.75" x14ac:dyDescent="0.25">
      <c r="C3158" s="30" t="str">
        <f t="shared" si="49"/>
        <v/>
      </c>
      <c r="D3158" s="36"/>
      <c r="F3158" s="37"/>
    </row>
    <row r="3159" spans="3:6" ht="15.75" x14ac:dyDescent="0.25">
      <c r="C3159" s="30" t="str">
        <f t="shared" si="49"/>
        <v/>
      </c>
      <c r="D3159" s="36"/>
      <c r="F3159" s="37"/>
    </row>
    <row r="3160" spans="3:6" ht="15.75" x14ac:dyDescent="0.25">
      <c r="C3160" s="30" t="str">
        <f t="shared" si="49"/>
        <v/>
      </c>
      <c r="D3160" s="36"/>
      <c r="F3160" s="37"/>
    </row>
    <row r="3161" spans="3:6" ht="15.75" x14ac:dyDescent="0.25">
      <c r="C3161" s="30" t="str">
        <f t="shared" si="49"/>
        <v/>
      </c>
      <c r="D3161" s="36"/>
      <c r="F3161" s="37"/>
    </row>
    <row r="3162" spans="3:6" ht="15.75" x14ac:dyDescent="0.25">
      <c r="C3162" s="30" t="str">
        <f t="shared" si="49"/>
        <v/>
      </c>
      <c r="D3162" s="36"/>
      <c r="F3162" s="37"/>
    </row>
    <row r="3163" spans="3:6" ht="15.75" x14ac:dyDescent="0.25">
      <c r="C3163" s="30" t="str">
        <f t="shared" si="49"/>
        <v/>
      </c>
      <c r="D3163" s="36"/>
      <c r="F3163" s="37"/>
    </row>
    <row r="3164" spans="3:6" ht="15.75" x14ac:dyDescent="0.25">
      <c r="C3164" s="30" t="str">
        <f t="shared" si="49"/>
        <v/>
      </c>
      <c r="D3164" s="36"/>
      <c r="F3164" s="37"/>
    </row>
    <row r="3165" spans="3:6" ht="15.75" x14ac:dyDescent="0.25">
      <c r="C3165" s="30" t="str">
        <f t="shared" si="49"/>
        <v/>
      </c>
      <c r="D3165" s="36"/>
      <c r="F3165" s="37"/>
    </row>
    <row r="3166" spans="3:6" ht="15.75" x14ac:dyDescent="0.25">
      <c r="C3166" s="30" t="str">
        <f t="shared" si="49"/>
        <v/>
      </c>
      <c r="D3166" s="36"/>
      <c r="F3166" s="37"/>
    </row>
    <row r="3167" spans="3:6" ht="15.75" x14ac:dyDescent="0.25">
      <c r="C3167" s="30" t="str">
        <f t="shared" si="49"/>
        <v/>
      </c>
      <c r="D3167" s="36"/>
      <c r="F3167" s="37"/>
    </row>
    <row r="3168" spans="3:6" ht="15.75" x14ac:dyDescent="0.25">
      <c r="C3168" s="30" t="str">
        <f t="shared" si="49"/>
        <v/>
      </c>
      <c r="D3168" s="36"/>
      <c r="F3168" s="37"/>
    </row>
    <row r="3169" spans="3:6" ht="15.75" x14ac:dyDescent="0.25">
      <c r="C3169" s="30" t="str">
        <f t="shared" si="49"/>
        <v/>
      </c>
      <c r="D3169" s="36"/>
      <c r="F3169" s="37"/>
    </row>
    <row r="3170" spans="3:6" ht="15.75" x14ac:dyDescent="0.25">
      <c r="C3170" s="30" t="str">
        <f t="shared" si="49"/>
        <v/>
      </c>
      <c r="D3170" s="36"/>
      <c r="F3170" s="37"/>
    </row>
    <row r="3171" spans="3:6" ht="15.75" x14ac:dyDescent="0.25">
      <c r="C3171" s="30" t="str">
        <f t="shared" si="49"/>
        <v/>
      </c>
      <c r="D3171" s="36"/>
      <c r="F3171" s="37"/>
    </row>
    <row r="3172" spans="3:6" ht="15.75" x14ac:dyDescent="0.25">
      <c r="C3172" s="30" t="str">
        <f t="shared" si="49"/>
        <v/>
      </c>
      <c r="D3172" s="36"/>
      <c r="F3172" s="37"/>
    </row>
    <row r="3173" spans="3:6" ht="15.75" x14ac:dyDescent="0.25">
      <c r="C3173" s="30" t="str">
        <f t="shared" si="49"/>
        <v/>
      </c>
      <c r="D3173" s="36"/>
      <c r="F3173" s="37"/>
    </row>
    <row r="3174" spans="3:6" ht="15.75" x14ac:dyDescent="0.25">
      <c r="C3174" s="30" t="str">
        <f t="shared" si="49"/>
        <v/>
      </c>
      <c r="D3174" s="36"/>
      <c r="F3174" s="37"/>
    </row>
    <row r="3175" spans="3:6" ht="15.75" x14ac:dyDescent="0.25">
      <c r="C3175" s="30" t="str">
        <f t="shared" si="49"/>
        <v/>
      </c>
      <c r="D3175" s="36"/>
      <c r="F3175" s="37"/>
    </row>
    <row r="3176" spans="3:6" ht="15.75" x14ac:dyDescent="0.25">
      <c r="C3176" s="30" t="str">
        <f t="shared" si="49"/>
        <v/>
      </c>
      <c r="D3176" s="36"/>
      <c r="F3176" s="37"/>
    </row>
    <row r="3177" spans="3:6" ht="15.75" x14ac:dyDescent="0.25">
      <c r="C3177" s="30" t="str">
        <f t="shared" si="49"/>
        <v/>
      </c>
      <c r="D3177" s="36"/>
      <c r="F3177" s="37"/>
    </row>
    <row r="3178" spans="3:6" ht="15.75" x14ac:dyDescent="0.25">
      <c r="C3178" s="30" t="str">
        <f t="shared" si="49"/>
        <v/>
      </c>
      <c r="D3178" s="36"/>
      <c r="F3178" s="37"/>
    </row>
    <row r="3179" spans="3:6" ht="15.75" x14ac:dyDescent="0.25">
      <c r="C3179" s="30" t="str">
        <f t="shared" si="49"/>
        <v/>
      </c>
      <c r="D3179" s="36"/>
      <c r="F3179" s="37"/>
    </row>
    <row r="3180" spans="3:6" ht="15.75" x14ac:dyDescent="0.25">
      <c r="C3180" s="30" t="str">
        <f t="shared" si="49"/>
        <v/>
      </c>
      <c r="D3180" s="36"/>
      <c r="F3180" s="37"/>
    </row>
    <row r="3181" spans="3:6" ht="15.75" x14ac:dyDescent="0.25">
      <c r="C3181" s="30" t="str">
        <f t="shared" si="49"/>
        <v/>
      </c>
      <c r="D3181" s="36"/>
      <c r="F3181" s="37"/>
    </row>
    <row r="3182" spans="3:6" ht="15.75" x14ac:dyDescent="0.25">
      <c r="C3182" s="30" t="str">
        <f t="shared" si="49"/>
        <v/>
      </c>
      <c r="D3182" s="36"/>
      <c r="F3182" s="37"/>
    </row>
    <row r="3183" spans="3:6" ht="15.75" x14ac:dyDescent="0.25">
      <c r="C3183" s="30" t="str">
        <f t="shared" si="49"/>
        <v/>
      </c>
      <c r="D3183" s="36"/>
      <c r="F3183" s="37"/>
    </row>
    <row r="3184" spans="3:6" ht="15.75" x14ac:dyDescent="0.25">
      <c r="C3184" s="30" t="str">
        <f t="shared" si="49"/>
        <v/>
      </c>
      <c r="D3184" s="36"/>
      <c r="F3184" s="37"/>
    </row>
    <row r="3185" spans="3:6" ht="15.75" x14ac:dyDescent="0.25">
      <c r="C3185" s="30" t="str">
        <f t="shared" si="49"/>
        <v/>
      </c>
      <c r="D3185" s="36"/>
      <c r="F3185" s="37"/>
    </row>
    <row r="3186" spans="3:6" ht="15.75" x14ac:dyDescent="0.25">
      <c r="C3186" s="30" t="str">
        <f t="shared" si="49"/>
        <v/>
      </c>
      <c r="D3186" s="36"/>
      <c r="F3186" s="37"/>
    </row>
    <row r="3187" spans="3:6" ht="15.75" x14ac:dyDescent="0.25">
      <c r="C3187" s="30" t="str">
        <f t="shared" si="49"/>
        <v/>
      </c>
      <c r="D3187" s="36"/>
      <c r="F3187" s="37"/>
    </row>
    <row r="3188" spans="3:6" ht="15.75" x14ac:dyDescent="0.25">
      <c r="C3188" s="30" t="str">
        <f t="shared" si="49"/>
        <v/>
      </c>
      <c r="D3188" s="36"/>
      <c r="F3188" s="37"/>
    </row>
    <row r="3189" spans="3:6" ht="15.75" x14ac:dyDescent="0.25">
      <c r="C3189" s="30" t="str">
        <f t="shared" si="49"/>
        <v/>
      </c>
      <c r="D3189" s="36"/>
      <c r="F3189" s="37"/>
    </row>
    <row r="3190" spans="3:6" ht="15.75" x14ac:dyDescent="0.25">
      <c r="C3190" s="30" t="str">
        <f t="shared" si="49"/>
        <v/>
      </c>
      <c r="D3190" s="36"/>
      <c r="F3190" s="37"/>
    </row>
    <row r="3191" spans="3:6" ht="15.75" x14ac:dyDescent="0.25">
      <c r="C3191" s="30" t="str">
        <f t="shared" si="49"/>
        <v/>
      </c>
      <c r="D3191" s="36"/>
      <c r="F3191" s="37"/>
    </row>
    <row r="3192" spans="3:6" ht="15.75" x14ac:dyDescent="0.25">
      <c r="C3192" s="30" t="str">
        <f t="shared" si="49"/>
        <v/>
      </c>
      <c r="D3192" s="36"/>
      <c r="F3192" s="37"/>
    </row>
    <row r="3193" spans="3:6" ht="15.75" x14ac:dyDescent="0.25">
      <c r="C3193" s="30" t="str">
        <f t="shared" si="49"/>
        <v/>
      </c>
      <c r="D3193" s="36"/>
      <c r="F3193" s="37"/>
    </row>
    <row r="3194" spans="3:6" ht="15.75" x14ac:dyDescent="0.25">
      <c r="C3194" s="30" t="str">
        <f t="shared" si="49"/>
        <v/>
      </c>
      <c r="D3194" s="36"/>
      <c r="F3194" s="37"/>
    </row>
    <row r="3195" spans="3:6" ht="15.75" x14ac:dyDescent="0.25">
      <c r="C3195" s="30" t="str">
        <f t="shared" si="49"/>
        <v/>
      </c>
      <c r="D3195" s="36"/>
      <c r="F3195" s="37"/>
    </row>
    <row r="3196" spans="3:6" ht="15.75" x14ac:dyDescent="0.25">
      <c r="C3196" s="30" t="str">
        <f t="shared" si="49"/>
        <v/>
      </c>
      <c r="D3196" s="36"/>
      <c r="F3196" s="37"/>
    </row>
    <row r="3197" spans="3:6" ht="15.75" x14ac:dyDescent="0.25">
      <c r="C3197" s="30" t="str">
        <f t="shared" si="49"/>
        <v/>
      </c>
      <c r="D3197" s="36"/>
      <c r="F3197" s="37"/>
    </row>
    <row r="3198" spans="3:6" ht="15.75" x14ac:dyDescent="0.25">
      <c r="C3198" s="30" t="str">
        <f t="shared" si="49"/>
        <v/>
      </c>
      <c r="D3198" s="36"/>
      <c r="F3198" s="37"/>
    </row>
    <row r="3199" spans="3:6" ht="15.75" x14ac:dyDescent="0.25">
      <c r="C3199" s="30" t="str">
        <f t="shared" si="49"/>
        <v/>
      </c>
      <c r="D3199" s="36"/>
      <c r="F3199" s="37"/>
    </row>
    <row r="3200" spans="3:6" ht="15.75" x14ac:dyDescent="0.25">
      <c r="C3200" s="30" t="str">
        <f t="shared" si="49"/>
        <v/>
      </c>
      <c r="D3200" s="36"/>
      <c r="F3200" s="37"/>
    </row>
    <row r="3201" spans="3:6" ht="15.75" x14ac:dyDescent="0.25">
      <c r="C3201" s="30" t="str">
        <f t="shared" si="49"/>
        <v/>
      </c>
      <c r="D3201" s="36"/>
      <c r="F3201" s="37"/>
    </row>
    <row r="3202" spans="3:6" ht="15.75" x14ac:dyDescent="0.25">
      <c r="C3202" s="30" t="str">
        <f t="shared" si="49"/>
        <v/>
      </c>
      <c r="D3202" s="36"/>
      <c r="F3202" s="37"/>
    </row>
    <row r="3203" spans="3:6" ht="15.75" x14ac:dyDescent="0.25">
      <c r="C3203" s="30" t="str">
        <f t="shared" ref="C3203:C3266" si="50">D3203&amp;E3203</f>
        <v/>
      </c>
      <c r="D3203" s="36"/>
      <c r="F3203" s="37"/>
    </row>
    <row r="3204" spans="3:6" ht="15.75" x14ac:dyDescent="0.25">
      <c r="C3204" s="30" t="str">
        <f t="shared" si="50"/>
        <v/>
      </c>
      <c r="D3204" s="36"/>
      <c r="F3204" s="37"/>
    </row>
    <row r="3205" spans="3:6" ht="15.75" x14ac:dyDescent="0.25">
      <c r="C3205" s="30" t="str">
        <f t="shared" si="50"/>
        <v/>
      </c>
      <c r="D3205" s="36"/>
      <c r="F3205" s="37"/>
    </row>
    <row r="3206" spans="3:6" ht="15.75" x14ac:dyDescent="0.25">
      <c r="C3206" s="30" t="str">
        <f t="shared" si="50"/>
        <v/>
      </c>
      <c r="D3206" s="36"/>
      <c r="F3206" s="37"/>
    </row>
    <row r="3207" spans="3:6" ht="15.75" x14ac:dyDescent="0.25">
      <c r="C3207" s="30" t="str">
        <f t="shared" si="50"/>
        <v/>
      </c>
      <c r="D3207" s="36"/>
      <c r="F3207" s="37"/>
    </row>
    <row r="3208" spans="3:6" ht="15.75" x14ac:dyDescent="0.25">
      <c r="C3208" s="30" t="str">
        <f t="shared" si="50"/>
        <v/>
      </c>
      <c r="D3208" s="36"/>
      <c r="F3208" s="37"/>
    </row>
    <row r="3209" spans="3:6" ht="15.75" x14ac:dyDescent="0.25">
      <c r="C3209" s="30" t="str">
        <f t="shared" si="50"/>
        <v/>
      </c>
      <c r="D3209" s="36"/>
      <c r="F3209" s="37"/>
    </row>
    <row r="3210" spans="3:6" ht="15.75" x14ac:dyDescent="0.25">
      <c r="C3210" s="30" t="str">
        <f t="shared" si="50"/>
        <v/>
      </c>
      <c r="D3210" s="36"/>
      <c r="F3210" s="37"/>
    </row>
    <row r="3211" spans="3:6" ht="15.75" x14ac:dyDescent="0.25">
      <c r="C3211" s="30" t="str">
        <f t="shared" si="50"/>
        <v/>
      </c>
      <c r="D3211" s="36"/>
      <c r="F3211" s="37"/>
    </row>
    <row r="3212" spans="3:6" ht="15.75" x14ac:dyDescent="0.25">
      <c r="C3212" s="30" t="str">
        <f t="shared" si="50"/>
        <v/>
      </c>
      <c r="D3212" s="36"/>
      <c r="F3212" s="37"/>
    </row>
    <row r="3213" spans="3:6" ht="15.75" x14ac:dyDescent="0.25">
      <c r="C3213" s="30" t="str">
        <f t="shared" si="50"/>
        <v/>
      </c>
      <c r="D3213" s="36"/>
      <c r="F3213" s="37"/>
    </row>
    <row r="3214" spans="3:6" ht="15.75" x14ac:dyDescent="0.25">
      <c r="C3214" s="30" t="str">
        <f t="shared" si="50"/>
        <v/>
      </c>
      <c r="D3214" s="36"/>
      <c r="F3214" s="37"/>
    </row>
    <row r="3215" spans="3:6" ht="15.75" x14ac:dyDescent="0.25">
      <c r="C3215" s="30" t="str">
        <f t="shared" si="50"/>
        <v/>
      </c>
      <c r="D3215" s="36"/>
      <c r="F3215" s="37"/>
    </row>
    <row r="3216" spans="3:6" ht="15.75" x14ac:dyDescent="0.25">
      <c r="C3216" s="30" t="str">
        <f t="shared" si="50"/>
        <v/>
      </c>
      <c r="D3216" s="36"/>
      <c r="F3216" s="37"/>
    </row>
    <row r="3217" spans="3:6" ht="15.75" x14ac:dyDescent="0.25">
      <c r="C3217" s="30" t="str">
        <f t="shared" si="50"/>
        <v/>
      </c>
      <c r="D3217" s="36"/>
      <c r="F3217" s="37"/>
    </row>
    <row r="3218" spans="3:6" ht="15.75" x14ac:dyDescent="0.25">
      <c r="C3218" s="30" t="str">
        <f t="shared" si="50"/>
        <v/>
      </c>
      <c r="D3218" s="36"/>
      <c r="F3218" s="37"/>
    </row>
    <row r="3219" spans="3:6" ht="15.75" x14ac:dyDescent="0.25">
      <c r="C3219" s="30" t="str">
        <f t="shared" si="50"/>
        <v/>
      </c>
      <c r="D3219" s="36"/>
      <c r="F3219" s="37"/>
    </row>
    <row r="3220" spans="3:6" ht="15.75" x14ac:dyDescent="0.25">
      <c r="C3220" s="30" t="str">
        <f t="shared" si="50"/>
        <v/>
      </c>
      <c r="D3220" s="36"/>
      <c r="F3220" s="37"/>
    </row>
    <row r="3221" spans="3:6" ht="15.75" x14ac:dyDescent="0.25">
      <c r="C3221" s="30" t="str">
        <f t="shared" si="50"/>
        <v/>
      </c>
      <c r="D3221" s="36"/>
      <c r="F3221" s="37"/>
    </row>
    <row r="3222" spans="3:6" ht="15.75" x14ac:dyDescent="0.25">
      <c r="C3222" s="30" t="str">
        <f t="shared" si="50"/>
        <v/>
      </c>
      <c r="D3222" s="36"/>
      <c r="F3222" s="37"/>
    </row>
    <row r="3223" spans="3:6" ht="15.75" x14ac:dyDescent="0.25">
      <c r="C3223" s="30" t="str">
        <f t="shared" si="50"/>
        <v/>
      </c>
      <c r="D3223" s="36"/>
      <c r="F3223" s="37"/>
    </row>
    <row r="3224" spans="3:6" ht="15.75" x14ac:dyDescent="0.25">
      <c r="C3224" s="30" t="str">
        <f t="shared" si="50"/>
        <v/>
      </c>
      <c r="D3224" s="36"/>
      <c r="F3224" s="37"/>
    </row>
    <row r="3225" spans="3:6" ht="15.75" x14ac:dyDescent="0.25">
      <c r="C3225" s="30" t="str">
        <f t="shared" si="50"/>
        <v/>
      </c>
      <c r="D3225" s="36"/>
      <c r="F3225" s="37"/>
    </row>
    <row r="3226" spans="3:6" ht="15.75" x14ac:dyDescent="0.25">
      <c r="C3226" s="30" t="str">
        <f t="shared" si="50"/>
        <v/>
      </c>
      <c r="D3226" s="36"/>
      <c r="F3226" s="37"/>
    </row>
    <row r="3227" spans="3:6" ht="15.75" x14ac:dyDescent="0.25">
      <c r="C3227" s="30" t="str">
        <f t="shared" si="50"/>
        <v/>
      </c>
      <c r="D3227" s="36"/>
      <c r="F3227" s="37"/>
    </row>
    <row r="3228" spans="3:6" ht="15.75" x14ac:dyDescent="0.25">
      <c r="C3228" s="30" t="str">
        <f t="shared" si="50"/>
        <v/>
      </c>
      <c r="D3228" s="36"/>
      <c r="F3228" s="37"/>
    </row>
    <row r="3229" spans="3:6" ht="15.75" x14ac:dyDescent="0.25">
      <c r="C3229" s="30" t="str">
        <f t="shared" si="50"/>
        <v/>
      </c>
      <c r="D3229" s="36"/>
      <c r="F3229" s="37"/>
    </row>
    <row r="3230" spans="3:6" ht="15.75" x14ac:dyDescent="0.25">
      <c r="C3230" s="30" t="str">
        <f t="shared" si="50"/>
        <v/>
      </c>
      <c r="D3230" s="36"/>
      <c r="F3230" s="37"/>
    </row>
    <row r="3231" spans="3:6" ht="15.75" x14ac:dyDescent="0.25">
      <c r="C3231" s="30" t="str">
        <f t="shared" si="50"/>
        <v/>
      </c>
      <c r="D3231" s="36"/>
      <c r="F3231" s="37"/>
    </row>
    <row r="3232" spans="3:6" ht="15.75" x14ac:dyDescent="0.25">
      <c r="C3232" s="30" t="str">
        <f t="shared" si="50"/>
        <v/>
      </c>
      <c r="D3232" s="36"/>
      <c r="F3232" s="37"/>
    </row>
    <row r="3233" spans="3:6" ht="15.75" x14ac:dyDescent="0.25">
      <c r="C3233" s="30" t="str">
        <f t="shared" si="50"/>
        <v/>
      </c>
      <c r="D3233" s="36"/>
      <c r="F3233" s="37"/>
    </row>
    <row r="3234" spans="3:6" ht="15.75" x14ac:dyDescent="0.25">
      <c r="C3234" s="30" t="str">
        <f t="shared" si="50"/>
        <v/>
      </c>
      <c r="D3234" s="36"/>
      <c r="F3234" s="37"/>
    </row>
    <row r="3235" spans="3:6" ht="15.75" x14ac:dyDescent="0.25">
      <c r="C3235" s="30" t="str">
        <f t="shared" si="50"/>
        <v/>
      </c>
      <c r="D3235" s="36"/>
      <c r="F3235" s="37"/>
    </row>
    <row r="3236" spans="3:6" ht="15.75" x14ac:dyDescent="0.25">
      <c r="C3236" s="30" t="str">
        <f t="shared" si="50"/>
        <v/>
      </c>
      <c r="D3236" s="36"/>
      <c r="F3236" s="37"/>
    </row>
    <row r="3237" spans="3:6" ht="15.75" x14ac:dyDescent="0.25">
      <c r="C3237" s="30" t="str">
        <f t="shared" si="50"/>
        <v/>
      </c>
      <c r="D3237" s="36"/>
      <c r="F3237" s="37"/>
    </row>
    <row r="3238" spans="3:6" ht="15.75" x14ac:dyDescent="0.25">
      <c r="C3238" s="30" t="str">
        <f t="shared" si="50"/>
        <v/>
      </c>
      <c r="D3238" s="36"/>
      <c r="F3238" s="37"/>
    </row>
    <row r="3239" spans="3:6" ht="15.75" x14ac:dyDescent="0.25">
      <c r="C3239" s="30" t="str">
        <f t="shared" si="50"/>
        <v/>
      </c>
      <c r="D3239" s="36"/>
      <c r="F3239" s="37"/>
    </row>
    <row r="3240" spans="3:6" ht="15.75" x14ac:dyDescent="0.25">
      <c r="C3240" s="30" t="str">
        <f t="shared" si="50"/>
        <v/>
      </c>
      <c r="D3240" s="36"/>
      <c r="F3240" s="37"/>
    </row>
    <row r="3241" spans="3:6" ht="15.75" x14ac:dyDescent="0.25">
      <c r="C3241" s="30" t="str">
        <f t="shared" si="50"/>
        <v/>
      </c>
      <c r="D3241" s="36"/>
      <c r="F3241" s="37"/>
    </row>
    <row r="3242" spans="3:6" ht="15.75" x14ac:dyDescent="0.25">
      <c r="C3242" s="30" t="str">
        <f t="shared" si="50"/>
        <v/>
      </c>
      <c r="D3242" s="36"/>
      <c r="F3242" s="37"/>
    </row>
    <row r="3243" spans="3:6" ht="15.75" x14ac:dyDescent="0.25">
      <c r="C3243" s="30" t="str">
        <f t="shared" si="50"/>
        <v/>
      </c>
      <c r="D3243" s="36"/>
      <c r="F3243" s="37"/>
    </row>
    <row r="3244" spans="3:6" ht="15.75" x14ac:dyDescent="0.25">
      <c r="C3244" s="30" t="str">
        <f t="shared" si="50"/>
        <v/>
      </c>
      <c r="D3244" s="36"/>
      <c r="F3244" s="37"/>
    </row>
    <row r="3245" spans="3:6" ht="15.75" x14ac:dyDescent="0.25">
      <c r="C3245" s="30" t="str">
        <f t="shared" si="50"/>
        <v/>
      </c>
      <c r="D3245" s="36"/>
      <c r="F3245" s="37"/>
    </row>
    <row r="3246" spans="3:6" ht="15.75" x14ac:dyDescent="0.25">
      <c r="C3246" s="30" t="str">
        <f t="shared" si="50"/>
        <v/>
      </c>
      <c r="D3246" s="36"/>
      <c r="F3246" s="37"/>
    </row>
    <row r="3247" spans="3:6" ht="15.75" x14ac:dyDescent="0.25">
      <c r="C3247" s="30" t="str">
        <f t="shared" si="50"/>
        <v/>
      </c>
      <c r="D3247" s="36"/>
      <c r="F3247" s="37"/>
    </row>
    <row r="3248" spans="3:6" ht="15.75" x14ac:dyDescent="0.25">
      <c r="C3248" s="30" t="str">
        <f t="shared" si="50"/>
        <v/>
      </c>
      <c r="D3248" s="36"/>
      <c r="F3248" s="37"/>
    </row>
    <row r="3249" spans="3:6" ht="15.75" x14ac:dyDescent="0.25">
      <c r="C3249" s="30" t="str">
        <f t="shared" si="50"/>
        <v/>
      </c>
      <c r="D3249" s="36"/>
      <c r="F3249" s="37"/>
    </row>
    <row r="3250" spans="3:6" ht="15.75" x14ac:dyDescent="0.25">
      <c r="C3250" s="30" t="str">
        <f t="shared" si="50"/>
        <v/>
      </c>
      <c r="D3250" s="36"/>
      <c r="F3250" s="37"/>
    </row>
    <row r="3251" spans="3:6" ht="15.75" x14ac:dyDescent="0.25">
      <c r="C3251" s="30" t="str">
        <f t="shared" si="50"/>
        <v/>
      </c>
      <c r="D3251" s="36"/>
      <c r="F3251" s="37"/>
    </row>
    <row r="3252" spans="3:6" ht="15.75" x14ac:dyDescent="0.25">
      <c r="C3252" s="30" t="str">
        <f t="shared" si="50"/>
        <v/>
      </c>
      <c r="D3252" s="36"/>
      <c r="F3252" s="37"/>
    </row>
    <row r="3253" spans="3:6" ht="15.75" x14ac:dyDescent="0.25">
      <c r="C3253" s="30" t="str">
        <f t="shared" si="50"/>
        <v/>
      </c>
      <c r="D3253" s="36"/>
      <c r="F3253" s="37"/>
    </row>
    <row r="3254" spans="3:6" ht="15.75" x14ac:dyDescent="0.25">
      <c r="C3254" s="30" t="str">
        <f t="shared" si="50"/>
        <v/>
      </c>
      <c r="D3254" s="36"/>
      <c r="F3254" s="37"/>
    </row>
    <row r="3255" spans="3:6" ht="15.75" x14ac:dyDescent="0.25">
      <c r="C3255" s="30" t="str">
        <f t="shared" si="50"/>
        <v/>
      </c>
      <c r="D3255" s="36"/>
      <c r="F3255" s="37"/>
    </row>
    <row r="3256" spans="3:6" ht="15.75" x14ac:dyDescent="0.25">
      <c r="C3256" s="30" t="str">
        <f t="shared" si="50"/>
        <v/>
      </c>
      <c r="D3256" s="36"/>
      <c r="F3256" s="37"/>
    </row>
    <row r="3257" spans="3:6" ht="15.75" x14ac:dyDescent="0.25">
      <c r="C3257" s="30" t="str">
        <f t="shared" si="50"/>
        <v/>
      </c>
      <c r="D3257" s="36"/>
      <c r="F3257" s="37"/>
    </row>
    <row r="3258" spans="3:6" ht="15.75" x14ac:dyDescent="0.25">
      <c r="C3258" s="30" t="str">
        <f t="shared" si="50"/>
        <v/>
      </c>
      <c r="D3258" s="36"/>
      <c r="F3258" s="37"/>
    </row>
    <row r="3259" spans="3:6" ht="15.75" x14ac:dyDescent="0.25">
      <c r="C3259" s="30" t="str">
        <f t="shared" si="50"/>
        <v/>
      </c>
      <c r="D3259" s="36"/>
      <c r="F3259" s="37"/>
    </row>
    <row r="3260" spans="3:6" ht="15.75" x14ac:dyDescent="0.25">
      <c r="C3260" s="30" t="str">
        <f t="shared" si="50"/>
        <v/>
      </c>
      <c r="D3260" s="36"/>
      <c r="F3260" s="37"/>
    </row>
    <row r="3261" spans="3:6" ht="15.75" x14ac:dyDescent="0.25">
      <c r="C3261" s="30" t="str">
        <f t="shared" si="50"/>
        <v/>
      </c>
      <c r="D3261" s="36"/>
      <c r="F3261" s="37"/>
    </row>
    <row r="3262" spans="3:6" ht="15.75" x14ac:dyDescent="0.25">
      <c r="C3262" s="30" t="str">
        <f t="shared" si="50"/>
        <v/>
      </c>
      <c r="D3262" s="36"/>
      <c r="F3262" s="37"/>
    </row>
    <row r="3263" spans="3:6" ht="15.75" x14ac:dyDescent="0.25">
      <c r="C3263" s="30" t="str">
        <f t="shared" si="50"/>
        <v/>
      </c>
      <c r="D3263" s="36"/>
      <c r="F3263" s="37"/>
    </row>
    <row r="3264" spans="3:6" ht="15.75" x14ac:dyDescent="0.25">
      <c r="C3264" s="30" t="str">
        <f t="shared" si="50"/>
        <v/>
      </c>
      <c r="D3264" s="36"/>
      <c r="F3264" s="37"/>
    </row>
    <row r="3265" spans="3:6" ht="15.75" x14ac:dyDescent="0.25">
      <c r="C3265" s="30" t="str">
        <f t="shared" si="50"/>
        <v/>
      </c>
      <c r="D3265" s="36"/>
      <c r="F3265" s="37"/>
    </row>
    <row r="3266" spans="3:6" ht="15.75" x14ac:dyDescent="0.25">
      <c r="C3266" s="30" t="str">
        <f t="shared" si="50"/>
        <v/>
      </c>
      <c r="D3266" s="36"/>
      <c r="F3266" s="37"/>
    </row>
    <row r="3267" spans="3:6" ht="15.75" x14ac:dyDescent="0.25">
      <c r="C3267" s="30" t="str">
        <f t="shared" ref="C3267:C3330" si="51">D3267&amp;E3267</f>
        <v/>
      </c>
      <c r="D3267" s="36"/>
      <c r="F3267" s="37"/>
    </row>
    <row r="3268" spans="3:6" ht="15.75" x14ac:dyDescent="0.25">
      <c r="C3268" s="30" t="str">
        <f t="shared" si="51"/>
        <v/>
      </c>
      <c r="D3268" s="36"/>
      <c r="F3268" s="37"/>
    </row>
    <row r="3269" spans="3:6" ht="15.75" x14ac:dyDescent="0.25">
      <c r="C3269" s="30" t="str">
        <f t="shared" si="51"/>
        <v/>
      </c>
      <c r="D3269" s="36"/>
      <c r="F3269" s="37"/>
    </row>
    <row r="3270" spans="3:6" ht="15.75" x14ac:dyDescent="0.25">
      <c r="C3270" s="30" t="str">
        <f t="shared" si="51"/>
        <v/>
      </c>
      <c r="D3270" s="36"/>
      <c r="F3270" s="37"/>
    </row>
    <row r="3271" spans="3:6" ht="15.75" x14ac:dyDescent="0.25">
      <c r="C3271" s="30" t="str">
        <f t="shared" si="51"/>
        <v/>
      </c>
      <c r="D3271" s="36"/>
      <c r="F3271" s="37"/>
    </row>
    <row r="3272" spans="3:6" ht="15.75" x14ac:dyDescent="0.25">
      <c r="C3272" s="30" t="str">
        <f t="shared" si="51"/>
        <v/>
      </c>
      <c r="D3272" s="36"/>
      <c r="F3272" s="37"/>
    </row>
    <row r="3273" spans="3:6" ht="15.75" x14ac:dyDescent="0.25">
      <c r="C3273" s="30" t="str">
        <f t="shared" si="51"/>
        <v/>
      </c>
      <c r="D3273" s="36"/>
      <c r="F3273" s="37"/>
    </row>
    <row r="3274" spans="3:6" ht="15.75" x14ac:dyDescent="0.25">
      <c r="C3274" s="30" t="str">
        <f t="shared" si="51"/>
        <v/>
      </c>
      <c r="D3274" s="36"/>
      <c r="F3274" s="37"/>
    </row>
    <row r="3275" spans="3:6" ht="15.75" x14ac:dyDescent="0.25">
      <c r="C3275" s="30" t="str">
        <f t="shared" si="51"/>
        <v/>
      </c>
      <c r="D3275" s="36"/>
      <c r="F3275" s="37"/>
    </row>
    <row r="3276" spans="3:6" ht="15.75" x14ac:dyDescent="0.25">
      <c r="C3276" s="30" t="str">
        <f t="shared" si="51"/>
        <v/>
      </c>
      <c r="D3276" s="36"/>
      <c r="F3276" s="37"/>
    </row>
    <row r="3277" spans="3:6" ht="15.75" x14ac:dyDescent="0.25">
      <c r="C3277" s="30" t="str">
        <f t="shared" si="51"/>
        <v/>
      </c>
      <c r="D3277" s="36"/>
      <c r="F3277" s="37"/>
    </row>
    <row r="3278" spans="3:6" ht="15.75" x14ac:dyDescent="0.25">
      <c r="C3278" s="30" t="str">
        <f t="shared" si="51"/>
        <v/>
      </c>
      <c r="D3278" s="36"/>
      <c r="F3278" s="37"/>
    </row>
    <row r="3279" spans="3:6" ht="15.75" x14ac:dyDescent="0.25">
      <c r="C3279" s="30" t="str">
        <f t="shared" si="51"/>
        <v/>
      </c>
      <c r="D3279" s="36"/>
      <c r="F3279" s="37"/>
    </row>
    <row r="3280" spans="3:6" ht="15.75" x14ac:dyDescent="0.25">
      <c r="C3280" s="30" t="str">
        <f t="shared" si="51"/>
        <v/>
      </c>
      <c r="D3280" s="36"/>
      <c r="F3280" s="37"/>
    </row>
    <row r="3281" spans="3:6" ht="15.75" x14ac:dyDescent="0.25">
      <c r="C3281" s="30" t="str">
        <f t="shared" si="51"/>
        <v/>
      </c>
      <c r="D3281" s="36"/>
      <c r="F3281" s="37"/>
    </row>
    <row r="3282" spans="3:6" ht="15.75" x14ac:dyDescent="0.25">
      <c r="C3282" s="30" t="str">
        <f t="shared" si="51"/>
        <v/>
      </c>
      <c r="D3282" s="36"/>
      <c r="F3282" s="37"/>
    </row>
    <row r="3283" spans="3:6" ht="15.75" x14ac:dyDescent="0.25">
      <c r="C3283" s="30" t="str">
        <f t="shared" si="51"/>
        <v/>
      </c>
      <c r="D3283" s="36"/>
      <c r="F3283" s="37"/>
    </row>
    <row r="3284" spans="3:6" ht="15.75" x14ac:dyDescent="0.25">
      <c r="C3284" s="30" t="str">
        <f t="shared" si="51"/>
        <v/>
      </c>
      <c r="D3284" s="36"/>
      <c r="F3284" s="37"/>
    </row>
    <row r="3285" spans="3:6" ht="15.75" x14ac:dyDescent="0.25">
      <c r="C3285" s="30" t="str">
        <f t="shared" si="51"/>
        <v/>
      </c>
      <c r="D3285" s="36"/>
      <c r="F3285" s="37"/>
    </row>
    <row r="3286" spans="3:6" ht="15.75" x14ac:dyDescent="0.25">
      <c r="C3286" s="30" t="str">
        <f t="shared" si="51"/>
        <v/>
      </c>
      <c r="D3286" s="36"/>
      <c r="F3286" s="37"/>
    </row>
    <row r="3287" spans="3:6" ht="15.75" x14ac:dyDescent="0.25">
      <c r="C3287" s="30" t="str">
        <f t="shared" si="51"/>
        <v/>
      </c>
      <c r="D3287" s="36"/>
      <c r="F3287" s="37"/>
    </row>
    <row r="3288" spans="3:6" ht="15.75" x14ac:dyDescent="0.25">
      <c r="C3288" s="30" t="str">
        <f t="shared" si="51"/>
        <v/>
      </c>
      <c r="D3288" s="36"/>
      <c r="F3288" s="37"/>
    </row>
    <row r="3289" spans="3:6" ht="15.75" x14ac:dyDescent="0.25">
      <c r="C3289" s="30" t="str">
        <f t="shared" si="51"/>
        <v/>
      </c>
      <c r="D3289" s="36"/>
      <c r="F3289" s="37"/>
    </row>
    <row r="3290" spans="3:6" ht="15.75" x14ac:dyDescent="0.25">
      <c r="C3290" s="30" t="str">
        <f t="shared" si="51"/>
        <v/>
      </c>
      <c r="D3290" s="36"/>
      <c r="F3290" s="37"/>
    </row>
    <row r="3291" spans="3:6" ht="15.75" x14ac:dyDescent="0.25">
      <c r="C3291" s="30" t="str">
        <f t="shared" si="51"/>
        <v/>
      </c>
      <c r="D3291" s="36"/>
      <c r="F3291" s="37"/>
    </row>
    <row r="3292" spans="3:6" ht="15.75" x14ac:dyDescent="0.25">
      <c r="C3292" s="30" t="str">
        <f t="shared" si="51"/>
        <v/>
      </c>
      <c r="D3292" s="36"/>
      <c r="F3292" s="37"/>
    </row>
    <row r="3293" spans="3:6" ht="15.75" x14ac:dyDescent="0.25">
      <c r="C3293" s="30" t="str">
        <f t="shared" si="51"/>
        <v/>
      </c>
      <c r="D3293" s="36"/>
      <c r="F3293" s="37"/>
    </row>
    <row r="3294" spans="3:6" ht="15.75" x14ac:dyDescent="0.25">
      <c r="C3294" s="30" t="str">
        <f t="shared" si="51"/>
        <v/>
      </c>
      <c r="D3294" s="36"/>
      <c r="F3294" s="37"/>
    </row>
    <row r="3295" spans="3:6" ht="15.75" x14ac:dyDescent="0.25">
      <c r="C3295" s="30" t="str">
        <f t="shared" si="51"/>
        <v/>
      </c>
      <c r="D3295" s="36"/>
      <c r="F3295" s="37"/>
    </row>
    <row r="3296" spans="3:6" ht="15.75" x14ac:dyDescent="0.25">
      <c r="C3296" s="30" t="str">
        <f t="shared" si="51"/>
        <v/>
      </c>
      <c r="D3296" s="36"/>
      <c r="F3296" s="37"/>
    </row>
    <row r="3297" spans="3:6" ht="15.75" x14ac:dyDescent="0.25">
      <c r="C3297" s="30" t="str">
        <f t="shared" si="51"/>
        <v/>
      </c>
      <c r="D3297" s="36"/>
      <c r="F3297" s="37"/>
    </row>
    <row r="3298" spans="3:6" ht="15.75" x14ac:dyDescent="0.25">
      <c r="C3298" s="30" t="str">
        <f t="shared" si="51"/>
        <v/>
      </c>
      <c r="D3298" s="36"/>
      <c r="F3298" s="37"/>
    </row>
    <row r="3299" spans="3:6" ht="15.75" x14ac:dyDescent="0.25">
      <c r="C3299" s="30" t="str">
        <f t="shared" si="51"/>
        <v/>
      </c>
      <c r="D3299" s="36"/>
      <c r="F3299" s="37"/>
    </row>
    <row r="3300" spans="3:6" ht="15.75" x14ac:dyDescent="0.25">
      <c r="C3300" s="30" t="str">
        <f t="shared" si="51"/>
        <v/>
      </c>
      <c r="D3300" s="36"/>
      <c r="F3300" s="37"/>
    </row>
    <row r="3301" spans="3:6" ht="15.75" x14ac:dyDescent="0.25">
      <c r="C3301" s="30" t="str">
        <f t="shared" si="51"/>
        <v/>
      </c>
      <c r="D3301" s="36"/>
      <c r="F3301" s="37"/>
    </row>
    <row r="3302" spans="3:6" ht="15.75" x14ac:dyDescent="0.25">
      <c r="C3302" s="30" t="str">
        <f t="shared" si="51"/>
        <v/>
      </c>
      <c r="D3302" s="36"/>
      <c r="F3302" s="37"/>
    </row>
    <row r="3303" spans="3:6" ht="15.75" x14ac:dyDescent="0.25">
      <c r="C3303" s="30" t="str">
        <f t="shared" si="51"/>
        <v/>
      </c>
      <c r="D3303" s="36"/>
      <c r="F3303" s="37"/>
    </row>
    <row r="3304" spans="3:6" ht="15.75" x14ac:dyDescent="0.25">
      <c r="C3304" s="30" t="str">
        <f t="shared" si="51"/>
        <v/>
      </c>
      <c r="D3304" s="36"/>
      <c r="F3304" s="37"/>
    </row>
    <row r="3305" spans="3:6" ht="15.75" x14ac:dyDescent="0.25">
      <c r="C3305" s="30" t="str">
        <f t="shared" si="51"/>
        <v/>
      </c>
      <c r="D3305" s="36"/>
      <c r="F3305" s="37"/>
    </row>
    <row r="3306" spans="3:6" ht="15.75" x14ac:dyDescent="0.25">
      <c r="C3306" s="30" t="str">
        <f t="shared" si="51"/>
        <v/>
      </c>
      <c r="D3306" s="36"/>
      <c r="F3306" s="37"/>
    </row>
    <row r="3307" spans="3:6" ht="15.75" x14ac:dyDescent="0.25">
      <c r="C3307" s="30" t="str">
        <f t="shared" si="51"/>
        <v/>
      </c>
      <c r="D3307" s="36"/>
      <c r="F3307" s="37"/>
    </row>
    <row r="3308" spans="3:6" ht="15.75" x14ac:dyDescent="0.25">
      <c r="C3308" s="30" t="str">
        <f t="shared" si="51"/>
        <v/>
      </c>
      <c r="D3308" s="36"/>
      <c r="F3308" s="37"/>
    </row>
    <row r="3309" spans="3:6" ht="15.75" x14ac:dyDescent="0.25">
      <c r="C3309" s="30" t="str">
        <f t="shared" si="51"/>
        <v/>
      </c>
      <c r="D3309" s="36"/>
      <c r="F3309" s="37"/>
    </row>
    <row r="3310" spans="3:6" ht="15.75" x14ac:dyDescent="0.25">
      <c r="C3310" s="30" t="str">
        <f t="shared" si="51"/>
        <v/>
      </c>
      <c r="D3310" s="36"/>
      <c r="F3310" s="37"/>
    </row>
    <row r="3311" spans="3:6" ht="15.75" x14ac:dyDescent="0.25">
      <c r="C3311" s="30" t="str">
        <f t="shared" si="51"/>
        <v/>
      </c>
      <c r="D3311" s="36"/>
      <c r="F3311" s="37"/>
    </row>
    <row r="3312" spans="3:6" ht="15.75" x14ac:dyDescent="0.25">
      <c r="C3312" s="30" t="str">
        <f t="shared" si="51"/>
        <v/>
      </c>
      <c r="D3312" s="36"/>
      <c r="F3312" s="37"/>
    </row>
    <row r="3313" spans="3:6" ht="15.75" x14ac:dyDescent="0.25">
      <c r="C3313" s="30" t="str">
        <f t="shared" si="51"/>
        <v/>
      </c>
      <c r="D3313" s="36"/>
      <c r="F3313" s="37"/>
    </row>
    <row r="3314" spans="3:6" ht="15.75" x14ac:dyDescent="0.25">
      <c r="C3314" s="30" t="str">
        <f t="shared" si="51"/>
        <v/>
      </c>
      <c r="D3314" s="36"/>
      <c r="F3314" s="37"/>
    </row>
    <row r="3315" spans="3:6" ht="15.75" x14ac:dyDescent="0.25">
      <c r="C3315" s="30" t="str">
        <f t="shared" si="51"/>
        <v/>
      </c>
      <c r="D3315" s="36"/>
      <c r="F3315" s="37"/>
    </row>
    <row r="3316" spans="3:6" ht="15.75" x14ac:dyDescent="0.25">
      <c r="C3316" s="30" t="str">
        <f t="shared" si="51"/>
        <v/>
      </c>
      <c r="D3316" s="36"/>
      <c r="F3316" s="37"/>
    </row>
    <row r="3317" spans="3:6" ht="15.75" x14ac:dyDescent="0.25">
      <c r="C3317" s="30" t="str">
        <f t="shared" si="51"/>
        <v/>
      </c>
      <c r="D3317" s="36"/>
      <c r="F3317" s="37"/>
    </row>
    <row r="3318" spans="3:6" ht="15.75" x14ac:dyDescent="0.25">
      <c r="C3318" s="30" t="str">
        <f t="shared" si="51"/>
        <v/>
      </c>
      <c r="D3318" s="36"/>
      <c r="F3318" s="37"/>
    </row>
    <row r="3319" spans="3:6" ht="15.75" x14ac:dyDescent="0.25">
      <c r="C3319" s="30" t="str">
        <f t="shared" si="51"/>
        <v/>
      </c>
      <c r="D3319" s="36"/>
      <c r="F3319" s="37"/>
    </row>
    <row r="3320" spans="3:6" ht="15.75" x14ac:dyDescent="0.25">
      <c r="C3320" s="30" t="str">
        <f t="shared" si="51"/>
        <v/>
      </c>
      <c r="D3320" s="36"/>
      <c r="F3320" s="37"/>
    </row>
    <row r="3321" spans="3:6" ht="15.75" x14ac:dyDescent="0.25">
      <c r="C3321" s="30" t="str">
        <f t="shared" si="51"/>
        <v/>
      </c>
      <c r="D3321" s="36"/>
      <c r="F3321" s="37"/>
    </row>
    <row r="3322" spans="3:6" ht="15.75" x14ac:dyDescent="0.25">
      <c r="C3322" s="30" t="str">
        <f t="shared" si="51"/>
        <v/>
      </c>
      <c r="D3322" s="36"/>
      <c r="F3322" s="37"/>
    </row>
    <row r="3323" spans="3:6" ht="15.75" x14ac:dyDescent="0.25">
      <c r="C3323" s="30" t="str">
        <f t="shared" si="51"/>
        <v/>
      </c>
      <c r="D3323" s="36"/>
      <c r="F3323" s="37"/>
    </row>
    <row r="3324" spans="3:6" ht="15.75" x14ac:dyDescent="0.25">
      <c r="C3324" s="30" t="str">
        <f t="shared" si="51"/>
        <v/>
      </c>
      <c r="D3324" s="36"/>
      <c r="F3324" s="37"/>
    </row>
    <row r="3325" spans="3:6" ht="15.75" x14ac:dyDescent="0.25">
      <c r="C3325" s="30" t="str">
        <f t="shared" si="51"/>
        <v/>
      </c>
      <c r="D3325" s="36"/>
      <c r="F3325" s="37"/>
    </row>
    <row r="3326" spans="3:6" ht="15.75" x14ac:dyDescent="0.25">
      <c r="C3326" s="30" t="str">
        <f t="shared" si="51"/>
        <v/>
      </c>
      <c r="D3326" s="36"/>
      <c r="F3326" s="37"/>
    </row>
    <row r="3327" spans="3:6" ht="15.75" x14ac:dyDescent="0.25">
      <c r="C3327" s="30" t="str">
        <f t="shared" si="51"/>
        <v/>
      </c>
      <c r="D3327" s="36"/>
      <c r="F3327" s="37"/>
    </row>
    <row r="3328" spans="3:6" ht="15.75" x14ac:dyDescent="0.25">
      <c r="C3328" s="30" t="str">
        <f t="shared" si="51"/>
        <v/>
      </c>
      <c r="D3328" s="36"/>
      <c r="F3328" s="37"/>
    </row>
    <row r="3329" spans="3:6" ht="15.75" x14ac:dyDescent="0.25">
      <c r="C3329" s="30" t="str">
        <f t="shared" si="51"/>
        <v/>
      </c>
      <c r="D3329" s="36"/>
      <c r="F3329" s="37"/>
    </row>
    <row r="3330" spans="3:6" ht="15.75" x14ac:dyDescent="0.25">
      <c r="C3330" s="30" t="str">
        <f t="shared" si="51"/>
        <v/>
      </c>
      <c r="D3330" s="36"/>
      <c r="F3330" s="37"/>
    </row>
    <row r="3331" spans="3:6" ht="15.75" x14ac:dyDescent="0.25">
      <c r="C3331" s="30" t="str">
        <f t="shared" ref="C3331:C3394" si="52">D3331&amp;E3331</f>
        <v/>
      </c>
      <c r="D3331" s="36"/>
      <c r="F3331" s="37"/>
    </row>
    <row r="3332" spans="3:6" ht="15.75" x14ac:dyDescent="0.25">
      <c r="C3332" s="30" t="str">
        <f t="shared" si="52"/>
        <v/>
      </c>
      <c r="D3332" s="36"/>
      <c r="F3332" s="37"/>
    </row>
    <row r="3333" spans="3:6" ht="15.75" x14ac:dyDescent="0.25">
      <c r="C3333" s="30" t="str">
        <f t="shared" si="52"/>
        <v/>
      </c>
      <c r="D3333" s="36"/>
      <c r="F3333" s="37"/>
    </row>
    <row r="3334" spans="3:6" ht="15.75" x14ac:dyDescent="0.25">
      <c r="C3334" s="30" t="str">
        <f t="shared" si="52"/>
        <v/>
      </c>
      <c r="D3334" s="36"/>
      <c r="F3334" s="37"/>
    </row>
    <row r="3335" spans="3:6" ht="15.75" x14ac:dyDescent="0.25">
      <c r="C3335" s="30" t="str">
        <f t="shared" si="52"/>
        <v/>
      </c>
      <c r="D3335" s="36"/>
      <c r="F3335" s="37"/>
    </row>
    <row r="3336" spans="3:6" ht="15.75" x14ac:dyDescent="0.25">
      <c r="C3336" s="30" t="str">
        <f t="shared" si="52"/>
        <v/>
      </c>
      <c r="D3336" s="36"/>
      <c r="F3336" s="37"/>
    </row>
    <row r="3337" spans="3:6" ht="15.75" x14ac:dyDescent="0.25">
      <c r="C3337" s="30" t="str">
        <f t="shared" si="52"/>
        <v/>
      </c>
      <c r="D3337" s="36"/>
      <c r="F3337" s="37"/>
    </row>
    <row r="3338" spans="3:6" ht="15.75" x14ac:dyDescent="0.25">
      <c r="C3338" s="30" t="str">
        <f t="shared" si="52"/>
        <v/>
      </c>
      <c r="D3338" s="36"/>
      <c r="F3338" s="37"/>
    </row>
    <row r="3339" spans="3:6" ht="15.75" x14ac:dyDescent="0.25">
      <c r="C3339" s="30" t="str">
        <f t="shared" si="52"/>
        <v/>
      </c>
      <c r="D3339" s="36"/>
      <c r="F3339" s="37"/>
    </row>
    <row r="3340" spans="3:6" ht="15.75" x14ac:dyDescent="0.25">
      <c r="C3340" s="30" t="str">
        <f t="shared" si="52"/>
        <v/>
      </c>
      <c r="D3340" s="36"/>
      <c r="F3340" s="37"/>
    </row>
    <row r="3341" spans="3:6" ht="15.75" x14ac:dyDescent="0.25">
      <c r="C3341" s="30" t="str">
        <f t="shared" si="52"/>
        <v/>
      </c>
      <c r="D3341" s="36"/>
      <c r="F3341" s="37"/>
    </row>
    <row r="3342" spans="3:6" ht="15.75" x14ac:dyDescent="0.25">
      <c r="C3342" s="30" t="str">
        <f t="shared" si="52"/>
        <v/>
      </c>
      <c r="D3342" s="36"/>
      <c r="F3342" s="37"/>
    </row>
    <row r="3343" spans="3:6" ht="15.75" x14ac:dyDescent="0.25">
      <c r="C3343" s="30" t="str">
        <f t="shared" si="52"/>
        <v/>
      </c>
      <c r="D3343" s="36"/>
      <c r="F3343" s="37"/>
    </row>
    <row r="3344" spans="3:6" ht="15.75" x14ac:dyDescent="0.25">
      <c r="C3344" s="30" t="str">
        <f t="shared" si="52"/>
        <v/>
      </c>
      <c r="D3344" s="36"/>
      <c r="F3344" s="37"/>
    </row>
    <row r="3345" spans="3:6" ht="15.75" x14ac:dyDescent="0.25">
      <c r="C3345" s="30" t="str">
        <f t="shared" si="52"/>
        <v/>
      </c>
      <c r="D3345" s="36"/>
      <c r="F3345" s="37"/>
    </row>
    <row r="3346" spans="3:6" ht="15.75" x14ac:dyDescent="0.25">
      <c r="C3346" s="30" t="str">
        <f t="shared" si="52"/>
        <v/>
      </c>
      <c r="D3346" s="36"/>
      <c r="F3346" s="37"/>
    </row>
    <row r="3347" spans="3:6" ht="15.75" x14ac:dyDescent="0.25">
      <c r="C3347" s="30" t="str">
        <f t="shared" si="52"/>
        <v/>
      </c>
      <c r="D3347" s="36"/>
      <c r="F3347" s="37"/>
    </row>
    <row r="3348" spans="3:6" ht="15.75" x14ac:dyDescent="0.25">
      <c r="C3348" s="30" t="str">
        <f t="shared" si="52"/>
        <v/>
      </c>
      <c r="D3348" s="36"/>
      <c r="F3348" s="37"/>
    </row>
    <row r="3349" spans="3:6" ht="15.75" x14ac:dyDescent="0.25">
      <c r="C3349" s="30" t="str">
        <f t="shared" si="52"/>
        <v/>
      </c>
      <c r="D3349" s="36"/>
      <c r="F3349" s="37"/>
    </row>
    <row r="3350" spans="3:6" ht="15.75" x14ac:dyDescent="0.25">
      <c r="C3350" s="30" t="str">
        <f t="shared" si="52"/>
        <v/>
      </c>
      <c r="D3350" s="36"/>
      <c r="F3350" s="37"/>
    </row>
    <row r="3351" spans="3:6" ht="15.75" x14ac:dyDescent="0.25">
      <c r="C3351" s="30" t="str">
        <f t="shared" si="52"/>
        <v/>
      </c>
      <c r="D3351" s="36"/>
      <c r="F3351" s="37"/>
    </row>
    <row r="3352" spans="3:6" ht="15.75" x14ac:dyDescent="0.25">
      <c r="C3352" s="30" t="str">
        <f t="shared" si="52"/>
        <v/>
      </c>
      <c r="D3352" s="36"/>
      <c r="F3352" s="37"/>
    </row>
    <row r="3353" spans="3:6" ht="15.75" x14ac:dyDescent="0.25">
      <c r="C3353" s="30" t="str">
        <f t="shared" si="52"/>
        <v/>
      </c>
      <c r="D3353" s="36"/>
      <c r="F3353" s="37"/>
    </row>
    <row r="3354" spans="3:6" ht="15.75" x14ac:dyDescent="0.25">
      <c r="C3354" s="30" t="str">
        <f t="shared" si="52"/>
        <v/>
      </c>
      <c r="D3354" s="36"/>
      <c r="F3354" s="37"/>
    </row>
    <row r="3355" spans="3:6" ht="15.75" x14ac:dyDescent="0.25">
      <c r="C3355" s="30" t="str">
        <f t="shared" si="52"/>
        <v/>
      </c>
      <c r="D3355" s="36"/>
      <c r="F3355" s="37"/>
    </row>
    <row r="3356" spans="3:6" ht="15.75" x14ac:dyDescent="0.25">
      <c r="C3356" s="30" t="str">
        <f t="shared" si="52"/>
        <v/>
      </c>
      <c r="D3356" s="36"/>
      <c r="F3356" s="37"/>
    </row>
    <row r="3357" spans="3:6" ht="15.75" x14ac:dyDescent="0.25">
      <c r="C3357" s="30" t="str">
        <f t="shared" si="52"/>
        <v/>
      </c>
      <c r="D3357" s="36"/>
      <c r="F3357" s="37"/>
    </row>
    <row r="3358" spans="3:6" ht="15.75" x14ac:dyDescent="0.25">
      <c r="C3358" s="30" t="str">
        <f t="shared" si="52"/>
        <v/>
      </c>
      <c r="D3358" s="36"/>
      <c r="F3358" s="37"/>
    </row>
    <row r="3359" spans="3:6" ht="15.75" x14ac:dyDescent="0.25">
      <c r="C3359" s="30" t="str">
        <f t="shared" si="52"/>
        <v/>
      </c>
      <c r="D3359" s="36"/>
      <c r="F3359" s="37"/>
    </row>
    <row r="3360" spans="3:6" ht="15.75" x14ac:dyDescent="0.25">
      <c r="C3360" s="30" t="str">
        <f t="shared" si="52"/>
        <v/>
      </c>
      <c r="D3360" s="36"/>
      <c r="F3360" s="37"/>
    </row>
    <row r="3361" spans="3:6" ht="15.75" x14ac:dyDescent="0.25">
      <c r="C3361" s="30" t="str">
        <f t="shared" si="52"/>
        <v/>
      </c>
      <c r="D3361" s="36"/>
      <c r="F3361" s="37"/>
    </row>
    <row r="3362" spans="3:6" ht="15.75" x14ac:dyDescent="0.25">
      <c r="C3362" s="30" t="str">
        <f t="shared" si="52"/>
        <v/>
      </c>
      <c r="D3362" s="36"/>
      <c r="F3362" s="37"/>
    </row>
    <row r="3363" spans="3:6" ht="15.75" x14ac:dyDescent="0.25">
      <c r="C3363" s="30" t="str">
        <f t="shared" si="52"/>
        <v/>
      </c>
      <c r="D3363" s="36"/>
      <c r="F3363" s="37"/>
    </row>
    <row r="3364" spans="3:6" ht="15.75" x14ac:dyDescent="0.25">
      <c r="C3364" s="30" t="str">
        <f t="shared" si="52"/>
        <v/>
      </c>
      <c r="D3364" s="36"/>
      <c r="F3364" s="37"/>
    </row>
    <row r="3365" spans="3:6" ht="15.75" x14ac:dyDescent="0.25">
      <c r="C3365" s="30" t="str">
        <f t="shared" si="52"/>
        <v/>
      </c>
      <c r="D3365" s="36"/>
      <c r="F3365" s="37"/>
    </row>
    <row r="3366" spans="3:6" ht="15.75" x14ac:dyDescent="0.25">
      <c r="C3366" s="30" t="str">
        <f t="shared" si="52"/>
        <v/>
      </c>
      <c r="D3366" s="36"/>
      <c r="F3366" s="37"/>
    </row>
    <row r="3367" spans="3:6" ht="15.75" x14ac:dyDescent="0.25">
      <c r="C3367" s="30" t="str">
        <f t="shared" si="52"/>
        <v/>
      </c>
      <c r="D3367" s="36"/>
      <c r="F3367" s="37"/>
    </row>
    <row r="3368" spans="3:6" ht="15.75" x14ac:dyDescent="0.25">
      <c r="C3368" s="30" t="str">
        <f t="shared" si="52"/>
        <v/>
      </c>
      <c r="D3368" s="36"/>
      <c r="F3368" s="37"/>
    </row>
    <row r="3369" spans="3:6" ht="15.75" x14ac:dyDescent="0.25">
      <c r="C3369" s="30" t="str">
        <f t="shared" si="52"/>
        <v/>
      </c>
      <c r="D3369" s="36"/>
      <c r="F3369" s="37"/>
    </row>
    <row r="3370" spans="3:6" ht="15.75" x14ac:dyDescent="0.25">
      <c r="C3370" s="30" t="str">
        <f t="shared" si="52"/>
        <v/>
      </c>
      <c r="D3370" s="36"/>
      <c r="F3370" s="37"/>
    </row>
    <row r="3371" spans="3:6" ht="15.75" x14ac:dyDescent="0.25">
      <c r="C3371" s="30" t="str">
        <f t="shared" si="52"/>
        <v/>
      </c>
      <c r="D3371" s="36"/>
      <c r="F3371" s="37"/>
    </row>
    <row r="3372" spans="3:6" ht="15.75" x14ac:dyDescent="0.25">
      <c r="C3372" s="30" t="str">
        <f t="shared" si="52"/>
        <v/>
      </c>
      <c r="D3372" s="36"/>
      <c r="F3372" s="37"/>
    </row>
    <row r="3373" spans="3:6" ht="15.75" x14ac:dyDescent="0.25">
      <c r="C3373" s="30" t="str">
        <f t="shared" si="52"/>
        <v/>
      </c>
      <c r="D3373" s="36"/>
      <c r="F3373" s="37"/>
    </row>
    <row r="3374" spans="3:6" ht="15.75" x14ac:dyDescent="0.25">
      <c r="C3374" s="30" t="str">
        <f t="shared" si="52"/>
        <v/>
      </c>
      <c r="D3374" s="36"/>
      <c r="F3374" s="37"/>
    </row>
    <row r="3375" spans="3:6" ht="15.75" x14ac:dyDescent="0.25">
      <c r="C3375" s="30" t="str">
        <f t="shared" si="52"/>
        <v/>
      </c>
      <c r="D3375" s="36"/>
      <c r="F3375" s="37"/>
    </row>
    <row r="3376" spans="3:6" ht="15.75" x14ac:dyDescent="0.25">
      <c r="C3376" s="30" t="str">
        <f t="shared" si="52"/>
        <v/>
      </c>
      <c r="D3376" s="36"/>
      <c r="F3376" s="37"/>
    </row>
    <row r="3377" spans="3:6" ht="15.75" x14ac:dyDescent="0.25">
      <c r="C3377" s="30" t="str">
        <f t="shared" si="52"/>
        <v/>
      </c>
      <c r="D3377" s="36"/>
      <c r="F3377" s="37"/>
    </row>
    <row r="3378" spans="3:6" ht="15.75" x14ac:dyDescent="0.25">
      <c r="C3378" s="30" t="str">
        <f t="shared" si="52"/>
        <v/>
      </c>
      <c r="D3378" s="36"/>
      <c r="F3378" s="37"/>
    </row>
    <row r="3379" spans="3:6" ht="15.75" x14ac:dyDescent="0.25">
      <c r="C3379" s="30" t="str">
        <f t="shared" si="52"/>
        <v/>
      </c>
      <c r="D3379" s="36"/>
      <c r="F3379" s="37"/>
    </row>
    <row r="3380" spans="3:6" ht="15.75" x14ac:dyDescent="0.25">
      <c r="C3380" s="30" t="str">
        <f t="shared" si="52"/>
        <v/>
      </c>
      <c r="D3380" s="36"/>
      <c r="F3380" s="37"/>
    </row>
    <row r="3381" spans="3:6" ht="15.75" x14ac:dyDescent="0.25">
      <c r="C3381" s="30" t="str">
        <f t="shared" si="52"/>
        <v/>
      </c>
      <c r="D3381" s="36"/>
      <c r="F3381" s="37"/>
    </row>
    <row r="3382" spans="3:6" ht="15.75" x14ac:dyDescent="0.25">
      <c r="C3382" s="30" t="str">
        <f t="shared" si="52"/>
        <v/>
      </c>
      <c r="D3382" s="36"/>
      <c r="F3382" s="37"/>
    </row>
    <row r="3383" spans="3:6" ht="15.75" x14ac:dyDescent="0.25">
      <c r="C3383" s="30" t="str">
        <f t="shared" si="52"/>
        <v/>
      </c>
      <c r="D3383" s="36"/>
      <c r="F3383" s="37"/>
    </row>
    <row r="3384" spans="3:6" ht="15.75" x14ac:dyDescent="0.25">
      <c r="C3384" s="30" t="str">
        <f t="shared" si="52"/>
        <v/>
      </c>
      <c r="D3384" s="36"/>
      <c r="F3384" s="37"/>
    </row>
    <row r="3385" spans="3:6" ht="15.75" x14ac:dyDescent="0.25">
      <c r="C3385" s="30" t="str">
        <f t="shared" si="52"/>
        <v/>
      </c>
      <c r="D3385" s="36"/>
      <c r="F3385" s="37"/>
    </row>
    <row r="3386" spans="3:6" ht="15.75" x14ac:dyDescent="0.25">
      <c r="C3386" s="30" t="str">
        <f t="shared" si="52"/>
        <v/>
      </c>
      <c r="D3386" s="36"/>
      <c r="F3386" s="37"/>
    </row>
    <row r="3387" spans="3:6" ht="15.75" x14ac:dyDescent="0.25">
      <c r="C3387" s="30" t="str">
        <f t="shared" si="52"/>
        <v/>
      </c>
      <c r="D3387" s="36"/>
      <c r="F3387" s="37"/>
    </row>
    <row r="3388" spans="3:6" ht="15.75" x14ac:dyDescent="0.25">
      <c r="C3388" s="30" t="str">
        <f t="shared" si="52"/>
        <v/>
      </c>
      <c r="D3388" s="36"/>
      <c r="F3388" s="37"/>
    </row>
    <row r="3389" spans="3:6" ht="15.75" x14ac:dyDescent="0.25">
      <c r="C3389" s="30" t="str">
        <f t="shared" si="52"/>
        <v/>
      </c>
      <c r="D3389" s="36"/>
      <c r="F3389" s="37"/>
    </row>
    <row r="3390" spans="3:6" ht="15.75" x14ac:dyDescent="0.25">
      <c r="C3390" s="30" t="str">
        <f t="shared" si="52"/>
        <v/>
      </c>
      <c r="D3390" s="36"/>
      <c r="F3390" s="37"/>
    </row>
    <row r="3391" spans="3:6" ht="15.75" x14ac:dyDescent="0.25">
      <c r="C3391" s="30" t="str">
        <f t="shared" si="52"/>
        <v/>
      </c>
      <c r="D3391" s="36"/>
      <c r="F3391" s="37"/>
    </row>
    <row r="3392" spans="3:6" ht="15.75" x14ac:dyDescent="0.25">
      <c r="C3392" s="30" t="str">
        <f t="shared" si="52"/>
        <v/>
      </c>
      <c r="D3392" s="36"/>
      <c r="F3392" s="37"/>
    </row>
    <row r="3393" spans="3:6" ht="15.75" x14ac:dyDescent="0.25">
      <c r="C3393" s="30" t="str">
        <f t="shared" si="52"/>
        <v/>
      </c>
      <c r="D3393" s="36"/>
      <c r="F3393" s="37"/>
    </row>
    <row r="3394" spans="3:6" ht="15.75" x14ac:dyDescent="0.25">
      <c r="C3394" s="30" t="str">
        <f t="shared" si="52"/>
        <v/>
      </c>
      <c r="D3394" s="36"/>
      <c r="F3394" s="37"/>
    </row>
    <row r="3395" spans="3:6" ht="15.75" x14ac:dyDescent="0.25">
      <c r="C3395" s="30" t="str">
        <f t="shared" ref="C3395:C3458" si="53">D3395&amp;E3395</f>
        <v/>
      </c>
      <c r="D3395" s="36"/>
      <c r="F3395" s="37"/>
    </row>
    <row r="3396" spans="3:6" ht="15.75" x14ac:dyDescent="0.25">
      <c r="C3396" s="30" t="str">
        <f t="shared" si="53"/>
        <v/>
      </c>
      <c r="D3396" s="36"/>
      <c r="F3396" s="37"/>
    </row>
    <row r="3397" spans="3:6" ht="15.75" x14ac:dyDescent="0.25">
      <c r="C3397" s="30" t="str">
        <f t="shared" si="53"/>
        <v/>
      </c>
      <c r="D3397" s="36"/>
      <c r="F3397" s="37"/>
    </row>
    <row r="3398" spans="3:6" ht="15.75" x14ac:dyDescent="0.25">
      <c r="C3398" s="30" t="str">
        <f t="shared" si="53"/>
        <v/>
      </c>
      <c r="D3398" s="36"/>
      <c r="F3398" s="37"/>
    </row>
    <row r="3399" spans="3:6" ht="15.75" x14ac:dyDescent="0.25">
      <c r="C3399" s="30" t="str">
        <f t="shared" si="53"/>
        <v/>
      </c>
      <c r="D3399" s="36"/>
      <c r="F3399" s="37"/>
    </row>
    <row r="3400" spans="3:6" ht="15.75" x14ac:dyDescent="0.25">
      <c r="C3400" s="30" t="str">
        <f t="shared" si="53"/>
        <v/>
      </c>
      <c r="D3400" s="36"/>
      <c r="F3400" s="37"/>
    </row>
    <row r="3401" spans="3:6" ht="15.75" x14ac:dyDescent="0.25">
      <c r="C3401" s="30" t="str">
        <f t="shared" si="53"/>
        <v/>
      </c>
      <c r="D3401" s="36"/>
      <c r="F3401" s="37"/>
    </row>
    <row r="3402" spans="3:6" ht="15.75" x14ac:dyDescent="0.25">
      <c r="C3402" s="30" t="str">
        <f t="shared" si="53"/>
        <v/>
      </c>
      <c r="D3402" s="36"/>
      <c r="F3402" s="37"/>
    </row>
    <row r="3403" spans="3:6" ht="15.75" x14ac:dyDescent="0.25">
      <c r="C3403" s="30" t="str">
        <f t="shared" si="53"/>
        <v/>
      </c>
      <c r="D3403" s="36"/>
      <c r="F3403" s="37"/>
    </row>
    <row r="3404" spans="3:6" ht="15.75" x14ac:dyDescent="0.25">
      <c r="C3404" s="30" t="str">
        <f t="shared" si="53"/>
        <v/>
      </c>
      <c r="D3404" s="36"/>
      <c r="F3404" s="37"/>
    </row>
    <row r="3405" spans="3:6" ht="15.75" x14ac:dyDescent="0.25">
      <c r="C3405" s="30" t="str">
        <f t="shared" si="53"/>
        <v/>
      </c>
      <c r="D3405" s="36"/>
      <c r="F3405" s="37"/>
    </row>
    <row r="3406" spans="3:6" ht="15.75" x14ac:dyDescent="0.25">
      <c r="C3406" s="30" t="str">
        <f t="shared" si="53"/>
        <v/>
      </c>
      <c r="D3406" s="36"/>
      <c r="F3406" s="37"/>
    </row>
    <row r="3407" spans="3:6" ht="15.75" x14ac:dyDescent="0.25">
      <c r="C3407" s="30" t="str">
        <f t="shared" si="53"/>
        <v/>
      </c>
      <c r="D3407" s="36"/>
      <c r="F3407" s="37"/>
    </row>
    <row r="3408" spans="3:6" ht="15.75" x14ac:dyDescent="0.25">
      <c r="C3408" s="30" t="str">
        <f t="shared" si="53"/>
        <v/>
      </c>
      <c r="D3408" s="36"/>
      <c r="F3408" s="37"/>
    </row>
    <row r="3409" spans="3:6" ht="15.75" x14ac:dyDescent="0.25">
      <c r="C3409" s="30" t="str">
        <f t="shared" si="53"/>
        <v/>
      </c>
      <c r="D3409" s="36"/>
      <c r="F3409" s="37"/>
    </row>
    <row r="3410" spans="3:6" ht="15.75" x14ac:dyDescent="0.25">
      <c r="C3410" s="30" t="str">
        <f t="shared" si="53"/>
        <v/>
      </c>
      <c r="D3410" s="36"/>
      <c r="F3410" s="37"/>
    </row>
    <row r="3411" spans="3:6" ht="15.75" x14ac:dyDescent="0.25">
      <c r="C3411" s="30" t="str">
        <f t="shared" si="53"/>
        <v/>
      </c>
      <c r="D3411" s="36"/>
      <c r="F3411" s="37"/>
    </row>
    <row r="3412" spans="3:6" ht="15.75" x14ac:dyDescent="0.25">
      <c r="C3412" s="30" t="str">
        <f t="shared" si="53"/>
        <v/>
      </c>
      <c r="D3412" s="36"/>
      <c r="F3412" s="37"/>
    </row>
    <row r="3413" spans="3:6" ht="15.75" x14ac:dyDescent="0.25">
      <c r="C3413" s="30" t="str">
        <f t="shared" si="53"/>
        <v/>
      </c>
      <c r="D3413" s="36"/>
      <c r="F3413" s="37"/>
    </row>
    <row r="3414" spans="3:6" ht="15.75" x14ac:dyDescent="0.25">
      <c r="C3414" s="30" t="str">
        <f t="shared" si="53"/>
        <v/>
      </c>
      <c r="D3414" s="36"/>
      <c r="F3414" s="37"/>
    </row>
    <row r="3415" spans="3:6" ht="15.75" x14ac:dyDescent="0.25">
      <c r="C3415" s="30" t="str">
        <f t="shared" si="53"/>
        <v/>
      </c>
      <c r="D3415" s="36"/>
      <c r="F3415" s="37"/>
    </row>
    <row r="3416" spans="3:6" ht="15.75" x14ac:dyDescent="0.25">
      <c r="C3416" s="30" t="str">
        <f t="shared" si="53"/>
        <v/>
      </c>
      <c r="D3416" s="36"/>
      <c r="F3416" s="37"/>
    </row>
    <row r="3417" spans="3:6" ht="15.75" x14ac:dyDescent="0.25">
      <c r="C3417" s="30" t="str">
        <f t="shared" si="53"/>
        <v/>
      </c>
      <c r="D3417" s="36"/>
      <c r="F3417" s="37"/>
    </row>
    <row r="3418" spans="3:6" ht="15.75" x14ac:dyDescent="0.25">
      <c r="C3418" s="30" t="str">
        <f t="shared" si="53"/>
        <v/>
      </c>
      <c r="D3418" s="36"/>
      <c r="F3418" s="37"/>
    </row>
    <row r="3419" spans="3:6" ht="15.75" x14ac:dyDescent="0.25">
      <c r="C3419" s="30" t="str">
        <f t="shared" si="53"/>
        <v/>
      </c>
      <c r="D3419" s="36"/>
      <c r="F3419" s="37"/>
    </row>
    <row r="3420" spans="3:6" ht="15.75" x14ac:dyDescent="0.25">
      <c r="C3420" s="30" t="str">
        <f t="shared" si="53"/>
        <v/>
      </c>
      <c r="D3420" s="36"/>
      <c r="F3420" s="37"/>
    </row>
    <row r="3421" spans="3:6" ht="15.75" x14ac:dyDescent="0.25">
      <c r="C3421" s="30" t="str">
        <f t="shared" si="53"/>
        <v/>
      </c>
      <c r="D3421" s="36"/>
      <c r="F3421" s="37"/>
    </row>
    <row r="3422" spans="3:6" ht="15.75" x14ac:dyDescent="0.25">
      <c r="C3422" s="30" t="str">
        <f t="shared" si="53"/>
        <v/>
      </c>
      <c r="D3422" s="36"/>
      <c r="F3422" s="37"/>
    </row>
    <row r="3423" spans="3:6" ht="15.75" x14ac:dyDescent="0.25">
      <c r="C3423" s="30" t="str">
        <f t="shared" si="53"/>
        <v/>
      </c>
      <c r="D3423" s="36"/>
      <c r="F3423" s="37"/>
    </row>
    <row r="3424" spans="3:6" ht="15.75" x14ac:dyDescent="0.25">
      <c r="C3424" s="30" t="str">
        <f t="shared" si="53"/>
        <v/>
      </c>
      <c r="D3424" s="36"/>
      <c r="F3424" s="37"/>
    </row>
    <row r="3425" spans="3:6" ht="15.75" x14ac:dyDescent="0.25">
      <c r="C3425" s="30" t="str">
        <f t="shared" si="53"/>
        <v/>
      </c>
      <c r="D3425" s="36"/>
      <c r="F3425" s="37"/>
    </row>
    <row r="3426" spans="3:6" ht="15.75" x14ac:dyDescent="0.25">
      <c r="C3426" s="30" t="str">
        <f t="shared" si="53"/>
        <v/>
      </c>
      <c r="D3426" s="36"/>
      <c r="F3426" s="37"/>
    </row>
    <row r="3427" spans="3:6" ht="15.75" x14ac:dyDescent="0.25">
      <c r="C3427" s="30" t="str">
        <f t="shared" si="53"/>
        <v/>
      </c>
      <c r="D3427" s="36"/>
      <c r="F3427" s="37"/>
    </row>
    <row r="3428" spans="3:6" ht="15.75" x14ac:dyDescent="0.25">
      <c r="C3428" s="30" t="str">
        <f t="shared" si="53"/>
        <v/>
      </c>
      <c r="D3428" s="36"/>
      <c r="F3428" s="37"/>
    </row>
    <row r="3429" spans="3:6" ht="15.75" x14ac:dyDescent="0.25">
      <c r="C3429" s="30" t="str">
        <f t="shared" si="53"/>
        <v/>
      </c>
      <c r="D3429" s="36"/>
      <c r="F3429" s="37"/>
    </row>
    <row r="3430" spans="3:6" ht="15.75" x14ac:dyDescent="0.25">
      <c r="C3430" s="30" t="str">
        <f t="shared" si="53"/>
        <v/>
      </c>
      <c r="D3430" s="36"/>
      <c r="F3430" s="37"/>
    </row>
    <row r="3431" spans="3:6" ht="15.75" x14ac:dyDescent="0.25">
      <c r="C3431" s="30" t="str">
        <f t="shared" si="53"/>
        <v/>
      </c>
      <c r="D3431" s="36"/>
      <c r="F3431" s="37"/>
    </row>
    <row r="3432" spans="3:6" ht="15.75" x14ac:dyDescent="0.25">
      <c r="C3432" s="30" t="str">
        <f t="shared" si="53"/>
        <v/>
      </c>
      <c r="D3432" s="36"/>
      <c r="F3432" s="37"/>
    </row>
    <row r="3433" spans="3:6" ht="15.75" x14ac:dyDescent="0.25">
      <c r="C3433" s="30" t="str">
        <f t="shared" si="53"/>
        <v/>
      </c>
      <c r="D3433" s="36"/>
      <c r="F3433" s="37"/>
    </row>
    <row r="3434" spans="3:6" ht="15.75" x14ac:dyDescent="0.25">
      <c r="C3434" s="30" t="str">
        <f t="shared" si="53"/>
        <v/>
      </c>
      <c r="D3434" s="36"/>
      <c r="F3434" s="37"/>
    </row>
    <row r="3435" spans="3:6" ht="15.75" x14ac:dyDescent="0.25">
      <c r="C3435" s="30" t="str">
        <f t="shared" si="53"/>
        <v/>
      </c>
      <c r="D3435" s="36"/>
      <c r="F3435" s="37"/>
    </row>
    <row r="3436" spans="3:6" ht="15.75" x14ac:dyDescent="0.25">
      <c r="C3436" s="30" t="str">
        <f t="shared" si="53"/>
        <v/>
      </c>
      <c r="D3436" s="36"/>
      <c r="F3436" s="37"/>
    </row>
    <row r="3437" spans="3:6" ht="15.75" x14ac:dyDescent="0.25">
      <c r="C3437" s="30" t="str">
        <f t="shared" si="53"/>
        <v/>
      </c>
      <c r="D3437" s="36"/>
      <c r="F3437" s="37"/>
    </row>
    <row r="3438" spans="3:6" ht="15.75" x14ac:dyDescent="0.25">
      <c r="C3438" s="30" t="str">
        <f t="shared" si="53"/>
        <v/>
      </c>
      <c r="D3438" s="36"/>
      <c r="F3438" s="37"/>
    </row>
    <row r="3439" spans="3:6" ht="15.75" x14ac:dyDescent="0.25">
      <c r="C3439" s="30" t="str">
        <f t="shared" si="53"/>
        <v/>
      </c>
      <c r="D3439" s="36"/>
      <c r="F3439" s="37"/>
    </row>
    <row r="3440" spans="3:6" ht="15.75" x14ac:dyDescent="0.25">
      <c r="C3440" s="30" t="str">
        <f t="shared" si="53"/>
        <v/>
      </c>
      <c r="D3440" s="36"/>
      <c r="F3440" s="37"/>
    </row>
    <row r="3441" spans="3:6" ht="15.75" x14ac:dyDescent="0.25">
      <c r="C3441" s="30" t="str">
        <f t="shared" si="53"/>
        <v/>
      </c>
      <c r="D3441" s="36"/>
      <c r="F3441" s="37"/>
    </row>
    <row r="3442" spans="3:6" ht="15.75" x14ac:dyDescent="0.25">
      <c r="C3442" s="30" t="str">
        <f t="shared" si="53"/>
        <v/>
      </c>
      <c r="D3442" s="36"/>
      <c r="F3442" s="37"/>
    </row>
    <row r="3443" spans="3:6" ht="15.75" x14ac:dyDescent="0.25">
      <c r="C3443" s="30" t="str">
        <f t="shared" si="53"/>
        <v/>
      </c>
      <c r="D3443" s="36"/>
      <c r="F3443" s="37"/>
    </row>
    <row r="3444" spans="3:6" ht="15.75" x14ac:dyDescent="0.25">
      <c r="C3444" s="30" t="str">
        <f t="shared" si="53"/>
        <v/>
      </c>
      <c r="D3444" s="36"/>
      <c r="F3444" s="37"/>
    </row>
    <row r="3445" spans="3:6" ht="15.75" x14ac:dyDescent="0.25">
      <c r="C3445" s="30" t="str">
        <f t="shared" si="53"/>
        <v/>
      </c>
      <c r="D3445" s="36"/>
      <c r="F3445" s="37"/>
    </row>
    <row r="3446" spans="3:6" ht="15.75" x14ac:dyDescent="0.25">
      <c r="C3446" s="30" t="str">
        <f t="shared" si="53"/>
        <v/>
      </c>
      <c r="D3446" s="36"/>
      <c r="F3446" s="37"/>
    </row>
    <row r="3447" spans="3:6" ht="15.75" x14ac:dyDescent="0.25">
      <c r="C3447" s="30" t="str">
        <f t="shared" si="53"/>
        <v/>
      </c>
      <c r="D3447" s="36"/>
      <c r="F3447" s="37"/>
    </row>
    <row r="3448" spans="3:6" ht="15.75" x14ac:dyDescent="0.25">
      <c r="C3448" s="30" t="str">
        <f t="shared" si="53"/>
        <v/>
      </c>
      <c r="D3448" s="36"/>
      <c r="F3448" s="37"/>
    </row>
    <row r="3449" spans="3:6" ht="15.75" x14ac:dyDescent="0.25">
      <c r="C3449" s="30" t="str">
        <f t="shared" si="53"/>
        <v/>
      </c>
      <c r="D3449" s="36"/>
      <c r="F3449" s="37"/>
    </row>
    <row r="3450" spans="3:6" ht="15.75" x14ac:dyDescent="0.25">
      <c r="C3450" s="30" t="str">
        <f t="shared" si="53"/>
        <v/>
      </c>
      <c r="D3450" s="36"/>
      <c r="F3450" s="37"/>
    </row>
    <row r="3451" spans="3:6" ht="15.75" x14ac:dyDescent="0.25">
      <c r="C3451" s="30" t="str">
        <f t="shared" si="53"/>
        <v/>
      </c>
      <c r="D3451" s="36"/>
      <c r="F3451" s="37"/>
    </row>
    <row r="3452" spans="3:6" ht="15.75" x14ac:dyDescent="0.25">
      <c r="C3452" s="30" t="str">
        <f t="shared" si="53"/>
        <v/>
      </c>
      <c r="D3452" s="36"/>
      <c r="F3452" s="37"/>
    </row>
    <row r="3453" spans="3:6" ht="15.75" x14ac:dyDescent="0.25">
      <c r="C3453" s="30" t="str">
        <f t="shared" si="53"/>
        <v/>
      </c>
      <c r="D3453" s="36"/>
      <c r="F3453" s="37"/>
    </row>
    <row r="3454" spans="3:6" ht="15.75" x14ac:dyDescent="0.25">
      <c r="C3454" s="30" t="str">
        <f t="shared" si="53"/>
        <v/>
      </c>
      <c r="D3454" s="36"/>
      <c r="F3454" s="37"/>
    </row>
    <row r="3455" spans="3:6" ht="15.75" x14ac:dyDescent="0.25">
      <c r="C3455" s="30" t="str">
        <f t="shared" si="53"/>
        <v/>
      </c>
      <c r="D3455" s="36"/>
      <c r="F3455" s="37"/>
    </row>
    <row r="3456" spans="3:6" ht="15.75" x14ac:dyDescent="0.25">
      <c r="C3456" s="30" t="str">
        <f t="shared" si="53"/>
        <v/>
      </c>
      <c r="D3456" s="36"/>
      <c r="F3456" s="37"/>
    </row>
    <row r="3457" spans="3:6" ht="15.75" x14ac:dyDescent="0.25">
      <c r="C3457" s="30" t="str">
        <f t="shared" si="53"/>
        <v/>
      </c>
      <c r="D3457" s="36"/>
      <c r="F3457" s="37"/>
    </row>
    <row r="3458" spans="3:6" ht="15.75" x14ac:dyDescent="0.25">
      <c r="C3458" s="30" t="str">
        <f t="shared" si="53"/>
        <v/>
      </c>
      <c r="D3458" s="36"/>
      <c r="F3458" s="37"/>
    </row>
    <row r="3459" spans="3:6" ht="15.75" x14ac:dyDescent="0.25">
      <c r="C3459" s="30" t="str">
        <f t="shared" ref="C3459:C3522" si="54">D3459&amp;E3459</f>
        <v/>
      </c>
      <c r="D3459" s="36"/>
      <c r="F3459" s="37"/>
    </row>
    <row r="3460" spans="3:6" ht="15.75" x14ac:dyDescent="0.25">
      <c r="C3460" s="30" t="str">
        <f t="shared" si="54"/>
        <v/>
      </c>
      <c r="D3460" s="36"/>
      <c r="F3460" s="37"/>
    </row>
    <row r="3461" spans="3:6" ht="15.75" x14ac:dyDescent="0.25">
      <c r="C3461" s="30" t="str">
        <f t="shared" si="54"/>
        <v/>
      </c>
      <c r="D3461" s="36"/>
      <c r="F3461" s="37"/>
    </row>
    <row r="3462" spans="3:6" ht="15.75" x14ac:dyDescent="0.25">
      <c r="C3462" s="30" t="str">
        <f t="shared" si="54"/>
        <v/>
      </c>
      <c r="D3462" s="36"/>
      <c r="F3462" s="37"/>
    </row>
    <row r="3463" spans="3:6" ht="15.75" x14ac:dyDescent="0.25">
      <c r="C3463" s="30" t="str">
        <f t="shared" si="54"/>
        <v/>
      </c>
      <c r="D3463" s="36"/>
      <c r="F3463" s="37"/>
    </row>
    <row r="3464" spans="3:6" ht="15.75" x14ac:dyDescent="0.25">
      <c r="C3464" s="30" t="str">
        <f t="shared" si="54"/>
        <v/>
      </c>
      <c r="D3464" s="36"/>
      <c r="F3464" s="37"/>
    </row>
    <row r="3465" spans="3:6" ht="15.75" x14ac:dyDescent="0.25">
      <c r="C3465" s="30" t="str">
        <f t="shared" si="54"/>
        <v/>
      </c>
      <c r="D3465" s="36"/>
      <c r="F3465" s="37"/>
    </row>
    <row r="3466" spans="3:6" ht="15.75" x14ac:dyDescent="0.25">
      <c r="C3466" s="30" t="str">
        <f t="shared" si="54"/>
        <v/>
      </c>
      <c r="D3466" s="36"/>
      <c r="F3466" s="37"/>
    </row>
    <row r="3467" spans="3:6" ht="15.75" x14ac:dyDescent="0.25">
      <c r="C3467" s="30" t="str">
        <f t="shared" si="54"/>
        <v/>
      </c>
      <c r="D3467" s="36"/>
      <c r="F3467" s="37"/>
    </row>
    <row r="3468" spans="3:6" ht="15.75" x14ac:dyDescent="0.25">
      <c r="C3468" s="30" t="str">
        <f t="shared" si="54"/>
        <v/>
      </c>
      <c r="D3468" s="36"/>
      <c r="F3468" s="37"/>
    </row>
    <row r="3469" spans="3:6" ht="15.75" x14ac:dyDescent="0.25">
      <c r="C3469" s="30" t="str">
        <f t="shared" si="54"/>
        <v/>
      </c>
      <c r="D3469" s="36"/>
      <c r="F3469" s="37"/>
    </row>
    <row r="3470" spans="3:6" ht="15.75" x14ac:dyDescent="0.25">
      <c r="C3470" s="30" t="str">
        <f t="shared" si="54"/>
        <v/>
      </c>
      <c r="D3470" s="36"/>
      <c r="F3470" s="37"/>
    </row>
    <row r="3471" spans="3:6" ht="15.75" x14ac:dyDescent="0.25">
      <c r="C3471" s="30" t="str">
        <f t="shared" si="54"/>
        <v/>
      </c>
      <c r="D3471" s="36"/>
      <c r="F3471" s="37"/>
    </row>
    <row r="3472" spans="3:6" ht="15.75" x14ac:dyDescent="0.25">
      <c r="C3472" s="30" t="str">
        <f t="shared" si="54"/>
        <v/>
      </c>
      <c r="D3472" s="36"/>
      <c r="F3472" s="37"/>
    </row>
    <row r="3473" spans="3:6" ht="15.75" x14ac:dyDescent="0.25">
      <c r="C3473" s="30" t="str">
        <f t="shared" si="54"/>
        <v/>
      </c>
      <c r="D3473" s="36"/>
      <c r="F3473" s="37"/>
    </row>
    <row r="3474" spans="3:6" ht="15.75" x14ac:dyDescent="0.25">
      <c r="C3474" s="30" t="str">
        <f t="shared" si="54"/>
        <v/>
      </c>
      <c r="D3474" s="36"/>
      <c r="F3474" s="37"/>
    </row>
    <row r="3475" spans="3:6" ht="15.75" x14ac:dyDescent="0.25">
      <c r="C3475" s="30" t="str">
        <f t="shared" si="54"/>
        <v/>
      </c>
      <c r="D3475" s="36"/>
      <c r="F3475" s="37"/>
    </row>
    <row r="3476" spans="3:6" ht="15.75" x14ac:dyDescent="0.25">
      <c r="C3476" s="30" t="str">
        <f t="shared" si="54"/>
        <v/>
      </c>
      <c r="D3476" s="36"/>
      <c r="F3476" s="37"/>
    </row>
    <row r="3477" spans="3:6" ht="15.75" x14ac:dyDescent="0.25">
      <c r="C3477" s="30" t="str">
        <f t="shared" si="54"/>
        <v/>
      </c>
      <c r="D3477" s="36"/>
      <c r="F3477" s="37"/>
    </row>
    <row r="3478" spans="3:6" ht="15.75" x14ac:dyDescent="0.25">
      <c r="C3478" s="30" t="str">
        <f t="shared" si="54"/>
        <v/>
      </c>
      <c r="D3478" s="36"/>
      <c r="F3478" s="37"/>
    </row>
    <row r="3479" spans="3:6" ht="15.75" x14ac:dyDescent="0.25">
      <c r="C3479" s="30" t="str">
        <f t="shared" si="54"/>
        <v/>
      </c>
      <c r="D3479" s="36"/>
      <c r="F3479" s="37"/>
    </row>
    <row r="3480" spans="3:6" ht="15.75" x14ac:dyDescent="0.25">
      <c r="C3480" s="30" t="str">
        <f t="shared" si="54"/>
        <v/>
      </c>
      <c r="D3480" s="36"/>
      <c r="F3480" s="37"/>
    </row>
    <row r="3481" spans="3:6" ht="15.75" x14ac:dyDescent="0.25">
      <c r="C3481" s="30" t="str">
        <f t="shared" si="54"/>
        <v/>
      </c>
      <c r="D3481" s="36"/>
      <c r="F3481" s="37"/>
    </row>
    <row r="3482" spans="3:6" ht="15.75" x14ac:dyDescent="0.25">
      <c r="C3482" s="30" t="str">
        <f t="shared" si="54"/>
        <v/>
      </c>
      <c r="D3482" s="36"/>
      <c r="F3482" s="37"/>
    </row>
    <row r="3483" spans="3:6" ht="15.75" x14ac:dyDescent="0.25">
      <c r="C3483" s="30" t="str">
        <f t="shared" si="54"/>
        <v/>
      </c>
      <c r="D3483" s="36"/>
      <c r="F3483" s="37"/>
    </row>
    <row r="3484" spans="3:6" ht="15.75" x14ac:dyDescent="0.25">
      <c r="C3484" s="30" t="str">
        <f t="shared" si="54"/>
        <v/>
      </c>
      <c r="D3484" s="36"/>
      <c r="F3484" s="37"/>
    </row>
    <row r="3485" spans="3:6" ht="15.75" x14ac:dyDescent="0.25">
      <c r="C3485" s="30" t="str">
        <f t="shared" si="54"/>
        <v/>
      </c>
      <c r="D3485" s="36"/>
      <c r="F3485" s="37"/>
    </row>
    <row r="3486" spans="3:6" ht="15.75" x14ac:dyDescent="0.25">
      <c r="C3486" s="30" t="str">
        <f t="shared" si="54"/>
        <v/>
      </c>
      <c r="D3486" s="36"/>
      <c r="F3486" s="37"/>
    </row>
    <row r="3487" spans="3:6" ht="15.75" x14ac:dyDescent="0.25">
      <c r="C3487" s="30" t="str">
        <f t="shared" si="54"/>
        <v/>
      </c>
      <c r="D3487" s="36"/>
      <c r="F3487" s="37"/>
    </row>
    <row r="3488" spans="3:6" ht="15.75" x14ac:dyDescent="0.25">
      <c r="C3488" s="30" t="str">
        <f t="shared" si="54"/>
        <v/>
      </c>
      <c r="D3488" s="36"/>
      <c r="F3488" s="37"/>
    </row>
    <row r="3489" spans="3:6" ht="15.75" x14ac:dyDescent="0.25">
      <c r="C3489" s="30" t="str">
        <f t="shared" si="54"/>
        <v/>
      </c>
      <c r="D3489" s="36"/>
      <c r="F3489" s="37"/>
    </row>
    <row r="3490" spans="3:6" ht="15.75" x14ac:dyDescent="0.25">
      <c r="C3490" s="30" t="str">
        <f t="shared" si="54"/>
        <v/>
      </c>
      <c r="D3490" s="36"/>
      <c r="F3490" s="37"/>
    </row>
    <row r="3491" spans="3:6" ht="15.75" x14ac:dyDescent="0.25">
      <c r="C3491" s="30" t="str">
        <f t="shared" si="54"/>
        <v/>
      </c>
      <c r="D3491" s="36"/>
      <c r="F3491" s="37"/>
    </row>
    <row r="3492" spans="3:6" ht="15.75" x14ac:dyDescent="0.25">
      <c r="C3492" s="30" t="str">
        <f t="shared" si="54"/>
        <v/>
      </c>
      <c r="D3492" s="36"/>
      <c r="F3492" s="37"/>
    </row>
    <row r="3493" spans="3:6" ht="15.75" x14ac:dyDescent="0.25">
      <c r="C3493" s="30" t="str">
        <f t="shared" si="54"/>
        <v/>
      </c>
      <c r="D3493" s="36"/>
      <c r="F3493" s="37"/>
    </row>
    <row r="3494" spans="3:6" ht="15.75" x14ac:dyDescent="0.25">
      <c r="C3494" s="30" t="str">
        <f t="shared" si="54"/>
        <v/>
      </c>
      <c r="D3494" s="36"/>
      <c r="F3494" s="37"/>
    </row>
    <row r="3495" spans="3:6" ht="15.75" x14ac:dyDescent="0.25">
      <c r="C3495" s="30" t="str">
        <f t="shared" si="54"/>
        <v/>
      </c>
      <c r="D3495" s="36"/>
      <c r="F3495" s="37"/>
    </row>
    <row r="3496" spans="3:6" ht="15.75" x14ac:dyDescent="0.25">
      <c r="C3496" s="30" t="str">
        <f t="shared" si="54"/>
        <v/>
      </c>
      <c r="D3496" s="36"/>
      <c r="F3496" s="37"/>
    </row>
    <row r="3497" spans="3:6" ht="15.75" x14ac:dyDescent="0.25">
      <c r="C3497" s="30" t="str">
        <f t="shared" si="54"/>
        <v/>
      </c>
      <c r="D3497" s="36"/>
      <c r="F3497" s="37"/>
    </row>
    <row r="3498" spans="3:6" ht="15.75" x14ac:dyDescent="0.25">
      <c r="C3498" s="30" t="str">
        <f t="shared" si="54"/>
        <v/>
      </c>
      <c r="D3498" s="36"/>
      <c r="F3498" s="37"/>
    </row>
    <row r="3499" spans="3:6" ht="15.75" x14ac:dyDescent="0.25">
      <c r="C3499" s="30" t="str">
        <f t="shared" si="54"/>
        <v/>
      </c>
      <c r="D3499" s="36"/>
      <c r="F3499" s="37"/>
    </row>
    <row r="3500" spans="3:6" ht="15.75" x14ac:dyDescent="0.25">
      <c r="C3500" s="30" t="str">
        <f t="shared" si="54"/>
        <v/>
      </c>
      <c r="D3500" s="36"/>
      <c r="F3500" s="37"/>
    </row>
    <row r="3501" spans="3:6" ht="15.75" x14ac:dyDescent="0.25">
      <c r="C3501" s="30" t="str">
        <f t="shared" si="54"/>
        <v/>
      </c>
      <c r="D3501" s="36"/>
      <c r="F3501" s="37"/>
    </row>
    <row r="3502" spans="3:6" ht="15.75" x14ac:dyDescent="0.25">
      <c r="C3502" s="30" t="str">
        <f t="shared" si="54"/>
        <v/>
      </c>
      <c r="D3502" s="36"/>
      <c r="F3502" s="37"/>
    </row>
    <row r="3503" spans="3:6" ht="15.75" x14ac:dyDescent="0.25">
      <c r="C3503" s="30" t="str">
        <f t="shared" si="54"/>
        <v/>
      </c>
      <c r="D3503" s="36"/>
      <c r="F3503" s="37"/>
    </row>
    <row r="3504" spans="3:6" ht="15.75" x14ac:dyDescent="0.25">
      <c r="C3504" s="30" t="str">
        <f t="shared" si="54"/>
        <v/>
      </c>
      <c r="D3504" s="36"/>
      <c r="F3504" s="37"/>
    </row>
    <row r="3505" spans="3:6" ht="15.75" x14ac:dyDescent="0.25">
      <c r="C3505" s="30" t="str">
        <f t="shared" si="54"/>
        <v/>
      </c>
      <c r="D3505" s="36"/>
      <c r="F3505" s="37"/>
    </row>
    <row r="3506" spans="3:6" ht="15.75" x14ac:dyDescent="0.25">
      <c r="C3506" s="30" t="str">
        <f t="shared" si="54"/>
        <v/>
      </c>
      <c r="D3506" s="36"/>
      <c r="F3506" s="37"/>
    </row>
    <row r="3507" spans="3:6" ht="15.75" x14ac:dyDescent="0.25">
      <c r="C3507" s="30" t="str">
        <f t="shared" si="54"/>
        <v/>
      </c>
      <c r="D3507" s="36"/>
      <c r="F3507" s="37"/>
    </row>
    <row r="3508" spans="3:6" ht="15.75" x14ac:dyDescent="0.25">
      <c r="C3508" s="30" t="str">
        <f t="shared" si="54"/>
        <v/>
      </c>
      <c r="D3508" s="36"/>
      <c r="F3508" s="37"/>
    </row>
    <row r="3509" spans="3:6" ht="15.75" x14ac:dyDescent="0.25">
      <c r="C3509" s="30" t="str">
        <f t="shared" si="54"/>
        <v/>
      </c>
      <c r="D3509" s="36"/>
      <c r="F3509" s="37"/>
    </row>
    <row r="3510" spans="3:6" ht="15.75" x14ac:dyDescent="0.25">
      <c r="C3510" s="30" t="str">
        <f t="shared" si="54"/>
        <v/>
      </c>
      <c r="D3510" s="36"/>
      <c r="F3510" s="37"/>
    </row>
    <row r="3511" spans="3:6" ht="15.75" x14ac:dyDescent="0.25">
      <c r="C3511" s="30" t="str">
        <f t="shared" si="54"/>
        <v/>
      </c>
      <c r="D3511" s="36"/>
      <c r="F3511" s="37"/>
    </row>
    <row r="3512" spans="3:6" ht="15.75" x14ac:dyDescent="0.25">
      <c r="C3512" s="30" t="str">
        <f t="shared" si="54"/>
        <v/>
      </c>
      <c r="D3512" s="36"/>
      <c r="F3512" s="37"/>
    </row>
    <row r="3513" spans="3:6" ht="15.75" x14ac:dyDescent="0.25">
      <c r="C3513" s="30" t="str">
        <f t="shared" si="54"/>
        <v/>
      </c>
      <c r="D3513" s="36"/>
      <c r="F3513" s="37"/>
    </row>
    <row r="3514" spans="3:6" ht="15.75" x14ac:dyDescent="0.25">
      <c r="C3514" s="30" t="str">
        <f t="shared" si="54"/>
        <v/>
      </c>
      <c r="D3514" s="36"/>
      <c r="F3514" s="37"/>
    </row>
    <row r="3515" spans="3:6" ht="15.75" x14ac:dyDescent="0.25">
      <c r="C3515" s="30" t="str">
        <f t="shared" si="54"/>
        <v/>
      </c>
      <c r="D3515" s="36"/>
      <c r="F3515" s="37"/>
    </row>
    <row r="3516" spans="3:6" ht="15.75" x14ac:dyDescent="0.25">
      <c r="C3516" s="30" t="str">
        <f t="shared" si="54"/>
        <v/>
      </c>
      <c r="D3516" s="36"/>
      <c r="F3516" s="37"/>
    </row>
    <row r="3517" spans="3:6" ht="15.75" x14ac:dyDescent="0.25">
      <c r="C3517" s="30" t="str">
        <f t="shared" si="54"/>
        <v/>
      </c>
      <c r="D3517" s="36"/>
      <c r="F3517" s="37"/>
    </row>
    <row r="3518" spans="3:6" ht="15.75" x14ac:dyDescent="0.25">
      <c r="C3518" s="30" t="str">
        <f t="shared" si="54"/>
        <v/>
      </c>
      <c r="D3518" s="36"/>
      <c r="F3518" s="37"/>
    </row>
    <row r="3519" spans="3:6" ht="15.75" x14ac:dyDescent="0.25">
      <c r="C3519" s="30" t="str">
        <f t="shared" si="54"/>
        <v/>
      </c>
      <c r="D3519" s="36"/>
      <c r="F3519" s="37"/>
    </row>
    <row r="3520" spans="3:6" ht="15.75" x14ac:dyDescent="0.25">
      <c r="C3520" s="30" t="str">
        <f t="shared" si="54"/>
        <v/>
      </c>
      <c r="D3520" s="36"/>
      <c r="F3520" s="37"/>
    </row>
    <row r="3521" spans="3:6" ht="15.75" x14ac:dyDescent="0.25">
      <c r="C3521" s="30" t="str">
        <f t="shared" si="54"/>
        <v/>
      </c>
      <c r="D3521" s="36"/>
      <c r="F3521" s="37"/>
    </row>
    <row r="3522" spans="3:6" ht="15.75" x14ac:dyDescent="0.25">
      <c r="C3522" s="30" t="str">
        <f t="shared" si="54"/>
        <v/>
      </c>
      <c r="D3522" s="36"/>
      <c r="F3522" s="37"/>
    </row>
    <row r="3523" spans="3:6" ht="15.75" x14ac:dyDescent="0.25">
      <c r="C3523" s="30" t="str">
        <f t="shared" ref="C3523:C3586" si="55">D3523&amp;E3523</f>
        <v/>
      </c>
      <c r="D3523" s="36"/>
      <c r="F3523" s="37"/>
    </row>
    <row r="3524" spans="3:6" ht="15.75" x14ac:dyDescent="0.25">
      <c r="C3524" s="30" t="str">
        <f t="shared" si="55"/>
        <v/>
      </c>
      <c r="D3524" s="36"/>
      <c r="F3524" s="37"/>
    </row>
    <row r="3525" spans="3:6" ht="15.75" x14ac:dyDescent="0.25">
      <c r="C3525" s="30" t="str">
        <f t="shared" si="55"/>
        <v/>
      </c>
      <c r="D3525" s="36"/>
      <c r="F3525" s="37"/>
    </row>
    <row r="3526" spans="3:6" ht="15.75" x14ac:dyDescent="0.25">
      <c r="C3526" s="30" t="str">
        <f t="shared" si="55"/>
        <v/>
      </c>
      <c r="D3526" s="36"/>
      <c r="F3526" s="37"/>
    </row>
    <row r="3527" spans="3:6" ht="15.75" x14ac:dyDescent="0.25">
      <c r="C3527" s="30" t="str">
        <f t="shared" si="55"/>
        <v/>
      </c>
      <c r="D3527" s="36"/>
      <c r="F3527" s="37"/>
    </row>
    <row r="3528" spans="3:6" ht="15.75" x14ac:dyDescent="0.25">
      <c r="C3528" s="30" t="str">
        <f t="shared" si="55"/>
        <v/>
      </c>
      <c r="D3528" s="36"/>
      <c r="F3528" s="37"/>
    </row>
    <row r="3529" spans="3:6" ht="15.75" x14ac:dyDescent="0.25">
      <c r="C3529" s="30" t="str">
        <f t="shared" si="55"/>
        <v/>
      </c>
      <c r="D3529" s="36"/>
      <c r="F3529" s="37"/>
    </row>
    <row r="3530" spans="3:6" ht="15.75" x14ac:dyDescent="0.25">
      <c r="C3530" s="30" t="str">
        <f t="shared" si="55"/>
        <v/>
      </c>
      <c r="D3530" s="36"/>
      <c r="F3530" s="37"/>
    </row>
    <row r="3531" spans="3:6" ht="15.75" x14ac:dyDescent="0.25">
      <c r="C3531" s="30" t="str">
        <f t="shared" si="55"/>
        <v/>
      </c>
      <c r="D3531" s="36"/>
      <c r="F3531" s="37"/>
    </row>
    <row r="3532" spans="3:6" ht="15.75" x14ac:dyDescent="0.25">
      <c r="C3532" s="30" t="str">
        <f t="shared" si="55"/>
        <v/>
      </c>
      <c r="D3532" s="36"/>
      <c r="F3532" s="37"/>
    </row>
    <row r="3533" spans="3:6" ht="15.75" x14ac:dyDescent="0.25">
      <c r="C3533" s="30" t="str">
        <f t="shared" si="55"/>
        <v/>
      </c>
      <c r="D3533" s="36"/>
      <c r="F3533" s="37"/>
    </row>
    <row r="3534" spans="3:6" ht="15.75" x14ac:dyDescent="0.25">
      <c r="C3534" s="30" t="str">
        <f t="shared" si="55"/>
        <v/>
      </c>
      <c r="D3534" s="36"/>
      <c r="F3534" s="37"/>
    </row>
    <row r="3535" spans="3:6" ht="15.75" x14ac:dyDescent="0.25">
      <c r="C3535" s="30" t="str">
        <f t="shared" si="55"/>
        <v/>
      </c>
      <c r="D3535" s="36"/>
      <c r="F3535" s="37"/>
    </row>
    <row r="3536" spans="3:6" ht="15.75" x14ac:dyDescent="0.25">
      <c r="C3536" s="30" t="str">
        <f t="shared" si="55"/>
        <v/>
      </c>
      <c r="D3536" s="36"/>
      <c r="F3536" s="37"/>
    </row>
    <row r="3537" spans="3:6" ht="15.75" x14ac:dyDescent="0.25">
      <c r="C3537" s="30" t="str">
        <f t="shared" si="55"/>
        <v/>
      </c>
      <c r="D3537" s="36"/>
      <c r="F3537" s="37"/>
    </row>
    <row r="3538" spans="3:6" ht="15.75" x14ac:dyDescent="0.25">
      <c r="C3538" s="30" t="str">
        <f t="shared" si="55"/>
        <v/>
      </c>
      <c r="D3538" s="36"/>
      <c r="F3538" s="37"/>
    </row>
    <row r="3539" spans="3:6" ht="15.75" x14ac:dyDescent="0.25">
      <c r="C3539" s="30" t="str">
        <f t="shared" si="55"/>
        <v/>
      </c>
      <c r="D3539" s="36"/>
      <c r="F3539" s="37"/>
    </row>
    <row r="3540" spans="3:6" ht="15.75" x14ac:dyDescent="0.25">
      <c r="C3540" s="30" t="str">
        <f t="shared" si="55"/>
        <v/>
      </c>
      <c r="D3540" s="36"/>
      <c r="F3540" s="37"/>
    </row>
    <row r="3541" spans="3:6" ht="15.75" x14ac:dyDescent="0.25">
      <c r="C3541" s="30" t="str">
        <f t="shared" si="55"/>
        <v/>
      </c>
      <c r="D3541" s="36"/>
      <c r="F3541" s="37"/>
    </row>
    <row r="3542" spans="3:6" ht="15.75" x14ac:dyDescent="0.25">
      <c r="C3542" s="30" t="str">
        <f t="shared" si="55"/>
        <v/>
      </c>
      <c r="D3542" s="36"/>
      <c r="F3542" s="37"/>
    </row>
    <row r="3543" spans="3:6" ht="15.75" x14ac:dyDescent="0.25">
      <c r="C3543" s="30" t="str">
        <f t="shared" si="55"/>
        <v/>
      </c>
      <c r="D3543" s="36"/>
      <c r="F3543" s="37"/>
    </row>
    <row r="3544" spans="3:6" ht="15.75" x14ac:dyDescent="0.25">
      <c r="C3544" s="30" t="str">
        <f t="shared" si="55"/>
        <v/>
      </c>
      <c r="D3544" s="36"/>
      <c r="F3544" s="37"/>
    </row>
    <row r="3545" spans="3:6" ht="15.75" x14ac:dyDescent="0.25">
      <c r="C3545" s="30" t="str">
        <f t="shared" si="55"/>
        <v/>
      </c>
      <c r="D3545" s="36"/>
      <c r="F3545" s="37"/>
    </row>
    <row r="3546" spans="3:6" ht="15.75" x14ac:dyDescent="0.25">
      <c r="C3546" s="30" t="str">
        <f t="shared" si="55"/>
        <v/>
      </c>
      <c r="D3546" s="36"/>
      <c r="F3546" s="37"/>
    </row>
    <row r="3547" spans="3:6" ht="15.75" x14ac:dyDescent="0.25">
      <c r="C3547" s="30" t="str">
        <f t="shared" si="55"/>
        <v/>
      </c>
      <c r="D3547" s="36"/>
      <c r="F3547" s="37"/>
    </row>
    <row r="3548" spans="3:6" ht="15.75" x14ac:dyDescent="0.25">
      <c r="C3548" s="30" t="str">
        <f t="shared" si="55"/>
        <v/>
      </c>
      <c r="D3548" s="36"/>
      <c r="F3548" s="37"/>
    </row>
    <row r="3549" spans="3:6" ht="15.75" x14ac:dyDescent="0.25">
      <c r="C3549" s="30" t="str">
        <f t="shared" si="55"/>
        <v/>
      </c>
      <c r="D3549" s="36"/>
      <c r="F3549" s="37"/>
    </row>
    <row r="3550" spans="3:6" ht="15.75" x14ac:dyDescent="0.25">
      <c r="C3550" s="30" t="str">
        <f t="shared" si="55"/>
        <v/>
      </c>
      <c r="D3550" s="36"/>
      <c r="F3550" s="37"/>
    </row>
    <row r="3551" spans="3:6" ht="15.75" x14ac:dyDescent="0.25">
      <c r="C3551" s="30" t="str">
        <f t="shared" si="55"/>
        <v/>
      </c>
      <c r="D3551" s="36"/>
      <c r="F3551" s="37"/>
    </row>
    <row r="3552" spans="3:6" ht="15.75" x14ac:dyDescent="0.25">
      <c r="C3552" s="30" t="str">
        <f t="shared" si="55"/>
        <v/>
      </c>
      <c r="D3552" s="36"/>
      <c r="F3552" s="37"/>
    </row>
    <row r="3553" spans="3:6" ht="15.75" x14ac:dyDescent="0.25">
      <c r="C3553" s="30" t="str">
        <f t="shared" si="55"/>
        <v/>
      </c>
      <c r="D3553" s="36"/>
      <c r="F3553" s="37"/>
    </row>
    <row r="3554" spans="3:6" ht="15.75" x14ac:dyDescent="0.25">
      <c r="C3554" s="30" t="str">
        <f t="shared" si="55"/>
        <v/>
      </c>
      <c r="D3554" s="36"/>
      <c r="F3554" s="37"/>
    </row>
    <row r="3555" spans="3:6" ht="15.75" x14ac:dyDescent="0.25">
      <c r="C3555" s="30" t="str">
        <f t="shared" si="55"/>
        <v/>
      </c>
      <c r="D3555" s="36"/>
      <c r="F3555" s="37"/>
    </row>
    <row r="3556" spans="3:6" ht="15.75" x14ac:dyDescent="0.25">
      <c r="C3556" s="30" t="str">
        <f t="shared" si="55"/>
        <v/>
      </c>
      <c r="D3556" s="36"/>
      <c r="F3556" s="37"/>
    </row>
    <row r="3557" spans="3:6" ht="15.75" x14ac:dyDescent="0.25">
      <c r="C3557" s="30" t="str">
        <f t="shared" si="55"/>
        <v/>
      </c>
      <c r="D3557" s="36"/>
      <c r="F3557" s="37"/>
    </row>
    <row r="3558" spans="3:6" ht="15.75" x14ac:dyDescent="0.25">
      <c r="C3558" s="30" t="str">
        <f t="shared" si="55"/>
        <v/>
      </c>
      <c r="D3558" s="36"/>
      <c r="F3558" s="37"/>
    </row>
    <row r="3559" spans="3:6" ht="15.75" x14ac:dyDescent="0.25">
      <c r="C3559" s="30" t="str">
        <f t="shared" si="55"/>
        <v/>
      </c>
      <c r="D3559" s="36"/>
      <c r="F3559" s="37"/>
    </row>
    <row r="3560" spans="3:6" ht="15.75" x14ac:dyDescent="0.25">
      <c r="C3560" s="30" t="str">
        <f t="shared" si="55"/>
        <v/>
      </c>
      <c r="D3560" s="36"/>
      <c r="F3560" s="37"/>
    </row>
    <row r="3561" spans="3:6" ht="15.75" x14ac:dyDescent="0.25">
      <c r="C3561" s="30" t="str">
        <f t="shared" si="55"/>
        <v/>
      </c>
      <c r="D3561" s="36"/>
      <c r="F3561" s="37"/>
    </row>
    <row r="3562" spans="3:6" ht="15.75" x14ac:dyDescent="0.25">
      <c r="C3562" s="30" t="str">
        <f t="shared" si="55"/>
        <v/>
      </c>
      <c r="D3562" s="36"/>
      <c r="F3562" s="37"/>
    </row>
    <row r="3563" spans="3:6" ht="15.75" x14ac:dyDescent="0.25">
      <c r="C3563" s="30" t="str">
        <f t="shared" si="55"/>
        <v/>
      </c>
      <c r="D3563" s="36"/>
      <c r="F3563" s="37"/>
    </row>
    <row r="3564" spans="3:6" ht="15.75" x14ac:dyDescent="0.25">
      <c r="C3564" s="30" t="str">
        <f t="shared" si="55"/>
        <v/>
      </c>
      <c r="D3564" s="36"/>
      <c r="F3564" s="37"/>
    </row>
    <row r="3565" spans="3:6" ht="15.75" x14ac:dyDescent="0.25">
      <c r="C3565" s="30" t="str">
        <f t="shared" si="55"/>
        <v/>
      </c>
      <c r="D3565" s="36"/>
      <c r="F3565" s="37"/>
    </row>
    <row r="3566" spans="3:6" ht="15.75" x14ac:dyDescent="0.25">
      <c r="C3566" s="30" t="str">
        <f t="shared" si="55"/>
        <v/>
      </c>
      <c r="D3566" s="36"/>
      <c r="F3566" s="37"/>
    </row>
    <row r="3567" spans="3:6" ht="15.75" x14ac:dyDescent="0.25">
      <c r="C3567" s="30" t="str">
        <f t="shared" si="55"/>
        <v/>
      </c>
      <c r="D3567" s="36"/>
      <c r="F3567" s="37"/>
    </row>
    <row r="3568" spans="3:6" ht="15.75" x14ac:dyDescent="0.25">
      <c r="C3568" s="30" t="str">
        <f t="shared" si="55"/>
        <v/>
      </c>
      <c r="D3568" s="36"/>
      <c r="F3568" s="37"/>
    </row>
    <row r="3569" spans="3:6" ht="15.75" x14ac:dyDescent="0.25">
      <c r="C3569" s="30" t="str">
        <f t="shared" si="55"/>
        <v/>
      </c>
      <c r="D3569" s="36"/>
      <c r="F3569" s="37"/>
    </row>
    <row r="3570" spans="3:6" ht="15.75" x14ac:dyDescent="0.25">
      <c r="C3570" s="30" t="str">
        <f t="shared" si="55"/>
        <v/>
      </c>
      <c r="D3570" s="36"/>
      <c r="F3570" s="37"/>
    </row>
    <row r="3571" spans="3:6" ht="15.75" x14ac:dyDescent="0.25">
      <c r="C3571" s="30" t="str">
        <f t="shared" si="55"/>
        <v/>
      </c>
      <c r="D3571" s="36"/>
      <c r="F3571" s="37"/>
    </row>
    <row r="3572" spans="3:6" ht="15.75" x14ac:dyDescent="0.25">
      <c r="C3572" s="30" t="str">
        <f t="shared" si="55"/>
        <v/>
      </c>
      <c r="D3572" s="36"/>
      <c r="F3572" s="37"/>
    </row>
    <row r="3573" spans="3:6" ht="15.75" x14ac:dyDescent="0.25">
      <c r="C3573" s="30" t="str">
        <f t="shared" si="55"/>
        <v/>
      </c>
      <c r="D3573" s="36"/>
      <c r="F3573" s="37"/>
    </row>
    <row r="3574" spans="3:6" ht="15.75" x14ac:dyDescent="0.25">
      <c r="C3574" s="30" t="str">
        <f t="shared" si="55"/>
        <v/>
      </c>
      <c r="D3574" s="36"/>
      <c r="F3574" s="37"/>
    </row>
    <row r="3575" spans="3:6" ht="15.75" x14ac:dyDescent="0.25">
      <c r="C3575" s="30" t="str">
        <f t="shared" si="55"/>
        <v/>
      </c>
      <c r="D3575" s="36"/>
      <c r="F3575" s="37"/>
    </row>
    <row r="3576" spans="3:6" ht="15.75" x14ac:dyDescent="0.25">
      <c r="C3576" s="30" t="str">
        <f t="shared" si="55"/>
        <v/>
      </c>
      <c r="D3576" s="36"/>
      <c r="F3576" s="37"/>
    </row>
    <row r="3577" spans="3:6" ht="15.75" x14ac:dyDescent="0.25">
      <c r="C3577" s="30" t="str">
        <f t="shared" si="55"/>
        <v/>
      </c>
      <c r="D3577" s="36"/>
      <c r="F3577" s="37"/>
    </row>
    <row r="3578" spans="3:6" ht="15.75" x14ac:dyDescent="0.25">
      <c r="C3578" s="30" t="str">
        <f t="shared" si="55"/>
        <v/>
      </c>
      <c r="D3578" s="36"/>
      <c r="F3578" s="37"/>
    </row>
    <row r="3579" spans="3:6" ht="15.75" x14ac:dyDescent="0.25">
      <c r="C3579" s="30" t="str">
        <f t="shared" si="55"/>
        <v/>
      </c>
      <c r="D3579" s="36"/>
      <c r="F3579" s="37"/>
    </row>
    <row r="3580" spans="3:6" ht="15.75" x14ac:dyDescent="0.25">
      <c r="C3580" s="30" t="str">
        <f t="shared" si="55"/>
        <v/>
      </c>
      <c r="D3580" s="36"/>
      <c r="F3580" s="37"/>
    </row>
    <row r="3581" spans="3:6" ht="15.75" x14ac:dyDescent="0.25">
      <c r="C3581" s="30" t="str">
        <f t="shared" si="55"/>
        <v/>
      </c>
      <c r="D3581" s="36"/>
      <c r="F3581" s="37"/>
    </row>
    <row r="3582" spans="3:6" ht="15.75" x14ac:dyDescent="0.25">
      <c r="C3582" s="30" t="str">
        <f t="shared" si="55"/>
        <v/>
      </c>
      <c r="D3582" s="36"/>
      <c r="F3582" s="37"/>
    </row>
    <row r="3583" spans="3:6" ht="15.75" x14ac:dyDescent="0.25">
      <c r="C3583" s="30" t="str">
        <f t="shared" si="55"/>
        <v/>
      </c>
      <c r="D3583" s="36"/>
      <c r="F3583" s="37"/>
    </row>
    <row r="3584" spans="3:6" ht="15.75" x14ac:dyDescent="0.25">
      <c r="C3584" s="30" t="str">
        <f t="shared" si="55"/>
        <v/>
      </c>
      <c r="D3584" s="36"/>
      <c r="F3584" s="37"/>
    </row>
    <row r="3585" spans="3:6" ht="15.75" x14ac:dyDescent="0.25">
      <c r="C3585" s="30" t="str">
        <f t="shared" si="55"/>
        <v/>
      </c>
      <c r="D3585" s="36"/>
      <c r="F3585" s="37"/>
    </row>
    <row r="3586" spans="3:6" ht="15.75" x14ac:dyDescent="0.25">
      <c r="C3586" s="30" t="str">
        <f t="shared" si="55"/>
        <v/>
      </c>
      <c r="D3586" s="36"/>
      <c r="F3586" s="37"/>
    </row>
    <row r="3587" spans="3:6" ht="15.75" x14ac:dyDescent="0.25">
      <c r="C3587" s="30" t="str">
        <f t="shared" ref="C3587:C3650" si="56">D3587&amp;E3587</f>
        <v/>
      </c>
      <c r="D3587" s="36"/>
      <c r="F3587" s="37"/>
    </row>
    <row r="3588" spans="3:6" ht="15.75" x14ac:dyDescent="0.25">
      <c r="C3588" s="30" t="str">
        <f t="shared" si="56"/>
        <v/>
      </c>
      <c r="D3588" s="36"/>
      <c r="F3588" s="37"/>
    </row>
    <row r="3589" spans="3:6" ht="15.75" x14ac:dyDescent="0.25">
      <c r="C3589" s="30" t="str">
        <f t="shared" si="56"/>
        <v/>
      </c>
      <c r="D3589" s="36"/>
      <c r="F3589" s="37"/>
    </row>
    <row r="3590" spans="3:6" ht="15.75" x14ac:dyDescent="0.25">
      <c r="C3590" s="30" t="str">
        <f t="shared" si="56"/>
        <v/>
      </c>
      <c r="D3590" s="36"/>
      <c r="F3590" s="37"/>
    </row>
    <row r="3591" spans="3:6" ht="15.75" x14ac:dyDescent="0.25">
      <c r="C3591" s="30" t="str">
        <f t="shared" si="56"/>
        <v/>
      </c>
      <c r="D3591" s="36"/>
      <c r="F3591" s="37"/>
    </row>
    <row r="3592" spans="3:6" ht="15.75" x14ac:dyDescent="0.25">
      <c r="C3592" s="30" t="str">
        <f t="shared" si="56"/>
        <v/>
      </c>
      <c r="D3592" s="36"/>
      <c r="F3592" s="37"/>
    </row>
    <row r="3593" spans="3:6" ht="15.75" x14ac:dyDescent="0.25">
      <c r="C3593" s="30" t="str">
        <f t="shared" si="56"/>
        <v/>
      </c>
      <c r="D3593" s="36"/>
      <c r="F3593" s="37"/>
    </row>
    <row r="3594" spans="3:6" ht="15.75" x14ac:dyDescent="0.25">
      <c r="C3594" s="30" t="str">
        <f t="shared" si="56"/>
        <v/>
      </c>
      <c r="D3594" s="36"/>
      <c r="F3594" s="37"/>
    </row>
    <row r="3595" spans="3:6" ht="15.75" x14ac:dyDescent="0.25">
      <c r="C3595" s="30" t="str">
        <f t="shared" si="56"/>
        <v/>
      </c>
      <c r="D3595" s="36"/>
      <c r="F3595" s="37"/>
    </row>
    <row r="3596" spans="3:6" ht="15.75" x14ac:dyDescent="0.25">
      <c r="C3596" s="30" t="str">
        <f t="shared" si="56"/>
        <v/>
      </c>
      <c r="D3596" s="36"/>
      <c r="F3596" s="37"/>
    </row>
    <row r="3597" spans="3:6" ht="15.75" x14ac:dyDescent="0.25">
      <c r="C3597" s="30" t="str">
        <f t="shared" si="56"/>
        <v/>
      </c>
      <c r="D3597" s="36"/>
      <c r="F3597" s="37"/>
    </row>
    <row r="3598" spans="3:6" ht="15.75" x14ac:dyDescent="0.25">
      <c r="C3598" s="30" t="str">
        <f t="shared" si="56"/>
        <v/>
      </c>
      <c r="D3598" s="36"/>
      <c r="F3598" s="37"/>
    </row>
    <row r="3599" spans="3:6" ht="15.75" x14ac:dyDescent="0.25">
      <c r="C3599" s="30" t="str">
        <f t="shared" si="56"/>
        <v/>
      </c>
      <c r="D3599" s="36"/>
      <c r="F3599" s="37"/>
    </row>
    <row r="3600" spans="3:6" ht="15.75" x14ac:dyDescent="0.25">
      <c r="C3600" s="30" t="str">
        <f t="shared" si="56"/>
        <v/>
      </c>
      <c r="D3600" s="36"/>
      <c r="F3600" s="37"/>
    </row>
    <row r="3601" spans="3:6" ht="15.75" x14ac:dyDescent="0.25">
      <c r="C3601" s="30" t="str">
        <f t="shared" si="56"/>
        <v/>
      </c>
      <c r="D3601" s="36"/>
      <c r="F3601" s="37"/>
    </row>
    <row r="3602" spans="3:6" ht="15.75" x14ac:dyDescent="0.25">
      <c r="C3602" s="30" t="str">
        <f t="shared" si="56"/>
        <v/>
      </c>
      <c r="D3602" s="36"/>
      <c r="F3602" s="37"/>
    </row>
    <row r="3603" spans="3:6" ht="15.75" x14ac:dyDescent="0.25">
      <c r="C3603" s="30" t="str">
        <f t="shared" si="56"/>
        <v/>
      </c>
      <c r="D3603" s="36"/>
      <c r="F3603" s="37"/>
    </row>
    <row r="3604" spans="3:6" ht="15.75" x14ac:dyDescent="0.25">
      <c r="C3604" s="30" t="str">
        <f t="shared" si="56"/>
        <v/>
      </c>
      <c r="D3604" s="36"/>
      <c r="F3604" s="37"/>
    </row>
    <row r="3605" spans="3:6" ht="15.75" x14ac:dyDescent="0.25">
      <c r="C3605" s="30" t="str">
        <f t="shared" si="56"/>
        <v/>
      </c>
      <c r="D3605" s="36"/>
      <c r="F3605" s="37"/>
    </row>
    <row r="3606" spans="3:6" ht="15.75" x14ac:dyDescent="0.25">
      <c r="C3606" s="30" t="str">
        <f t="shared" si="56"/>
        <v/>
      </c>
      <c r="D3606" s="36"/>
      <c r="F3606" s="37"/>
    </row>
    <row r="3607" spans="3:6" ht="15.75" x14ac:dyDescent="0.25">
      <c r="C3607" s="30" t="str">
        <f t="shared" si="56"/>
        <v/>
      </c>
      <c r="D3607" s="36"/>
      <c r="F3607" s="37"/>
    </row>
    <row r="3608" spans="3:6" ht="15.75" x14ac:dyDescent="0.25">
      <c r="C3608" s="30" t="str">
        <f t="shared" si="56"/>
        <v/>
      </c>
      <c r="D3608" s="36"/>
      <c r="F3608" s="37"/>
    </row>
    <row r="3609" spans="3:6" ht="15.75" x14ac:dyDescent="0.25">
      <c r="C3609" s="30" t="str">
        <f t="shared" si="56"/>
        <v/>
      </c>
      <c r="D3609" s="36"/>
      <c r="F3609" s="37"/>
    </row>
    <row r="3610" spans="3:6" ht="15.75" x14ac:dyDescent="0.25">
      <c r="C3610" s="30" t="str">
        <f t="shared" si="56"/>
        <v/>
      </c>
      <c r="D3610" s="36"/>
      <c r="F3610" s="37"/>
    </row>
    <row r="3611" spans="3:6" ht="15.75" x14ac:dyDescent="0.25">
      <c r="C3611" s="30" t="str">
        <f t="shared" si="56"/>
        <v/>
      </c>
      <c r="D3611" s="36"/>
      <c r="F3611" s="37"/>
    </row>
    <row r="3612" spans="3:6" ht="15.75" x14ac:dyDescent="0.25">
      <c r="C3612" s="30" t="str">
        <f t="shared" si="56"/>
        <v/>
      </c>
      <c r="D3612" s="36"/>
      <c r="F3612" s="37"/>
    </row>
    <row r="3613" spans="3:6" ht="15.75" x14ac:dyDescent="0.25">
      <c r="C3613" s="30" t="str">
        <f t="shared" si="56"/>
        <v/>
      </c>
      <c r="D3613" s="36"/>
      <c r="F3613" s="37"/>
    </row>
    <row r="3614" spans="3:6" ht="15.75" x14ac:dyDescent="0.25">
      <c r="C3614" s="30" t="str">
        <f t="shared" si="56"/>
        <v/>
      </c>
      <c r="D3614" s="36"/>
      <c r="F3614" s="37"/>
    </row>
    <row r="3615" spans="3:6" ht="15.75" x14ac:dyDescent="0.25">
      <c r="C3615" s="30" t="str">
        <f t="shared" si="56"/>
        <v/>
      </c>
      <c r="D3615" s="36"/>
      <c r="F3615" s="37"/>
    </row>
    <row r="3616" spans="3:6" ht="15.75" x14ac:dyDescent="0.25">
      <c r="C3616" s="30" t="str">
        <f t="shared" si="56"/>
        <v/>
      </c>
      <c r="D3616" s="36"/>
      <c r="F3616" s="37"/>
    </row>
    <row r="3617" spans="3:6" ht="15.75" x14ac:dyDescent="0.25">
      <c r="C3617" s="30" t="str">
        <f t="shared" si="56"/>
        <v/>
      </c>
      <c r="D3617" s="36"/>
      <c r="F3617" s="37"/>
    </row>
    <row r="3618" spans="3:6" ht="15.75" x14ac:dyDescent="0.25">
      <c r="C3618" s="30" t="str">
        <f t="shared" si="56"/>
        <v/>
      </c>
      <c r="D3618" s="36"/>
      <c r="F3618" s="37"/>
    </row>
    <row r="3619" spans="3:6" ht="15.75" x14ac:dyDescent="0.25">
      <c r="C3619" s="30" t="str">
        <f t="shared" si="56"/>
        <v/>
      </c>
      <c r="D3619" s="36"/>
      <c r="F3619" s="37"/>
    </row>
    <row r="3620" spans="3:6" ht="15.75" x14ac:dyDescent="0.25">
      <c r="C3620" s="30" t="str">
        <f t="shared" si="56"/>
        <v/>
      </c>
      <c r="D3620" s="36"/>
      <c r="F3620" s="37"/>
    </row>
    <row r="3621" spans="3:6" ht="15.75" x14ac:dyDescent="0.25">
      <c r="C3621" s="30" t="str">
        <f t="shared" si="56"/>
        <v/>
      </c>
      <c r="D3621" s="36"/>
      <c r="F3621" s="37"/>
    </row>
    <row r="3622" spans="3:6" ht="15.75" x14ac:dyDescent="0.25">
      <c r="C3622" s="30" t="str">
        <f t="shared" si="56"/>
        <v/>
      </c>
      <c r="D3622" s="36"/>
      <c r="F3622" s="37"/>
    </row>
    <row r="3623" spans="3:6" ht="15.75" x14ac:dyDescent="0.25">
      <c r="C3623" s="30" t="str">
        <f t="shared" si="56"/>
        <v/>
      </c>
      <c r="D3623" s="36"/>
      <c r="F3623" s="37"/>
    </row>
    <row r="3624" spans="3:6" ht="15.75" x14ac:dyDescent="0.25">
      <c r="C3624" s="30" t="str">
        <f t="shared" si="56"/>
        <v/>
      </c>
      <c r="D3624" s="36"/>
      <c r="F3624" s="37"/>
    </row>
    <row r="3625" spans="3:6" ht="15.75" x14ac:dyDescent="0.25">
      <c r="C3625" s="30" t="str">
        <f t="shared" si="56"/>
        <v/>
      </c>
      <c r="D3625" s="36"/>
      <c r="F3625" s="37"/>
    </row>
    <row r="3626" spans="3:6" ht="15.75" x14ac:dyDescent="0.25">
      <c r="C3626" s="30" t="str">
        <f t="shared" si="56"/>
        <v/>
      </c>
      <c r="D3626" s="36"/>
      <c r="F3626" s="37"/>
    </row>
    <row r="3627" spans="3:6" ht="15.75" x14ac:dyDescent="0.25">
      <c r="C3627" s="30" t="str">
        <f t="shared" si="56"/>
        <v/>
      </c>
      <c r="D3627" s="36"/>
      <c r="F3627" s="37"/>
    </row>
    <row r="3628" spans="3:6" ht="15.75" x14ac:dyDescent="0.25">
      <c r="C3628" s="30" t="str">
        <f t="shared" si="56"/>
        <v/>
      </c>
      <c r="D3628" s="36"/>
      <c r="F3628" s="37"/>
    </row>
    <row r="3629" spans="3:6" ht="15.75" x14ac:dyDescent="0.25">
      <c r="C3629" s="30" t="str">
        <f t="shared" si="56"/>
        <v/>
      </c>
      <c r="D3629" s="36"/>
      <c r="F3629" s="37"/>
    </row>
    <row r="3630" spans="3:6" ht="15.75" x14ac:dyDescent="0.25">
      <c r="C3630" s="30" t="str">
        <f t="shared" si="56"/>
        <v/>
      </c>
      <c r="D3630" s="36"/>
      <c r="F3630" s="37"/>
    </row>
    <row r="3631" spans="3:6" ht="15.75" x14ac:dyDescent="0.25">
      <c r="C3631" s="30" t="str">
        <f t="shared" si="56"/>
        <v/>
      </c>
      <c r="D3631" s="36"/>
      <c r="F3631" s="37"/>
    </row>
    <row r="3632" spans="3:6" ht="15.75" x14ac:dyDescent="0.25">
      <c r="C3632" s="30" t="str">
        <f t="shared" si="56"/>
        <v/>
      </c>
      <c r="D3632" s="36"/>
      <c r="F3632" s="37"/>
    </row>
    <row r="3633" spans="3:6" ht="15.75" x14ac:dyDescent="0.25">
      <c r="C3633" s="30" t="str">
        <f t="shared" si="56"/>
        <v/>
      </c>
      <c r="D3633" s="36"/>
      <c r="F3633" s="37"/>
    </row>
    <row r="3634" spans="3:6" ht="15.75" x14ac:dyDescent="0.25">
      <c r="C3634" s="30" t="str">
        <f t="shared" si="56"/>
        <v/>
      </c>
      <c r="D3634" s="36"/>
      <c r="F3634" s="37"/>
    </row>
    <row r="3635" spans="3:6" ht="15.75" x14ac:dyDescent="0.25">
      <c r="C3635" s="30" t="str">
        <f t="shared" si="56"/>
        <v/>
      </c>
      <c r="D3635" s="36"/>
      <c r="F3635" s="37"/>
    </row>
    <row r="3636" spans="3:6" ht="15.75" x14ac:dyDescent="0.25">
      <c r="C3636" s="30" t="str">
        <f t="shared" si="56"/>
        <v/>
      </c>
      <c r="D3636" s="36"/>
      <c r="F3636" s="37"/>
    </row>
    <row r="3637" spans="3:6" ht="15.75" x14ac:dyDescent="0.25">
      <c r="C3637" s="30" t="str">
        <f t="shared" si="56"/>
        <v/>
      </c>
      <c r="D3637" s="36"/>
      <c r="F3637" s="37"/>
    </row>
    <row r="3638" spans="3:6" ht="15.75" x14ac:dyDescent="0.25">
      <c r="C3638" s="30" t="str">
        <f t="shared" si="56"/>
        <v/>
      </c>
      <c r="D3638" s="36"/>
      <c r="F3638" s="37"/>
    </row>
    <row r="3639" spans="3:6" ht="15.75" x14ac:dyDescent="0.25">
      <c r="C3639" s="30" t="str">
        <f t="shared" si="56"/>
        <v/>
      </c>
      <c r="D3639" s="36"/>
      <c r="F3639" s="37"/>
    </row>
    <row r="3640" spans="3:6" ht="15.75" x14ac:dyDescent="0.25">
      <c r="C3640" s="30" t="str">
        <f t="shared" si="56"/>
        <v/>
      </c>
      <c r="D3640" s="36"/>
      <c r="F3640" s="37"/>
    </row>
    <row r="3641" spans="3:6" ht="15.75" x14ac:dyDescent="0.25">
      <c r="C3641" s="30" t="str">
        <f t="shared" si="56"/>
        <v/>
      </c>
      <c r="D3641" s="36"/>
      <c r="F3641" s="37"/>
    </row>
    <row r="3642" spans="3:6" ht="15.75" x14ac:dyDescent="0.25">
      <c r="C3642" s="30" t="str">
        <f t="shared" si="56"/>
        <v/>
      </c>
      <c r="D3642" s="36"/>
      <c r="F3642" s="37"/>
    </row>
    <row r="3643" spans="3:6" ht="15.75" x14ac:dyDescent="0.25">
      <c r="C3643" s="30" t="str">
        <f t="shared" si="56"/>
        <v/>
      </c>
      <c r="D3643" s="36"/>
      <c r="F3643" s="37"/>
    </row>
    <row r="3644" spans="3:6" ht="15.75" x14ac:dyDescent="0.25">
      <c r="C3644" s="30" t="str">
        <f t="shared" si="56"/>
        <v/>
      </c>
      <c r="D3644" s="36"/>
      <c r="F3644" s="37"/>
    </row>
    <row r="3645" spans="3:6" ht="15.75" x14ac:dyDescent="0.25">
      <c r="C3645" s="30" t="str">
        <f t="shared" si="56"/>
        <v/>
      </c>
      <c r="D3645" s="36"/>
      <c r="F3645" s="37"/>
    </row>
    <row r="3646" spans="3:6" ht="15.75" x14ac:dyDescent="0.25">
      <c r="C3646" s="30" t="str">
        <f t="shared" si="56"/>
        <v/>
      </c>
      <c r="D3646" s="36"/>
      <c r="F3646" s="37"/>
    </row>
    <row r="3647" spans="3:6" ht="15.75" x14ac:dyDescent="0.25">
      <c r="C3647" s="30" t="str">
        <f t="shared" si="56"/>
        <v/>
      </c>
      <c r="D3647" s="36"/>
      <c r="F3647" s="37"/>
    </row>
    <row r="3648" spans="3:6" ht="15.75" x14ac:dyDescent="0.25">
      <c r="C3648" s="30" t="str">
        <f t="shared" si="56"/>
        <v/>
      </c>
      <c r="D3648" s="36"/>
      <c r="F3648" s="37"/>
    </row>
    <row r="3649" spans="3:6" ht="15.75" x14ac:dyDescent="0.25">
      <c r="C3649" s="30" t="str">
        <f t="shared" si="56"/>
        <v/>
      </c>
      <c r="D3649" s="36"/>
      <c r="F3649" s="37"/>
    </row>
    <row r="3650" spans="3:6" ht="15.75" x14ac:dyDescent="0.25">
      <c r="C3650" s="30" t="str">
        <f t="shared" si="56"/>
        <v/>
      </c>
      <c r="D3650" s="36"/>
      <c r="F3650" s="37"/>
    </row>
    <row r="3651" spans="3:6" ht="15.75" x14ac:dyDescent="0.25">
      <c r="C3651" s="30" t="str">
        <f t="shared" ref="C3651:C3714" si="57">D3651&amp;E3651</f>
        <v/>
      </c>
      <c r="D3651" s="36"/>
      <c r="F3651" s="37"/>
    </row>
    <row r="3652" spans="3:6" ht="15.75" x14ac:dyDescent="0.25">
      <c r="C3652" s="30" t="str">
        <f t="shared" si="57"/>
        <v/>
      </c>
      <c r="D3652" s="36"/>
      <c r="F3652" s="37"/>
    </row>
    <row r="3653" spans="3:6" ht="15.75" x14ac:dyDescent="0.25">
      <c r="C3653" s="30" t="str">
        <f t="shared" si="57"/>
        <v/>
      </c>
      <c r="D3653" s="36"/>
      <c r="F3653" s="37"/>
    </row>
    <row r="3654" spans="3:6" ht="15.75" x14ac:dyDescent="0.25">
      <c r="C3654" s="30" t="str">
        <f t="shared" si="57"/>
        <v/>
      </c>
      <c r="D3654" s="36"/>
      <c r="F3654" s="37"/>
    </row>
    <row r="3655" spans="3:6" ht="15.75" x14ac:dyDescent="0.25">
      <c r="C3655" s="30" t="str">
        <f t="shared" si="57"/>
        <v/>
      </c>
      <c r="D3655" s="36"/>
      <c r="F3655" s="37"/>
    </row>
    <row r="3656" spans="3:6" ht="15.75" x14ac:dyDescent="0.25">
      <c r="C3656" s="30" t="str">
        <f t="shared" si="57"/>
        <v/>
      </c>
      <c r="D3656" s="36"/>
      <c r="F3656" s="37"/>
    </row>
    <row r="3657" spans="3:6" ht="15.75" x14ac:dyDescent="0.25">
      <c r="C3657" s="30" t="str">
        <f t="shared" si="57"/>
        <v/>
      </c>
      <c r="D3657" s="36"/>
      <c r="F3657" s="37"/>
    </row>
    <row r="3658" spans="3:6" ht="15.75" x14ac:dyDescent="0.25">
      <c r="C3658" s="30" t="str">
        <f t="shared" si="57"/>
        <v/>
      </c>
      <c r="D3658" s="36"/>
      <c r="F3658" s="37"/>
    </row>
    <row r="3659" spans="3:6" ht="15.75" x14ac:dyDescent="0.25">
      <c r="C3659" s="30" t="str">
        <f t="shared" si="57"/>
        <v/>
      </c>
      <c r="D3659" s="36"/>
      <c r="F3659" s="37"/>
    </row>
    <row r="3660" spans="3:6" ht="15.75" x14ac:dyDescent="0.25">
      <c r="C3660" s="30" t="str">
        <f t="shared" si="57"/>
        <v/>
      </c>
      <c r="D3660" s="36"/>
      <c r="F3660" s="37"/>
    </row>
    <row r="3661" spans="3:6" ht="15.75" x14ac:dyDescent="0.25">
      <c r="C3661" s="30" t="str">
        <f t="shared" si="57"/>
        <v/>
      </c>
      <c r="D3661" s="36"/>
      <c r="F3661" s="37"/>
    </row>
    <row r="3662" spans="3:6" ht="15.75" x14ac:dyDescent="0.25">
      <c r="C3662" s="30" t="str">
        <f t="shared" si="57"/>
        <v/>
      </c>
      <c r="D3662" s="36"/>
      <c r="F3662" s="37"/>
    </row>
    <row r="3663" spans="3:6" ht="15.75" x14ac:dyDescent="0.25">
      <c r="C3663" s="30" t="str">
        <f t="shared" si="57"/>
        <v/>
      </c>
      <c r="D3663" s="36"/>
      <c r="F3663" s="37"/>
    </row>
    <row r="3664" spans="3:6" ht="15.75" x14ac:dyDescent="0.25">
      <c r="C3664" s="30" t="str">
        <f t="shared" si="57"/>
        <v/>
      </c>
      <c r="D3664" s="36"/>
      <c r="F3664" s="37"/>
    </row>
    <row r="3665" spans="3:6" ht="15.75" x14ac:dyDescent="0.25">
      <c r="C3665" s="30" t="str">
        <f t="shared" si="57"/>
        <v/>
      </c>
      <c r="D3665" s="36"/>
      <c r="F3665" s="37"/>
    </row>
    <row r="3666" spans="3:6" ht="15.75" x14ac:dyDescent="0.25">
      <c r="C3666" s="30" t="str">
        <f t="shared" si="57"/>
        <v/>
      </c>
      <c r="D3666" s="36"/>
      <c r="F3666" s="37"/>
    </row>
    <row r="3667" spans="3:6" ht="15.75" x14ac:dyDescent="0.25">
      <c r="C3667" s="30" t="str">
        <f t="shared" si="57"/>
        <v/>
      </c>
      <c r="D3667" s="36"/>
      <c r="F3667" s="37"/>
    </row>
    <row r="3668" spans="3:6" ht="15.75" x14ac:dyDescent="0.25">
      <c r="C3668" s="30" t="str">
        <f t="shared" si="57"/>
        <v/>
      </c>
      <c r="D3668" s="36"/>
      <c r="F3668" s="37"/>
    </row>
    <row r="3669" spans="3:6" ht="15.75" x14ac:dyDescent="0.25">
      <c r="C3669" s="30" t="str">
        <f t="shared" si="57"/>
        <v/>
      </c>
      <c r="D3669" s="36"/>
      <c r="F3669" s="37"/>
    </row>
    <row r="3670" spans="3:6" ht="15.75" x14ac:dyDescent="0.25">
      <c r="C3670" s="30" t="str">
        <f t="shared" si="57"/>
        <v/>
      </c>
      <c r="D3670" s="36"/>
      <c r="F3670" s="37"/>
    </row>
    <row r="3671" spans="3:6" ht="15.75" x14ac:dyDescent="0.25">
      <c r="C3671" s="30" t="str">
        <f t="shared" si="57"/>
        <v/>
      </c>
      <c r="D3671" s="36"/>
      <c r="F3671" s="37"/>
    </row>
    <row r="3672" spans="3:6" ht="15.75" x14ac:dyDescent="0.25">
      <c r="C3672" s="30" t="str">
        <f t="shared" si="57"/>
        <v/>
      </c>
      <c r="D3672" s="36"/>
      <c r="F3672" s="37"/>
    </row>
    <row r="3673" spans="3:6" ht="15.75" x14ac:dyDescent="0.25">
      <c r="C3673" s="30" t="str">
        <f t="shared" si="57"/>
        <v/>
      </c>
      <c r="D3673" s="36"/>
      <c r="F3673" s="37"/>
    </row>
    <row r="3674" spans="3:6" ht="15.75" x14ac:dyDescent="0.25">
      <c r="C3674" s="30" t="str">
        <f t="shared" si="57"/>
        <v/>
      </c>
      <c r="D3674" s="36"/>
      <c r="F3674" s="37"/>
    </row>
    <row r="3675" spans="3:6" ht="15.75" x14ac:dyDescent="0.25">
      <c r="C3675" s="30" t="str">
        <f t="shared" si="57"/>
        <v/>
      </c>
      <c r="D3675" s="36"/>
      <c r="F3675" s="37"/>
    </row>
    <row r="3676" spans="3:6" ht="15.75" x14ac:dyDescent="0.25">
      <c r="C3676" s="30" t="str">
        <f t="shared" si="57"/>
        <v/>
      </c>
      <c r="D3676" s="36"/>
      <c r="F3676" s="37"/>
    </row>
    <row r="3677" spans="3:6" ht="15.75" x14ac:dyDescent="0.25">
      <c r="C3677" s="30" t="str">
        <f t="shared" si="57"/>
        <v/>
      </c>
      <c r="D3677" s="36"/>
      <c r="F3677" s="37"/>
    </row>
    <row r="3678" spans="3:6" ht="15.75" x14ac:dyDescent="0.25">
      <c r="C3678" s="30" t="str">
        <f t="shared" si="57"/>
        <v/>
      </c>
      <c r="D3678" s="36"/>
      <c r="F3678" s="37"/>
    </row>
    <row r="3679" spans="3:6" ht="15.75" x14ac:dyDescent="0.25">
      <c r="C3679" s="30" t="str">
        <f t="shared" si="57"/>
        <v/>
      </c>
      <c r="D3679" s="36"/>
      <c r="F3679" s="37"/>
    </row>
    <row r="3680" spans="3:6" ht="15.75" x14ac:dyDescent="0.25">
      <c r="C3680" s="30" t="str">
        <f t="shared" si="57"/>
        <v/>
      </c>
      <c r="D3680" s="36"/>
      <c r="F3680" s="37"/>
    </row>
    <row r="3681" spans="3:6" ht="15.75" x14ac:dyDescent="0.25">
      <c r="C3681" s="30" t="str">
        <f t="shared" si="57"/>
        <v/>
      </c>
      <c r="D3681" s="36"/>
      <c r="F3681" s="37"/>
    </row>
    <row r="3682" spans="3:6" ht="15.75" x14ac:dyDescent="0.25">
      <c r="C3682" s="30" t="str">
        <f t="shared" si="57"/>
        <v/>
      </c>
      <c r="D3682" s="36"/>
      <c r="F3682" s="37"/>
    </row>
    <row r="3683" spans="3:6" ht="15.75" x14ac:dyDescent="0.25">
      <c r="C3683" s="30" t="str">
        <f t="shared" si="57"/>
        <v/>
      </c>
      <c r="D3683" s="36"/>
      <c r="F3683" s="37"/>
    </row>
    <row r="3684" spans="3:6" ht="15.75" x14ac:dyDescent="0.25">
      <c r="C3684" s="30" t="str">
        <f t="shared" si="57"/>
        <v/>
      </c>
      <c r="D3684" s="36"/>
      <c r="F3684" s="37"/>
    </row>
    <row r="3685" spans="3:6" ht="15.75" x14ac:dyDescent="0.25">
      <c r="C3685" s="30" t="str">
        <f t="shared" si="57"/>
        <v/>
      </c>
      <c r="D3685" s="36"/>
      <c r="F3685" s="37"/>
    </row>
    <row r="3686" spans="3:6" ht="15.75" x14ac:dyDescent="0.25">
      <c r="C3686" s="30" t="str">
        <f t="shared" si="57"/>
        <v/>
      </c>
      <c r="D3686" s="36"/>
      <c r="F3686" s="37"/>
    </row>
    <row r="3687" spans="3:6" ht="15.75" x14ac:dyDescent="0.25">
      <c r="C3687" s="30" t="str">
        <f t="shared" si="57"/>
        <v/>
      </c>
      <c r="D3687" s="36"/>
      <c r="F3687" s="37"/>
    </row>
    <row r="3688" spans="3:6" ht="15.75" x14ac:dyDescent="0.25">
      <c r="C3688" s="30" t="str">
        <f t="shared" si="57"/>
        <v/>
      </c>
      <c r="D3688" s="36"/>
      <c r="F3688" s="37"/>
    </row>
    <row r="3689" spans="3:6" ht="15.75" x14ac:dyDescent="0.25">
      <c r="C3689" s="30" t="str">
        <f t="shared" si="57"/>
        <v/>
      </c>
      <c r="D3689" s="36"/>
      <c r="F3689" s="37"/>
    </row>
    <row r="3690" spans="3:6" ht="15.75" x14ac:dyDescent="0.25">
      <c r="C3690" s="30" t="str">
        <f t="shared" si="57"/>
        <v/>
      </c>
      <c r="D3690" s="36"/>
      <c r="F3690" s="37"/>
    </row>
    <row r="3691" spans="3:6" ht="15.75" x14ac:dyDescent="0.25">
      <c r="C3691" s="30" t="str">
        <f t="shared" si="57"/>
        <v/>
      </c>
      <c r="D3691" s="36"/>
      <c r="F3691" s="37"/>
    </row>
    <row r="3692" spans="3:6" ht="15.75" x14ac:dyDescent="0.25">
      <c r="C3692" s="30" t="str">
        <f t="shared" si="57"/>
        <v/>
      </c>
      <c r="D3692" s="36"/>
      <c r="F3692" s="37"/>
    </row>
    <row r="3693" spans="3:6" ht="15.75" x14ac:dyDescent="0.25">
      <c r="C3693" s="30" t="str">
        <f t="shared" si="57"/>
        <v/>
      </c>
      <c r="D3693" s="36"/>
      <c r="F3693" s="37"/>
    </row>
    <row r="3694" spans="3:6" ht="15.75" x14ac:dyDescent="0.25">
      <c r="C3694" s="30" t="str">
        <f t="shared" si="57"/>
        <v/>
      </c>
      <c r="D3694" s="36"/>
      <c r="F3694" s="37"/>
    </row>
    <row r="3695" spans="3:6" ht="15.75" x14ac:dyDescent="0.25">
      <c r="C3695" s="30" t="str">
        <f t="shared" si="57"/>
        <v/>
      </c>
      <c r="D3695" s="36"/>
      <c r="F3695" s="37"/>
    </row>
    <row r="3696" spans="3:6" ht="15.75" x14ac:dyDescent="0.25">
      <c r="C3696" s="30" t="str">
        <f t="shared" si="57"/>
        <v/>
      </c>
      <c r="D3696" s="36"/>
      <c r="F3696" s="37"/>
    </row>
    <row r="3697" spans="3:6" ht="15.75" x14ac:dyDescent="0.25">
      <c r="C3697" s="30" t="str">
        <f t="shared" si="57"/>
        <v/>
      </c>
      <c r="D3697" s="36"/>
      <c r="F3697" s="37"/>
    </row>
    <row r="3698" spans="3:6" ht="15.75" x14ac:dyDescent="0.25">
      <c r="C3698" s="30" t="str">
        <f t="shared" si="57"/>
        <v/>
      </c>
      <c r="D3698" s="36"/>
      <c r="F3698" s="37"/>
    </row>
    <row r="3699" spans="3:6" ht="15.75" x14ac:dyDescent="0.25">
      <c r="C3699" s="30" t="str">
        <f t="shared" si="57"/>
        <v/>
      </c>
      <c r="D3699" s="36"/>
      <c r="F3699" s="37"/>
    </row>
    <row r="3700" spans="3:6" ht="15.75" x14ac:dyDescent="0.25">
      <c r="C3700" s="30" t="str">
        <f t="shared" si="57"/>
        <v/>
      </c>
      <c r="D3700" s="36"/>
      <c r="F3700" s="37"/>
    </row>
    <row r="3701" spans="3:6" ht="15.75" x14ac:dyDescent="0.25">
      <c r="C3701" s="30" t="str">
        <f t="shared" si="57"/>
        <v/>
      </c>
      <c r="D3701" s="36"/>
      <c r="F3701" s="37"/>
    </row>
    <row r="3702" spans="3:6" ht="15.75" x14ac:dyDescent="0.25">
      <c r="C3702" s="30" t="str">
        <f t="shared" si="57"/>
        <v/>
      </c>
      <c r="D3702" s="36"/>
      <c r="F3702" s="37"/>
    </row>
    <row r="3703" spans="3:6" ht="15.75" x14ac:dyDescent="0.25">
      <c r="C3703" s="30" t="str">
        <f t="shared" si="57"/>
        <v/>
      </c>
      <c r="D3703" s="36"/>
      <c r="F3703" s="37"/>
    </row>
    <row r="3704" spans="3:6" ht="15.75" x14ac:dyDescent="0.25">
      <c r="C3704" s="30" t="str">
        <f t="shared" si="57"/>
        <v/>
      </c>
      <c r="D3704" s="36"/>
      <c r="F3704" s="37"/>
    </row>
    <row r="3705" spans="3:6" ht="15.75" x14ac:dyDescent="0.25">
      <c r="C3705" s="30" t="str">
        <f t="shared" si="57"/>
        <v/>
      </c>
      <c r="D3705" s="36"/>
      <c r="F3705" s="37"/>
    </row>
    <row r="3706" spans="3:6" ht="15.75" x14ac:dyDescent="0.25">
      <c r="C3706" s="30" t="str">
        <f t="shared" si="57"/>
        <v/>
      </c>
      <c r="D3706" s="36"/>
      <c r="F3706" s="37"/>
    </row>
    <row r="3707" spans="3:6" ht="15.75" x14ac:dyDescent="0.25">
      <c r="C3707" s="30" t="str">
        <f t="shared" si="57"/>
        <v/>
      </c>
      <c r="D3707" s="36"/>
      <c r="F3707" s="37"/>
    </row>
    <row r="3708" spans="3:6" ht="15.75" x14ac:dyDescent="0.25">
      <c r="C3708" s="30" t="str">
        <f t="shared" si="57"/>
        <v/>
      </c>
      <c r="D3708" s="36"/>
      <c r="F3708" s="37"/>
    </row>
    <row r="3709" spans="3:6" ht="15.75" x14ac:dyDescent="0.25">
      <c r="C3709" s="30" t="str">
        <f t="shared" si="57"/>
        <v/>
      </c>
      <c r="D3709" s="36"/>
      <c r="F3709" s="37"/>
    </row>
    <row r="3710" spans="3:6" ht="15.75" x14ac:dyDescent="0.25">
      <c r="C3710" s="30" t="str">
        <f t="shared" si="57"/>
        <v/>
      </c>
      <c r="D3710" s="36"/>
      <c r="F3710" s="37"/>
    </row>
    <row r="3711" spans="3:6" ht="15.75" x14ac:dyDescent="0.25">
      <c r="C3711" s="30" t="str">
        <f t="shared" si="57"/>
        <v/>
      </c>
      <c r="D3711" s="36"/>
      <c r="F3711" s="37"/>
    </row>
    <row r="3712" spans="3:6" ht="15.75" x14ac:dyDescent="0.25">
      <c r="C3712" s="30" t="str">
        <f t="shared" si="57"/>
        <v/>
      </c>
      <c r="D3712" s="36"/>
      <c r="F3712" s="37"/>
    </row>
    <row r="3713" spans="3:6" ht="15.75" x14ac:dyDescent="0.25">
      <c r="C3713" s="30" t="str">
        <f t="shared" si="57"/>
        <v/>
      </c>
      <c r="D3713" s="36"/>
      <c r="F3713" s="37"/>
    </row>
    <row r="3714" spans="3:6" ht="15.75" x14ac:dyDescent="0.25">
      <c r="C3714" s="30" t="str">
        <f t="shared" si="57"/>
        <v/>
      </c>
      <c r="D3714" s="36"/>
      <c r="F3714" s="37"/>
    </row>
    <row r="3715" spans="3:6" ht="15.75" x14ac:dyDescent="0.25">
      <c r="C3715" s="30" t="str">
        <f t="shared" ref="C3715:C3778" si="58">D3715&amp;E3715</f>
        <v/>
      </c>
      <c r="D3715" s="36"/>
      <c r="F3715" s="37"/>
    </row>
    <row r="3716" spans="3:6" ht="15.75" x14ac:dyDescent="0.25">
      <c r="C3716" s="30" t="str">
        <f t="shared" si="58"/>
        <v/>
      </c>
      <c r="D3716" s="36"/>
      <c r="F3716" s="37"/>
    </row>
    <row r="3717" spans="3:6" ht="15.75" x14ac:dyDescent="0.25">
      <c r="C3717" s="30" t="str">
        <f t="shared" si="58"/>
        <v/>
      </c>
      <c r="D3717" s="36"/>
      <c r="F3717" s="37"/>
    </row>
    <row r="3718" spans="3:6" ht="15.75" x14ac:dyDescent="0.25">
      <c r="C3718" s="30" t="str">
        <f t="shared" si="58"/>
        <v/>
      </c>
      <c r="D3718" s="36"/>
      <c r="F3718" s="37"/>
    </row>
    <row r="3719" spans="3:6" ht="15.75" x14ac:dyDescent="0.25">
      <c r="C3719" s="30" t="str">
        <f t="shared" si="58"/>
        <v/>
      </c>
      <c r="D3719" s="36"/>
      <c r="F3719" s="37"/>
    </row>
    <row r="3720" spans="3:6" ht="15.75" x14ac:dyDescent="0.25">
      <c r="C3720" s="30" t="str">
        <f t="shared" si="58"/>
        <v/>
      </c>
      <c r="D3720" s="36"/>
      <c r="F3720" s="37"/>
    </row>
    <row r="3721" spans="3:6" ht="15.75" x14ac:dyDescent="0.25">
      <c r="C3721" s="30" t="str">
        <f t="shared" si="58"/>
        <v/>
      </c>
      <c r="D3721" s="36"/>
      <c r="F3721" s="37"/>
    </row>
    <row r="3722" spans="3:6" ht="15.75" x14ac:dyDescent="0.25">
      <c r="C3722" s="30" t="str">
        <f t="shared" si="58"/>
        <v/>
      </c>
      <c r="D3722" s="36"/>
      <c r="F3722" s="37"/>
    </row>
    <row r="3723" spans="3:6" ht="15.75" x14ac:dyDescent="0.25">
      <c r="C3723" s="30" t="str">
        <f t="shared" si="58"/>
        <v/>
      </c>
      <c r="D3723" s="36"/>
      <c r="F3723" s="37"/>
    </row>
    <row r="3724" spans="3:6" ht="15.75" x14ac:dyDescent="0.25">
      <c r="C3724" s="30" t="str">
        <f t="shared" si="58"/>
        <v/>
      </c>
      <c r="D3724" s="36"/>
      <c r="F3724" s="37"/>
    </row>
    <row r="3725" spans="3:6" ht="15.75" x14ac:dyDescent="0.25">
      <c r="C3725" s="30" t="str">
        <f t="shared" si="58"/>
        <v/>
      </c>
      <c r="D3725" s="36"/>
      <c r="F3725" s="37"/>
    </row>
    <row r="3726" spans="3:6" ht="15.75" x14ac:dyDescent="0.25">
      <c r="C3726" s="30" t="str">
        <f t="shared" si="58"/>
        <v/>
      </c>
      <c r="D3726" s="36"/>
      <c r="F3726" s="37"/>
    </row>
    <row r="3727" spans="3:6" ht="15.75" x14ac:dyDescent="0.25">
      <c r="C3727" s="30" t="str">
        <f t="shared" si="58"/>
        <v/>
      </c>
      <c r="D3727" s="36"/>
      <c r="F3727" s="37"/>
    </row>
    <row r="3728" spans="3:6" ht="15.75" x14ac:dyDescent="0.25">
      <c r="C3728" s="30" t="str">
        <f t="shared" si="58"/>
        <v/>
      </c>
      <c r="D3728" s="36"/>
      <c r="F3728" s="37"/>
    </row>
    <row r="3729" spans="3:6" ht="15.75" x14ac:dyDescent="0.25">
      <c r="C3729" s="30" t="str">
        <f t="shared" si="58"/>
        <v/>
      </c>
      <c r="D3729" s="36"/>
      <c r="F3729" s="37"/>
    </row>
    <row r="3730" spans="3:6" ht="15.75" x14ac:dyDescent="0.25">
      <c r="C3730" s="30" t="str">
        <f t="shared" si="58"/>
        <v/>
      </c>
      <c r="D3730" s="36"/>
      <c r="F3730" s="37"/>
    </row>
    <row r="3731" spans="3:6" ht="15.75" x14ac:dyDescent="0.25">
      <c r="C3731" s="30" t="str">
        <f t="shared" si="58"/>
        <v/>
      </c>
      <c r="D3731" s="36"/>
      <c r="F3731" s="37"/>
    </row>
    <row r="3732" spans="3:6" ht="15.75" x14ac:dyDescent="0.25">
      <c r="C3732" s="30" t="str">
        <f t="shared" si="58"/>
        <v/>
      </c>
      <c r="D3732" s="36"/>
      <c r="F3732" s="37"/>
    </row>
    <row r="3733" spans="3:6" ht="15.75" x14ac:dyDescent="0.25">
      <c r="C3733" s="30" t="str">
        <f t="shared" si="58"/>
        <v/>
      </c>
      <c r="D3733" s="36"/>
      <c r="F3733" s="37"/>
    </row>
    <row r="3734" spans="3:6" ht="15.75" x14ac:dyDescent="0.25">
      <c r="C3734" s="30" t="str">
        <f t="shared" si="58"/>
        <v/>
      </c>
      <c r="D3734" s="36"/>
      <c r="F3734" s="37"/>
    </row>
    <row r="3735" spans="3:6" ht="15.75" x14ac:dyDescent="0.25">
      <c r="C3735" s="30" t="str">
        <f t="shared" si="58"/>
        <v/>
      </c>
      <c r="D3735" s="36"/>
      <c r="F3735" s="37"/>
    </row>
    <row r="3736" spans="3:6" ht="15.75" x14ac:dyDescent="0.25">
      <c r="C3736" s="30" t="str">
        <f t="shared" si="58"/>
        <v/>
      </c>
      <c r="D3736" s="36"/>
      <c r="F3736" s="37"/>
    </row>
    <row r="3737" spans="3:6" ht="15.75" x14ac:dyDescent="0.25">
      <c r="C3737" s="30" t="str">
        <f t="shared" si="58"/>
        <v/>
      </c>
      <c r="D3737" s="36"/>
      <c r="F3737" s="37"/>
    </row>
    <row r="3738" spans="3:6" ht="15.75" x14ac:dyDescent="0.25">
      <c r="C3738" s="30" t="str">
        <f t="shared" si="58"/>
        <v/>
      </c>
      <c r="D3738" s="36"/>
      <c r="F3738" s="37"/>
    </row>
    <row r="3739" spans="3:6" ht="15.75" x14ac:dyDescent="0.25">
      <c r="C3739" s="30" t="str">
        <f t="shared" si="58"/>
        <v/>
      </c>
      <c r="D3739" s="36"/>
      <c r="F3739" s="37"/>
    </row>
    <row r="3740" spans="3:6" ht="15.75" x14ac:dyDescent="0.25">
      <c r="C3740" s="30" t="str">
        <f t="shared" si="58"/>
        <v/>
      </c>
      <c r="D3740" s="36"/>
      <c r="F3740" s="37"/>
    </row>
    <row r="3741" spans="3:6" ht="15.75" x14ac:dyDescent="0.25">
      <c r="C3741" s="30" t="str">
        <f t="shared" si="58"/>
        <v/>
      </c>
      <c r="D3741" s="36"/>
      <c r="F3741" s="37"/>
    </row>
    <row r="3742" spans="3:6" ht="15.75" x14ac:dyDescent="0.25">
      <c r="C3742" s="30" t="str">
        <f t="shared" si="58"/>
        <v/>
      </c>
      <c r="D3742" s="36"/>
      <c r="F3742" s="37"/>
    </row>
    <row r="3743" spans="3:6" ht="15.75" x14ac:dyDescent="0.25">
      <c r="C3743" s="30" t="str">
        <f t="shared" si="58"/>
        <v/>
      </c>
      <c r="D3743" s="36"/>
      <c r="F3743" s="37"/>
    </row>
    <row r="3744" spans="3:6" ht="15.75" x14ac:dyDescent="0.25">
      <c r="C3744" s="30" t="str">
        <f t="shared" si="58"/>
        <v/>
      </c>
      <c r="D3744" s="36"/>
      <c r="F3744" s="37"/>
    </row>
    <row r="3745" spans="3:6" ht="15.75" x14ac:dyDescent="0.25">
      <c r="C3745" s="30" t="str">
        <f t="shared" si="58"/>
        <v/>
      </c>
      <c r="D3745" s="36"/>
      <c r="F3745" s="37"/>
    </row>
    <row r="3746" spans="3:6" ht="15.75" x14ac:dyDescent="0.25">
      <c r="C3746" s="30" t="str">
        <f t="shared" si="58"/>
        <v/>
      </c>
      <c r="D3746" s="36"/>
      <c r="F3746" s="37"/>
    </row>
    <row r="3747" spans="3:6" ht="15.75" x14ac:dyDescent="0.25">
      <c r="C3747" s="30" t="str">
        <f t="shared" si="58"/>
        <v/>
      </c>
      <c r="D3747" s="36"/>
      <c r="F3747" s="37"/>
    </row>
    <row r="3748" spans="3:6" ht="15.75" x14ac:dyDescent="0.25">
      <c r="C3748" s="30" t="str">
        <f t="shared" si="58"/>
        <v/>
      </c>
      <c r="D3748" s="36"/>
      <c r="F3748" s="37"/>
    </row>
    <row r="3749" spans="3:6" ht="15.75" x14ac:dyDescent="0.25">
      <c r="C3749" s="30" t="str">
        <f t="shared" si="58"/>
        <v/>
      </c>
      <c r="D3749" s="36"/>
      <c r="F3749" s="37"/>
    </row>
    <row r="3750" spans="3:6" ht="15.75" x14ac:dyDescent="0.25">
      <c r="C3750" s="30" t="str">
        <f t="shared" si="58"/>
        <v/>
      </c>
      <c r="D3750" s="36"/>
      <c r="F3750" s="37"/>
    </row>
    <row r="3751" spans="3:6" ht="15.75" x14ac:dyDescent="0.25">
      <c r="C3751" s="30" t="str">
        <f t="shared" si="58"/>
        <v/>
      </c>
      <c r="D3751" s="36"/>
      <c r="F3751" s="37"/>
    </row>
    <row r="3752" spans="3:6" ht="15.75" x14ac:dyDescent="0.25">
      <c r="C3752" s="30" t="str">
        <f t="shared" si="58"/>
        <v/>
      </c>
      <c r="D3752" s="36"/>
      <c r="F3752" s="37"/>
    </row>
    <row r="3753" spans="3:6" ht="15.75" x14ac:dyDescent="0.25">
      <c r="C3753" s="30" t="str">
        <f t="shared" si="58"/>
        <v/>
      </c>
      <c r="D3753" s="36"/>
      <c r="F3753" s="37"/>
    </row>
    <row r="3754" spans="3:6" ht="15.75" x14ac:dyDescent="0.25">
      <c r="C3754" s="30" t="str">
        <f t="shared" si="58"/>
        <v/>
      </c>
      <c r="D3754" s="36"/>
      <c r="F3754" s="37"/>
    </row>
    <row r="3755" spans="3:6" ht="15.75" x14ac:dyDescent="0.25">
      <c r="C3755" s="30" t="str">
        <f t="shared" si="58"/>
        <v/>
      </c>
      <c r="D3755" s="36"/>
      <c r="F3755" s="37"/>
    </row>
    <row r="3756" spans="3:6" ht="15.75" x14ac:dyDescent="0.25">
      <c r="C3756" s="30" t="str">
        <f t="shared" si="58"/>
        <v/>
      </c>
      <c r="D3756" s="36"/>
      <c r="F3756" s="37"/>
    </row>
    <row r="3757" spans="3:6" ht="15.75" x14ac:dyDescent="0.25">
      <c r="C3757" s="30" t="str">
        <f t="shared" si="58"/>
        <v/>
      </c>
      <c r="D3757" s="36"/>
      <c r="F3757" s="37"/>
    </row>
    <row r="3758" spans="3:6" ht="15.75" x14ac:dyDescent="0.25">
      <c r="C3758" s="30" t="str">
        <f t="shared" si="58"/>
        <v/>
      </c>
      <c r="D3758" s="36"/>
      <c r="F3758" s="37"/>
    </row>
    <row r="3759" spans="3:6" ht="15.75" x14ac:dyDescent="0.25">
      <c r="C3759" s="30" t="str">
        <f t="shared" si="58"/>
        <v/>
      </c>
      <c r="D3759" s="36"/>
      <c r="F3759" s="37"/>
    </row>
    <row r="3760" spans="3:6" ht="15.75" x14ac:dyDescent="0.25">
      <c r="C3760" s="30" t="str">
        <f t="shared" si="58"/>
        <v/>
      </c>
      <c r="D3760" s="36"/>
      <c r="F3760" s="37"/>
    </row>
    <row r="3761" spans="3:6" ht="15.75" x14ac:dyDescent="0.25">
      <c r="C3761" s="30" t="str">
        <f t="shared" si="58"/>
        <v/>
      </c>
      <c r="D3761" s="36"/>
      <c r="F3761" s="37"/>
    </row>
    <row r="3762" spans="3:6" ht="15.75" x14ac:dyDescent="0.25">
      <c r="C3762" s="30" t="str">
        <f t="shared" si="58"/>
        <v/>
      </c>
      <c r="D3762" s="36"/>
      <c r="F3762" s="37"/>
    </row>
    <row r="3763" spans="3:6" ht="15.75" x14ac:dyDescent="0.25">
      <c r="C3763" s="30" t="str">
        <f t="shared" si="58"/>
        <v/>
      </c>
      <c r="D3763" s="36"/>
      <c r="F3763" s="37"/>
    </row>
    <row r="3764" spans="3:6" ht="15.75" x14ac:dyDescent="0.25">
      <c r="C3764" s="30" t="str">
        <f t="shared" si="58"/>
        <v/>
      </c>
      <c r="D3764" s="36"/>
      <c r="F3764" s="37"/>
    </row>
    <row r="3765" spans="3:6" ht="15.75" x14ac:dyDescent="0.25">
      <c r="C3765" s="30" t="str">
        <f t="shared" si="58"/>
        <v/>
      </c>
      <c r="D3765" s="36"/>
      <c r="F3765" s="37"/>
    </row>
    <row r="3766" spans="3:6" ht="15.75" x14ac:dyDescent="0.25">
      <c r="C3766" s="30" t="str">
        <f t="shared" si="58"/>
        <v/>
      </c>
      <c r="D3766" s="36"/>
      <c r="F3766" s="37"/>
    </row>
    <row r="3767" spans="3:6" ht="15.75" x14ac:dyDescent="0.25">
      <c r="C3767" s="30" t="str">
        <f t="shared" si="58"/>
        <v/>
      </c>
      <c r="D3767" s="36"/>
      <c r="F3767" s="37"/>
    </row>
    <row r="3768" spans="3:6" ht="15.75" x14ac:dyDescent="0.25">
      <c r="C3768" s="30" t="str">
        <f t="shared" si="58"/>
        <v/>
      </c>
      <c r="D3768" s="36"/>
      <c r="F3768" s="37"/>
    </row>
    <row r="3769" spans="3:6" ht="15.75" x14ac:dyDescent="0.25">
      <c r="C3769" s="30" t="str">
        <f t="shared" si="58"/>
        <v/>
      </c>
      <c r="D3769" s="36"/>
      <c r="F3769" s="37"/>
    </row>
    <row r="3770" spans="3:6" ht="15.75" x14ac:dyDescent="0.25">
      <c r="C3770" s="30" t="str">
        <f t="shared" si="58"/>
        <v/>
      </c>
      <c r="D3770" s="36"/>
      <c r="F3770" s="37"/>
    </row>
    <row r="3771" spans="3:6" ht="15.75" x14ac:dyDescent="0.25">
      <c r="C3771" s="30" t="str">
        <f t="shared" si="58"/>
        <v/>
      </c>
      <c r="D3771" s="36"/>
      <c r="F3771" s="37"/>
    </row>
    <row r="3772" spans="3:6" ht="15.75" x14ac:dyDescent="0.25">
      <c r="C3772" s="30" t="str">
        <f t="shared" si="58"/>
        <v/>
      </c>
      <c r="D3772" s="36"/>
      <c r="F3772" s="37"/>
    </row>
    <row r="3773" spans="3:6" ht="15.75" x14ac:dyDescent="0.25">
      <c r="C3773" s="30" t="str">
        <f t="shared" si="58"/>
        <v/>
      </c>
      <c r="D3773" s="36"/>
      <c r="F3773" s="37"/>
    </row>
    <row r="3774" spans="3:6" ht="15.75" x14ac:dyDescent="0.25">
      <c r="C3774" s="30" t="str">
        <f t="shared" si="58"/>
        <v/>
      </c>
      <c r="D3774" s="36"/>
      <c r="F3774" s="37"/>
    </row>
    <row r="3775" spans="3:6" ht="15.75" x14ac:dyDescent="0.25">
      <c r="C3775" s="30" t="str">
        <f t="shared" si="58"/>
        <v/>
      </c>
      <c r="D3775" s="36"/>
      <c r="F3775" s="37"/>
    </row>
    <row r="3776" spans="3:6" ht="15.75" x14ac:dyDescent="0.25">
      <c r="C3776" s="30" t="str">
        <f t="shared" si="58"/>
        <v/>
      </c>
      <c r="D3776" s="36"/>
      <c r="F3776" s="37"/>
    </row>
    <row r="3777" spans="3:6" ht="15.75" x14ac:dyDescent="0.25">
      <c r="C3777" s="30" t="str">
        <f t="shared" si="58"/>
        <v/>
      </c>
      <c r="D3777" s="36"/>
      <c r="F3777" s="37"/>
    </row>
    <row r="3778" spans="3:6" ht="15.75" x14ac:dyDescent="0.25">
      <c r="C3778" s="30" t="str">
        <f t="shared" si="58"/>
        <v/>
      </c>
      <c r="D3778" s="36"/>
      <c r="F3778" s="37"/>
    </row>
    <row r="3779" spans="3:6" ht="15.75" x14ac:dyDescent="0.25">
      <c r="C3779" s="30" t="str">
        <f t="shared" ref="C3779:C3842" si="59">D3779&amp;E3779</f>
        <v/>
      </c>
      <c r="D3779" s="36"/>
      <c r="F3779" s="37"/>
    </row>
    <row r="3780" spans="3:6" ht="15.75" x14ac:dyDescent="0.25">
      <c r="C3780" s="30" t="str">
        <f t="shared" si="59"/>
        <v/>
      </c>
      <c r="D3780" s="36"/>
      <c r="F3780" s="37"/>
    </row>
    <row r="3781" spans="3:6" ht="15.75" x14ac:dyDescent="0.25">
      <c r="C3781" s="30" t="str">
        <f t="shared" si="59"/>
        <v/>
      </c>
      <c r="D3781" s="36"/>
      <c r="F3781" s="37"/>
    </row>
    <row r="3782" spans="3:6" ht="15.75" x14ac:dyDescent="0.25">
      <c r="C3782" s="30" t="str">
        <f t="shared" si="59"/>
        <v/>
      </c>
      <c r="D3782" s="36"/>
      <c r="F3782" s="37"/>
    </row>
    <row r="3783" spans="3:6" ht="15.75" x14ac:dyDescent="0.25">
      <c r="C3783" s="30" t="str">
        <f t="shared" si="59"/>
        <v/>
      </c>
      <c r="D3783" s="36"/>
      <c r="F3783" s="37"/>
    </row>
    <row r="3784" spans="3:6" ht="15.75" x14ac:dyDescent="0.25">
      <c r="C3784" s="30" t="str">
        <f t="shared" si="59"/>
        <v/>
      </c>
      <c r="D3784" s="36"/>
      <c r="F3784" s="37"/>
    </row>
    <row r="3785" spans="3:6" ht="15.75" x14ac:dyDescent="0.25">
      <c r="C3785" s="30" t="str">
        <f t="shared" si="59"/>
        <v/>
      </c>
      <c r="D3785" s="36"/>
      <c r="F3785" s="37"/>
    </row>
    <row r="3786" spans="3:6" ht="15.75" x14ac:dyDescent="0.25">
      <c r="C3786" s="30" t="str">
        <f t="shared" si="59"/>
        <v/>
      </c>
      <c r="D3786" s="36"/>
      <c r="F3786" s="37"/>
    </row>
    <row r="3787" spans="3:6" ht="15.75" x14ac:dyDescent="0.25">
      <c r="C3787" s="30" t="str">
        <f t="shared" si="59"/>
        <v/>
      </c>
      <c r="D3787" s="36"/>
      <c r="F3787" s="37"/>
    </row>
    <row r="3788" spans="3:6" ht="15.75" x14ac:dyDescent="0.25">
      <c r="C3788" s="30" t="str">
        <f t="shared" si="59"/>
        <v/>
      </c>
      <c r="D3788" s="36"/>
      <c r="F3788" s="37"/>
    </row>
    <row r="3789" spans="3:6" ht="15.75" x14ac:dyDescent="0.25">
      <c r="C3789" s="30" t="str">
        <f t="shared" si="59"/>
        <v/>
      </c>
      <c r="D3789" s="36"/>
      <c r="F3789" s="37"/>
    </row>
    <row r="3790" spans="3:6" ht="15.75" x14ac:dyDescent="0.25">
      <c r="C3790" s="30" t="str">
        <f t="shared" si="59"/>
        <v/>
      </c>
      <c r="D3790" s="36"/>
      <c r="F3790" s="37"/>
    </row>
    <row r="3791" spans="3:6" ht="15.75" x14ac:dyDescent="0.25">
      <c r="C3791" s="30" t="str">
        <f t="shared" si="59"/>
        <v/>
      </c>
      <c r="D3791" s="36"/>
      <c r="F3791" s="37"/>
    </row>
    <row r="3792" spans="3:6" ht="15.75" x14ac:dyDescent="0.25">
      <c r="C3792" s="30" t="str">
        <f t="shared" si="59"/>
        <v/>
      </c>
      <c r="D3792" s="36"/>
      <c r="F3792" s="37"/>
    </row>
    <row r="3793" spans="3:6" ht="15.75" x14ac:dyDescent="0.25">
      <c r="C3793" s="30" t="str">
        <f t="shared" si="59"/>
        <v/>
      </c>
      <c r="D3793" s="36"/>
      <c r="F3793" s="37"/>
    </row>
    <row r="3794" spans="3:6" ht="15.75" x14ac:dyDescent="0.25">
      <c r="C3794" s="30" t="str">
        <f t="shared" si="59"/>
        <v/>
      </c>
      <c r="D3794" s="36"/>
      <c r="F3794" s="37"/>
    </row>
    <row r="3795" spans="3:6" ht="15.75" x14ac:dyDescent="0.25">
      <c r="C3795" s="30" t="str">
        <f t="shared" si="59"/>
        <v/>
      </c>
      <c r="D3795" s="36"/>
      <c r="F3795" s="37"/>
    </row>
    <row r="3796" spans="3:6" ht="15.75" x14ac:dyDescent="0.25">
      <c r="C3796" s="30" t="str">
        <f t="shared" si="59"/>
        <v/>
      </c>
      <c r="D3796" s="36"/>
      <c r="F3796" s="37"/>
    </row>
    <row r="3797" spans="3:6" ht="15.75" x14ac:dyDescent="0.25">
      <c r="C3797" s="30" t="str">
        <f t="shared" si="59"/>
        <v/>
      </c>
      <c r="D3797" s="36"/>
      <c r="F3797" s="37"/>
    </row>
    <row r="3798" spans="3:6" ht="15.75" x14ac:dyDescent="0.25">
      <c r="C3798" s="30" t="str">
        <f t="shared" si="59"/>
        <v/>
      </c>
      <c r="D3798" s="36"/>
      <c r="F3798" s="37"/>
    </row>
    <row r="3799" spans="3:6" ht="15.75" x14ac:dyDescent="0.25">
      <c r="C3799" s="30" t="str">
        <f t="shared" si="59"/>
        <v/>
      </c>
      <c r="D3799" s="36"/>
      <c r="F3799" s="37"/>
    </row>
    <row r="3800" spans="3:6" ht="15.75" x14ac:dyDescent="0.25">
      <c r="C3800" s="30" t="str">
        <f t="shared" si="59"/>
        <v/>
      </c>
      <c r="D3800" s="36"/>
      <c r="F3800" s="37"/>
    </row>
    <row r="3801" spans="3:6" ht="15.75" x14ac:dyDescent="0.25">
      <c r="C3801" s="30" t="str">
        <f t="shared" si="59"/>
        <v/>
      </c>
      <c r="D3801" s="36"/>
      <c r="F3801" s="37"/>
    </row>
    <row r="3802" spans="3:6" ht="15.75" x14ac:dyDescent="0.25">
      <c r="C3802" s="30" t="str">
        <f t="shared" si="59"/>
        <v/>
      </c>
      <c r="D3802" s="36"/>
      <c r="F3802" s="37"/>
    </row>
    <row r="3803" spans="3:6" ht="15.75" x14ac:dyDescent="0.25">
      <c r="C3803" s="30" t="str">
        <f t="shared" si="59"/>
        <v/>
      </c>
      <c r="D3803" s="36"/>
      <c r="F3803" s="37"/>
    </row>
    <row r="3804" spans="3:6" ht="15.75" x14ac:dyDescent="0.25">
      <c r="C3804" s="30" t="str">
        <f t="shared" si="59"/>
        <v/>
      </c>
      <c r="D3804" s="36"/>
      <c r="F3804" s="37"/>
    </row>
    <row r="3805" spans="3:6" ht="15.75" x14ac:dyDescent="0.25">
      <c r="C3805" s="30" t="str">
        <f t="shared" si="59"/>
        <v/>
      </c>
      <c r="D3805" s="36"/>
      <c r="F3805" s="37"/>
    </row>
    <row r="3806" spans="3:6" ht="15.75" x14ac:dyDescent="0.25">
      <c r="C3806" s="30" t="str">
        <f t="shared" si="59"/>
        <v/>
      </c>
      <c r="D3806" s="36"/>
      <c r="F3806" s="37"/>
    </row>
    <row r="3807" spans="3:6" ht="15.75" x14ac:dyDescent="0.25">
      <c r="C3807" s="30" t="str">
        <f t="shared" si="59"/>
        <v/>
      </c>
      <c r="D3807" s="36"/>
      <c r="F3807" s="37"/>
    </row>
    <row r="3808" spans="3:6" ht="15.75" x14ac:dyDescent="0.25">
      <c r="C3808" s="30" t="str">
        <f t="shared" si="59"/>
        <v/>
      </c>
      <c r="D3808" s="36"/>
      <c r="F3808" s="37"/>
    </row>
    <row r="3809" spans="3:6" ht="15.75" x14ac:dyDescent="0.25">
      <c r="C3809" s="30" t="str">
        <f t="shared" si="59"/>
        <v/>
      </c>
      <c r="D3809" s="36"/>
      <c r="F3809" s="37"/>
    </row>
    <row r="3810" spans="3:6" ht="15.75" x14ac:dyDescent="0.25">
      <c r="C3810" s="30" t="str">
        <f t="shared" si="59"/>
        <v/>
      </c>
      <c r="D3810" s="36"/>
      <c r="F3810" s="37"/>
    </row>
    <row r="3811" spans="3:6" ht="15.75" x14ac:dyDescent="0.25">
      <c r="C3811" s="30" t="str">
        <f t="shared" si="59"/>
        <v/>
      </c>
      <c r="D3811" s="36"/>
      <c r="F3811" s="37"/>
    </row>
    <row r="3812" spans="3:6" ht="15.75" x14ac:dyDescent="0.25">
      <c r="C3812" s="30" t="str">
        <f t="shared" si="59"/>
        <v/>
      </c>
      <c r="D3812" s="36"/>
      <c r="F3812" s="37"/>
    </row>
    <row r="3813" spans="3:6" ht="15.75" x14ac:dyDescent="0.25">
      <c r="C3813" s="30" t="str">
        <f t="shared" si="59"/>
        <v/>
      </c>
      <c r="D3813" s="36"/>
      <c r="F3813" s="37"/>
    </row>
    <row r="3814" spans="3:6" ht="15.75" x14ac:dyDescent="0.25">
      <c r="C3814" s="30" t="str">
        <f t="shared" si="59"/>
        <v/>
      </c>
      <c r="D3814" s="36"/>
      <c r="F3814" s="37"/>
    </row>
    <row r="3815" spans="3:6" ht="15.75" x14ac:dyDescent="0.25">
      <c r="C3815" s="30" t="str">
        <f t="shared" si="59"/>
        <v/>
      </c>
      <c r="D3815" s="36"/>
      <c r="F3815" s="37"/>
    </row>
    <row r="3816" spans="3:6" ht="15.75" x14ac:dyDescent="0.25">
      <c r="C3816" s="30" t="str">
        <f t="shared" si="59"/>
        <v/>
      </c>
      <c r="D3816" s="36"/>
      <c r="F3816" s="37"/>
    </row>
    <row r="3817" spans="3:6" ht="15.75" x14ac:dyDescent="0.25">
      <c r="C3817" s="30" t="str">
        <f t="shared" si="59"/>
        <v/>
      </c>
      <c r="D3817" s="36"/>
      <c r="F3817" s="37"/>
    </row>
    <row r="3818" spans="3:6" ht="15.75" x14ac:dyDescent="0.25">
      <c r="C3818" s="30" t="str">
        <f t="shared" si="59"/>
        <v/>
      </c>
      <c r="D3818" s="36"/>
      <c r="F3818" s="37"/>
    </row>
    <row r="3819" spans="3:6" ht="15.75" x14ac:dyDescent="0.25">
      <c r="C3819" s="30" t="str">
        <f t="shared" si="59"/>
        <v/>
      </c>
      <c r="D3819" s="36"/>
      <c r="F3819" s="37"/>
    </row>
    <row r="3820" spans="3:6" ht="15.75" x14ac:dyDescent="0.25">
      <c r="C3820" s="30" t="str">
        <f t="shared" si="59"/>
        <v/>
      </c>
      <c r="D3820" s="36"/>
      <c r="F3820" s="37"/>
    </row>
    <row r="3821" spans="3:6" ht="15.75" x14ac:dyDescent="0.25">
      <c r="C3821" s="30" t="str">
        <f t="shared" si="59"/>
        <v/>
      </c>
      <c r="D3821" s="36"/>
      <c r="F3821" s="37"/>
    </row>
    <row r="3822" spans="3:6" ht="15.75" x14ac:dyDescent="0.25">
      <c r="C3822" s="30" t="str">
        <f t="shared" si="59"/>
        <v/>
      </c>
      <c r="D3822" s="36"/>
      <c r="F3822" s="37"/>
    </row>
    <row r="3823" spans="3:6" ht="15.75" x14ac:dyDescent="0.25">
      <c r="C3823" s="30" t="str">
        <f t="shared" si="59"/>
        <v/>
      </c>
      <c r="D3823" s="36"/>
      <c r="F3823" s="37"/>
    </row>
    <row r="3824" spans="3:6" ht="15.75" x14ac:dyDescent="0.25">
      <c r="C3824" s="30" t="str">
        <f t="shared" si="59"/>
        <v/>
      </c>
      <c r="D3824" s="36"/>
      <c r="F3824" s="37"/>
    </row>
    <row r="3825" spans="3:6" ht="15.75" x14ac:dyDescent="0.25">
      <c r="C3825" s="30" t="str">
        <f t="shared" si="59"/>
        <v/>
      </c>
      <c r="D3825" s="36"/>
      <c r="F3825" s="37"/>
    </row>
    <row r="3826" spans="3:6" ht="15.75" x14ac:dyDescent="0.25">
      <c r="C3826" s="30" t="str">
        <f t="shared" si="59"/>
        <v/>
      </c>
      <c r="D3826" s="36"/>
      <c r="F3826" s="37"/>
    </row>
    <row r="3827" spans="3:6" ht="15.75" x14ac:dyDescent="0.25">
      <c r="C3827" s="30" t="str">
        <f t="shared" si="59"/>
        <v/>
      </c>
      <c r="D3827" s="36"/>
      <c r="F3827" s="37"/>
    </row>
    <row r="3828" spans="3:6" ht="15.75" x14ac:dyDescent="0.25">
      <c r="C3828" s="30" t="str">
        <f t="shared" si="59"/>
        <v/>
      </c>
      <c r="D3828" s="36"/>
      <c r="F3828" s="37"/>
    </row>
    <row r="3829" spans="3:6" ht="15.75" x14ac:dyDescent="0.25">
      <c r="C3829" s="30" t="str">
        <f t="shared" si="59"/>
        <v/>
      </c>
      <c r="D3829" s="36"/>
      <c r="F3829" s="37"/>
    </row>
    <row r="3830" spans="3:6" ht="15.75" x14ac:dyDescent="0.25">
      <c r="C3830" s="30" t="str">
        <f t="shared" si="59"/>
        <v/>
      </c>
      <c r="D3830" s="36"/>
      <c r="F3830" s="37"/>
    </row>
    <row r="3831" spans="3:6" ht="15.75" x14ac:dyDescent="0.25">
      <c r="C3831" s="30" t="str">
        <f t="shared" si="59"/>
        <v/>
      </c>
      <c r="D3831" s="36"/>
      <c r="F3831" s="37"/>
    </row>
    <row r="3832" spans="3:6" ht="15.75" x14ac:dyDescent="0.25">
      <c r="C3832" s="30" t="str">
        <f t="shared" si="59"/>
        <v/>
      </c>
      <c r="D3832" s="36"/>
      <c r="F3832" s="37"/>
    </row>
    <row r="3833" spans="3:6" ht="15.75" x14ac:dyDescent="0.25">
      <c r="C3833" s="30" t="str">
        <f t="shared" si="59"/>
        <v/>
      </c>
      <c r="D3833" s="36"/>
      <c r="F3833" s="37"/>
    </row>
    <row r="3834" spans="3:6" ht="15.75" x14ac:dyDescent="0.25">
      <c r="C3834" s="30" t="str">
        <f t="shared" si="59"/>
        <v/>
      </c>
      <c r="D3834" s="36"/>
      <c r="F3834" s="37"/>
    </row>
    <row r="3835" spans="3:6" ht="15.75" x14ac:dyDescent="0.25">
      <c r="C3835" s="30" t="str">
        <f t="shared" si="59"/>
        <v/>
      </c>
      <c r="D3835" s="36"/>
      <c r="F3835" s="37"/>
    </row>
    <row r="3836" spans="3:6" ht="15.75" x14ac:dyDescent="0.25">
      <c r="C3836" s="30" t="str">
        <f t="shared" si="59"/>
        <v/>
      </c>
      <c r="D3836" s="36"/>
      <c r="F3836" s="37"/>
    </row>
    <row r="3837" spans="3:6" ht="15.75" x14ac:dyDescent="0.25">
      <c r="C3837" s="30" t="str">
        <f t="shared" si="59"/>
        <v/>
      </c>
      <c r="D3837" s="36"/>
      <c r="F3837" s="37"/>
    </row>
    <row r="3838" spans="3:6" ht="15.75" x14ac:dyDescent="0.25">
      <c r="C3838" s="30" t="str">
        <f t="shared" si="59"/>
        <v/>
      </c>
      <c r="D3838" s="36"/>
      <c r="F3838" s="37"/>
    </row>
    <row r="3839" spans="3:6" ht="15.75" x14ac:dyDescent="0.25">
      <c r="C3839" s="30" t="str">
        <f t="shared" si="59"/>
        <v/>
      </c>
      <c r="D3839" s="36"/>
      <c r="F3839" s="37"/>
    </row>
    <row r="3840" spans="3:6" ht="15.75" x14ac:dyDescent="0.25">
      <c r="C3840" s="30" t="str">
        <f t="shared" si="59"/>
        <v/>
      </c>
      <c r="D3840" s="36"/>
      <c r="F3840" s="37"/>
    </row>
    <row r="3841" spans="3:6" ht="15.75" x14ac:dyDescent="0.25">
      <c r="C3841" s="30" t="str">
        <f t="shared" si="59"/>
        <v/>
      </c>
      <c r="D3841" s="36"/>
      <c r="F3841" s="37"/>
    </row>
    <row r="3842" spans="3:6" ht="15.75" x14ac:dyDescent="0.25">
      <c r="C3842" s="30" t="str">
        <f t="shared" si="59"/>
        <v/>
      </c>
      <c r="D3842" s="36"/>
      <c r="F3842" s="37"/>
    </row>
    <row r="3843" spans="3:6" ht="15.75" x14ac:dyDescent="0.25">
      <c r="C3843" s="30" t="str">
        <f t="shared" ref="C3843:C3906" si="60">D3843&amp;E3843</f>
        <v/>
      </c>
      <c r="D3843" s="36"/>
      <c r="F3843" s="37"/>
    </row>
    <row r="3844" spans="3:6" ht="15.75" x14ac:dyDescent="0.25">
      <c r="C3844" s="30" t="str">
        <f t="shared" si="60"/>
        <v/>
      </c>
      <c r="D3844" s="36"/>
      <c r="F3844" s="37"/>
    </row>
    <row r="3845" spans="3:6" ht="15.75" x14ac:dyDescent="0.25">
      <c r="C3845" s="30" t="str">
        <f t="shared" si="60"/>
        <v/>
      </c>
      <c r="D3845" s="36"/>
      <c r="F3845" s="37"/>
    </row>
    <row r="3846" spans="3:6" ht="15.75" x14ac:dyDescent="0.25">
      <c r="C3846" s="30" t="str">
        <f t="shared" si="60"/>
        <v/>
      </c>
      <c r="D3846" s="36"/>
      <c r="F3846" s="37"/>
    </row>
    <row r="3847" spans="3:6" ht="15.75" x14ac:dyDescent="0.25">
      <c r="C3847" s="30" t="str">
        <f t="shared" si="60"/>
        <v/>
      </c>
      <c r="D3847" s="36"/>
      <c r="F3847" s="37"/>
    </row>
    <row r="3848" spans="3:6" ht="15.75" x14ac:dyDescent="0.25">
      <c r="C3848" s="30" t="str">
        <f t="shared" si="60"/>
        <v/>
      </c>
      <c r="D3848" s="36"/>
      <c r="F3848" s="37"/>
    </row>
    <row r="3849" spans="3:6" ht="15.75" x14ac:dyDescent="0.25">
      <c r="C3849" s="30" t="str">
        <f t="shared" si="60"/>
        <v/>
      </c>
      <c r="D3849" s="36"/>
      <c r="F3849" s="37"/>
    </row>
    <row r="3850" spans="3:6" ht="15.75" x14ac:dyDescent="0.25">
      <c r="C3850" s="30" t="str">
        <f t="shared" si="60"/>
        <v/>
      </c>
      <c r="D3850" s="36"/>
      <c r="F3850" s="37"/>
    </row>
    <row r="3851" spans="3:6" ht="15.75" x14ac:dyDescent="0.25">
      <c r="C3851" s="30" t="str">
        <f t="shared" si="60"/>
        <v/>
      </c>
      <c r="D3851" s="36"/>
      <c r="F3851" s="37"/>
    </row>
    <row r="3852" spans="3:6" ht="15.75" x14ac:dyDescent="0.25">
      <c r="C3852" s="30" t="str">
        <f t="shared" si="60"/>
        <v/>
      </c>
      <c r="D3852" s="36"/>
      <c r="F3852" s="37"/>
    </row>
    <row r="3853" spans="3:6" ht="15.75" x14ac:dyDescent="0.25">
      <c r="C3853" s="30" t="str">
        <f t="shared" si="60"/>
        <v/>
      </c>
      <c r="D3853" s="36"/>
      <c r="F3853" s="37"/>
    </row>
    <row r="3854" spans="3:6" ht="15.75" x14ac:dyDescent="0.25">
      <c r="C3854" s="30" t="str">
        <f t="shared" si="60"/>
        <v/>
      </c>
      <c r="D3854" s="36"/>
      <c r="F3854" s="37"/>
    </row>
    <row r="3855" spans="3:6" ht="15.75" x14ac:dyDescent="0.25">
      <c r="C3855" s="30" t="str">
        <f t="shared" si="60"/>
        <v/>
      </c>
      <c r="D3855" s="36"/>
      <c r="F3855" s="37"/>
    </row>
    <row r="3856" spans="3:6" ht="15.75" x14ac:dyDescent="0.25">
      <c r="C3856" s="30" t="str">
        <f t="shared" si="60"/>
        <v/>
      </c>
      <c r="D3856" s="36"/>
      <c r="F3856" s="37"/>
    </row>
    <row r="3857" spans="3:6" ht="15.75" x14ac:dyDescent="0.25">
      <c r="C3857" s="30" t="str">
        <f t="shared" si="60"/>
        <v/>
      </c>
      <c r="D3857" s="36"/>
      <c r="F3857" s="37"/>
    </row>
    <row r="3858" spans="3:6" ht="15.75" x14ac:dyDescent="0.25">
      <c r="C3858" s="30" t="str">
        <f t="shared" si="60"/>
        <v/>
      </c>
      <c r="D3858" s="36"/>
      <c r="F3858" s="37"/>
    </row>
    <row r="3859" spans="3:6" ht="15.75" x14ac:dyDescent="0.25">
      <c r="C3859" s="30" t="str">
        <f t="shared" si="60"/>
        <v/>
      </c>
      <c r="D3859" s="36"/>
      <c r="F3859" s="37"/>
    </row>
    <row r="3860" spans="3:6" ht="15.75" x14ac:dyDescent="0.25">
      <c r="C3860" s="30" t="str">
        <f t="shared" si="60"/>
        <v/>
      </c>
      <c r="D3860" s="36"/>
      <c r="F3860" s="37"/>
    </row>
    <row r="3861" spans="3:6" ht="15.75" x14ac:dyDescent="0.25">
      <c r="C3861" s="30" t="str">
        <f t="shared" si="60"/>
        <v/>
      </c>
      <c r="D3861" s="36"/>
      <c r="F3861" s="37"/>
    </row>
    <row r="3862" spans="3:6" ht="15.75" x14ac:dyDescent="0.25">
      <c r="C3862" s="30" t="str">
        <f t="shared" si="60"/>
        <v/>
      </c>
      <c r="D3862" s="36"/>
      <c r="F3862" s="37"/>
    </row>
    <row r="3863" spans="3:6" ht="15.75" x14ac:dyDescent="0.25">
      <c r="C3863" s="30" t="str">
        <f t="shared" si="60"/>
        <v/>
      </c>
      <c r="D3863" s="36"/>
      <c r="F3863" s="37"/>
    </row>
    <row r="3864" spans="3:6" ht="15.75" x14ac:dyDescent="0.25">
      <c r="C3864" s="30" t="str">
        <f t="shared" si="60"/>
        <v/>
      </c>
      <c r="D3864" s="36"/>
      <c r="F3864" s="37"/>
    </row>
    <row r="3865" spans="3:6" ht="15.75" x14ac:dyDescent="0.25">
      <c r="C3865" s="30" t="str">
        <f t="shared" si="60"/>
        <v/>
      </c>
      <c r="D3865" s="36"/>
      <c r="F3865" s="37"/>
    </row>
    <row r="3866" spans="3:6" ht="15.75" x14ac:dyDescent="0.25">
      <c r="C3866" s="30" t="str">
        <f t="shared" si="60"/>
        <v/>
      </c>
      <c r="D3866" s="36"/>
      <c r="F3866" s="37"/>
    </row>
    <row r="3867" spans="3:6" ht="15.75" x14ac:dyDescent="0.25">
      <c r="C3867" s="30" t="str">
        <f t="shared" si="60"/>
        <v/>
      </c>
      <c r="D3867" s="36"/>
      <c r="F3867" s="37"/>
    </row>
    <row r="3868" spans="3:6" ht="15.75" x14ac:dyDescent="0.25">
      <c r="C3868" s="30" t="str">
        <f t="shared" si="60"/>
        <v/>
      </c>
      <c r="D3868" s="36"/>
      <c r="F3868" s="37"/>
    </row>
    <row r="3869" spans="3:6" ht="15.75" x14ac:dyDescent="0.25">
      <c r="C3869" s="30" t="str">
        <f t="shared" si="60"/>
        <v/>
      </c>
      <c r="D3869" s="36"/>
      <c r="F3869" s="37"/>
    </row>
    <row r="3870" spans="3:6" ht="15.75" x14ac:dyDescent="0.25">
      <c r="C3870" s="30" t="str">
        <f t="shared" si="60"/>
        <v/>
      </c>
      <c r="D3870" s="36"/>
      <c r="F3870" s="37"/>
    </row>
    <row r="3871" spans="3:6" ht="15.75" x14ac:dyDescent="0.25">
      <c r="C3871" s="30" t="str">
        <f t="shared" si="60"/>
        <v/>
      </c>
      <c r="D3871" s="36"/>
      <c r="F3871" s="37"/>
    </row>
    <row r="3872" spans="3:6" ht="15.75" x14ac:dyDescent="0.25">
      <c r="C3872" s="30" t="str">
        <f t="shared" si="60"/>
        <v/>
      </c>
      <c r="D3872" s="36"/>
      <c r="F3872" s="37"/>
    </row>
    <row r="3873" spans="3:6" ht="15.75" x14ac:dyDescent="0.25">
      <c r="C3873" s="30" t="str">
        <f t="shared" si="60"/>
        <v/>
      </c>
      <c r="D3873" s="36"/>
      <c r="F3873" s="37"/>
    </row>
    <row r="3874" spans="3:6" ht="15.75" x14ac:dyDescent="0.25">
      <c r="C3874" s="30" t="str">
        <f t="shared" si="60"/>
        <v/>
      </c>
      <c r="D3874" s="36"/>
      <c r="F3874" s="37"/>
    </row>
    <row r="3875" spans="3:6" ht="15.75" x14ac:dyDescent="0.25">
      <c r="C3875" s="30" t="str">
        <f t="shared" si="60"/>
        <v/>
      </c>
      <c r="D3875" s="36"/>
      <c r="F3875" s="37"/>
    </row>
    <row r="3876" spans="3:6" ht="15.75" x14ac:dyDescent="0.25">
      <c r="C3876" s="30" t="str">
        <f t="shared" si="60"/>
        <v/>
      </c>
      <c r="D3876" s="36"/>
      <c r="F3876" s="37"/>
    </row>
    <row r="3877" spans="3:6" ht="15.75" x14ac:dyDescent="0.25">
      <c r="C3877" s="30" t="str">
        <f t="shared" si="60"/>
        <v/>
      </c>
      <c r="D3877" s="36"/>
      <c r="F3877" s="37"/>
    </row>
    <row r="3878" spans="3:6" ht="15.75" x14ac:dyDescent="0.25">
      <c r="C3878" s="30" t="str">
        <f t="shared" si="60"/>
        <v/>
      </c>
      <c r="D3878" s="36"/>
      <c r="F3878" s="37"/>
    </row>
    <row r="3879" spans="3:6" ht="15.75" x14ac:dyDescent="0.25">
      <c r="C3879" s="30" t="str">
        <f t="shared" si="60"/>
        <v/>
      </c>
      <c r="D3879" s="36"/>
      <c r="F3879" s="37"/>
    </row>
    <row r="3880" spans="3:6" ht="15.75" x14ac:dyDescent="0.25">
      <c r="C3880" s="30" t="str">
        <f t="shared" si="60"/>
        <v/>
      </c>
      <c r="D3880" s="36"/>
      <c r="F3880" s="37"/>
    </row>
    <row r="3881" spans="3:6" ht="15.75" x14ac:dyDescent="0.25">
      <c r="C3881" s="30" t="str">
        <f t="shared" si="60"/>
        <v/>
      </c>
      <c r="D3881" s="36"/>
      <c r="F3881" s="37"/>
    </row>
    <row r="3882" spans="3:6" ht="15.75" x14ac:dyDescent="0.25">
      <c r="C3882" s="30" t="str">
        <f t="shared" si="60"/>
        <v/>
      </c>
      <c r="D3882" s="36"/>
      <c r="F3882" s="37"/>
    </row>
    <row r="3883" spans="3:6" ht="15.75" x14ac:dyDescent="0.25">
      <c r="C3883" s="30" t="str">
        <f t="shared" si="60"/>
        <v/>
      </c>
      <c r="D3883" s="36"/>
      <c r="F3883" s="37"/>
    </row>
    <row r="3884" spans="3:6" ht="15.75" x14ac:dyDescent="0.25">
      <c r="C3884" s="30" t="str">
        <f t="shared" si="60"/>
        <v/>
      </c>
      <c r="D3884" s="36"/>
      <c r="F3884" s="37"/>
    </row>
    <row r="3885" spans="3:6" ht="15.75" x14ac:dyDescent="0.25">
      <c r="C3885" s="30" t="str">
        <f t="shared" si="60"/>
        <v/>
      </c>
      <c r="D3885" s="36"/>
      <c r="F3885" s="37"/>
    </row>
    <row r="3886" spans="3:6" ht="15.75" x14ac:dyDescent="0.25">
      <c r="C3886" s="30" t="str">
        <f t="shared" si="60"/>
        <v/>
      </c>
      <c r="D3886" s="36"/>
      <c r="F3886" s="37"/>
    </row>
    <row r="3887" spans="3:6" ht="15.75" x14ac:dyDescent="0.25">
      <c r="C3887" s="30" t="str">
        <f t="shared" si="60"/>
        <v/>
      </c>
      <c r="D3887" s="36"/>
      <c r="F3887" s="37"/>
    </row>
    <row r="3888" spans="3:6" ht="15.75" x14ac:dyDescent="0.25">
      <c r="C3888" s="30" t="str">
        <f t="shared" si="60"/>
        <v/>
      </c>
      <c r="D3888" s="36"/>
      <c r="F3888" s="37"/>
    </row>
    <row r="3889" spans="3:6" ht="15.75" x14ac:dyDescent="0.25">
      <c r="C3889" s="30" t="str">
        <f t="shared" si="60"/>
        <v/>
      </c>
      <c r="D3889" s="36"/>
      <c r="F3889" s="37"/>
    </row>
    <row r="3890" spans="3:6" ht="15.75" x14ac:dyDescent="0.25">
      <c r="C3890" s="30" t="str">
        <f t="shared" si="60"/>
        <v/>
      </c>
      <c r="D3890" s="36"/>
      <c r="F3890" s="37"/>
    </row>
    <row r="3891" spans="3:6" ht="15.75" x14ac:dyDescent="0.25">
      <c r="C3891" s="30" t="str">
        <f t="shared" si="60"/>
        <v/>
      </c>
      <c r="D3891" s="36"/>
      <c r="F3891" s="37"/>
    </row>
    <row r="3892" spans="3:6" ht="15.75" x14ac:dyDescent="0.25">
      <c r="C3892" s="30" t="str">
        <f t="shared" si="60"/>
        <v/>
      </c>
      <c r="D3892" s="36"/>
      <c r="F3892" s="37"/>
    </row>
    <row r="3893" spans="3:6" ht="15.75" x14ac:dyDescent="0.25">
      <c r="C3893" s="30" t="str">
        <f t="shared" si="60"/>
        <v/>
      </c>
      <c r="D3893" s="36"/>
      <c r="F3893" s="37"/>
    </row>
    <row r="3894" spans="3:6" ht="15.75" x14ac:dyDescent="0.25">
      <c r="C3894" s="30" t="str">
        <f t="shared" si="60"/>
        <v/>
      </c>
      <c r="D3894" s="36"/>
      <c r="F3894" s="37"/>
    </row>
    <row r="3895" spans="3:6" ht="15.75" x14ac:dyDescent="0.25">
      <c r="C3895" s="30" t="str">
        <f t="shared" si="60"/>
        <v/>
      </c>
      <c r="D3895" s="36"/>
      <c r="F3895" s="37"/>
    </row>
    <row r="3896" spans="3:6" ht="15.75" x14ac:dyDescent="0.25">
      <c r="C3896" s="30" t="str">
        <f t="shared" si="60"/>
        <v/>
      </c>
      <c r="D3896" s="36"/>
      <c r="F3896" s="37"/>
    </row>
    <row r="3897" spans="3:6" ht="15.75" x14ac:dyDescent="0.25">
      <c r="C3897" s="30" t="str">
        <f t="shared" si="60"/>
        <v/>
      </c>
      <c r="D3897" s="36"/>
      <c r="F3897" s="37"/>
    </row>
    <row r="3898" spans="3:6" ht="15.75" x14ac:dyDescent="0.25">
      <c r="C3898" s="30" t="str">
        <f t="shared" si="60"/>
        <v/>
      </c>
      <c r="D3898" s="36"/>
      <c r="F3898" s="37"/>
    </row>
    <row r="3899" spans="3:6" ht="15.75" x14ac:dyDescent="0.25">
      <c r="C3899" s="30" t="str">
        <f t="shared" si="60"/>
        <v/>
      </c>
      <c r="D3899" s="36"/>
      <c r="F3899" s="37"/>
    </row>
    <row r="3900" spans="3:6" ht="15.75" x14ac:dyDescent="0.25">
      <c r="C3900" s="30" t="str">
        <f t="shared" si="60"/>
        <v/>
      </c>
      <c r="D3900" s="36"/>
      <c r="F3900" s="37"/>
    </row>
    <row r="3901" spans="3:6" ht="15.75" x14ac:dyDescent="0.25">
      <c r="C3901" s="30" t="str">
        <f t="shared" si="60"/>
        <v/>
      </c>
      <c r="D3901" s="36"/>
      <c r="F3901" s="37"/>
    </row>
    <row r="3902" spans="3:6" ht="15.75" x14ac:dyDescent="0.25">
      <c r="C3902" s="30" t="str">
        <f t="shared" si="60"/>
        <v/>
      </c>
      <c r="D3902" s="36"/>
      <c r="F3902" s="37"/>
    </row>
    <row r="3903" spans="3:6" ht="15.75" x14ac:dyDescent="0.25">
      <c r="C3903" s="30" t="str">
        <f t="shared" si="60"/>
        <v/>
      </c>
      <c r="D3903" s="36"/>
      <c r="F3903" s="37"/>
    </row>
    <row r="3904" spans="3:6" ht="15.75" x14ac:dyDescent="0.25">
      <c r="C3904" s="30" t="str">
        <f t="shared" si="60"/>
        <v/>
      </c>
      <c r="D3904" s="36"/>
      <c r="F3904" s="37"/>
    </row>
    <row r="3905" spans="3:6" ht="15.75" x14ac:dyDescent="0.25">
      <c r="C3905" s="30" t="str">
        <f t="shared" si="60"/>
        <v/>
      </c>
      <c r="D3905" s="36"/>
      <c r="F3905" s="37"/>
    </row>
    <row r="3906" spans="3:6" ht="15.75" x14ac:dyDescent="0.25">
      <c r="C3906" s="30" t="str">
        <f t="shared" si="60"/>
        <v/>
      </c>
      <c r="D3906" s="36"/>
      <c r="F3906" s="37"/>
    </row>
    <row r="3907" spans="3:6" ht="15.75" x14ac:dyDescent="0.25">
      <c r="C3907" s="30" t="str">
        <f t="shared" ref="C3907:C3970" si="61">D3907&amp;E3907</f>
        <v/>
      </c>
      <c r="D3907" s="36"/>
      <c r="F3907" s="37"/>
    </row>
    <row r="3908" spans="3:6" ht="15.75" x14ac:dyDescent="0.25">
      <c r="C3908" s="30" t="str">
        <f t="shared" si="61"/>
        <v/>
      </c>
      <c r="D3908" s="36"/>
      <c r="F3908" s="37"/>
    </row>
    <row r="3909" spans="3:6" ht="15.75" x14ac:dyDescent="0.25">
      <c r="C3909" s="30" t="str">
        <f t="shared" si="61"/>
        <v/>
      </c>
      <c r="D3909" s="36"/>
      <c r="F3909" s="37"/>
    </row>
    <row r="3910" spans="3:6" ht="15.75" x14ac:dyDescent="0.25">
      <c r="C3910" s="30" t="str">
        <f t="shared" si="61"/>
        <v/>
      </c>
      <c r="D3910" s="36"/>
      <c r="F3910" s="37"/>
    </row>
    <row r="3911" spans="3:6" ht="15.75" x14ac:dyDescent="0.25">
      <c r="C3911" s="30" t="str">
        <f t="shared" si="61"/>
        <v/>
      </c>
      <c r="D3911" s="36"/>
      <c r="F3911" s="37"/>
    </row>
    <row r="3912" spans="3:6" ht="15.75" x14ac:dyDescent="0.25">
      <c r="C3912" s="30" t="str">
        <f t="shared" si="61"/>
        <v/>
      </c>
      <c r="D3912" s="36"/>
      <c r="F3912" s="37"/>
    </row>
    <row r="3913" spans="3:6" ht="15.75" x14ac:dyDescent="0.25">
      <c r="C3913" s="30" t="str">
        <f t="shared" si="61"/>
        <v/>
      </c>
      <c r="D3913" s="36"/>
      <c r="F3913" s="37"/>
    </row>
    <row r="3914" spans="3:6" ht="15.75" x14ac:dyDescent="0.25">
      <c r="C3914" s="30" t="str">
        <f t="shared" si="61"/>
        <v/>
      </c>
      <c r="D3914" s="36"/>
      <c r="F3914" s="37"/>
    </row>
    <row r="3915" spans="3:6" ht="15.75" x14ac:dyDescent="0.25">
      <c r="C3915" s="30" t="str">
        <f t="shared" si="61"/>
        <v/>
      </c>
      <c r="D3915" s="36"/>
      <c r="F3915" s="37"/>
    </row>
    <row r="3916" spans="3:6" ht="15.75" x14ac:dyDescent="0.25">
      <c r="C3916" s="30" t="str">
        <f t="shared" si="61"/>
        <v/>
      </c>
      <c r="D3916" s="36"/>
      <c r="F3916" s="37"/>
    </row>
    <row r="3917" spans="3:6" ht="15.75" x14ac:dyDescent="0.25">
      <c r="C3917" s="30" t="str">
        <f t="shared" si="61"/>
        <v/>
      </c>
      <c r="D3917" s="36"/>
      <c r="F3917" s="37"/>
    </row>
    <row r="3918" spans="3:6" ht="15.75" x14ac:dyDescent="0.25">
      <c r="C3918" s="30" t="str">
        <f t="shared" si="61"/>
        <v/>
      </c>
      <c r="D3918" s="36"/>
      <c r="F3918" s="37"/>
    </row>
    <row r="3919" spans="3:6" ht="15.75" x14ac:dyDescent="0.25">
      <c r="C3919" s="30" t="str">
        <f t="shared" si="61"/>
        <v/>
      </c>
      <c r="D3919" s="36"/>
      <c r="F3919" s="37"/>
    </row>
    <row r="3920" spans="3:6" ht="15.75" x14ac:dyDescent="0.25">
      <c r="C3920" s="30" t="str">
        <f t="shared" si="61"/>
        <v/>
      </c>
      <c r="D3920" s="36"/>
      <c r="F3920" s="37"/>
    </row>
    <row r="3921" spans="3:6" ht="15.75" x14ac:dyDescent="0.25">
      <c r="C3921" s="30" t="str">
        <f t="shared" si="61"/>
        <v/>
      </c>
      <c r="D3921" s="36"/>
      <c r="F3921" s="37"/>
    </row>
    <row r="3922" spans="3:6" ht="15.75" x14ac:dyDescent="0.25">
      <c r="C3922" s="30" t="str">
        <f t="shared" si="61"/>
        <v/>
      </c>
      <c r="D3922" s="36"/>
      <c r="F3922" s="37"/>
    </row>
    <row r="3923" spans="3:6" ht="15.75" x14ac:dyDescent="0.25">
      <c r="C3923" s="30" t="str">
        <f t="shared" si="61"/>
        <v/>
      </c>
      <c r="D3923" s="36"/>
      <c r="F3923" s="37"/>
    </row>
    <row r="3924" spans="3:6" ht="15.75" x14ac:dyDescent="0.25">
      <c r="C3924" s="30" t="str">
        <f t="shared" si="61"/>
        <v/>
      </c>
      <c r="D3924" s="36"/>
      <c r="F3924" s="37"/>
    </row>
    <row r="3925" spans="3:6" ht="15.75" x14ac:dyDescent="0.25">
      <c r="C3925" s="30" t="str">
        <f t="shared" si="61"/>
        <v/>
      </c>
      <c r="D3925" s="36"/>
      <c r="F3925" s="37"/>
    </row>
    <row r="3926" spans="3:6" ht="15.75" x14ac:dyDescent="0.25">
      <c r="C3926" s="30" t="str">
        <f t="shared" si="61"/>
        <v/>
      </c>
      <c r="D3926" s="36"/>
      <c r="F3926" s="37"/>
    </row>
    <row r="3927" spans="3:6" ht="15.75" x14ac:dyDescent="0.25">
      <c r="C3927" s="30" t="str">
        <f t="shared" si="61"/>
        <v/>
      </c>
      <c r="D3927" s="36"/>
      <c r="F3927" s="37"/>
    </row>
    <row r="3928" spans="3:6" ht="15.75" x14ac:dyDescent="0.25">
      <c r="C3928" s="30" t="str">
        <f t="shared" si="61"/>
        <v/>
      </c>
      <c r="D3928" s="36"/>
      <c r="F3928" s="37"/>
    </row>
    <row r="3929" spans="3:6" ht="15.75" x14ac:dyDescent="0.25">
      <c r="C3929" s="30" t="str">
        <f t="shared" si="61"/>
        <v/>
      </c>
      <c r="D3929" s="36"/>
      <c r="F3929" s="37"/>
    </row>
    <row r="3930" spans="3:6" ht="15.75" x14ac:dyDescent="0.25">
      <c r="C3930" s="30" t="str">
        <f t="shared" si="61"/>
        <v/>
      </c>
      <c r="D3930" s="36"/>
      <c r="F3930" s="37"/>
    </row>
    <row r="3931" spans="3:6" ht="15.75" x14ac:dyDescent="0.25">
      <c r="C3931" s="30" t="str">
        <f t="shared" si="61"/>
        <v/>
      </c>
      <c r="D3931" s="36"/>
      <c r="F3931" s="37"/>
    </row>
    <row r="3932" spans="3:6" ht="15.75" x14ac:dyDescent="0.25">
      <c r="C3932" s="30" t="str">
        <f t="shared" si="61"/>
        <v/>
      </c>
      <c r="D3932" s="36"/>
      <c r="F3932" s="37"/>
    </row>
    <row r="3933" spans="3:6" ht="15.75" x14ac:dyDescent="0.25">
      <c r="C3933" s="30" t="str">
        <f t="shared" si="61"/>
        <v/>
      </c>
      <c r="D3933" s="36"/>
      <c r="F3933" s="37"/>
    </row>
    <row r="3934" spans="3:6" ht="15.75" x14ac:dyDescent="0.25">
      <c r="C3934" s="30" t="str">
        <f t="shared" si="61"/>
        <v/>
      </c>
      <c r="D3934" s="36"/>
      <c r="F3934" s="37"/>
    </row>
    <row r="3935" spans="3:6" ht="15.75" x14ac:dyDescent="0.25">
      <c r="C3935" s="30" t="str">
        <f t="shared" si="61"/>
        <v/>
      </c>
      <c r="D3935" s="36"/>
      <c r="F3935" s="37"/>
    </row>
    <row r="3936" spans="3:6" ht="15.75" x14ac:dyDescent="0.25">
      <c r="C3936" s="30" t="str">
        <f t="shared" si="61"/>
        <v/>
      </c>
      <c r="D3936" s="36"/>
      <c r="F3936" s="37"/>
    </row>
    <row r="3937" spans="3:6" ht="15.75" x14ac:dyDescent="0.25">
      <c r="C3937" s="30" t="str">
        <f t="shared" si="61"/>
        <v/>
      </c>
      <c r="D3937" s="36"/>
      <c r="F3937" s="37"/>
    </row>
    <row r="3938" spans="3:6" ht="15.75" x14ac:dyDescent="0.25">
      <c r="C3938" s="30" t="str">
        <f t="shared" si="61"/>
        <v/>
      </c>
      <c r="D3938" s="36"/>
      <c r="F3938" s="37"/>
    </row>
    <row r="3939" spans="3:6" ht="15.75" x14ac:dyDescent="0.25">
      <c r="C3939" s="30" t="str">
        <f t="shared" si="61"/>
        <v/>
      </c>
      <c r="D3939" s="36"/>
      <c r="F3939" s="37"/>
    </row>
    <row r="3940" spans="3:6" ht="15.75" x14ac:dyDescent="0.25">
      <c r="C3940" s="30" t="str">
        <f t="shared" si="61"/>
        <v/>
      </c>
      <c r="D3940" s="36"/>
      <c r="F3940" s="37"/>
    </row>
    <row r="3941" spans="3:6" ht="15.75" x14ac:dyDescent="0.25">
      <c r="C3941" s="30" t="str">
        <f t="shared" si="61"/>
        <v/>
      </c>
      <c r="D3941" s="36"/>
      <c r="F3941" s="37"/>
    </row>
    <row r="3942" spans="3:6" ht="15.75" x14ac:dyDescent="0.25">
      <c r="C3942" s="30" t="str">
        <f t="shared" si="61"/>
        <v/>
      </c>
      <c r="D3942" s="36"/>
      <c r="F3942" s="37"/>
    </row>
    <row r="3943" spans="3:6" ht="15.75" x14ac:dyDescent="0.25">
      <c r="C3943" s="30" t="str">
        <f t="shared" si="61"/>
        <v/>
      </c>
      <c r="D3943" s="36"/>
      <c r="F3943" s="37"/>
    </row>
    <row r="3944" spans="3:6" ht="15.75" x14ac:dyDescent="0.25">
      <c r="C3944" s="30" t="str">
        <f t="shared" si="61"/>
        <v/>
      </c>
      <c r="D3944" s="36"/>
      <c r="F3944" s="37"/>
    </row>
    <row r="3945" spans="3:6" ht="15.75" x14ac:dyDescent="0.25">
      <c r="C3945" s="30" t="str">
        <f t="shared" si="61"/>
        <v/>
      </c>
      <c r="D3945" s="36"/>
      <c r="F3945" s="37"/>
    </row>
    <row r="3946" spans="3:6" ht="15.75" x14ac:dyDescent="0.25">
      <c r="C3946" s="30" t="str">
        <f t="shared" si="61"/>
        <v/>
      </c>
      <c r="D3946" s="36"/>
      <c r="F3946" s="37"/>
    </row>
    <row r="3947" spans="3:6" ht="15.75" x14ac:dyDescent="0.25">
      <c r="C3947" s="30" t="str">
        <f t="shared" si="61"/>
        <v/>
      </c>
      <c r="D3947" s="36"/>
      <c r="F3947" s="37"/>
    </row>
    <row r="3948" spans="3:6" ht="15.75" x14ac:dyDescent="0.25">
      <c r="C3948" s="30" t="str">
        <f t="shared" si="61"/>
        <v/>
      </c>
      <c r="D3948" s="36"/>
      <c r="F3948" s="37"/>
    </row>
    <row r="3949" spans="3:6" ht="15.75" x14ac:dyDescent="0.25">
      <c r="C3949" s="30" t="str">
        <f t="shared" si="61"/>
        <v/>
      </c>
      <c r="D3949" s="36"/>
      <c r="F3949" s="37"/>
    </row>
    <row r="3950" spans="3:6" ht="15.75" x14ac:dyDescent="0.25">
      <c r="C3950" s="30" t="str">
        <f t="shared" si="61"/>
        <v/>
      </c>
      <c r="D3950" s="36"/>
      <c r="F3950" s="37"/>
    </row>
    <row r="3951" spans="3:6" ht="15.75" x14ac:dyDescent="0.25">
      <c r="C3951" s="30" t="str">
        <f t="shared" si="61"/>
        <v/>
      </c>
      <c r="D3951" s="36"/>
      <c r="F3951" s="37"/>
    </row>
    <row r="3952" spans="3:6" ht="15.75" x14ac:dyDescent="0.25">
      <c r="C3952" s="30" t="str">
        <f t="shared" si="61"/>
        <v/>
      </c>
      <c r="D3952" s="36"/>
      <c r="F3952" s="37"/>
    </row>
    <row r="3953" spans="3:6" ht="15.75" x14ac:dyDescent="0.25">
      <c r="C3953" s="30" t="str">
        <f t="shared" si="61"/>
        <v/>
      </c>
      <c r="D3953" s="36"/>
      <c r="F3953" s="37"/>
    </row>
    <row r="3954" spans="3:6" ht="15.75" x14ac:dyDescent="0.25">
      <c r="C3954" s="30" t="str">
        <f t="shared" si="61"/>
        <v/>
      </c>
      <c r="D3954" s="36"/>
      <c r="F3954" s="37"/>
    </row>
    <row r="3955" spans="3:6" ht="15.75" x14ac:dyDescent="0.25">
      <c r="C3955" s="30" t="str">
        <f t="shared" si="61"/>
        <v/>
      </c>
      <c r="D3955" s="36"/>
      <c r="F3955" s="37"/>
    </row>
    <row r="3956" spans="3:6" ht="15.75" x14ac:dyDescent="0.25">
      <c r="C3956" s="30" t="str">
        <f t="shared" si="61"/>
        <v/>
      </c>
      <c r="D3956" s="36"/>
      <c r="F3956" s="37"/>
    </row>
    <row r="3957" spans="3:6" ht="15.75" x14ac:dyDescent="0.25">
      <c r="C3957" s="30" t="str">
        <f t="shared" si="61"/>
        <v/>
      </c>
      <c r="D3957" s="36"/>
      <c r="F3957" s="37"/>
    </row>
    <row r="3958" spans="3:6" ht="15.75" x14ac:dyDescent="0.25">
      <c r="C3958" s="30" t="str">
        <f t="shared" si="61"/>
        <v/>
      </c>
      <c r="D3958" s="36"/>
      <c r="F3958" s="37"/>
    </row>
    <row r="3959" spans="3:6" ht="15.75" x14ac:dyDescent="0.25">
      <c r="C3959" s="30" t="str">
        <f t="shared" si="61"/>
        <v/>
      </c>
      <c r="D3959" s="36"/>
      <c r="F3959" s="37"/>
    </row>
    <row r="3960" spans="3:6" ht="15.75" x14ac:dyDescent="0.25">
      <c r="C3960" s="30" t="str">
        <f t="shared" si="61"/>
        <v/>
      </c>
      <c r="D3960" s="36"/>
      <c r="F3960" s="37"/>
    </row>
    <row r="3961" spans="3:6" ht="15.75" x14ac:dyDescent="0.25">
      <c r="C3961" s="30" t="str">
        <f t="shared" si="61"/>
        <v/>
      </c>
      <c r="D3961" s="36"/>
      <c r="F3961" s="37"/>
    </row>
    <row r="3962" spans="3:6" ht="15.75" x14ac:dyDescent="0.25">
      <c r="C3962" s="30" t="str">
        <f t="shared" si="61"/>
        <v/>
      </c>
      <c r="D3962" s="36"/>
      <c r="F3962" s="37"/>
    </row>
    <row r="3963" spans="3:6" ht="15.75" x14ac:dyDescent="0.25">
      <c r="C3963" s="30" t="str">
        <f t="shared" si="61"/>
        <v/>
      </c>
      <c r="D3963" s="36"/>
      <c r="F3963" s="37"/>
    </row>
    <row r="3964" spans="3:6" ht="15.75" x14ac:dyDescent="0.25">
      <c r="C3964" s="30" t="str">
        <f t="shared" si="61"/>
        <v/>
      </c>
      <c r="D3964" s="36"/>
      <c r="F3964" s="37"/>
    </row>
    <row r="3965" spans="3:6" ht="15.75" x14ac:dyDescent="0.25">
      <c r="C3965" s="30" t="str">
        <f t="shared" si="61"/>
        <v/>
      </c>
      <c r="D3965" s="36"/>
      <c r="F3965" s="37"/>
    </row>
    <row r="3966" spans="3:6" ht="15.75" x14ac:dyDescent="0.25">
      <c r="C3966" s="30" t="str">
        <f t="shared" si="61"/>
        <v/>
      </c>
      <c r="D3966" s="36"/>
      <c r="F3966" s="37"/>
    </row>
    <row r="3967" spans="3:6" ht="15.75" x14ac:dyDescent="0.25">
      <c r="C3967" s="30" t="str">
        <f t="shared" si="61"/>
        <v/>
      </c>
      <c r="D3967" s="36"/>
      <c r="F3967" s="37"/>
    </row>
    <row r="3968" spans="3:6" ht="15.75" x14ac:dyDescent="0.25">
      <c r="C3968" s="30" t="str">
        <f t="shared" si="61"/>
        <v/>
      </c>
      <c r="D3968" s="36"/>
      <c r="F3968" s="37"/>
    </row>
    <row r="3969" spans="3:6" ht="15.75" x14ac:dyDescent="0.25">
      <c r="C3969" s="30" t="str">
        <f t="shared" si="61"/>
        <v/>
      </c>
      <c r="D3969" s="36"/>
      <c r="F3969" s="37"/>
    </row>
    <row r="3970" spans="3:6" ht="15.75" x14ac:dyDescent="0.25">
      <c r="C3970" s="30" t="str">
        <f t="shared" si="61"/>
        <v/>
      </c>
      <c r="D3970" s="36"/>
      <c r="F3970" s="37"/>
    </row>
    <row r="3971" spans="3:6" ht="15.75" x14ac:dyDescent="0.25">
      <c r="C3971" s="30" t="str">
        <f t="shared" ref="C3971:C4034" si="62">D3971&amp;E3971</f>
        <v/>
      </c>
      <c r="D3971" s="36"/>
      <c r="F3971" s="37"/>
    </row>
    <row r="3972" spans="3:6" ht="15.75" x14ac:dyDescent="0.25">
      <c r="C3972" s="30" t="str">
        <f t="shared" si="62"/>
        <v/>
      </c>
      <c r="D3972" s="36"/>
      <c r="F3972" s="37"/>
    </row>
    <row r="3973" spans="3:6" ht="15.75" x14ac:dyDescent="0.25">
      <c r="C3973" s="30" t="str">
        <f t="shared" si="62"/>
        <v/>
      </c>
      <c r="D3973" s="36"/>
      <c r="F3973" s="37"/>
    </row>
    <row r="3974" spans="3:6" ht="15.75" x14ac:dyDescent="0.25">
      <c r="C3974" s="30" t="str">
        <f t="shared" si="62"/>
        <v/>
      </c>
      <c r="D3974" s="36"/>
      <c r="F3974" s="37"/>
    </row>
    <row r="3975" spans="3:6" ht="15.75" x14ac:dyDescent="0.25">
      <c r="C3975" s="30" t="str">
        <f t="shared" si="62"/>
        <v/>
      </c>
      <c r="D3975" s="36"/>
      <c r="F3975" s="37"/>
    </row>
    <row r="3976" spans="3:6" ht="15.75" x14ac:dyDescent="0.25">
      <c r="C3976" s="30" t="str">
        <f t="shared" si="62"/>
        <v/>
      </c>
      <c r="D3976" s="36"/>
      <c r="F3976" s="37"/>
    </row>
    <row r="3977" spans="3:6" ht="15.75" x14ac:dyDescent="0.25">
      <c r="C3977" s="30" t="str">
        <f t="shared" si="62"/>
        <v/>
      </c>
      <c r="D3977" s="36"/>
      <c r="F3977" s="37"/>
    </row>
    <row r="3978" spans="3:6" ht="15.75" x14ac:dyDescent="0.25">
      <c r="C3978" s="30" t="str">
        <f t="shared" si="62"/>
        <v/>
      </c>
      <c r="D3978" s="36"/>
      <c r="F3978" s="37"/>
    </row>
    <row r="3979" spans="3:6" ht="15.75" x14ac:dyDescent="0.25">
      <c r="C3979" s="30" t="str">
        <f t="shared" si="62"/>
        <v/>
      </c>
      <c r="D3979" s="36"/>
      <c r="F3979" s="37"/>
    </row>
    <row r="3980" spans="3:6" ht="15.75" x14ac:dyDescent="0.25">
      <c r="C3980" s="30" t="str">
        <f t="shared" si="62"/>
        <v/>
      </c>
      <c r="D3980" s="36"/>
      <c r="F3980" s="37"/>
    </row>
    <row r="3981" spans="3:6" ht="15.75" x14ac:dyDescent="0.25">
      <c r="C3981" s="30" t="str">
        <f t="shared" si="62"/>
        <v/>
      </c>
      <c r="D3981" s="36"/>
      <c r="F3981" s="37"/>
    </row>
    <row r="3982" spans="3:6" ht="15.75" x14ac:dyDescent="0.25">
      <c r="C3982" s="30" t="str">
        <f t="shared" si="62"/>
        <v/>
      </c>
      <c r="D3982" s="36"/>
      <c r="F3982" s="37"/>
    </row>
    <row r="3983" spans="3:6" ht="15.75" x14ac:dyDescent="0.25">
      <c r="C3983" s="30" t="str">
        <f t="shared" si="62"/>
        <v/>
      </c>
      <c r="D3983" s="36"/>
      <c r="F3983" s="37"/>
    </row>
    <row r="3984" spans="3:6" ht="15.75" x14ac:dyDescent="0.25">
      <c r="C3984" s="30" t="str">
        <f t="shared" si="62"/>
        <v/>
      </c>
      <c r="D3984" s="36"/>
      <c r="F3984" s="37"/>
    </row>
    <row r="3985" spans="3:6" ht="15.75" x14ac:dyDescent="0.25">
      <c r="C3985" s="30" t="str">
        <f t="shared" si="62"/>
        <v/>
      </c>
      <c r="D3985" s="36"/>
      <c r="F3985" s="37"/>
    </row>
    <row r="3986" spans="3:6" ht="15.75" x14ac:dyDescent="0.25">
      <c r="C3986" s="30" t="str">
        <f t="shared" si="62"/>
        <v/>
      </c>
      <c r="D3986" s="36"/>
      <c r="F3986" s="37"/>
    </row>
    <row r="3987" spans="3:6" ht="15.75" x14ac:dyDescent="0.25">
      <c r="C3987" s="30" t="str">
        <f t="shared" si="62"/>
        <v/>
      </c>
      <c r="D3987" s="36"/>
      <c r="F3987" s="37"/>
    </row>
    <row r="3988" spans="3:6" ht="15.75" x14ac:dyDescent="0.25">
      <c r="C3988" s="30" t="str">
        <f t="shared" si="62"/>
        <v/>
      </c>
      <c r="D3988" s="36"/>
      <c r="F3988" s="37"/>
    </row>
    <row r="3989" spans="3:6" ht="15.75" x14ac:dyDescent="0.25">
      <c r="C3989" s="30" t="str">
        <f t="shared" si="62"/>
        <v/>
      </c>
      <c r="D3989" s="36"/>
      <c r="F3989" s="37"/>
    </row>
    <row r="3990" spans="3:6" ht="15.75" x14ac:dyDescent="0.25">
      <c r="C3990" s="30" t="str">
        <f t="shared" si="62"/>
        <v/>
      </c>
      <c r="D3990" s="36"/>
      <c r="F3990" s="37"/>
    </row>
    <row r="3991" spans="3:6" ht="15.75" x14ac:dyDescent="0.25">
      <c r="C3991" s="30" t="str">
        <f t="shared" si="62"/>
        <v/>
      </c>
      <c r="D3991" s="36"/>
      <c r="F3991" s="37"/>
    </row>
    <row r="3992" spans="3:6" ht="15.75" x14ac:dyDescent="0.25">
      <c r="C3992" s="30" t="str">
        <f t="shared" si="62"/>
        <v/>
      </c>
      <c r="D3992" s="36"/>
      <c r="F3992" s="37"/>
    </row>
    <row r="3993" spans="3:6" ht="15.75" x14ac:dyDescent="0.25">
      <c r="C3993" s="30" t="str">
        <f t="shared" si="62"/>
        <v/>
      </c>
      <c r="D3993" s="36"/>
      <c r="F3993" s="37"/>
    </row>
    <row r="3994" spans="3:6" ht="15.75" x14ac:dyDescent="0.25">
      <c r="C3994" s="30" t="str">
        <f t="shared" si="62"/>
        <v/>
      </c>
      <c r="D3994" s="36"/>
      <c r="F3994" s="37"/>
    </row>
    <row r="3995" spans="3:6" ht="15.75" x14ac:dyDescent="0.25">
      <c r="C3995" s="30" t="str">
        <f t="shared" si="62"/>
        <v/>
      </c>
      <c r="D3995" s="36"/>
      <c r="F3995" s="37"/>
    </row>
    <row r="3996" spans="3:6" ht="15.75" x14ac:dyDescent="0.25">
      <c r="C3996" s="30" t="str">
        <f t="shared" si="62"/>
        <v/>
      </c>
      <c r="D3996" s="36"/>
      <c r="F3996" s="37"/>
    </row>
    <row r="3997" spans="3:6" ht="15.75" x14ac:dyDescent="0.25">
      <c r="C3997" s="30" t="str">
        <f t="shared" si="62"/>
        <v/>
      </c>
      <c r="D3997" s="36"/>
      <c r="F3997" s="37"/>
    </row>
    <row r="3998" spans="3:6" ht="15.75" x14ac:dyDescent="0.25">
      <c r="C3998" s="30" t="str">
        <f t="shared" si="62"/>
        <v/>
      </c>
      <c r="D3998" s="36"/>
      <c r="F3998" s="37"/>
    </row>
    <row r="3999" spans="3:6" ht="15.75" x14ac:dyDescent="0.25">
      <c r="C3999" s="30" t="str">
        <f t="shared" si="62"/>
        <v/>
      </c>
      <c r="D3999" s="36"/>
      <c r="F3999" s="37"/>
    </row>
    <row r="4000" spans="3:6" ht="15.75" x14ac:dyDescent="0.25">
      <c r="C4000" s="30" t="str">
        <f t="shared" si="62"/>
        <v/>
      </c>
      <c r="D4000" s="36"/>
      <c r="F4000" s="37"/>
    </row>
    <row r="4001" spans="3:6" ht="15.75" x14ac:dyDescent="0.25">
      <c r="C4001" s="30" t="str">
        <f t="shared" si="62"/>
        <v/>
      </c>
      <c r="D4001" s="36"/>
      <c r="F4001" s="37"/>
    </row>
    <row r="4002" spans="3:6" ht="15.75" x14ac:dyDescent="0.25">
      <c r="C4002" s="30" t="str">
        <f t="shared" si="62"/>
        <v/>
      </c>
      <c r="D4002" s="36"/>
      <c r="F4002" s="37"/>
    </row>
    <row r="4003" spans="3:6" ht="15.75" x14ac:dyDescent="0.25">
      <c r="C4003" s="30" t="str">
        <f t="shared" si="62"/>
        <v/>
      </c>
      <c r="D4003" s="36"/>
      <c r="F4003" s="37"/>
    </row>
    <row r="4004" spans="3:6" ht="15.75" x14ac:dyDescent="0.25">
      <c r="C4004" s="30" t="str">
        <f t="shared" si="62"/>
        <v/>
      </c>
      <c r="D4004" s="36"/>
      <c r="F4004" s="37"/>
    </row>
    <row r="4005" spans="3:6" ht="15.75" x14ac:dyDescent="0.25">
      <c r="C4005" s="30" t="str">
        <f t="shared" si="62"/>
        <v/>
      </c>
      <c r="D4005" s="36"/>
      <c r="F4005" s="37"/>
    </row>
    <row r="4006" spans="3:6" ht="15.75" x14ac:dyDescent="0.25">
      <c r="C4006" s="30" t="str">
        <f t="shared" si="62"/>
        <v/>
      </c>
      <c r="D4006" s="36"/>
      <c r="F4006" s="37"/>
    </row>
    <row r="4007" spans="3:6" ht="15.75" x14ac:dyDescent="0.25">
      <c r="C4007" s="30" t="str">
        <f t="shared" si="62"/>
        <v/>
      </c>
      <c r="D4007" s="36"/>
      <c r="F4007" s="37"/>
    </row>
    <row r="4008" spans="3:6" ht="15.75" x14ac:dyDescent="0.25">
      <c r="C4008" s="30" t="str">
        <f t="shared" si="62"/>
        <v/>
      </c>
      <c r="D4008" s="36"/>
      <c r="F4008" s="37"/>
    </row>
    <row r="4009" spans="3:6" ht="15.75" x14ac:dyDescent="0.25">
      <c r="C4009" s="30" t="str">
        <f t="shared" si="62"/>
        <v/>
      </c>
      <c r="D4009" s="36"/>
      <c r="F4009" s="37"/>
    </row>
    <row r="4010" spans="3:6" ht="15.75" x14ac:dyDescent="0.25">
      <c r="C4010" s="30" t="str">
        <f t="shared" si="62"/>
        <v/>
      </c>
      <c r="D4010" s="36"/>
      <c r="F4010" s="37"/>
    </row>
    <row r="4011" spans="3:6" ht="15.75" x14ac:dyDescent="0.25">
      <c r="C4011" s="30" t="str">
        <f t="shared" si="62"/>
        <v/>
      </c>
      <c r="D4011" s="36"/>
      <c r="F4011" s="37"/>
    </row>
    <row r="4012" spans="3:6" ht="15.75" x14ac:dyDescent="0.25">
      <c r="C4012" s="30" t="str">
        <f t="shared" si="62"/>
        <v/>
      </c>
      <c r="D4012" s="36"/>
      <c r="F4012" s="37"/>
    </row>
    <row r="4013" spans="3:6" ht="15.75" x14ac:dyDescent="0.25">
      <c r="C4013" s="30" t="str">
        <f t="shared" si="62"/>
        <v/>
      </c>
      <c r="D4013" s="36"/>
      <c r="F4013" s="37"/>
    </row>
    <row r="4014" spans="3:6" ht="15.75" x14ac:dyDescent="0.25">
      <c r="C4014" s="30" t="str">
        <f t="shared" si="62"/>
        <v/>
      </c>
      <c r="D4014" s="36"/>
      <c r="F4014" s="37"/>
    </row>
    <row r="4015" spans="3:6" ht="15.75" x14ac:dyDescent="0.25">
      <c r="C4015" s="30" t="str">
        <f t="shared" si="62"/>
        <v/>
      </c>
      <c r="D4015" s="36"/>
      <c r="F4015" s="37"/>
    </row>
    <row r="4016" spans="3:6" ht="15.75" x14ac:dyDescent="0.25">
      <c r="C4016" s="30" t="str">
        <f t="shared" si="62"/>
        <v/>
      </c>
      <c r="D4016" s="36"/>
      <c r="F4016" s="37"/>
    </row>
    <row r="4017" spans="3:6" ht="15.75" x14ac:dyDescent="0.25">
      <c r="C4017" s="30" t="str">
        <f t="shared" si="62"/>
        <v/>
      </c>
      <c r="D4017" s="36"/>
      <c r="F4017" s="37"/>
    </row>
    <row r="4018" spans="3:6" ht="15.75" x14ac:dyDescent="0.25">
      <c r="C4018" s="30" t="str">
        <f t="shared" si="62"/>
        <v/>
      </c>
      <c r="D4018" s="36"/>
      <c r="F4018" s="37"/>
    </row>
    <row r="4019" spans="3:6" ht="15.75" x14ac:dyDescent="0.25">
      <c r="C4019" s="30" t="str">
        <f t="shared" si="62"/>
        <v/>
      </c>
      <c r="D4019" s="36"/>
      <c r="F4019" s="37"/>
    </row>
    <row r="4020" spans="3:6" ht="15.75" x14ac:dyDescent="0.25">
      <c r="C4020" s="30" t="str">
        <f t="shared" si="62"/>
        <v/>
      </c>
      <c r="D4020" s="36"/>
      <c r="F4020" s="37"/>
    </row>
    <row r="4021" spans="3:6" ht="15.75" x14ac:dyDescent="0.25">
      <c r="C4021" s="30" t="str">
        <f t="shared" si="62"/>
        <v/>
      </c>
      <c r="D4021" s="36"/>
      <c r="F4021" s="37"/>
    </row>
    <row r="4022" spans="3:6" ht="15.75" x14ac:dyDescent="0.25">
      <c r="C4022" s="30" t="str">
        <f t="shared" si="62"/>
        <v/>
      </c>
      <c r="D4022" s="36"/>
      <c r="F4022" s="37"/>
    </row>
    <row r="4023" spans="3:6" ht="15.75" x14ac:dyDescent="0.25">
      <c r="C4023" s="30" t="str">
        <f t="shared" si="62"/>
        <v/>
      </c>
      <c r="D4023" s="36"/>
      <c r="F4023" s="37"/>
    </row>
    <row r="4024" spans="3:6" ht="15.75" x14ac:dyDescent="0.25">
      <c r="C4024" s="30" t="str">
        <f t="shared" si="62"/>
        <v/>
      </c>
      <c r="D4024" s="36"/>
      <c r="F4024" s="37"/>
    </row>
    <row r="4025" spans="3:6" ht="15.75" x14ac:dyDescent="0.25">
      <c r="C4025" s="30" t="str">
        <f t="shared" si="62"/>
        <v/>
      </c>
      <c r="D4025" s="36"/>
      <c r="F4025" s="37"/>
    </row>
    <row r="4026" spans="3:6" ht="15.75" x14ac:dyDescent="0.25">
      <c r="C4026" s="30" t="str">
        <f t="shared" si="62"/>
        <v/>
      </c>
      <c r="D4026" s="36"/>
      <c r="F4026" s="37"/>
    </row>
    <row r="4027" spans="3:6" ht="15.75" x14ac:dyDescent="0.25">
      <c r="C4027" s="30" t="str">
        <f t="shared" si="62"/>
        <v/>
      </c>
      <c r="D4027" s="36"/>
      <c r="F4027" s="37"/>
    </row>
    <row r="4028" spans="3:6" ht="15.75" x14ac:dyDescent="0.25">
      <c r="C4028" s="30" t="str">
        <f t="shared" si="62"/>
        <v/>
      </c>
      <c r="D4028" s="36"/>
      <c r="F4028" s="37"/>
    </row>
    <row r="4029" spans="3:6" ht="15.75" x14ac:dyDescent="0.25">
      <c r="C4029" s="30" t="str">
        <f t="shared" si="62"/>
        <v/>
      </c>
      <c r="D4029" s="36"/>
      <c r="F4029" s="37"/>
    </row>
    <row r="4030" spans="3:6" ht="15.75" x14ac:dyDescent="0.25">
      <c r="C4030" s="30" t="str">
        <f t="shared" si="62"/>
        <v/>
      </c>
      <c r="D4030" s="36"/>
      <c r="F4030" s="37"/>
    </row>
    <row r="4031" spans="3:6" ht="15.75" x14ac:dyDescent="0.25">
      <c r="C4031" s="30" t="str">
        <f t="shared" si="62"/>
        <v/>
      </c>
      <c r="D4031" s="36"/>
      <c r="F4031" s="37"/>
    </row>
    <row r="4032" spans="3:6" ht="15.75" x14ac:dyDescent="0.25">
      <c r="C4032" s="30" t="str">
        <f t="shared" si="62"/>
        <v/>
      </c>
      <c r="D4032" s="36"/>
      <c r="F4032" s="37"/>
    </row>
    <row r="4033" spans="3:6" ht="15.75" x14ac:dyDescent="0.25">
      <c r="C4033" s="30" t="str">
        <f t="shared" si="62"/>
        <v/>
      </c>
      <c r="D4033" s="36"/>
      <c r="F4033" s="37"/>
    </row>
    <row r="4034" spans="3:6" ht="15.75" x14ac:dyDescent="0.25">
      <c r="C4034" s="30" t="str">
        <f t="shared" si="62"/>
        <v/>
      </c>
      <c r="D4034" s="36"/>
      <c r="F4034" s="37"/>
    </row>
    <row r="4035" spans="3:6" ht="15.75" x14ac:dyDescent="0.25">
      <c r="C4035" s="30" t="str">
        <f t="shared" ref="C4035:C4098" si="63">D4035&amp;E4035</f>
        <v/>
      </c>
      <c r="D4035" s="36"/>
      <c r="F4035" s="37"/>
    </row>
    <row r="4036" spans="3:6" ht="15.75" x14ac:dyDescent="0.25">
      <c r="C4036" s="30" t="str">
        <f t="shared" si="63"/>
        <v/>
      </c>
      <c r="D4036" s="36"/>
      <c r="F4036" s="37"/>
    </row>
    <row r="4037" spans="3:6" ht="15.75" x14ac:dyDescent="0.25">
      <c r="C4037" s="30" t="str">
        <f t="shared" si="63"/>
        <v/>
      </c>
      <c r="D4037" s="36"/>
      <c r="F4037" s="37"/>
    </row>
    <row r="4038" spans="3:6" ht="15.75" x14ac:dyDescent="0.25">
      <c r="C4038" s="30" t="str">
        <f t="shared" si="63"/>
        <v/>
      </c>
      <c r="D4038" s="36"/>
      <c r="F4038" s="37"/>
    </row>
    <row r="4039" spans="3:6" ht="15.75" x14ac:dyDescent="0.25">
      <c r="C4039" s="30" t="str">
        <f t="shared" si="63"/>
        <v/>
      </c>
      <c r="D4039" s="36"/>
      <c r="F4039" s="37"/>
    </row>
    <row r="4040" spans="3:6" ht="15.75" x14ac:dyDescent="0.25">
      <c r="C4040" s="30" t="str">
        <f t="shared" si="63"/>
        <v/>
      </c>
      <c r="D4040" s="36"/>
      <c r="F4040" s="37"/>
    </row>
    <row r="4041" spans="3:6" ht="15.75" x14ac:dyDescent="0.25">
      <c r="C4041" s="30" t="str">
        <f t="shared" si="63"/>
        <v/>
      </c>
      <c r="D4041" s="36"/>
      <c r="F4041" s="37"/>
    </row>
    <row r="4042" spans="3:6" ht="15.75" x14ac:dyDescent="0.25">
      <c r="C4042" s="30" t="str">
        <f t="shared" si="63"/>
        <v/>
      </c>
      <c r="D4042" s="36"/>
      <c r="F4042" s="37"/>
    </row>
    <row r="4043" spans="3:6" ht="15.75" x14ac:dyDescent="0.25">
      <c r="C4043" s="30" t="str">
        <f t="shared" si="63"/>
        <v/>
      </c>
      <c r="D4043" s="36"/>
      <c r="F4043" s="37"/>
    </row>
    <row r="4044" spans="3:6" ht="15.75" x14ac:dyDescent="0.25">
      <c r="C4044" s="30" t="str">
        <f t="shared" si="63"/>
        <v/>
      </c>
      <c r="D4044" s="36"/>
      <c r="F4044" s="37"/>
    </row>
    <row r="4045" spans="3:6" ht="15.75" x14ac:dyDescent="0.25">
      <c r="C4045" s="30" t="str">
        <f t="shared" si="63"/>
        <v/>
      </c>
      <c r="D4045" s="36"/>
      <c r="F4045" s="37"/>
    </row>
    <row r="4046" spans="3:6" ht="15.75" x14ac:dyDescent="0.25">
      <c r="C4046" s="30" t="str">
        <f t="shared" si="63"/>
        <v/>
      </c>
      <c r="D4046" s="36"/>
      <c r="F4046" s="37"/>
    </row>
    <row r="4047" spans="3:6" ht="15.75" x14ac:dyDescent="0.25">
      <c r="C4047" s="30" t="str">
        <f t="shared" si="63"/>
        <v/>
      </c>
      <c r="D4047" s="36"/>
      <c r="F4047" s="37"/>
    </row>
    <row r="4048" spans="3:6" ht="15.75" x14ac:dyDescent="0.25">
      <c r="C4048" s="30" t="str">
        <f t="shared" si="63"/>
        <v/>
      </c>
      <c r="D4048" s="36"/>
      <c r="F4048" s="37"/>
    </row>
    <row r="4049" spans="3:6" ht="15.75" x14ac:dyDescent="0.25">
      <c r="C4049" s="30" t="str">
        <f t="shared" si="63"/>
        <v/>
      </c>
      <c r="D4049" s="36"/>
      <c r="F4049" s="37"/>
    </row>
    <row r="4050" spans="3:6" ht="15.75" x14ac:dyDescent="0.25">
      <c r="C4050" s="30" t="str">
        <f t="shared" si="63"/>
        <v/>
      </c>
      <c r="D4050" s="36"/>
      <c r="F4050" s="37"/>
    </row>
    <row r="4051" spans="3:6" ht="15.75" x14ac:dyDescent="0.25">
      <c r="C4051" s="30" t="str">
        <f t="shared" si="63"/>
        <v/>
      </c>
      <c r="D4051" s="36"/>
      <c r="F4051" s="37"/>
    </row>
    <row r="4052" spans="3:6" ht="15.75" x14ac:dyDescent="0.25">
      <c r="C4052" s="30" t="str">
        <f t="shared" si="63"/>
        <v/>
      </c>
      <c r="D4052" s="36"/>
      <c r="F4052" s="37"/>
    </row>
    <row r="4053" spans="3:6" ht="15.75" x14ac:dyDescent="0.25">
      <c r="C4053" s="30" t="str">
        <f t="shared" si="63"/>
        <v/>
      </c>
      <c r="D4053" s="36"/>
      <c r="F4053" s="37"/>
    </row>
    <row r="4054" spans="3:6" ht="15.75" x14ac:dyDescent="0.25">
      <c r="C4054" s="30" t="str">
        <f t="shared" si="63"/>
        <v/>
      </c>
      <c r="D4054" s="36"/>
      <c r="F4054" s="37"/>
    </row>
    <row r="4055" spans="3:6" ht="15.75" x14ac:dyDescent="0.25">
      <c r="C4055" s="30" t="str">
        <f t="shared" si="63"/>
        <v/>
      </c>
      <c r="D4055" s="36"/>
      <c r="F4055" s="37"/>
    </row>
    <row r="4056" spans="3:6" ht="15.75" x14ac:dyDescent="0.25">
      <c r="C4056" s="30" t="str">
        <f t="shared" si="63"/>
        <v/>
      </c>
      <c r="D4056" s="36"/>
      <c r="F4056" s="37"/>
    </row>
    <row r="4057" spans="3:6" ht="15.75" x14ac:dyDescent="0.25">
      <c r="C4057" s="30" t="str">
        <f t="shared" si="63"/>
        <v/>
      </c>
      <c r="D4057" s="36"/>
      <c r="F4057" s="37"/>
    </row>
    <row r="4058" spans="3:6" ht="15.75" x14ac:dyDescent="0.25">
      <c r="C4058" s="30" t="str">
        <f t="shared" si="63"/>
        <v/>
      </c>
      <c r="D4058" s="36"/>
      <c r="F4058" s="37"/>
    </row>
    <row r="4059" spans="3:6" ht="15.75" x14ac:dyDescent="0.25">
      <c r="C4059" s="30" t="str">
        <f t="shared" si="63"/>
        <v/>
      </c>
      <c r="D4059" s="36"/>
      <c r="F4059" s="37"/>
    </row>
    <row r="4060" spans="3:6" ht="15.75" x14ac:dyDescent="0.25">
      <c r="C4060" s="30" t="str">
        <f t="shared" si="63"/>
        <v/>
      </c>
      <c r="D4060" s="36"/>
      <c r="F4060" s="37"/>
    </row>
    <row r="4061" spans="3:6" ht="15.75" x14ac:dyDescent="0.25">
      <c r="C4061" s="30" t="str">
        <f t="shared" si="63"/>
        <v/>
      </c>
      <c r="D4061" s="36"/>
      <c r="F4061" s="37"/>
    </row>
    <row r="4062" spans="3:6" ht="15.75" x14ac:dyDescent="0.25">
      <c r="C4062" s="30" t="str">
        <f t="shared" si="63"/>
        <v/>
      </c>
      <c r="D4062" s="36"/>
      <c r="F4062" s="37"/>
    </row>
    <row r="4063" spans="3:6" ht="15.75" x14ac:dyDescent="0.25">
      <c r="C4063" s="30" t="str">
        <f t="shared" si="63"/>
        <v/>
      </c>
      <c r="D4063" s="36"/>
      <c r="F4063" s="37"/>
    </row>
    <row r="4064" spans="3:6" ht="15.75" x14ac:dyDescent="0.25">
      <c r="C4064" s="30" t="str">
        <f t="shared" si="63"/>
        <v/>
      </c>
      <c r="D4064" s="36"/>
      <c r="F4064" s="37"/>
    </row>
    <row r="4065" spans="3:6" ht="15.75" x14ac:dyDescent="0.25">
      <c r="C4065" s="30" t="str">
        <f t="shared" si="63"/>
        <v/>
      </c>
      <c r="D4065" s="36"/>
      <c r="F4065" s="37"/>
    </row>
    <row r="4066" spans="3:6" ht="15.75" x14ac:dyDescent="0.25">
      <c r="C4066" s="30" t="str">
        <f t="shared" si="63"/>
        <v/>
      </c>
      <c r="D4066" s="36"/>
      <c r="F4066" s="37"/>
    </row>
    <row r="4067" spans="3:6" ht="15.75" x14ac:dyDescent="0.25">
      <c r="C4067" s="30" t="str">
        <f t="shared" si="63"/>
        <v/>
      </c>
      <c r="D4067" s="36"/>
      <c r="F4067" s="37"/>
    </row>
    <row r="4068" spans="3:6" ht="15.75" x14ac:dyDescent="0.25">
      <c r="C4068" s="30" t="str">
        <f t="shared" si="63"/>
        <v/>
      </c>
      <c r="D4068" s="36"/>
      <c r="F4068" s="37"/>
    </row>
    <row r="4069" spans="3:6" ht="15.75" x14ac:dyDescent="0.25">
      <c r="C4069" s="30" t="str">
        <f t="shared" si="63"/>
        <v/>
      </c>
      <c r="D4069" s="36"/>
      <c r="F4069" s="37"/>
    </row>
    <row r="4070" spans="3:6" ht="15.75" x14ac:dyDescent="0.25">
      <c r="C4070" s="30" t="str">
        <f t="shared" si="63"/>
        <v/>
      </c>
      <c r="D4070" s="36"/>
      <c r="F4070" s="37"/>
    </row>
    <row r="4071" spans="3:6" ht="15.75" x14ac:dyDescent="0.25">
      <c r="C4071" s="30" t="str">
        <f t="shared" si="63"/>
        <v/>
      </c>
      <c r="D4071" s="36"/>
      <c r="F4071" s="37"/>
    </row>
    <row r="4072" spans="3:6" ht="15.75" x14ac:dyDescent="0.25">
      <c r="C4072" s="30" t="str">
        <f t="shared" si="63"/>
        <v/>
      </c>
      <c r="D4072" s="36"/>
      <c r="F4072" s="37"/>
    </row>
    <row r="4073" spans="3:6" ht="15.75" x14ac:dyDescent="0.25">
      <c r="C4073" s="30" t="str">
        <f t="shared" si="63"/>
        <v/>
      </c>
      <c r="D4073" s="36"/>
      <c r="F4073" s="37"/>
    </row>
    <row r="4074" spans="3:6" ht="15.75" x14ac:dyDescent="0.25">
      <c r="C4074" s="30" t="str">
        <f t="shared" si="63"/>
        <v/>
      </c>
      <c r="D4074" s="36"/>
      <c r="F4074" s="37"/>
    </row>
    <row r="4075" spans="3:6" ht="15.75" x14ac:dyDescent="0.25">
      <c r="C4075" s="30" t="str">
        <f t="shared" si="63"/>
        <v/>
      </c>
      <c r="D4075" s="36"/>
      <c r="F4075" s="37"/>
    </row>
    <row r="4076" spans="3:6" ht="15.75" x14ac:dyDescent="0.25">
      <c r="C4076" s="30" t="str">
        <f t="shared" si="63"/>
        <v/>
      </c>
      <c r="D4076" s="36"/>
      <c r="F4076" s="37"/>
    </row>
    <row r="4077" spans="3:6" ht="15.75" x14ac:dyDescent="0.25">
      <c r="C4077" s="30" t="str">
        <f t="shared" si="63"/>
        <v/>
      </c>
      <c r="D4077" s="36"/>
      <c r="F4077" s="37"/>
    </row>
    <row r="4078" spans="3:6" ht="15.75" x14ac:dyDescent="0.25">
      <c r="C4078" s="30" t="str">
        <f t="shared" si="63"/>
        <v/>
      </c>
      <c r="D4078" s="36"/>
      <c r="F4078" s="37"/>
    </row>
    <row r="4079" spans="3:6" ht="15.75" x14ac:dyDescent="0.25">
      <c r="C4079" s="30" t="str">
        <f t="shared" si="63"/>
        <v/>
      </c>
      <c r="D4079" s="36"/>
      <c r="F4079" s="37"/>
    </row>
    <row r="4080" spans="3:6" ht="15.75" x14ac:dyDescent="0.25">
      <c r="C4080" s="30" t="str">
        <f t="shared" si="63"/>
        <v/>
      </c>
      <c r="D4080" s="36"/>
      <c r="F4080" s="37"/>
    </row>
    <row r="4081" spans="3:6" ht="15.75" x14ac:dyDescent="0.25">
      <c r="C4081" s="30" t="str">
        <f t="shared" si="63"/>
        <v/>
      </c>
      <c r="D4081" s="36"/>
      <c r="F4081" s="37"/>
    </row>
    <row r="4082" spans="3:6" ht="15.75" x14ac:dyDescent="0.25">
      <c r="C4082" s="30" t="str">
        <f t="shared" si="63"/>
        <v/>
      </c>
      <c r="D4082" s="36"/>
      <c r="F4082" s="37"/>
    </row>
    <row r="4083" spans="3:6" ht="15.75" x14ac:dyDescent="0.25">
      <c r="C4083" s="30" t="str">
        <f t="shared" si="63"/>
        <v/>
      </c>
      <c r="D4083" s="36"/>
      <c r="F4083" s="37"/>
    </row>
    <row r="4084" spans="3:6" ht="15.75" x14ac:dyDescent="0.25">
      <c r="C4084" s="30" t="str">
        <f t="shared" si="63"/>
        <v/>
      </c>
      <c r="D4084" s="36"/>
      <c r="F4084" s="37"/>
    </row>
    <row r="4085" spans="3:6" ht="15.75" x14ac:dyDescent="0.25">
      <c r="C4085" s="30" t="str">
        <f t="shared" si="63"/>
        <v/>
      </c>
      <c r="D4085" s="36"/>
      <c r="F4085" s="37"/>
    </row>
    <row r="4086" spans="3:6" ht="15.75" x14ac:dyDescent="0.25">
      <c r="C4086" s="30" t="str">
        <f t="shared" si="63"/>
        <v/>
      </c>
      <c r="D4086" s="36"/>
      <c r="F4086" s="37"/>
    </row>
    <row r="4087" spans="3:6" ht="15.75" x14ac:dyDescent="0.25">
      <c r="C4087" s="30" t="str">
        <f t="shared" si="63"/>
        <v/>
      </c>
      <c r="D4087" s="36"/>
      <c r="F4087" s="37"/>
    </row>
    <row r="4088" spans="3:6" ht="15.75" x14ac:dyDescent="0.25">
      <c r="C4088" s="30" t="str">
        <f t="shared" si="63"/>
        <v/>
      </c>
      <c r="D4088" s="36"/>
      <c r="F4088" s="37"/>
    </row>
    <row r="4089" spans="3:6" ht="15.75" x14ac:dyDescent="0.25">
      <c r="C4089" s="30" t="str">
        <f t="shared" si="63"/>
        <v/>
      </c>
      <c r="D4089" s="36"/>
      <c r="F4089" s="37"/>
    </row>
    <row r="4090" spans="3:6" ht="15.75" x14ac:dyDescent="0.25">
      <c r="C4090" s="30" t="str">
        <f t="shared" si="63"/>
        <v/>
      </c>
      <c r="D4090" s="36"/>
      <c r="F4090" s="37"/>
    </row>
    <row r="4091" spans="3:6" ht="15.75" x14ac:dyDescent="0.25">
      <c r="C4091" s="30" t="str">
        <f t="shared" si="63"/>
        <v/>
      </c>
      <c r="D4091" s="36"/>
      <c r="F4091" s="37"/>
    </row>
    <row r="4092" spans="3:6" ht="15.75" x14ac:dyDescent="0.25">
      <c r="C4092" s="30" t="str">
        <f t="shared" si="63"/>
        <v/>
      </c>
      <c r="D4092" s="36"/>
      <c r="F4092" s="37"/>
    </row>
    <row r="4093" spans="3:6" ht="15.75" x14ac:dyDescent="0.25">
      <c r="C4093" s="30" t="str">
        <f t="shared" si="63"/>
        <v/>
      </c>
      <c r="D4093" s="36"/>
      <c r="F4093" s="37"/>
    </row>
    <row r="4094" spans="3:6" ht="15.75" x14ac:dyDescent="0.25">
      <c r="C4094" s="30" t="str">
        <f t="shared" si="63"/>
        <v/>
      </c>
      <c r="D4094" s="36"/>
      <c r="F4094" s="37"/>
    </row>
    <row r="4095" spans="3:6" ht="15.75" x14ac:dyDescent="0.25">
      <c r="C4095" s="30" t="str">
        <f t="shared" si="63"/>
        <v/>
      </c>
      <c r="D4095" s="36"/>
      <c r="F4095" s="37"/>
    </row>
    <row r="4096" spans="3:6" ht="15.75" x14ac:dyDescent="0.25">
      <c r="C4096" s="30" t="str">
        <f t="shared" si="63"/>
        <v/>
      </c>
      <c r="D4096" s="36"/>
      <c r="F4096" s="37"/>
    </row>
    <row r="4097" spans="3:6" ht="15.75" x14ac:dyDescent="0.25">
      <c r="C4097" s="30" t="str">
        <f t="shared" si="63"/>
        <v/>
      </c>
      <c r="D4097" s="36"/>
      <c r="F4097" s="37"/>
    </row>
    <row r="4098" spans="3:6" ht="15.75" x14ac:dyDescent="0.25">
      <c r="C4098" s="30" t="str">
        <f t="shared" si="63"/>
        <v/>
      </c>
      <c r="D4098" s="36"/>
      <c r="F4098" s="37"/>
    </row>
    <row r="4099" spans="3:6" ht="15.75" x14ac:dyDescent="0.25">
      <c r="C4099" s="30" t="str">
        <f t="shared" ref="C4099:C4162" si="64">D4099&amp;E4099</f>
        <v/>
      </c>
      <c r="D4099" s="36"/>
      <c r="F4099" s="37"/>
    </row>
    <row r="4100" spans="3:6" ht="15.75" x14ac:dyDescent="0.25">
      <c r="C4100" s="30" t="str">
        <f t="shared" si="64"/>
        <v/>
      </c>
      <c r="D4100" s="36"/>
      <c r="F4100" s="37"/>
    </row>
    <row r="4101" spans="3:6" ht="15.75" x14ac:dyDescent="0.25">
      <c r="C4101" s="30" t="str">
        <f t="shared" si="64"/>
        <v/>
      </c>
      <c r="D4101" s="36"/>
      <c r="F4101" s="37"/>
    </row>
    <row r="4102" spans="3:6" ht="15.75" x14ac:dyDescent="0.25">
      <c r="C4102" s="30" t="str">
        <f t="shared" si="64"/>
        <v/>
      </c>
      <c r="D4102" s="36"/>
      <c r="F4102" s="37"/>
    </row>
    <row r="4103" spans="3:6" ht="15.75" x14ac:dyDescent="0.25">
      <c r="C4103" s="30" t="str">
        <f t="shared" si="64"/>
        <v/>
      </c>
      <c r="D4103" s="36"/>
      <c r="F4103" s="37"/>
    </row>
    <row r="4104" spans="3:6" ht="15.75" x14ac:dyDescent="0.25">
      <c r="C4104" s="30" t="str">
        <f t="shared" si="64"/>
        <v/>
      </c>
      <c r="D4104" s="36"/>
      <c r="F4104" s="37"/>
    </row>
    <row r="4105" spans="3:6" ht="15.75" x14ac:dyDescent="0.25">
      <c r="C4105" s="30" t="str">
        <f t="shared" si="64"/>
        <v/>
      </c>
      <c r="D4105" s="36"/>
      <c r="F4105" s="37"/>
    </row>
    <row r="4106" spans="3:6" ht="15.75" x14ac:dyDescent="0.25">
      <c r="C4106" s="30" t="str">
        <f t="shared" si="64"/>
        <v/>
      </c>
      <c r="D4106" s="36"/>
      <c r="F4106" s="37"/>
    </row>
    <row r="4107" spans="3:6" ht="15.75" x14ac:dyDescent="0.25">
      <c r="C4107" s="30" t="str">
        <f t="shared" si="64"/>
        <v/>
      </c>
      <c r="D4107" s="36"/>
      <c r="F4107" s="37"/>
    </row>
    <row r="4108" spans="3:6" ht="15.75" x14ac:dyDescent="0.25">
      <c r="C4108" s="30" t="str">
        <f t="shared" si="64"/>
        <v/>
      </c>
      <c r="D4108" s="36"/>
      <c r="F4108" s="37"/>
    </row>
    <row r="4109" spans="3:6" ht="15.75" x14ac:dyDescent="0.25">
      <c r="C4109" s="30" t="str">
        <f t="shared" si="64"/>
        <v/>
      </c>
      <c r="D4109" s="36"/>
      <c r="F4109" s="37"/>
    </row>
    <row r="4110" spans="3:6" ht="15.75" x14ac:dyDescent="0.25">
      <c r="C4110" s="30" t="str">
        <f t="shared" si="64"/>
        <v/>
      </c>
      <c r="D4110" s="36"/>
      <c r="F4110" s="37"/>
    </row>
    <row r="4111" spans="3:6" ht="15.75" x14ac:dyDescent="0.25">
      <c r="C4111" s="30" t="str">
        <f t="shared" si="64"/>
        <v/>
      </c>
      <c r="D4111" s="36"/>
      <c r="F4111" s="37"/>
    </row>
    <row r="4112" spans="3:6" ht="15.75" x14ac:dyDescent="0.25">
      <c r="C4112" s="30" t="str">
        <f t="shared" si="64"/>
        <v/>
      </c>
      <c r="D4112" s="36"/>
      <c r="F4112" s="37"/>
    </row>
    <row r="4113" spans="3:6" ht="15.75" x14ac:dyDescent="0.25">
      <c r="C4113" s="30" t="str">
        <f t="shared" si="64"/>
        <v/>
      </c>
      <c r="D4113" s="36"/>
      <c r="F4113" s="37"/>
    </row>
    <row r="4114" spans="3:6" ht="15.75" x14ac:dyDescent="0.25">
      <c r="C4114" s="30" t="str">
        <f t="shared" si="64"/>
        <v/>
      </c>
      <c r="D4114" s="36"/>
      <c r="F4114" s="37"/>
    </row>
    <row r="4115" spans="3:6" ht="15.75" x14ac:dyDescent="0.25">
      <c r="C4115" s="30" t="str">
        <f t="shared" si="64"/>
        <v/>
      </c>
      <c r="D4115" s="36"/>
      <c r="F4115" s="37"/>
    </row>
    <row r="4116" spans="3:6" ht="15.75" x14ac:dyDescent="0.25">
      <c r="C4116" s="30" t="str">
        <f t="shared" si="64"/>
        <v/>
      </c>
      <c r="D4116" s="36"/>
      <c r="F4116" s="37"/>
    </row>
    <row r="4117" spans="3:6" ht="15.75" x14ac:dyDescent="0.25">
      <c r="C4117" s="30" t="str">
        <f t="shared" si="64"/>
        <v/>
      </c>
      <c r="D4117" s="36"/>
      <c r="F4117" s="37"/>
    </row>
    <row r="4118" spans="3:6" ht="15.75" x14ac:dyDescent="0.25">
      <c r="C4118" s="30" t="str">
        <f t="shared" si="64"/>
        <v/>
      </c>
      <c r="D4118" s="36"/>
      <c r="F4118" s="37"/>
    </row>
    <row r="4119" spans="3:6" ht="15.75" x14ac:dyDescent="0.25">
      <c r="C4119" s="30" t="str">
        <f t="shared" si="64"/>
        <v/>
      </c>
      <c r="D4119" s="36"/>
      <c r="F4119" s="37"/>
    </row>
    <row r="4120" spans="3:6" ht="15.75" x14ac:dyDescent="0.25">
      <c r="C4120" s="30" t="str">
        <f t="shared" si="64"/>
        <v/>
      </c>
      <c r="D4120" s="36"/>
      <c r="F4120" s="37"/>
    </row>
    <row r="4121" spans="3:6" ht="15.75" x14ac:dyDescent="0.25">
      <c r="C4121" s="30" t="str">
        <f t="shared" si="64"/>
        <v/>
      </c>
      <c r="D4121" s="36"/>
      <c r="F4121" s="37"/>
    </row>
    <row r="4122" spans="3:6" ht="15.75" x14ac:dyDescent="0.25">
      <c r="C4122" s="30" t="str">
        <f t="shared" si="64"/>
        <v/>
      </c>
      <c r="D4122" s="36"/>
      <c r="F4122" s="37"/>
    </row>
    <row r="4123" spans="3:6" ht="15.75" x14ac:dyDescent="0.25">
      <c r="C4123" s="30" t="str">
        <f t="shared" si="64"/>
        <v/>
      </c>
      <c r="D4123" s="36"/>
      <c r="F4123" s="37"/>
    </row>
    <row r="4124" spans="3:6" ht="15.75" x14ac:dyDescent="0.25">
      <c r="C4124" s="30" t="str">
        <f t="shared" si="64"/>
        <v/>
      </c>
      <c r="D4124" s="36"/>
      <c r="F4124" s="37"/>
    </row>
    <row r="4125" spans="3:6" ht="15.75" x14ac:dyDescent="0.25">
      <c r="C4125" s="30" t="str">
        <f t="shared" si="64"/>
        <v/>
      </c>
      <c r="D4125" s="36"/>
      <c r="F4125" s="37"/>
    </row>
    <row r="4126" spans="3:6" ht="15.75" x14ac:dyDescent="0.25">
      <c r="C4126" s="30" t="str">
        <f t="shared" si="64"/>
        <v/>
      </c>
      <c r="D4126" s="36"/>
      <c r="F4126" s="37"/>
    </row>
    <row r="4127" spans="3:6" ht="15.75" x14ac:dyDescent="0.25">
      <c r="C4127" s="30" t="str">
        <f t="shared" si="64"/>
        <v/>
      </c>
      <c r="D4127" s="36"/>
      <c r="F4127" s="37"/>
    </row>
    <row r="4128" spans="3:6" ht="15.75" x14ac:dyDescent="0.25">
      <c r="C4128" s="30" t="str">
        <f t="shared" si="64"/>
        <v/>
      </c>
      <c r="D4128" s="36"/>
      <c r="F4128" s="37"/>
    </row>
    <row r="4129" spans="3:6" ht="15.75" x14ac:dyDescent="0.25">
      <c r="C4129" s="30" t="str">
        <f t="shared" si="64"/>
        <v/>
      </c>
      <c r="D4129" s="36"/>
      <c r="F4129" s="37"/>
    </row>
    <row r="4130" spans="3:6" ht="15.75" x14ac:dyDescent="0.25">
      <c r="C4130" s="30" t="str">
        <f t="shared" si="64"/>
        <v/>
      </c>
      <c r="D4130" s="36"/>
      <c r="F4130" s="37"/>
    </row>
    <row r="4131" spans="3:6" ht="15.75" x14ac:dyDescent="0.25">
      <c r="C4131" s="30" t="str">
        <f t="shared" si="64"/>
        <v/>
      </c>
      <c r="D4131" s="36"/>
      <c r="F4131" s="37"/>
    </row>
    <row r="4132" spans="3:6" ht="15.75" x14ac:dyDescent="0.25">
      <c r="C4132" s="30" t="str">
        <f t="shared" si="64"/>
        <v/>
      </c>
      <c r="D4132" s="36"/>
      <c r="F4132" s="37"/>
    </row>
    <row r="4133" spans="3:6" ht="15.75" x14ac:dyDescent="0.25">
      <c r="C4133" s="30" t="str">
        <f t="shared" si="64"/>
        <v/>
      </c>
      <c r="D4133" s="36"/>
      <c r="F4133" s="37"/>
    </row>
    <row r="4134" spans="3:6" ht="15.75" x14ac:dyDescent="0.25">
      <c r="C4134" s="30" t="str">
        <f t="shared" si="64"/>
        <v/>
      </c>
      <c r="D4134" s="36"/>
      <c r="F4134" s="37"/>
    </row>
    <row r="4135" spans="3:6" ht="15.75" x14ac:dyDescent="0.25">
      <c r="C4135" s="30" t="str">
        <f t="shared" si="64"/>
        <v/>
      </c>
      <c r="D4135" s="36"/>
      <c r="F4135" s="37"/>
    </row>
    <row r="4136" spans="3:6" ht="15.75" x14ac:dyDescent="0.25">
      <c r="C4136" s="30" t="str">
        <f t="shared" si="64"/>
        <v/>
      </c>
      <c r="D4136" s="36"/>
      <c r="F4136" s="37"/>
    </row>
    <row r="4137" spans="3:6" ht="15.75" x14ac:dyDescent="0.25">
      <c r="C4137" s="30" t="str">
        <f t="shared" si="64"/>
        <v/>
      </c>
      <c r="D4137" s="36"/>
      <c r="F4137" s="37"/>
    </row>
    <row r="4138" spans="3:6" ht="15.75" x14ac:dyDescent="0.25">
      <c r="C4138" s="30" t="str">
        <f t="shared" si="64"/>
        <v/>
      </c>
      <c r="D4138" s="36"/>
      <c r="F4138" s="37"/>
    </row>
    <row r="4139" spans="3:6" ht="15.75" x14ac:dyDescent="0.25">
      <c r="C4139" s="30" t="str">
        <f t="shared" si="64"/>
        <v/>
      </c>
      <c r="D4139" s="36"/>
      <c r="F4139" s="37"/>
    </row>
    <row r="4140" spans="3:6" ht="15.75" x14ac:dyDescent="0.25">
      <c r="C4140" s="30" t="str">
        <f t="shared" si="64"/>
        <v/>
      </c>
      <c r="D4140" s="36"/>
      <c r="F4140" s="37"/>
    </row>
    <row r="4141" spans="3:6" ht="15.75" x14ac:dyDescent="0.25">
      <c r="C4141" s="30" t="str">
        <f t="shared" si="64"/>
        <v/>
      </c>
      <c r="D4141" s="36"/>
      <c r="F4141" s="37"/>
    </row>
    <row r="4142" spans="3:6" ht="15.75" x14ac:dyDescent="0.25">
      <c r="C4142" s="30" t="str">
        <f t="shared" si="64"/>
        <v/>
      </c>
      <c r="D4142" s="36"/>
      <c r="F4142" s="37"/>
    </row>
    <row r="4143" spans="3:6" ht="15.75" x14ac:dyDescent="0.25">
      <c r="C4143" s="30" t="str">
        <f t="shared" si="64"/>
        <v/>
      </c>
      <c r="D4143" s="36"/>
      <c r="F4143" s="37"/>
    </row>
    <row r="4144" spans="3:6" ht="15.75" x14ac:dyDescent="0.25">
      <c r="C4144" s="30" t="str">
        <f t="shared" si="64"/>
        <v/>
      </c>
      <c r="D4144" s="36"/>
      <c r="F4144" s="37"/>
    </row>
    <row r="4145" spans="3:6" ht="15.75" x14ac:dyDescent="0.25">
      <c r="C4145" s="30" t="str">
        <f t="shared" si="64"/>
        <v/>
      </c>
      <c r="D4145" s="36"/>
      <c r="F4145" s="37"/>
    </row>
    <row r="4146" spans="3:6" ht="15.75" x14ac:dyDescent="0.25">
      <c r="C4146" s="30" t="str">
        <f t="shared" si="64"/>
        <v/>
      </c>
      <c r="D4146" s="36"/>
      <c r="F4146" s="37"/>
    </row>
    <row r="4147" spans="3:6" ht="15.75" x14ac:dyDescent="0.25">
      <c r="C4147" s="30" t="str">
        <f t="shared" si="64"/>
        <v/>
      </c>
      <c r="D4147" s="36"/>
      <c r="F4147" s="37"/>
    </row>
    <row r="4148" spans="3:6" ht="15.75" x14ac:dyDescent="0.25">
      <c r="C4148" s="30" t="str">
        <f t="shared" si="64"/>
        <v/>
      </c>
      <c r="D4148" s="36"/>
      <c r="F4148" s="37"/>
    </row>
    <row r="4149" spans="3:6" ht="15.75" x14ac:dyDescent="0.25">
      <c r="C4149" s="30" t="str">
        <f t="shared" si="64"/>
        <v/>
      </c>
      <c r="D4149" s="36"/>
      <c r="F4149" s="37"/>
    </row>
    <row r="4150" spans="3:6" ht="15.75" x14ac:dyDescent="0.25">
      <c r="C4150" s="30" t="str">
        <f t="shared" si="64"/>
        <v/>
      </c>
      <c r="D4150" s="36"/>
      <c r="F4150" s="37"/>
    </row>
    <row r="4151" spans="3:6" ht="15.75" x14ac:dyDescent="0.25">
      <c r="C4151" s="30" t="str">
        <f t="shared" si="64"/>
        <v/>
      </c>
      <c r="D4151" s="36"/>
      <c r="F4151" s="37"/>
    </row>
    <row r="4152" spans="3:6" ht="15.75" x14ac:dyDescent="0.25">
      <c r="C4152" s="30" t="str">
        <f t="shared" si="64"/>
        <v/>
      </c>
      <c r="D4152" s="36"/>
      <c r="F4152" s="37"/>
    </row>
    <row r="4153" spans="3:6" ht="15.75" x14ac:dyDescent="0.25">
      <c r="C4153" s="30" t="str">
        <f t="shared" si="64"/>
        <v/>
      </c>
      <c r="D4153" s="36"/>
      <c r="F4153" s="37"/>
    </row>
    <row r="4154" spans="3:6" ht="15.75" x14ac:dyDescent="0.25">
      <c r="C4154" s="30" t="str">
        <f t="shared" si="64"/>
        <v/>
      </c>
      <c r="D4154" s="36"/>
      <c r="F4154" s="37"/>
    </row>
    <row r="4155" spans="3:6" ht="15.75" x14ac:dyDescent="0.25">
      <c r="C4155" s="30" t="str">
        <f t="shared" si="64"/>
        <v/>
      </c>
      <c r="D4155" s="36"/>
      <c r="F4155" s="37"/>
    </row>
    <row r="4156" spans="3:6" ht="15.75" x14ac:dyDescent="0.25">
      <c r="C4156" s="30" t="str">
        <f t="shared" si="64"/>
        <v/>
      </c>
      <c r="D4156" s="36"/>
      <c r="F4156" s="37"/>
    </row>
    <row r="4157" spans="3:6" ht="15.75" x14ac:dyDescent="0.25">
      <c r="C4157" s="30" t="str">
        <f t="shared" si="64"/>
        <v/>
      </c>
      <c r="D4157" s="36"/>
      <c r="F4157" s="37"/>
    </row>
    <row r="4158" spans="3:6" ht="15.75" x14ac:dyDescent="0.25">
      <c r="C4158" s="30" t="str">
        <f t="shared" si="64"/>
        <v/>
      </c>
      <c r="D4158" s="36"/>
      <c r="F4158" s="37"/>
    </row>
    <row r="4159" spans="3:6" ht="15.75" x14ac:dyDescent="0.25">
      <c r="C4159" s="30" t="str">
        <f t="shared" si="64"/>
        <v/>
      </c>
      <c r="D4159" s="36"/>
      <c r="F4159" s="37"/>
    </row>
    <row r="4160" spans="3:6" ht="15.75" x14ac:dyDescent="0.25">
      <c r="C4160" s="30" t="str">
        <f t="shared" si="64"/>
        <v/>
      </c>
      <c r="D4160" s="36"/>
      <c r="F4160" s="37"/>
    </row>
    <row r="4161" spans="3:6" ht="15.75" x14ac:dyDescent="0.25">
      <c r="C4161" s="30" t="str">
        <f t="shared" si="64"/>
        <v/>
      </c>
      <c r="D4161" s="36"/>
      <c r="F4161" s="37"/>
    </row>
    <row r="4162" spans="3:6" ht="15.75" x14ac:dyDescent="0.25">
      <c r="C4162" s="30" t="str">
        <f t="shared" si="64"/>
        <v/>
      </c>
      <c r="D4162" s="36"/>
      <c r="F4162" s="37"/>
    </row>
    <row r="4163" spans="3:6" ht="15.75" x14ac:dyDescent="0.25">
      <c r="C4163" s="30" t="str">
        <f t="shared" ref="C4163:C4226" si="65">D4163&amp;E4163</f>
        <v/>
      </c>
      <c r="D4163" s="36"/>
      <c r="F4163" s="37"/>
    </row>
    <row r="4164" spans="3:6" ht="15.75" x14ac:dyDescent="0.25">
      <c r="C4164" s="30" t="str">
        <f t="shared" si="65"/>
        <v/>
      </c>
      <c r="D4164" s="36"/>
      <c r="F4164" s="37"/>
    </row>
    <row r="4165" spans="3:6" ht="15.75" x14ac:dyDescent="0.25">
      <c r="C4165" s="30" t="str">
        <f t="shared" si="65"/>
        <v/>
      </c>
      <c r="D4165" s="36"/>
      <c r="F4165" s="37"/>
    </row>
    <row r="4166" spans="3:6" ht="15.75" x14ac:dyDescent="0.25">
      <c r="C4166" s="30" t="str">
        <f t="shared" si="65"/>
        <v/>
      </c>
      <c r="D4166" s="36"/>
      <c r="F4166" s="37"/>
    </row>
    <row r="4167" spans="3:6" ht="15.75" x14ac:dyDescent="0.25">
      <c r="C4167" s="30" t="str">
        <f t="shared" si="65"/>
        <v/>
      </c>
      <c r="D4167" s="36"/>
      <c r="F4167" s="37"/>
    </row>
    <row r="4168" spans="3:6" ht="15.75" x14ac:dyDescent="0.25">
      <c r="C4168" s="30" t="str">
        <f t="shared" si="65"/>
        <v/>
      </c>
      <c r="D4168" s="36"/>
      <c r="F4168" s="37"/>
    </row>
    <row r="4169" spans="3:6" ht="15.75" x14ac:dyDescent="0.25">
      <c r="C4169" s="30" t="str">
        <f t="shared" si="65"/>
        <v/>
      </c>
      <c r="D4169" s="36"/>
      <c r="F4169" s="37"/>
    </row>
    <row r="4170" spans="3:6" ht="15.75" x14ac:dyDescent="0.25">
      <c r="C4170" s="30" t="str">
        <f t="shared" si="65"/>
        <v/>
      </c>
      <c r="D4170" s="36"/>
      <c r="F4170" s="37"/>
    </row>
    <row r="4171" spans="3:6" ht="15.75" x14ac:dyDescent="0.25">
      <c r="C4171" s="30" t="str">
        <f t="shared" si="65"/>
        <v/>
      </c>
      <c r="D4171" s="36"/>
      <c r="F4171" s="37"/>
    </row>
    <row r="4172" spans="3:6" ht="15.75" x14ac:dyDescent="0.25">
      <c r="C4172" s="30" t="str">
        <f t="shared" si="65"/>
        <v/>
      </c>
      <c r="D4172" s="36"/>
      <c r="F4172" s="37"/>
    </row>
    <row r="4173" spans="3:6" ht="15.75" x14ac:dyDescent="0.25">
      <c r="C4173" s="30" t="str">
        <f t="shared" si="65"/>
        <v/>
      </c>
      <c r="D4173" s="36"/>
      <c r="F4173" s="37"/>
    </row>
    <row r="4174" spans="3:6" ht="15.75" x14ac:dyDescent="0.25">
      <c r="C4174" s="30" t="str">
        <f t="shared" si="65"/>
        <v/>
      </c>
      <c r="D4174" s="36"/>
      <c r="F4174" s="37"/>
    </row>
    <row r="4175" spans="3:6" ht="15.75" x14ac:dyDescent="0.25">
      <c r="C4175" s="30" t="str">
        <f t="shared" si="65"/>
        <v/>
      </c>
      <c r="D4175" s="36"/>
      <c r="F4175" s="37"/>
    </row>
    <row r="4176" spans="3:6" ht="15.75" x14ac:dyDescent="0.25">
      <c r="C4176" s="30" t="str">
        <f t="shared" si="65"/>
        <v/>
      </c>
      <c r="D4176" s="36"/>
      <c r="F4176" s="37"/>
    </row>
    <row r="4177" spans="3:6" ht="15.75" x14ac:dyDescent="0.25">
      <c r="C4177" s="30" t="str">
        <f t="shared" si="65"/>
        <v/>
      </c>
      <c r="D4177" s="36"/>
      <c r="F4177" s="37"/>
    </row>
    <row r="4178" spans="3:6" ht="15.75" x14ac:dyDescent="0.25">
      <c r="C4178" s="30" t="str">
        <f t="shared" si="65"/>
        <v/>
      </c>
      <c r="D4178" s="36"/>
      <c r="F4178" s="37"/>
    </row>
    <row r="4179" spans="3:6" ht="15.75" x14ac:dyDescent="0.25">
      <c r="C4179" s="30" t="str">
        <f t="shared" si="65"/>
        <v/>
      </c>
      <c r="D4179" s="36"/>
      <c r="F4179" s="37"/>
    </row>
    <row r="4180" spans="3:6" ht="15.75" x14ac:dyDescent="0.25">
      <c r="C4180" s="30" t="str">
        <f t="shared" si="65"/>
        <v/>
      </c>
      <c r="D4180" s="36"/>
      <c r="F4180" s="37"/>
    </row>
    <row r="4181" spans="3:6" ht="15.75" x14ac:dyDescent="0.25">
      <c r="C4181" s="30" t="str">
        <f t="shared" si="65"/>
        <v/>
      </c>
      <c r="D4181" s="36"/>
      <c r="F4181" s="37"/>
    </row>
    <row r="4182" spans="3:6" ht="15.75" x14ac:dyDescent="0.25">
      <c r="C4182" s="30" t="str">
        <f t="shared" si="65"/>
        <v/>
      </c>
      <c r="D4182" s="36"/>
      <c r="F4182" s="37"/>
    </row>
    <row r="4183" spans="3:6" ht="15.75" x14ac:dyDescent="0.25">
      <c r="C4183" s="30" t="str">
        <f t="shared" si="65"/>
        <v/>
      </c>
      <c r="D4183" s="36"/>
      <c r="F4183" s="37"/>
    </row>
    <row r="4184" spans="3:6" ht="15.75" x14ac:dyDescent="0.25">
      <c r="C4184" s="30" t="str">
        <f t="shared" si="65"/>
        <v/>
      </c>
      <c r="D4184" s="36"/>
      <c r="F4184" s="37"/>
    </row>
    <row r="4185" spans="3:6" ht="15.75" x14ac:dyDescent="0.25">
      <c r="C4185" s="30" t="str">
        <f t="shared" si="65"/>
        <v/>
      </c>
      <c r="D4185" s="36"/>
      <c r="F4185" s="37"/>
    </row>
    <row r="4186" spans="3:6" ht="15.75" x14ac:dyDescent="0.25">
      <c r="C4186" s="30" t="str">
        <f t="shared" si="65"/>
        <v/>
      </c>
      <c r="D4186" s="36"/>
      <c r="F4186" s="37"/>
    </row>
    <row r="4187" spans="3:6" ht="15.75" x14ac:dyDescent="0.25">
      <c r="C4187" s="30" t="str">
        <f t="shared" si="65"/>
        <v/>
      </c>
      <c r="D4187" s="36"/>
      <c r="F4187" s="37"/>
    </row>
    <row r="4188" spans="3:6" ht="15.75" x14ac:dyDescent="0.25">
      <c r="C4188" s="30" t="str">
        <f t="shared" si="65"/>
        <v/>
      </c>
      <c r="D4188" s="36"/>
      <c r="F4188" s="37"/>
    </row>
    <row r="4189" spans="3:6" ht="15.75" x14ac:dyDescent="0.25">
      <c r="C4189" s="30" t="str">
        <f t="shared" si="65"/>
        <v/>
      </c>
      <c r="D4189" s="36"/>
      <c r="F4189" s="37"/>
    </row>
    <row r="4190" spans="3:6" ht="15.75" x14ac:dyDescent="0.25">
      <c r="C4190" s="30" t="str">
        <f t="shared" si="65"/>
        <v/>
      </c>
      <c r="D4190" s="36"/>
      <c r="F4190" s="37"/>
    </row>
    <row r="4191" spans="3:6" ht="15.75" x14ac:dyDescent="0.25">
      <c r="C4191" s="30" t="str">
        <f t="shared" si="65"/>
        <v/>
      </c>
      <c r="D4191" s="36"/>
      <c r="F4191" s="37"/>
    </row>
    <row r="4192" spans="3:6" ht="15.75" x14ac:dyDescent="0.25">
      <c r="C4192" s="30" t="str">
        <f t="shared" si="65"/>
        <v/>
      </c>
      <c r="D4192" s="36"/>
      <c r="F4192" s="37"/>
    </row>
    <row r="4193" spans="3:6" ht="15.75" x14ac:dyDescent="0.25">
      <c r="C4193" s="30" t="str">
        <f t="shared" si="65"/>
        <v/>
      </c>
      <c r="D4193" s="36"/>
      <c r="F4193" s="37"/>
    </row>
    <row r="4194" spans="3:6" ht="15.75" x14ac:dyDescent="0.25">
      <c r="C4194" s="30" t="str">
        <f t="shared" si="65"/>
        <v/>
      </c>
      <c r="D4194" s="36"/>
      <c r="F4194" s="37"/>
    </row>
    <row r="4195" spans="3:6" ht="15.75" x14ac:dyDescent="0.25">
      <c r="C4195" s="30" t="str">
        <f t="shared" si="65"/>
        <v/>
      </c>
      <c r="D4195" s="36"/>
      <c r="F4195" s="37"/>
    </row>
    <row r="4196" spans="3:6" ht="15.75" x14ac:dyDescent="0.25">
      <c r="C4196" s="30" t="str">
        <f t="shared" si="65"/>
        <v/>
      </c>
      <c r="D4196" s="36"/>
      <c r="F4196" s="37"/>
    </row>
    <row r="4197" spans="3:6" ht="15.75" x14ac:dyDescent="0.25">
      <c r="C4197" s="30" t="str">
        <f t="shared" si="65"/>
        <v/>
      </c>
      <c r="D4197" s="36"/>
      <c r="F4197" s="37"/>
    </row>
    <row r="4198" spans="3:6" ht="15.75" x14ac:dyDescent="0.25">
      <c r="C4198" s="30" t="str">
        <f t="shared" si="65"/>
        <v/>
      </c>
      <c r="D4198" s="36"/>
      <c r="F4198" s="37"/>
    </row>
    <row r="4199" spans="3:6" ht="15.75" x14ac:dyDescent="0.25">
      <c r="C4199" s="30" t="str">
        <f t="shared" si="65"/>
        <v/>
      </c>
      <c r="D4199" s="36"/>
      <c r="F4199" s="37"/>
    </row>
    <row r="4200" spans="3:6" ht="15.75" x14ac:dyDescent="0.25">
      <c r="C4200" s="30" t="str">
        <f t="shared" si="65"/>
        <v/>
      </c>
      <c r="D4200" s="36"/>
      <c r="F4200" s="37"/>
    </row>
    <row r="4201" spans="3:6" ht="15.75" x14ac:dyDescent="0.25">
      <c r="C4201" s="30" t="str">
        <f t="shared" si="65"/>
        <v/>
      </c>
      <c r="D4201" s="36"/>
      <c r="F4201" s="37"/>
    </row>
    <row r="4202" spans="3:6" ht="15.75" x14ac:dyDescent="0.25">
      <c r="C4202" s="30" t="str">
        <f t="shared" si="65"/>
        <v/>
      </c>
      <c r="D4202" s="36"/>
      <c r="F4202" s="37"/>
    </row>
    <row r="4203" spans="3:6" ht="15.75" x14ac:dyDescent="0.25">
      <c r="C4203" s="30" t="str">
        <f t="shared" si="65"/>
        <v/>
      </c>
      <c r="D4203" s="36"/>
      <c r="F4203" s="37"/>
    </row>
    <row r="4204" spans="3:6" ht="15.75" x14ac:dyDescent="0.25">
      <c r="C4204" s="30" t="str">
        <f t="shared" si="65"/>
        <v/>
      </c>
      <c r="D4204" s="36"/>
      <c r="F4204" s="37"/>
    </row>
    <row r="4205" spans="3:6" ht="15.75" x14ac:dyDescent="0.25">
      <c r="C4205" s="30" t="str">
        <f t="shared" si="65"/>
        <v/>
      </c>
      <c r="D4205" s="36"/>
      <c r="F4205" s="37"/>
    </row>
    <row r="4206" spans="3:6" ht="15.75" x14ac:dyDescent="0.25">
      <c r="C4206" s="30" t="str">
        <f t="shared" si="65"/>
        <v/>
      </c>
      <c r="D4206" s="36"/>
      <c r="F4206" s="37"/>
    </row>
    <row r="4207" spans="3:6" ht="15.75" x14ac:dyDescent="0.25">
      <c r="C4207" s="30" t="str">
        <f t="shared" si="65"/>
        <v/>
      </c>
      <c r="D4207" s="36"/>
      <c r="F4207" s="37"/>
    </row>
    <row r="4208" spans="3:6" ht="15.75" x14ac:dyDescent="0.25">
      <c r="C4208" s="30" t="str">
        <f t="shared" si="65"/>
        <v/>
      </c>
      <c r="D4208" s="36"/>
      <c r="F4208" s="37"/>
    </row>
    <row r="4209" spans="3:6" ht="15.75" x14ac:dyDescent="0.25">
      <c r="C4209" s="30" t="str">
        <f t="shared" si="65"/>
        <v/>
      </c>
      <c r="D4209" s="36"/>
      <c r="F4209" s="37"/>
    </row>
    <row r="4210" spans="3:6" ht="15.75" x14ac:dyDescent="0.25">
      <c r="C4210" s="30" t="str">
        <f t="shared" si="65"/>
        <v/>
      </c>
      <c r="D4210" s="36"/>
      <c r="F4210" s="37"/>
    </row>
    <row r="4211" spans="3:6" ht="15.75" x14ac:dyDescent="0.25">
      <c r="C4211" s="30" t="str">
        <f t="shared" si="65"/>
        <v/>
      </c>
      <c r="D4211" s="36"/>
      <c r="F4211" s="37"/>
    </row>
    <row r="4212" spans="3:6" ht="15.75" x14ac:dyDescent="0.25">
      <c r="C4212" s="30" t="str">
        <f t="shared" si="65"/>
        <v/>
      </c>
      <c r="D4212" s="36"/>
      <c r="F4212" s="37"/>
    </row>
    <row r="4213" spans="3:6" ht="15.75" x14ac:dyDescent="0.25">
      <c r="C4213" s="30" t="str">
        <f t="shared" si="65"/>
        <v/>
      </c>
      <c r="D4213" s="36"/>
      <c r="F4213" s="37"/>
    </row>
    <row r="4214" spans="3:6" ht="15.75" x14ac:dyDescent="0.25">
      <c r="C4214" s="30" t="str">
        <f t="shared" si="65"/>
        <v/>
      </c>
      <c r="D4214" s="36"/>
      <c r="F4214" s="37"/>
    </row>
    <row r="4215" spans="3:6" ht="15.75" x14ac:dyDescent="0.25">
      <c r="C4215" s="30" t="str">
        <f t="shared" si="65"/>
        <v/>
      </c>
      <c r="D4215" s="36"/>
      <c r="F4215" s="37"/>
    </row>
    <row r="4216" spans="3:6" ht="15.75" x14ac:dyDescent="0.25">
      <c r="C4216" s="30" t="str">
        <f t="shared" si="65"/>
        <v/>
      </c>
      <c r="D4216" s="36"/>
      <c r="F4216" s="37"/>
    </row>
    <row r="4217" spans="3:6" ht="15.75" x14ac:dyDescent="0.25">
      <c r="C4217" s="30" t="str">
        <f t="shared" si="65"/>
        <v/>
      </c>
      <c r="D4217" s="36"/>
      <c r="F4217" s="37"/>
    </row>
    <row r="4218" spans="3:6" ht="15.75" x14ac:dyDescent="0.25">
      <c r="C4218" s="30" t="str">
        <f t="shared" si="65"/>
        <v/>
      </c>
      <c r="D4218" s="36"/>
      <c r="F4218" s="37"/>
    </row>
    <row r="4219" spans="3:6" ht="15.75" x14ac:dyDescent="0.25">
      <c r="C4219" s="30" t="str">
        <f t="shared" si="65"/>
        <v/>
      </c>
      <c r="D4219" s="36"/>
      <c r="F4219" s="37"/>
    </row>
    <row r="4220" spans="3:6" ht="15.75" x14ac:dyDescent="0.25">
      <c r="C4220" s="30" t="str">
        <f t="shared" si="65"/>
        <v/>
      </c>
      <c r="D4220" s="36"/>
      <c r="F4220" s="37"/>
    </row>
    <row r="4221" spans="3:6" ht="15.75" x14ac:dyDescent="0.25">
      <c r="C4221" s="30" t="str">
        <f t="shared" si="65"/>
        <v/>
      </c>
      <c r="D4221" s="36"/>
      <c r="F4221" s="37"/>
    </row>
    <row r="4222" spans="3:6" ht="15.75" x14ac:dyDescent="0.25">
      <c r="C4222" s="30" t="str">
        <f t="shared" si="65"/>
        <v/>
      </c>
      <c r="D4222" s="36"/>
      <c r="F4222" s="37"/>
    </row>
    <row r="4223" spans="3:6" ht="15.75" x14ac:dyDescent="0.25">
      <c r="C4223" s="30" t="str">
        <f t="shared" si="65"/>
        <v/>
      </c>
      <c r="D4223" s="36"/>
      <c r="F4223" s="37"/>
    </row>
    <row r="4224" spans="3:6" ht="15.75" x14ac:dyDescent="0.25">
      <c r="C4224" s="30" t="str">
        <f t="shared" si="65"/>
        <v/>
      </c>
      <c r="D4224" s="36"/>
      <c r="F4224" s="37"/>
    </row>
    <row r="4225" spans="3:6" ht="15.75" x14ac:dyDescent="0.25">
      <c r="C4225" s="30" t="str">
        <f t="shared" si="65"/>
        <v/>
      </c>
      <c r="D4225" s="36"/>
      <c r="F4225" s="37"/>
    </row>
    <row r="4226" spans="3:6" ht="15.75" x14ac:dyDescent="0.25">
      <c r="C4226" s="30" t="str">
        <f t="shared" si="65"/>
        <v/>
      </c>
      <c r="D4226" s="36"/>
      <c r="F4226" s="37"/>
    </row>
    <row r="4227" spans="3:6" ht="15.75" x14ac:dyDescent="0.25">
      <c r="C4227" s="30" t="str">
        <f t="shared" ref="C4227:C4290" si="66">D4227&amp;E4227</f>
        <v/>
      </c>
      <c r="D4227" s="36"/>
      <c r="F4227" s="37"/>
    </row>
    <row r="4228" spans="3:6" ht="15.75" x14ac:dyDescent="0.25">
      <c r="C4228" s="30" t="str">
        <f t="shared" si="66"/>
        <v/>
      </c>
      <c r="D4228" s="36"/>
      <c r="F4228" s="37"/>
    </row>
    <row r="4229" spans="3:6" ht="15.75" x14ac:dyDescent="0.25">
      <c r="C4229" s="30" t="str">
        <f t="shared" si="66"/>
        <v/>
      </c>
      <c r="D4229" s="36"/>
      <c r="F4229" s="37"/>
    </row>
    <row r="4230" spans="3:6" ht="15.75" x14ac:dyDescent="0.25">
      <c r="C4230" s="30" t="str">
        <f t="shared" si="66"/>
        <v/>
      </c>
      <c r="D4230" s="36"/>
      <c r="F4230" s="37"/>
    </row>
    <row r="4231" spans="3:6" ht="15.75" x14ac:dyDescent="0.25">
      <c r="C4231" s="30" t="str">
        <f t="shared" si="66"/>
        <v/>
      </c>
      <c r="D4231" s="36"/>
      <c r="F4231" s="37"/>
    </row>
    <row r="4232" spans="3:6" ht="15.75" x14ac:dyDescent="0.25">
      <c r="C4232" s="30" t="str">
        <f t="shared" si="66"/>
        <v/>
      </c>
      <c r="D4232" s="36"/>
      <c r="F4232" s="37"/>
    </row>
    <row r="4233" spans="3:6" ht="15.75" x14ac:dyDescent="0.25">
      <c r="C4233" s="30" t="str">
        <f t="shared" si="66"/>
        <v/>
      </c>
      <c r="D4233" s="36"/>
      <c r="F4233" s="37"/>
    </row>
    <row r="4234" spans="3:6" ht="15.75" x14ac:dyDescent="0.25">
      <c r="C4234" s="30" t="str">
        <f t="shared" si="66"/>
        <v/>
      </c>
      <c r="D4234" s="36"/>
      <c r="F4234" s="37"/>
    </row>
    <row r="4235" spans="3:6" ht="15.75" x14ac:dyDescent="0.25">
      <c r="C4235" s="30" t="str">
        <f t="shared" si="66"/>
        <v/>
      </c>
      <c r="D4235" s="36"/>
      <c r="F4235" s="37"/>
    </row>
    <row r="4236" spans="3:6" ht="15.75" x14ac:dyDescent="0.25">
      <c r="C4236" s="30" t="str">
        <f t="shared" si="66"/>
        <v/>
      </c>
      <c r="D4236" s="36"/>
      <c r="F4236" s="37"/>
    </row>
    <row r="4237" spans="3:6" ht="15.75" x14ac:dyDescent="0.25">
      <c r="C4237" s="30" t="str">
        <f t="shared" si="66"/>
        <v/>
      </c>
      <c r="D4237" s="36"/>
      <c r="F4237" s="37"/>
    </row>
    <row r="4238" spans="3:6" ht="15.75" x14ac:dyDescent="0.25">
      <c r="C4238" s="30" t="str">
        <f t="shared" si="66"/>
        <v/>
      </c>
      <c r="D4238" s="36"/>
      <c r="F4238" s="37"/>
    </row>
    <row r="4239" spans="3:6" ht="15.75" x14ac:dyDescent="0.25">
      <c r="C4239" s="30" t="str">
        <f t="shared" si="66"/>
        <v/>
      </c>
      <c r="D4239" s="36"/>
      <c r="F4239" s="37"/>
    </row>
    <row r="4240" spans="3:6" ht="15.75" x14ac:dyDescent="0.25">
      <c r="C4240" s="30" t="str">
        <f t="shared" si="66"/>
        <v/>
      </c>
      <c r="D4240" s="36"/>
      <c r="F4240" s="37"/>
    </row>
    <row r="4241" spans="3:6" ht="15.75" x14ac:dyDescent="0.25">
      <c r="C4241" s="30" t="str">
        <f t="shared" si="66"/>
        <v/>
      </c>
      <c r="D4241" s="36"/>
      <c r="F4241" s="37"/>
    </row>
    <row r="4242" spans="3:6" ht="15.75" x14ac:dyDescent="0.25">
      <c r="C4242" s="30" t="str">
        <f t="shared" si="66"/>
        <v/>
      </c>
      <c r="D4242" s="36"/>
      <c r="F4242" s="37"/>
    </row>
    <row r="4243" spans="3:6" ht="15.75" x14ac:dyDescent="0.25">
      <c r="C4243" s="30" t="str">
        <f t="shared" si="66"/>
        <v/>
      </c>
      <c r="D4243" s="36"/>
      <c r="F4243" s="37"/>
    </row>
    <row r="4244" spans="3:6" ht="15.75" x14ac:dyDescent="0.25">
      <c r="C4244" s="30" t="str">
        <f t="shared" si="66"/>
        <v/>
      </c>
      <c r="D4244" s="36"/>
      <c r="F4244" s="37"/>
    </row>
    <row r="4245" spans="3:6" ht="15.75" x14ac:dyDescent="0.25">
      <c r="C4245" s="30" t="str">
        <f t="shared" si="66"/>
        <v/>
      </c>
      <c r="D4245" s="36"/>
      <c r="F4245" s="37"/>
    </row>
    <row r="4246" spans="3:6" ht="15.75" x14ac:dyDescent="0.25">
      <c r="C4246" s="30" t="str">
        <f t="shared" si="66"/>
        <v/>
      </c>
      <c r="D4246" s="36"/>
      <c r="F4246" s="37"/>
    </row>
    <row r="4247" spans="3:6" ht="15.75" x14ac:dyDescent="0.25">
      <c r="C4247" s="30" t="str">
        <f t="shared" si="66"/>
        <v/>
      </c>
      <c r="D4247" s="36"/>
      <c r="F4247" s="37"/>
    </row>
    <row r="4248" spans="3:6" ht="15.75" x14ac:dyDescent="0.25">
      <c r="C4248" s="30" t="str">
        <f t="shared" si="66"/>
        <v/>
      </c>
      <c r="D4248" s="36"/>
      <c r="F4248" s="37"/>
    </row>
    <row r="4249" spans="3:6" ht="15.75" x14ac:dyDescent="0.25">
      <c r="C4249" s="30" t="str">
        <f t="shared" si="66"/>
        <v/>
      </c>
      <c r="D4249" s="36"/>
      <c r="F4249" s="37"/>
    </row>
    <row r="4250" spans="3:6" ht="15.75" x14ac:dyDescent="0.25">
      <c r="C4250" s="30" t="str">
        <f t="shared" si="66"/>
        <v/>
      </c>
      <c r="D4250" s="36"/>
      <c r="F4250" s="37"/>
    </row>
    <row r="4251" spans="3:6" ht="15.75" x14ac:dyDescent="0.25">
      <c r="C4251" s="30" t="str">
        <f t="shared" si="66"/>
        <v/>
      </c>
      <c r="D4251" s="36"/>
      <c r="F4251" s="37"/>
    </row>
    <row r="4252" spans="3:6" ht="15.75" x14ac:dyDescent="0.25">
      <c r="C4252" s="30" t="str">
        <f t="shared" si="66"/>
        <v/>
      </c>
      <c r="D4252" s="36"/>
      <c r="F4252" s="37"/>
    </row>
    <row r="4253" spans="3:6" ht="15.75" x14ac:dyDescent="0.25">
      <c r="C4253" s="30" t="str">
        <f t="shared" si="66"/>
        <v/>
      </c>
      <c r="D4253" s="36"/>
      <c r="F4253" s="37"/>
    </row>
    <row r="4254" spans="3:6" ht="15.75" x14ac:dyDescent="0.25">
      <c r="C4254" s="30" t="str">
        <f t="shared" si="66"/>
        <v/>
      </c>
      <c r="D4254" s="36"/>
      <c r="F4254" s="37"/>
    </row>
    <row r="4255" spans="3:6" ht="15.75" x14ac:dyDescent="0.25">
      <c r="C4255" s="30" t="str">
        <f t="shared" si="66"/>
        <v/>
      </c>
      <c r="D4255" s="36"/>
      <c r="F4255" s="37"/>
    </row>
    <row r="4256" spans="3:6" ht="15.75" x14ac:dyDescent="0.25">
      <c r="C4256" s="30" t="str">
        <f t="shared" si="66"/>
        <v/>
      </c>
      <c r="D4256" s="36"/>
      <c r="F4256" s="37"/>
    </row>
    <row r="4257" spans="3:6" ht="15.75" x14ac:dyDescent="0.25">
      <c r="C4257" s="30" t="str">
        <f t="shared" si="66"/>
        <v/>
      </c>
      <c r="D4257" s="36"/>
      <c r="F4257" s="37"/>
    </row>
    <row r="4258" spans="3:6" ht="15.75" x14ac:dyDescent="0.25">
      <c r="C4258" s="30" t="str">
        <f t="shared" si="66"/>
        <v/>
      </c>
      <c r="D4258" s="36"/>
      <c r="F4258" s="37"/>
    </row>
    <row r="4259" spans="3:6" ht="15.75" x14ac:dyDescent="0.25">
      <c r="C4259" s="30" t="str">
        <f t="shared" si="66"/>
        <v/>
      </c>
      <c r="D4259" s="36"/>
      <c r="F4259" s="37"/>
    </row>
    <row r="4260" spans="3:6" ht="15.75" x14ac:dyDescent="0.25">
      <c r="C4260" s="30" t="str">
        <f t="shared" si="66"/>
        <v/>
      </c>
      <c r="D4260" s="36"/>
      <c r="F4260" s="37"/>
    </row>
    <row r="4261" spans="3:6" ht="15.75" x14ac:dyDescent="0.25">
      <c r="C4261" s="30" t="str">
        <f t="shared" si="66"/>
        <v/>
      </c>
      <c r="D4261" s="36"/>
      <c r="F4261" s="37"/>
    </row>
    <row r="4262" spans="3:6" ht="15.75" x14ac:dyDescent="0.25">
      <c r="C4262" s="30" t="str">
        <f t="shared" si="66"/>
        <v/>
      </c>
      <c r="D4262" s="36"/>
      <c r="F4262" s="37"/>
    </row>
    <row r="4263" spans="3:6" ht="15.75" x14ac:dyDescent="0.25">
      <c r="C4263" s="30" t="str">
        <f t="shared" si="66"/>
        <v/>
      </c>
      <c r="D4263" s="36"/>
      <c r="F4263" s="37"/>
    </row>
    <row r="4264" spans="3:6" ht="15.75" x14ac:dyDescent="0.25">
      <c r="C4264" s="30" t="str">
        <f t="shared" si="66"/>
        <v/>
      </c>
      <c r="D4264" s="36"/>
      <c r="F4264" s="37"/>
    </row>
    <row r="4265" spans="3:6" ht="15.75" x14ac:dyDescent="0.25">
      <c r="C4265" s="30" t="str">
        <f t="shared" si="66"/>
        <v/>
      </c>
      <c r="D4265" s="36"/>
      <c r="F4265" s="37"/>
    </row>
    <row r="4266" spans="3:6" ht="15.75" x14ac:dyDescent="0.25">
      <c r="C4266" s="30" t="str">
        <f t="shared" si="66"/>
        <v/>
      </c>
      <c r="D4266" s="36"/>
      <c r="F4266" s="37"/>
    </row>
    <row r="4267" spans="3:6" ht="15.75" x14ac:dyDescent="0.25">
      <c r="C4267" s="30" t="str">
        <f t="shared" si="66"/>
        <v/>
      </c>
      <c r="D4267" s="36"/>
      <c r="F4267" s="37"/>
    </row>
    <row r="4268" spans="3:6" ht="15.75" x14ac:dyDescent="0.25">
      <c r="C4268" s="30" t="str">
        <f t="shared" si="66"/>
        <v/>
      </c>
      <c r="D4268" s="36"/>
      <c r="F4268" s="37"/>
    </row>
    <row r="4269" spans="3:6" ht="15.75" x14ac:dyDescent="0.25">
      <c r="C4269" s="30" t="str">
        <f t="shared" si="66"/>
        <v/>
      </c>
      <c r="D4269" s="36"/>
      <c r="F4269" s="37"/>
    </row>
    <row r="4270" spans="3:6" ht="15.75" x14ac:dyDescent="0.25">
      <c r="C4270" s="30" t="str">
        <f t="shared" si="66"/>
        <v/>
      </c>
      <c r="D4270" s="36"/>
      <c r="F4270" s="37"/>
    </row>
    <row r="4271" spans="3:6" ht="15.75" x14ac:dyDescent="0.25">
      <c r="C4271" s="30" t="str">
        <f t="shared" si="66"/>
        <v/>
      </c>
      <c r="D4271" s="36"/>
      <c r="F4271" s="37"/>
    </row>
    <row r="4272" spans="3:6" ht="15.75" x14ac:dyDescent="0.25">
      <c r="C4272" s="30" t="str">
        <f t="shared" si="66"/>
        <v/>
      </c>
      <c r="D4272" s="36"/>
      <c r="F4272" s="37"/>
    </row>
    <row r="4273" spans="3:6" ht="15.75" x14ac:dyDescent="0.25">
      <c r="C4273" s="30" t="str">
        <f t="shared" si="66"/>
        <v/>
      </c>
      <c r="D4273" s="36"/>
      <c r="F4273" s="37"/>
    </row>
    <row r="4274" spans="3:6" ht="15.75" x14ac:dyDescent="0.25">
      <c r="C4274" s="30" t="str">
        <f t="shared" si="66"/>
        <v/>
      </c>
      <c r="D4274" s="36"/>
      <c r="F4274" s="37"/>
    </row>
    <row r="4275" spans="3:6" ht="15.75" x14ac:dyDescent="0.25">
      <c r="C4275" s="30" t="str">
        <f t="shared" si="66"/>
        <v/>
      </c>
      <c r="D4275" s="36"/>
      <c r="F4275" s="37"/>
    </row>
    <row r="4276" spans="3:6" ht="15.75" x14ac:dyDescent="0.25">
      <c r="C4276" s="30" t="str">
        <f t="shared" si="66"/>
        <v/>
      </c>
      <c r="D4276" s="36"/>
      <c r="F4276" s="37"/>
    </row>
    <row r="4277" spans="3:6" ht="15.75" x14ac:dyDescent="0.25">
      <c r="C4277" s="30" t="str">
        <f t="shared" si="66"/>
        <v/>
      </c>
      <c r="D4277" s="36"/>
      <c r="F4277" s="37"/>
    </row>
    <row r="4278" spans="3:6" ht="15.75" x14ac:dyDescent="0.25">
      <c r="C4278" s="30" t="str">
        <f t="shared" si="66"/>
        <v/>
      </c>
      <c r="D4278" s="36"/>
      <c r="F4278" s="37"/>
    </row>
    <row r="4279" spans="3:6" ht="15.75" x14ac:dyDescent="0.25">
      <c r="C4279" s="30" t="str">
        <f t="shared" si="66"/>
        <v/>
      </c>
      <c r="D4279" s="36"/>
      <c r="F4279" s="37"/>
    </row>
    <row r="4280" spans="3:6" ht="15.75" x14ac:dyDescent="0.25">
      <c r="C4280" s="30" t="str">
        <f t="shared" si="66"/>
        <v/>
      </c>
      <c r="D4280" s="36"/>
      <c r="F4280" s="37"/>
    </row>
    <row r="4281" spans="3:6" ht="15.75" x14ac:dyDescent="0.25">
      <c r="C4281" s="30" t="str">
        <f t="shared" si="66"/>
        <v/>
      </c>
      <c r="D4281" s="36"/>
      <c r="F4281" s="37"/>
    </row>
    <row r="4282" spans="3:6" ht="15.75" x14ac:dyDescent="0.25">
      <c r="C4282" s="30" t="str">
        <f t="shared" si="66"/>
        <v/>
      </c>
      <c r="D4282" s="36"/>
      <c r="F4282" s="37"/>
    </row>
    <row r="4283" spans="3:6" ht="15.75" x14ac:dyDescent="0.25">
      <c r="C4283" s="30" t="str">
        <f t="shared" si="66"/>
        <v/>
      </c>
      <c r="D4283" s="36"/>
      <c r="F4283" s="37"/>
    </row>
    <row r="4284" spans="3:6" ht="15.75" x14ac:dyDescent="0.25">
      <c r="C4284" s="30" t="str">
        <f t="shared" si="66"/>
        <v/>
      </c>
      <c r="D4284" s="36"/>
      <c r="F4284" s="37"/>
    </row>
    <row r="4285" spans="3:6" ht="15.75" x14ac:dyDescent="0.25">
      <c r="C4285" s="30" t="str">
        <f t="shared" si="66"/>
        <v/>
      </c>
      <c r="D4285" s="36"/>
      <c r="F4285" s="37"/>
    </row>
    <row r="4286" spans="3:6" ht="15.75" x14ac:dyDescent="0.25">
      <c r="C4286" s="30" t="str">
        <f t="shared" si="66"/>
        <v/>
      </c>
      <c r="D4286" s="36"/>
      <c r="F4286" s="37"/>
    </row>
    <row r="4287" spans="3:6" ht="15.75" x14ac:dyDescent="0.25">
      <c r="C4287" s="30" t="str">
        <f t="shared" si="66"/>
        <v/>
      </c>
      <c r="D4287" s="36"/>
      <c r="F4287" s="37"/>
    </row>
    <row r="4288" spans="3:6" ht="15.75" x14ac:dyDescent="0.25">
      <c r="C4288" s="30" t="str">
        <f t="shared" si="66"/>
        <v/>
      </c>
      <c r="D4288" s="36"/>
      <c r="F4288" s="37"/>
    </row>
    <row r="4289" spans="3:6" ht="15.75" x14ac:dyDescent="0.25">
      <c r="C4289" s="30" t="str">
        <f t="shared" si="66"/>
        <v/>
      </c>
      <c r="D4289" s="36"/>
      <c r="F4289" s="37"/>
    </row>
    <row r="4290" spans="3:6" ht="15.75" x14ac:dyDescent="0.25">
      <c r="C4290" s="30" t="str">
        <f t="shared" si="66"/>
        <v/>
      </c>
      <c r="D4290" s="36"/>
      <c r="F4290" s="37"/>
    </row>
    <row r="4291" spans="3:6" ht="15.75" x14ac:dyDescent="0.25">
      <c r="C4291" s="30" t="str">
        <f t="shared" ref="C4291:C4354" si="67">D4291&amp;E4291</f>
        <v/>
      </c>
      <c r="D4291" s="36"/>
      <c r="F4291" s="37"/>
    </row>
    <row r="4292" spans="3:6" ht="15.75" x14ac:dyDescent="0.25">
      <c r="C4292" s="30" t="str">
        <f t="shared" si="67"/>
        <v/>
      </c>
      <c r="D4292" s="36"/>
      <c r="F4292" s="37"/>
    </row>
    <row r="4293" spans="3:6" ht="15.75" x14ac:dyDescent="0.25">
      <c r="C4293" s="30" t="str">
        <f t="shared" si="67"/>
        <v/>
      </c>
      <c r="D4293" s="36"/>
      <c r="F4293" s="37"/>
    </row>
    <row r="4294" spans="3:6" ht="15.75" x14ac:dyDescent="0.25">
      <c r="C4294" s="30" t="str">
        <f t="shared" si="67"/>
        <v/>
      </c>
      <c r="D4294" s="36"/>
      <c r="F4294" s="37"/>
    </row>
    <row r="4295" spans="3:6" ht="15.75" x14ac:dyDescent="0.25">
      <c r="C4295" s="30" t="str">
        <f t="shared" si="67"/>
        <v/>
      </c>
      <c r="D4295" s="36"/>
      <c r="F4295" s="37"/>
    </row>
    <row r="4296" spans="3:6" ht="15.75" x14ac:dyDescent="0.25">
      <c r="C4296" s="30" t="str">
        <f t="shared" si="67"/>
        <v/>
      </c>
      <c r="D4296" s="36"/>
      <c r="F4296" s="37"/>
    </row>
    <row r="4297" spans="3:6" ht="15.75" x14ac:dyDescent="0.25">
      <c r="C4297" s="30" t="str">
        <f t="shared" si="67"/>
        <v/>
      </c>
      <c r="D4297" s="36"/>
      <c r="F4297" s="37"/>
    </row>
    <row r="4298" spans="3:6" ht="15.75" x14ac:dyDescent="0.25">
      <c r="C4298" s="30" t="str">
        <f t="shared" si="67"/>
        <v/>
      </c>
      <c r="D4298" s="36"/>
      <c r="F4298" s="37"/>
    </row>
    <row r="4299" spans="3:6" ht="15.75" x14ac:dyDescent="0.25">
      <c r="C4299" s="30" t="str">
        <f t="shared" si="67"/>
        <v/>
      </c>
      <c r="D4299" s="36"/>
      <c r="F4299" s="37"/>
    </row>
    <row r="4300" spans="3:6" ht="15.75" x14ac:dyDescent="0.25">
      <c r="C4300" s="30" t="str">
        <f t="shared" si="67"/>
        <v/>
      </c>
      <c r="D4300" s="36"/>
      <c r="F4300" s="37"/>
    </row>
    <row r="4301" spans="3:6" ht="15.75" x14ac:dyDescent="0.25">
      <c r="C4301" s="30" t="str">
        <f t="shared" si="67"/>
        <v/>
      </c>
      <c r="D4301" s="36"/>
      <c r="F4301" s="37"/>
    </row>
    <row r="4302" spans="3:6" ht="15.75" x14ac:dyDescent="0.25">
      <c r="C4302" s="30" t="str">
        <f t="shared" si="67"/>
        <v/>
      </c>
      <c r="D4302" s="36"/>
      <c r="F4302" s="37"/>
    </row>
    <row r="4303" spans="3:6" ht="15.75" x14ac:dyDescent="0.25">
      <c r="C4303" s="30" t="str">
        <f t="shared" si="67"/>
        <v/>
      </c>
      <c r="D4303" s="36"/>
      <c r="F4303" s="37"/>
    </row>
    <row r="4304" spans="3:6" ht="15.75" x14ac:dyDescent="0.25">
      <c r="C4304" s="30" t="str">
        <f t="shared" si="67"/>
        <v/>
      </c>
      <c r="D4304" s="36"/>
      <c r="F4304" s="37"/>
    </row>
    <row r="4305" spans="3:6" ht="15.75" x14ac:dyDescent="0.25">
      <c r="C4305" s="30" t="str">
        <f t="shared" si="67"/>
        <v/>
      </c>
      <c r="D4305" s="36"/>
      <c r="F4305" s="37"/>
    </row>
    <row r="4306" spans="3:6" ht="15.75" x14ac:dyDescent="0.25">
      <c r="C4306" s="30" t="str">
        <f t="shared" si="67"/>
        <v/>
      </c>
      <c r="D4306" s="36"/>
      <c r="F4306" s="37"/>
    </row>
    <row r="4307" spans="3:6" ht="15.75" x14ac:dyDescent="0.25">
      <c r="C4307" s="30" t="str">
        <f t="shared" si="67"/>
        <v/>
      </c>
      <c r="D4307" s="36"/>
      <c r="F4307" s="37"/>
    </row>
    <row r="4308" spans="3:6" ht="15.75" x14ac:dyDescent="0.25">
      <c r="C4308" s="30" t="str">
        <f t="shared" si="67"/>
        <v/>
      </c>
      <c r="D4308" s="36"/>
      <c r="F4308" s="37"/>
    </row>
    <row r="4309" spans="3:6" ht="15.75" x14ac:dyDescent="0.25">
      <c r="C4309" s="30" t="str">
        <f t="shared" si="67"/>
        <v/>
      </c>
      <c r="D4309" s="36"/>
      <c r="F4309" s="37"/>
    </row>
    <row r="4310" spans="3:6" ht="15.75" x14ac:dyDescent="0.25">
      <c r="C4310" s="30" t="str">
        <f t="shared" si="67"/>
        <v/>
      </c>
      <c r="D4310" s="36"/>
      <c r="F4310" s="37"/>
    </row>
    <row r="4311" spans="3:6" ht="15.75" x14ac:dyDescent="0.25">
      <c r="C4311" s="30" t="str">
        <f t="shared" si="67"/>
        <v/>
      </c>
      <c r="D4311" s="36"/>
      <c r="F4311" s="37"/>
    </row>
    <row r="4312" spans="3:6" ht="15.75" x14ac:dyDescent="0.25">
      <c r="C4312" s="30" t="str">
        <f t="shared" si="67"/>
        <v/>
      </c>
      <c r="D4312" s="36"/>
      <c r="F4312" s="37"/>
    </row>
    <row r="4313" spans="3:6" ht="15.75" x14ac:dyDescent="0.25">
      <c r="C4313" s="30" t="str">
        <f t="shared" si="67"/>
        <v/>
      </c>
      <c r="D4313" s="36"/>
      <c r="F4313" s="37"/>
    </row>
    <row r="4314" spans="3:6" ht="15.75" x14ac:dyDescent="0.25">
      <c r="C4314" s="30" t="str">
        <f t="shared" si="67"/>
        <v/>
      </c>
      <c r="D4314" s="36"/>
      <c r="F4314" s="37"/>
    </row>
    <row r="4315" spans="3:6" ht="15.75" x14ac:dyDescent="0.25">
      <c r="C4315" s="30" t="str">
        <f t="shared" si="67"/>
        <v/>
      </c>
      <c r="D4315" s="36"/>
      <c r="F4315" s="37"/>
    </row>
    <row r="4316" spans="3:6" ht="15.75" x14ac:dyDescent="0.25">
      <c r="C4316" s="30" t="str">
        <f t="shared" si="67"/>
        <v/>
      </c>
      <c r="D4316" s="36"/>
      <c r="F4316" s="37"/>
    </row>
    <row r="4317" spans="3:6" ht="15.75" x14ac:dyDescent="0.25">
      <c r="C4317" s="30" t="str">
        <f t="shared" si="67"/>
        <v/>
      </c>
      <c r="D4317" s="36"/>
      <c r="F4317" s="37"/>
    </row>
    <row r="4318" spans="3:6" ht="15.75" x14ac:dyDescent="0.25">
      <c r="C4318" s="30" t="str">
        <f t="shared" si="67"/>
        <v/>
      </c>
      <c r="D4318" s="36"/>
      <c r="F4318" s="37"/>
    </row>
    <row r="4319" spans="3:6" ht="15.75" x14ac:dyDescent="0.25">
      <c r="C4319" s="30" t="str">
        <f t="shared" si="67"/>
        <v/>
      </c>
      <c r="D4319" s="36"/>
      <c r="F4319" s="37"/>
    </row>
    <row r="4320" spans="3:6" ht="15.75" x14ac:dyDescent="0.25">
      <c r="C4320" s="30" t="str">
        <f t="shared" si="67"/>
        <v/>
      </c>
      <c r="D4320" s="36"/>
      <c r="F4320" s="37"/>
    </row>
    <row r="4321" spans="3:6" ht="15.75" x14ac:dyDescent="0.25">
      <c r="C4321" s="30" t="str">
        <f t="shared" si="67"/>
        <v/>
      </c>
      <c r="D4321" s="36"/>
      <c r="F4321" s="37"/>
    </row>
    <row r="4322" spans="3:6" ht="15.75" x14ac:dyDescent="0.25">
      <c r="C4322" s="30" t="str">
        <f t="shared" si="67"/>
        <v/>
      </c>
      <c r="D4322" s="36"/>
      <c r="F4322" s="37"/>
    </row>
    <row r="4323" spans="3:6" ht="15.75" x14ac:dyDescent="0.25">
      <c r="C4323" s="30" t="str">
        <f t="shared" si="67"/>
        <v/>
      </c>
      <c r="D4323" s="36"/>
      <c r="F4323" s="37"/>
    </row>
    <row r="4324" spans="3:6" ht="15.75" x14ac:dyDescent="0.25">
      <c r="C4324" s="30" t="str">
        <f t="shared" si="67"/>
        <v/>
      </c>
      <c r="D4324" s="36"/>
      <c r="F4324" s="37"/>
    </row>
    <row r="4325" spans="3:6" ht="15.75" x14ac:dyDescent="0.25">
      <c r="C4325" s="30" t="str">
        <f t="shared" si="67"/>
        <v/>
      </c>
      <c r="D4325" s="36"/>
      <c r="F4325" s="37"/>
    </row>
    <row r="4326" spans="3:6" ht="15.75" x14ac:dyDescent="0.25">
      <c r="C4326" s="30" t="str">
        <f t="shared" si="67"/>
        <v/>
      </c>
      <c r="D4326" s="36"/>
      <c r="F4326" s="37"/>
    </row>
    <row r="4327" spans="3:6" ht="15.75" x14ac:dyDescent="0.25">
      <c r="C4327" s="30" t="str">
        <f t="shared" si="67"/>
        <v/>
      </c>
      <c r="D4327" s="36"/>
      <c r="F4327" s="37"/>
    </row>
    <row r="4328" spans="3:6" ht="15.75" x14ac:dyDescent="0.25">
      <c r="C4328" s="30" t="str">
        <f t="shared" si="67"/>
        <v/>
      </c>
      <c r="D4328" s="36"/>
      <c r="F4328" s="37"/>
    </row>
    <row r="4329" spans="3:6" ht="15.75" x14ac:dyDescent="0.25">
      <c r="C4329" s="30" t="str">
        <f t="shared" si="67"/>
        <v/>
      </c>
      <c r="D4329" s="36"/>
      <c r="F4329" s="37"/>
    </row>
    <row r="4330" spans="3:6" ht="15.75" x14ac:dyDescent="0.25">
      <c r="C4330" s="30" t="str">
        <f t="shared" si="67"/>
        <v/>
      </c>
      <c r="D4330" s="36"/>
      <c r="F4330" s="37"/>
    </row>
    <row r="4331" spans="3:6" ht="15.75" x14ac:dyDescent="0.25">
      <c r="C4331" s="30" t="str">
        <f t="shared" si="67"/>
        <v/>
      </c>
      <c r="D4331" s="36"/>
      <c r="F4331" s="37"/>
    </row>
    <row r="4332" spans="3:6" ht="15.75" x14ac:dyDescent="0.25">
      <c r="C4332" s="30" t="str">
        <f t="shared" si="67"/>
        <v/>
      </c>
      <c r="D4332" s="36"/>
      <c r="F4332" s="37"/>
    </row>
    <row r="4333" spans="3:6" ht="15.75" x14ac:dyDescent="0.25">
      <c r="C4333" s="30" t="str">
        <f t="shared" si="67"/>
        <v/>
      </c>
      <c r="D4333" s="36"/>
      <c r="F4333" s="37"/>
    </row>
    <row r="4334" spans="3:6" ht="15.75" x14ac:dyDescent="0.25">
      <c r="C4334" s="30" t="str">
        <f t="shared" si="67"/>
        <v/>
      </c>
      <c r="D4334" s="36"/>
      <c r="F4334" s="37"/>
    </row>
    <row r="4335" spans="3:6" ht="15.75" x14ac:dyDescent="0.25">
      <c r="C4335" s="30" t="str">
        <f t="shared" si="67"/>
        <v/>
      </c>
      <c r="D4335" s="36"/>
      <c r="F4335" s="37"/>
    </row>
    <row r="4336" spans="3:6" ht="15.75" x14ac:dyDescent="0.25">
      <c r="C4336" s="30" t="str">
        <f t="shared" si="67"/>
        <v/>
      </c>
      <c r="D4336" s="36"/>
      <c r="F4336" s="37"/>
    </row>
    <row r="4337" spans="3:6" ht="15.75" x14ac:dyDescent="0.25">
      <c r="C4337" s="30" t="str">
        <f t="shared" si="67"/>
        <v/>
      </c>
      <c r="D4337" s="36"/>
      <c r="F4337" s="37"/>
    </row>
    <row r="4338" spans="3:6" ht="15.75" x14ac:dyDescent="0.25">
      <c r="C4338" s="30" t="str">
        <f t="shared" si="67"/>
        <v/>
      </c>
      <c r="D4338" s="36"/>
      <c r="F4338" s="37"/>
    </row>
    <row r="4339" spans="3:6" ht="15.75" x14ac:dyDescent="0.25">
      <c r="C4339" s="30" t="str">
        <f t="shared" si="67"/>
        <v/>
      </c>
      <c r="D4339" s="36"/>
      <c r="F4339" s="37"/>
    </row>
    <row r="4340" spans="3:6" ht="15.75" x14ac:dyDescent="0.25">
      <c r="C4340" s="30" t="str">
        <f t="shared" si="67"/>
        <v/>
      </c>
      <c r="D4340" s="36"/>
      <c r="F4340" s="37"/>
    </row>
    <row r="4341" spans="3:6" ht="15.75" x14ac:dyDescent="0.25">
      <c r="C4341" s="30" t="str">
        <f t="shared" si="67"/>
        <v/>
      </c>
      <c r="D4341" s="36"/>
      <c r="F4341" s="37"/>
    </row>
    <row r="4342" spans="3:6" ht="15.75" x14ac:dyDescent="0.25">
      <c r="C4342" s="30" t="str">
        <f t="shared" si="67"/>
        <v/>
      </c>
      <c r="D4342" s="36"/>
      <c r="F4342" s="37"/>
    </row>
    <row r="4343" spans="3:6" ht="15.75" x14ac:dyDescent="0.25">
      <c r="C4343" s="30" t="str">
        <f t="shared" si="67"/>
        <v/>
      </c>
      <c r="D4343" s="36"/>
      <c r="F4343" s="37"/>
    </row>
    <row r="4344" spans="3:6" ht="15.75" x14ac:dyDescent="0.25">
      <c r="C4344" s="30" t="str">
        <f t="shared" si="67"/>
        <v/>
      </c>
      <c r="D4344" s="36"/>
      <c r="F4344" s="37"/>
    </row>
    <row r="4345" spans="3:6" ht="15.75" x14ac:dyDescent="0.25">
      <c r="C4345" s="30" t="str">
        <f t="shared" si="67"/>
        <v/>
      </c>
      <c r="D4345" s="36"/>
      <c r="F4345" s="37"/>
    </row>
    <row r="4346" spans="3:6" ht="15.75" x14ac:dyDescent="0.25">
      <c r="C4346" s="30" t="str">
        <f t="shared" si="67"/>
        <v/>
      </c>
      <c r="D4346" s="36"/>
      <c r="F4346" s="37"/>
    </row>
    <row r="4347" spans="3:6" ht="15.75" x14ac:dyDescent="0.25">
      <c r="C4347" s="30" t="str">
        <f t="shared" si="67"/>
        <v/>
      </c>
      <c r="D4347" s="36"/>
      <c r="F4347" s="37"/>
    </row>
    <row r="4348" spans="3:6" ht="15.75" x14ac:dyDescent="0.25">
      <c r="C4348" s="30" t="str">
        <f t="shared" si="67"/>
        <v/>
      </c>
      <c r="D4348" s="36"/>
      <c r="F4348" s="37"/>
    </row>
    <row r="4349" spans="3:6" ht="15.75" x14ac:dyDescent="0.25">
      <c r="C4349" s="30" t="str">
        <f t="shared" si="67"/>
        <v/>
      </c>
      <c r="D4349" s="36"/>
      <c r="F4349" s="37"/>
    </row>
    <row r="4350" spans="3:6" ht="15.75" x14ac:dyDescent="0.25">
      <c r="C4350" s="30" t="str">
        <f t="shared" si="67"/>
        <v/>
      </c>
      <c r="D4350" s="36"/>
      <c r="F4350" s="37"/>
    </row>
    <row r="4351" spans="3:6" ht="15.75" x14ac:dyDescent="0.25">
      <c r="C4351" s="30" t="str">
        <f t="shared" si="67"/>
        <v/>
      </c>
      <c r="D4351" s="36"/>
      <c r="F4351" s="37"/>
    </row>
    <row r="4352" spans="3:6" ht="15.75" x14ac:dyDescent="0.25">
      <c r="C4352" s="30" t="str">
        <f t="shared" si="67"/>
        <v/>
      </c>
      <c r="D4352" s="36"/>
      <c r="F4352" s="37"/>
    </row>
    <row r="4353" spans="3:6" ht="15.75" x14ac:dyDescent="0.25">
      <c r="C4353" s="30" t="str">
        <f t="shared" si="67"/>
        <v/>
      </c>
      <c r="D4353" s="36"/>
      <c r="F4353" s="37"/>
    </row>
    <row r="4354" spans="3:6" ht="15.75" x14ac:dyDescent="0.25">
      <c r="C4354" s="30" t="str">
        <f t="shared" si="67"/>
        <v/>
      </c>
      <c r="D4354" s="36"/>
      <c r="F4354" s="37"/>
    </row>
    <row r="4355" spans="3:6" ht="15.75" x14ac:dyDescent="0.25">
      <c r="C4355" s="30" t="str">
        <f t="shared" ref="C4355:C4418" si="68">D4355&amp;E4355</f>
        <v/>
      </c>
      <c r="D4355" s="36"/>
      <c r="F4355" s="37"/>
    </row>
    <row r="4356" spans="3:6" ht="15.75" x14ac:dyDescent="0.25">
      <c r="C4356" s="30" t="str">
        <f t="shared" si="68"/>
        <v/>
      </c>
      <c r="D4356" s="36"/>
      <c r="F4356" s="37"/>
    </row>
    <row r="4357" spans="3:6" ht="15.75" x14ac:dyDescent="0.25">
      <c r="C4357" s="30" t="str">
        <f t="shared" si="68"/>
        <v/>
      </c>
      <c r="D4357" s="36"/>
      <c r="F4357" s="37"/>
    </row>
    <row r="4358" spans="3:6" ht="15.75" x14ac:dyDescent="0.25">
      <c r="C4358" s="30" t="str">
        <f t="shared" si="68"/>
        <v/>
      </c>
      <c r="D4358" s="36"/>
      <c r="F4358" s="37"/>
    </row>
    <row r="4359" spans="3:6" ht="15.75" x14ac:dyDescent="0.25">
      <c r="C4359" s="30" t="str">
        <f t="shared" si="68"/>
        <v/>
      </c>
      <c r="D4359" s="36"/>
      <c r="F4359" s="37"/>
    </row>
    <row r="4360" spans="3:6" ht="15.75" x14ac:dyDescent="0.25">
      <c r="C4360" s="30" t="str">
        <f t="shared" si="68"/>
        <v/>
      </c>
      <c r="D4360" s="36"/>
      <c r="F4360" s="37"/>
    </row>
    <row r="4361" spans="3:6" ht="15.75" x14ac:dyDescent="0.25">
      <c r="C4361" s="30" t="str">
        <f t="shared" si="68"/>
        <v/>
      </c>
      <c r="D4361" s="36"/>
      <c r="F4361" s="37"/>
    </row>
    <row r="4362" spans="3:6" ht="15.75" x14ac:dyDescent="0.25">
      <c r="C4362" s="30" t="str">
        <f t="shared" si="68"/>
        <v/>
      </c>
      <c r="D4362" s="36"/>
      <c r="F4362" s="37"/>
    </row>
    <row r="4363" spans="3:6" ht="15.75" x14ac:dyDescent="0.25">
      <c r="C4363" s="30" t="str">
        <f t="shared" si="68"/>
        <v/>
      </c>
      <c r="D4363" s="36"/>
      <c r="F4363" s="37"/>
    </row>
    <row r="4364" spans="3:6" ht="15.75" x14ac:dyDescent="0.25">
      <c r="C4364" s="30" t="str">
        <f t="shared" si="68"/>
        <v/>
      </c>
      <c r="D4364" s="36"/>
      <c r="F4364" s="37"/>
    </row>
    <row r="4365" spans="3:6" ht="15.75" x14ac:dyDescent="0.25">
      <c r="C4365" s="30" t="str">
        <f t="shared" si="68"/>
        <v/>
      </c>
      <c r="D4365" s="36"/>
      <c r="F4365" s="37"/>
    </row>
    <row r="4366" spans="3:6" ht="15.75" x14ac:dyDescent="0.25">
      <c r="C4366" s="30" t="str">
        <f t="shared" si="68"/>
        <v/>
      </c>
      <c r="D4366" s="36"/>
      <c r="F4366" s="37"/>
    </row>
    <row r="4367" spans="3:6" ht="15.75" x14ac:dyDescent="0.25">
      <c r="C4367" s="30" t="str">
        <f t="shared" si="68"/>
        <v/>
      </c>
      <c r="D4367" s="36"/>
      <c r="F4367" s="37"/>
    </row>
    <row r="4368" spans="3:6" ht="15.75" x14ac:dyDescent="0.25">
      <c r="C4368" s="30" t="str">
        <f t="shared" si="68"/>
        <v/>
      </c>
      <c r="D4368" s="36"/>
      <c r="F4368" s="37"/>
    </row>
    <row r="4369" spans="3:6" ht="15.75" x14ac:dyDescent="0.25">
      <c r="C4369" s="30" t="str">
        <f t="shared" si="68"/>
        <v/>
      </c>
      <c r="D4369" s="36"/>
      <c r="F4369" s="37"/>
    </row>
    <row r="4370" spans="3:6" ht="15.75" x14ac:dyDescent="0.25">
      <c r="C4370" s="30" t="str">
        <f t="shared" si="68"/>
        <v/>
      </c>
      <c r="D4370" s="36"/>
      <c r="F4370" s="37"/>
    </row>
    <row r="4371" spans="3:6" ht="15.75" x14ac:dyDescent="0.25">
      <c r="C4371" s="30" t="str">
        <f t="shared" si="68"/>
        <v/>
      </c>
      <c r="D4371" s="36"/>
      <c r="F4371" s="37"/>
    </row>
    <row r="4372" spans="3:6" ht="15.75" x14ac:dyDescent="0.25">
      <c r="C4372" s="30" t="str">
        <f t="shared" si="68"/>
        <v/>
      </c>
      <c r="D4372" s="36"/>
      <c r="F4372" s="37"/>
    </row>
    <row r="4373" spans="3:6" ht="15.75" x14ac:dyDescent="0.25">
      <c r="C4373" s="30" t="str">
        <f t="shared" si="68"/>
        <v/>
      </c>
      <c r="D4373" s="36"/>
      <c r="F4373" s="37"/>
    </row>
    <row r="4374" spans="3:6" ht="15.75" x14ac:dyDescent="0.25">
      <c r="C4374" s="30" t="str">
        <f t="shared" si="68"/>
        <v/>
      </c>
      <c r="D4374" s="36"/>
      <c r="F4374" s="37"/>
    </row>
    <row r="4375" spans="3:6" ht="15.75" x14ac:dyDescent="0.25">
      <c r="C4375" s="30" t="str">
        <f t="shared" si="68"/>
        <v/>
      </c>
      <c r="D4375" s="36"/>
      <c r="F4375" s="37"/>
    </row>
    <row r="4376" spans="3:6" ht="15.75" x14ac:dyDescent="0.25">
      <c r="C4376" s="30" t="str">
        <f t="shared" si="68"/>
        <v/>
      </c>
      <c r="D4376" s="36"/>
      <c r="F4376" s="37"/>
    </row>
    <row r="4377" spans="3:6" ht="15.75" x14ac:dyDescent="0.25">
      <c r="C4377" s="30" t="str">
        <f t="shared" si="68"/>
        <v/>
      </c>
      <c r="D4377" s="36"/>
      <c r="F4377" s="37"/>
    </row>
    <row r="4378" spans="3:6" ht="15.75" x14ac:dyDescent="0.25">
      <c r="C4378" s="30" t="str">
        <f t="shared" si="68"/>
        <v/>
      </c>
      <c r="D4378" s="36"/>
      <c r="F4378" s="37"/>
    </row>
    <row r="4379" spans="3:6" ht="15.75" x14ac:dyDescent="0.25">
      <c r="C4379" s="30" t="str">
        <f t="shared" si="68"/>
        <v/>
      </c>
      <c r="D4379" s="36"/>
      <c r="F4379" s="37"/>
    </row>
    <row r="4380" spans="3:6" ht="15.75" x14ac:dyDescent="0.25">
      <c r="C4380" s="30" t="str">
        <f t="shared" si="68"/>
        <v/>
      </c>
      <c r="D4380" s="36"/>
      <c r="F4380" s="37"/>
    </row>
    <row r="4381" spans="3:6" ht="15.75" x14ac:dyDescent="0.25">
      <c r="C4381" s="30" t="str">
        <f t="shared" si="68"/>
        <v/>
      </c>
      <c r="D4381" s="36"/>
      <c r="F4381" s="37"/>
    </row>
    <row r="4382" spans="3:6" ht="15.75" x14ac:dyDescent="0.25">
      <c r="C4382" s="30" t="str">
        <f t="shared" si="68"/>
        <v/>
      </c>
      <c r="D4382" s="36"/>
      <c r="F4382" s="37"/>
    </row>
    <row r="4383" spans="3:6" ht="15.75" x14ac:dyDescent="0.25">
      <c r="C4383" s="30" t="str">
        <f t="shared" si="68"/>
        <v/>
      </c>
      <c r="D4383" s="36"/>
      <c r="F4383" s="37"/>
    </row>
    <row r="4384" spans="3:6" ht="15.75" x14ac:dyDescent="0.25">
      <c r="C4384" s="30" t="str">
        <f t="shared" si="68"/>
        <v/>
      </c>
      <c r="D4384" s="36"/>
      <c r="F4384" s="37"/>
    </row>
    <row r="4385" spans="3:6" ht="15.75" x14ac:dyDescent="0.25">
      <c r="C4385" s="30" t="str">
        <f t="shared" si="68"/>
        <v/>
      </c>
      <c r="D4385" s="36"/>
      <c r="F4385" s="37"/>
    </row>
    <row r="4386" spans="3:6" ht="15.75" x14ac:dyDescent="0.25">
      <c r="C4386" s="30" t="str">
        <f t="shared" si="68"/>
        <v/>
      </c>
      <c r="D4386" s="36"/>
      <c r="F4386" s="37"/>
    </row>
    <row r="4387" spans="3:6" ht="15.75" x14ac:dyDescent="0.25">
      <c r="C4387" s="30" t="str">
        <f t="shared" si="68"/>
        <v/>
      </c>
      <c r="D4387" s="36"/>
      <c r="F4387" s="37"/>
    </row>
    <row r="4388" spans="3:6" ht="15.75" x14ac:dyDescent="0.25">
      <c r="C4388" s="30" t="str">
        <f t="shared" si="68"/>
        <v/>
      </c>
      <c r="D4388" s="36"/>
      <c r="F4388" s="37"/>
    </row>
    <row r="4389" spans="3:6" ht="15.75" x14ac:dyDescent="0.25">
      <c r="C4389" s="30" t="str">
        <f t="shared" si="68"/>
        <v/>
      </c>
      <c r="D4389" s="36"/>
      <c r="F4389" s="37"/>
    </row>
    <row r="4390" spans="3:6" ht="15.75" x14ac:dyDescent="0.25">
      <c r="C4390" s="30" t="str">
        <f t="shared" si="68"/>
        <v/>
      </c>
      <c r="D4390" s="36"/>
      <c r="F4390" s="37"/>
    </row>
    <row r="4391" spans="3:6" ht="15.75" x14ac:dyDescent="0.25">
      <c r="C4391" s="30" t="str">
        <f t="shared" si="68"/>
        <v/>
      </c>
      <c r="D4391" s="36"/>
      <c r="F4391" s="37"/>
    </row>
    <row r="4392" spans="3:6" ht="15.75" x14ac:dyDescent="0.25">
      <c r="C4392" s="30" t="str">
        <f t="shared" si="68"/>
        <v/>
      </c>
      <c r="D4392" s="36"/>
      <c r="F4392" s="37"/>
    </row>
    <row r="4393" spans="3:6" ht="15.75" x14ac:dyDescent="0.25">
      <c r="C4393" s="30" t="str">
        <f t="shared" si="68"/>
        <v/>
      </c>
      <c r="D4393" s="36"/>
      <c r="F4393" s="37"/>
    </row>
    <row r="4394" spans="3:6" ht="15.75" x14ac:dyDescent="0.25">
      <c r="C4394" s="30" t="str">
        <f t="shared" si="68"/>
        <v/>
      </c>
      <c r="D4394" s="36"/>
      <c r="F4394" s="37"/>
    </row>
    <row r="4395" spans="3:6" ht="15.75" x14ac:dyDescent="0.25">
      <c r="C4395" s="30" t="str">
        <f t="shared" si="68"/>
        <v/>
      </c>
      <c r="D4395" s="36"/>
      <c r="F4395" s="37"/>
    </row>
    <row r="4396" spans="3:6" ht="15.75" x14ac:dyDescent="0.25">
      <c r="C4396" s="30" t="str">
        <f t="shared" si="68"/>
        <v/>
      </c>
      <c r="D4396" s="36"/>
      <c r="F4396" s="37"/>
    </row>
    <row r="4397" spans="3:6" ht="15.75" x14ac:dyDescent="0.25">
      <c r="C4397" s="30" t="str">
        <f t="shared" si="68"/>
        <v/>
      </c>
      <c r="D4397" s="36"/>
      <c r="F4397" s="37"/>
    </row>
    <row r="4398" spans="3:6" ht="15.75" x14ac:dyDescent="0.25">
      <c r="C4398" s="30" t="str">
        <f t="shared" si="68"/>
        <v/>
      </c>
      <c r="D4398" s="36"/>
      <c r="F4398" s="37"/>
    </row>
    <row r="4399" spans="3:6" ht="15.75" x14ac:dyDescent="0.25">
      <c r="C4399" s="30" t="str">
        <f t="shared" si="68"/>
        <v/>
      </c>
      <c r="D4399" s="36"/>
      <c r="F4399" s="37"/>
    </row>
    <row r="4400" spans="3:6" ht="15.75" x14ac:dyDescent="0.25">
      <c r="C4400" s="30" t="str">
        <f t="shared" si="68"/>
        <v/>
      </c>
      <c r="D4400" s="36"/>
      <c r="F4400" s="37"/>
    </row>
    <row r="4401" spans="3:6" ht="15.75" x14ac:dyDescent="0.25">
      <c r="C4401" s="30" t="str">
        <f t="shared" si="68"/>
        <v/>
      </c>
      <c r="D4401" s="36"/>
      <c r="F4401" s="37"/>
    </row>
    <row r="4402" spans="3:6" ht="15.75" x14ac:dyDescent="0.25">
      <c r="C4402" s="30" t="str">
        <f t="shared" si="68"/>
        <v/>
      </c>
      <c r="D4402" s="36"/>
      <c r="F4402" s="37"/>
    </row>
    <row r="4403" spans="3:6" ht="15.75" x14ac:dyDescent="0.25">
      <c r="C4403" s="30" t="str">
        <f t="shared" si="68"/>
        <v/>
      </c>
      <c r="D4403" s="36"/>
      <c r="F4403" s="37"/>
    </row>
    <row r="4404" spans="3:6" ht="15.75" x14ac:dyDescent="0.25">
      <c r="C4404" s="30" t="str">
        <f t="shared" si="68"/>
        <v/>
      </c>
      <c r="D4404" s="36"/>
      <c r="F4404" s="37"/>
    </row>
    <row r="4405" spans="3:6" ht="15.75" x14ac:dyDescent="0.25">
      <c r="C4405" s="30" t="str">
        <f t="shared" si="68"/>
        <v/>
      </c>
      <c r="D4405" s="36"/>
      <c r="F4405" s="37"/>
    </row>
    <row r="4406" spans="3:6" ht="15.75" x14ac:dyDescent="0.25">
      <c r="C4406" s="30" t="str">
        <f t="shared" si="68"/>
        <v/>
      </c>
      <c r="D4406" s="36"/>
      <c r="F4406" s="37"/>
    </row>
    <row r="4407" spans="3:6" ht="15.75" x14ac:dyDescent="0.25">
      <c r="C4407" s="30" t="str">
        <f t="shared" si="68"/>
        <v/>
      </c>
      <c r="D4407" s="36"/>
      <c r="F4407" s="37"/>
    </row>
    <row r="4408" spans="3:6" ht="15.75" x14ac:dyDescent="0.25">
      <c r="C4408" s="30" t="str">
        <f t="shared" si="68"/>
        <v/>
      </c>
      <c r="D4408" s="36"/>
      <c r="F4408" s="37"/>
    </row>
    <row r="4409" spans="3:6" ht="15.75" x14ac:dyDescent="0.25">
      <c r="C4409" s="30" t="str">
        <f t="shared" si="68"/>
        <v/>
      </c>
      <c r="D4409" s="36"/>
      <c r="F4409" s="37"/>
    </row>
    <row r="4410" spans="3:6" ht="15.75" x14ac:dyDescent="0.25">
      <c r="C4410" s="30" t="str">
        <f t="shared" si="68"/>
        <v/>
      </c>
      <c r="D4410" s="36"/>
      <c r="F4410" s="37"/>
    </row>
    <row r="4411" spans="3:6" ht="15.75" x14ac:dyDescent="0.25">
      <c r="C4411" s="30" t="str">
        <f t="shared" si="68"/>
        <v/>
      </c>
      <c r="D4411" s="36"/>
      <c r="F4411" s="37"/>
    </row>
    <row r="4412" spans="3:6" ht="15.75" x14ac:dyDescent="0.25">
      <c r="C4412" s="30" t="str">
        <f t="shared" si="68"/>
        <v/>
      </c>
      <c r="D4412" s="36"/>
      <c r="F4412" s="37"/>
    </row>
    <row r="4413" spans="3:6" ht="15.75" x14ac:dyDescent="0.25">
      <c r="C4413" s="30" t="str">
        <f t="shared" si="68"/>
        <v/>
      </c>
      <c r="D4413" s="36"/>
      <c r="F4413" s="37"/>
    </row>
    <row r="4414" spans="3:6" ht="15.75" x14ac:dyDescent="0.25">
      <c r="C4414" s="30" t="str">
        <f t="shared" si="68"/>
        <v/>
      </c>
      <c r="D4414" s="36"/>
      <c r="F4414" s="37"/>
    </row>
    <row r="4415" spans="3:6" ht="15.75" x14ac:dyDescent="0.25">
      <c r="C4415" s="30" t="str">
        <f t="shared" si="68"/>
        <v/>
      </c>
      <c r="D4415" s="36"/>
      <c r="F4415" s="37"/>
    </row>
    <row r="4416" spans="3:6" ht="15.75" x14ac:dyDescent="0.25">
      <c r="C4416" s="30" t="str">
        <f t="shared" si="68"/>
        <v/>
      </c>
      <c r="D4416" s="36"/>
      <c r="F4416" s="37"/>
    </row>
    <row r="4417" spans="3:6" ht="15.75" x14ac:dyDescent="0.25">
      <c r="C4417" s="30" t="str">
        <f t="shared" si="68"/>
        <v/>
      </c>
      <c r="D4417" s="36"/>
      <c r="F4417" s="37"/>
    </row>
    <row r="4418" spans="3:6" ht="15.75" x14ac:dyDescent="0.25">
      <c r="C4418" s="30" t="str">
        <f t="shared" si="68"/>
        <v/>
      </c>
      <c r="D4418" s="36"/>
      <c r="F4418" s="37"/>
    </row>
    <row r="4419" spans="3:6" ht="15.75" x14ac:dyDescent="0.25">
      <c r="C4419" s="30" t="str">
        <f t="shared" ref="C4419:C4482" si="69">D4419&amp;E4419</f>
        <v/>
      </c>
      <c r="D4419" s="36"/>
      <c r="F4419" s="37"/>
    </row>
    <row r="4420" spans="3:6" ht="15.75" x14ac:dyDescent="0.25">
      <c r="C4420" s="30" t="str">
        <f t="shared" si="69"/>
        <v/>
      </c>
      <c r="D4420" s="36"/>
      <c r="F4420" s="37"/>
    </row>
    <row r="4421" spans="3:6" ht="15.75" x14ac:dyDescent="0.25">
      <c r="C4421" s="30" t="str">
        <f t="shared" si="69"/>
        <v/>
      </c>
      <c r="D4421" s="36"/>
      <c r="F4421" s="37"/>
    </row>
    <row r="4422" spans="3:6" ht="15.75" x14ac:dyDescent="0.25">
      <c r="C4422" s="30" t="str">
        <f t="shared" si="69"/>
        <v/>
      </c>
      <c r="D4422" s="36"/>
      <c r="F4422" s="37"/>
    </row>
    <row r="4423" spans="3:6" ht="15.75" x14ac:dyDescent="0.25">
      <c r="C4423" s="30" t="str">
        <f t="shared" si="69"/>
        <v/>
      </c>
      <c r="D4423" s="36"/>
      <c r="F4423" s="37"/>
    </row>
    <row r="4424" spans="3:6" ht="15.75" x14ac:dyDescent="0.25">
      <c r="C4424" s="30" t="str">
        <f t="shared" si="69"/>
        <v/>
      </c>
      <c r="D4424" s="36"/>
      <c r="F4424" s="37"/>
    </row>
    <row r="4425" spans="3:6" ht="15.75" x14ac:dyDescent="0.25">
      <c r="C4425" s="30" t="str">
        <f t="shared" si="69"/>
        <v/>
      </c>
      <c r="D4425" s="36"/>
      <c r="F4425" s="37"/>
    </row>
    <row r="4426" spans="3:6" ht="15.75" x14ac:dyDescent="0.25">
      <c r="C4426" s="30" t="str">
        <f t="shared" si="69"/>
        <v/>
      </c>
      <c r="D4426" s="36"/>
      <c r="F4426" s="37"/>
    </row>
    <row r="4427" spans="3:6" ht="15.75" x14ac:dyDescent="0.25">
      <c r="C4427" s="30" t="str">
        <f t="shared" si="69"/>
        <v/>
      </c>
      <c r="D4427" s="36"/>
      <c r="F4427" s="37"/>
    </row>
    <row r="4428" spans="3:6" ht="15.75" x14ac:dyDescent="0.25">
      <c r="C4428" s="30" t="str">
        <f t="shared" si="69"/>
        <v/>
      </c>
      <c r="D4428" s="36"/>
      <c r="F4428" s="37"/>
    </row>
    <row r="4429" spans="3:6" ht="15.75" x14ac:dyDescent="0.25">
      <c r="C4429" s="30" t="str">
        <f t="shared" si="69"/>
        <v/>
      </c>
      <c r="D4429" s="36"/>
      <c r="F4429" s="37"/>
    </row>
    <row r="4430" spans="3:6" ht="15.75" x14ac:dyDescent="0.25">
      <c r="C4430" s="30" t="str">
        <f t="shared" si="69"/>
        <v/>
      </c>
      <c r="D4430" s="36"/>
      <c r="F4430" s="37"/>
    </row>
    <row r="4431" spans="3:6" ht="15.75" x14ac:dyDescent="0.25">
      <c r="C4431" s="30" t="str">
        <f t="shared" si="69"/>
        <v/>
      </c>
      <c r="D4431" s="36"/>
      <c r="F4431" s="37"/>
    </row>
    <row r="4432" spans="3:6" ht="15.75" x14ac:dyDescent="0.25">
      <c r="C4432" s="30" t="str">
        <f t="shared" si="69"/>
        <v/>
      </c>
      <c r="D4432" s="36"/>
      <c r="F4432" s="37"/>
    </row>
    <row r="4433" spans="3:6" ht="15.75" x14ac:dyDescent="0.25">
      <c r="C4433" s="30" t="str">
        <f t="shared" si="69"/>
        <v/>
      </c>
      <c r="D4433" s="36"/>
      <c r="F4433" s="37"/>
    </row>
    <row r="4434" spans="3:6" ht="15.75" x14ac:dyDescent="0.25">
      <c r="C4434" s="30" t="str">
        <f t="shared" si="69"/>
        <v/>
      </c>
      <c r="D4434" s="36"/>
      <c r="F4434" s="37"/>
    </row>
    <row r="4435" spans="3:6" ht="15.75" x14ac:dyDescent="0.25">
      <c r="C4435" s="30" t="str">
        <f t="shared" si="69"/>
        <v/>
      </c>
      <c r="D4435" s="36"/>
      <c r="F4435" s="37"/>
    </row>
    <row r="4436" spans="3:6" ht="15.75" x14ac:dyDescent="0.25">
      <c r="C4436" s="30" t="str">
        <f t="shared" si="69"/>
        <v/>
      </c>
      <c r="D4436" s="36"/>
      <c r="F4436" s="37"/>
    </row>
    <row r="4437" spans="3:6" ht="15.75" x14ac:dyDescent="0.25">
      <c r="C4437" s="30" t="str">
        <f t="shared" si="69"/>
        <v/>
      </c>
      <c r="D4437" s="36"/>
      <c r="F4437" s="37"/>
    </row>
    <row r="4438" spans="3:6" ht="15.75" x14ac:dyDescent="0.25">
      <c r="C4438" s="30" t="str">
        <f t="shared" si="69"/>
        <v/>
      </c>
      <c r="D4438" s="36"/>
      <c r="F4438" s="37"/>
    </row>
    <row r="4439" spans="3:6" ht="15.75" x14ac:dyDescent="0.25">
      <c r="C4439" s="30" t="str">
        <f t="shared" si="69"/>
        <v/>
      </c>
      <c r="D4439" s="36"/>
      <c r="F4439" s="37"/>
    </row>
    <row r="4440" spans="3:6" ht="15.75" x14ac:dyDescent="0.25">
      <c r="C4440" s="30" t="str">
        <f t="shared" si="69"/>
        <v/>
      </c>
      <c r="D4440" s="36"/>
      <c r="F4440" s="37"/>
    </row>
    <row r="4441" spans="3:6" ht="15.75" x14ac:dyDescent="0.25">
      <c r="C4441" s="30" t="str">
        <f t="shared" si="69"/>
        <v/>
      </c>
      <c r="D4441" s="36"/>
      <c r="F4441" s="37"/>
    </row>
    <row r="4442" spans="3:6" ht="15.75" x14ac:dyDescent="0.25">
      <c r="C4442" s="30" t="str">
        <f t="shared" si="69"/>
        <v/>
      </c>
      <c r="D4442" s="36"/>
      <c r="F4442" s="37"/>
    </row>
    <row r="4443" spans="3:6" ht="15.75" x14ac:dyDescent="0.25">
      <c r="C4443" s="30" t="str">
        <f t="shared" si="69"/>
        <v/>
      </c>
      <c r="D4443" s="36"/>
      <c r="F4443" s="37"/>
    </row>
    <row r="4444" spans="3:6" ht="15.75" x14ac:dyDescent="0.25">
      <c r="C4444" s="30" t="str">
        <f t="shared" si="69"/>
        <v/>
      </c>
      <c r="D4444" s="36"/>
      <c r="F4444" s="37"/>
    </row>
    <row r="4445" spans="3:6" ht="15.75" x14ac:dyDescent="0.25">
      <c r="C4445" s="30" t="str">
        <f t="shared" si="69"/>
        <v/>
      </c>
      <c r="D4445" s="36"/>
      <c r="F4445" s="37"/>
    </row>
    <row r="4446" spans="3:6" ht="15.75" x14ac:dyDescent="0.25">
      <c r="C4446" s="30" t="str">
        <f t="shared" si="69"/>
        <v/>
      </c>
      <c r="D4446" s="36"/>
      <c r="F4446" s="37"/>
    </row>
    <row r="4447" spans="3:6" ht="15.75" x14ac:dyDescent="0.25">
      <c r="C4447" s="30" t="str">
        <f t="shared" si="69"/>
        <v/>
      </c>
      <c r="D4447" s="36"/>
      <c r="F4447" s="37"/>
    </row>
    <row r="4448" spans="3:6" ht="15.75" x14ac:dyDescent="0.25">
      <c r="C4448" s="30" t="str">
        <f t="shared" si="69"/>
        <v/>
      </c>
      <c r="D4448" s="36"/>
      <c r="F4448" s="37"/>
    </row>
    <row r="4449" spans="3:6" ht="15.75" x14ac:dyDescent="0.25">
      <c r="C4449" s="30" t="str">
        <f t="shared" si="69"/>
        <v/>
      </c>
      <c r="D4449" s="36"/>
      <c r="F4449" s="37"/>
    </row>
    <row r="4450" spans="3:6" ht="15.75" x14ac:dyDescent="0.25">
      <c r="C4450" s="30" t="str">
        <f t="shared" si="69"/>
        <v/>
      </c>
      <c r="D4450" s="36"/>
      <c r="F4450" s="37"/>
    </row>
    <row r="4451" spans="3:6" ht="15.75" x14ac:dyDescent="0.25">
      <c r="C4451" s="30" t="str">
        <f t="shared" si="69"/>
        <v/>
      </c>
      <c r="D4451" s="36"/>
      <c r="F4451" s="37"/>
    </row>
    <row r="4452" spans="3:6" ht="15.75" x14ac:dyDescent="0.25">
      <c r="C4452" s="30" t="str">
        <f t="shared" si="69"/>
        <v/>
      </c>
      <c r="D4452" s="36"/>
      <c r="F4452" s="37"/>
    </row>
    <row r="4453" spans="3:6" ht="15.75" x14ac:dyDescent="0.25">
      <c r="C4453" s="30" t="str">
        <f t="shared" si="69"/>
        <v/>
      </c>
      <c r="D4453" s="36"/>
      <c r="F4453" s="37"/>
    </row>
    <row r="4454" spans="3:6" ht="15.75" x14ac:dyDescent="0.25">
      <c r="C4454" s="30" t="str">
        <f t="shared" si="69"/>
        <v/>
      </c>
      <c r="D4454" s="36"/>
      <c r="F4454" s="37"/>
    </row>
    <row r="4455" spans="3:6" ht="15.75" x14ac:dyDescent="0.25">
      <c r="C4455" s="30" t="str">
        <f t="shared" si="69"/>
        <v/>
      </c>
      <c r="D4455" s="36"/>
      <c r="F4455" s="37"/>
    </row>
    <row r="4456" spans="3:6" ht="15.75" x14ac:dyDescent="0.25">
      <c r="C4456" s="30" t="str">
        <f t="shared" si="69"/>
        <v/>
      </c>
      <c r="D4456" s="36"/>
      <c r="F4456" s="37"/>
    </row>
    <row r="4457" spans="3:6" ht="15.75" x14ac:dyDescent="0.25">
      <c r="C4457" s="30" t="str">
        <f t="shared" si="69"/>
        <v/>
      </c>
      <c r="D4457" s="36"/>
      <c r="F4457" s="37"/>
    </row>
    <row r="4458" spans="3:6" ht="15.75" x14ac:dyDescent="0.25">
      <c r="C4458" s="30" t="str">
        <f t="shared" si="69"/>
        <v/>
      </c>
      <c r="D4458" s="36"/>
      <c r="F4458" s="37"/>
    </row>
    <row r="4459" spans="3:6" ht="15.75" x14ac:dyDescent="0.25">
      <c r="C4459" s="30" t="str">
        <f t="shared" si="69"/>
        <v/>
      </c>
      <c r="D4459" s="36"/>
      <c r="F4459" s="37"/>
    </row>
    <row r="4460" spans="3:6" ht="15.75" x14ac:dyDescent="0.25">
      <c r="C4460" s="30" t="str">
        <f t="shared" si="69"/>
        <v/>
      </c>
      <c r="D4460" s="36"/>
      <c r="F4460" s="37"/>
    </row>
    <row r="4461" spans="3:6" ht="15.75" x14ac:dyDescent="0.25">
      <c r="C4461" s="30" t="str">
        <f t="shared" si="69"/>
        <v/>
      </c>
      <c r="D4461" s="36"/>
      <c r="F4461" s="37"/>
    </row>
    <row r="4462" spans="3:6" ht="15.75" x14ac:dyDescent="0.25">
      <c r="C4462" s="30" t="str">
        <f t="shared" si="69"/>
        <v/>
      </c>
      <c r="D4462" s="36"/>
      <c r="F4462" s="37"/>
    </row>
    <row r="4463" spans="3:6" ht="15.75" x14ac:dyDescent="0.25">
      <c r="C4463" s="30" t="str">
        <f t="shared" si="69"/>
        <v/>
      </c>
      <c r="D4463" s="36"/>
      <c r="F4463" s="37"/>
    </row>
    <row r="4464" spans="3:6" ht="15.75" x14ac:dyDescent="0.25">
      <c r="C4464" s="30" t="str">
        <f t="shared" si="69"/>
        <v/>
      </c>
      <c r="D4464" s="36"/>
      <c r="F4464" s="37"/>
    </row>
    <row r="4465" spans="3:6" ht="15.75" x14ac:dyDescent="0.25">
      <c r="C4465" s="30" t="str">
        <f t="shared" si="69"/>
        <v/>
      </c>
      <c r="D4465" s="36"/>
      <c r="F4465" s="37"/>
    </row>
    <row r="4466" spans="3:6" ht="15.75" x14ac:dyDescent="0.25">
      <c r="C4466" s="30" t="str">
        <f t="shared" si="69"/>
        <v/>
      </c>
      <c r="D4466" s="36"/>
      <c r="F4466" s="37"/>
    </row>
    <row r="4467" spans="3:6" ht="15.75" x14ac:dyDescent="0.25">
      <c r="C4467" s="30" t="str">
        <f t="shared" si="69"/>
        <v/>
      </c>
      <c r="D4467" s="36"/>
      <c r="F4467" s="37"/>
    </row>
    <row r="4468" spans="3:6" ht="15.75" x14ac:dyDescent="0.25">
      <c r="C4468" s="30" t="str">
        <f t="shared" si="69"/>
        <v/>
      </c>
      <c r="D4468" s="36"/>
      <c r="F4468" s="37"/>
    </row>
    <row r="4469" spans="3:6" ht="15.75" x14ac:dyDescent="0.25">
      <c r="C4469" s="30" t="str">
        <f t="shared" si="69"/>
        <v/>
      </c>
      <c r="D4469" s="36"/>
      <c r="F4469" s="37"/>
    </row>
    <row r="4470" spans="3:6" ht="15.75" x14ac:dyDescent="0.25">
      <c r="C4470" s="30" t="str">
        <f t="shared" si="69"/>
        <v/>
      </c>
      <c r="D4470" s="36"/>
      <c r="F4470" s="37"/>
    </row>
    <row r="4471" spans="3:6" ht="15.75" x14ac:dyDescent="0.25">
      <c r="C4471" s="30" t="str">
        <f t="shared" si="69"/>
        <v/>
      </c>
      <c r="D4471" s="36"/>
      <c r="F4471" s="37"/>
    </row>
    <row r="4472" spans="3:6" ht="15.75" x14ac:dyDescent="0.25">
      <c r="C4472" s="30" t="str">
        <f t="shared" si="69"/>
        <v/>
      </c>
      <c r="D4472" s="36"/>
      <c r="F4472" s="37"/>
    </row>
    <row r="4473" spans="3:6" ht="15.75" x14ac:dyDescent="0.25">
      <c r="C4473" s="30" t="str">
        <f t="shared" si="69"/>
        <v/>
      </c>
      <c r="D4473" s="36"/>
      <c r="F4473" s="37"/>
    </row>
    <row r="4474" spans="3:6" ht="15.75" x14ac:dyDescent="0.25">
      <c r="C4474" s="30" t="str">
        <f t="shared" si="69"/>
        <v/>
      </c>
      <c r="D4474" s="36"/>
      <c r="F4474" s="37"/>
    </row>
    <row r="4475" spans="3:6" ht="15.75" x14ac:dyDescent="0.25">
      <c r="C4475" s="30" t="str">
        <f t="shared" si="69"/>
        <v/>
      </c>
      <c r="D4475" s="36"/>
      <c r="F4475" s="37"/>
    </row>
    <row r="4476" spans="3:6" ht="15.75" x14ac:dyDescent="0.25">
      <c r="C4476" s="30" t="str">
        <f t="shared" si="69"/>
        <v/>
      </c>
      <c r="D4476" s="36"/>
      <c r="F4476" s="37"/>
    </row>
    <row r="4477" spans="3:6" ht="15.75" x14ac:dyDescent="0.25">
      <c r="C4477" s="30" t="str">
        <f t="shared" si="69"/>
        <v/>
      </c>
      <c r="D4477" s="36"/>
      <c r="F4477" s="37"/>
    </row>
    <row r="4478" spans="3:6" ht="15.75" x14ac:dyDescent="0.25">
      <c r="C4478" s="30" t="str">
        <f t="shared" si="69"/>
        <v/>
      </c>
      <c r="D4478" s="36"/>
      <c r="F4478" s="37"/>
    </row>
    <row r="4479" spans="3:6" ht="15.75" x14ac:dyDescent="0.25">
      <c r="C4479" s="30" t="str">
        <f t="shared" si="69"/>
        <v/>
      </c>
      <c r="D4479" s="36"/>
      <c r="F4479" s="37"/>
    </row>
    <row r="4480" spans="3:6" ht="15.75" x14ac:dyDescent="0.25">
      <c r="C4480" s="30" t="str">
        <f t="shared" si="69"/>
        <v/>
      </c>
      <c r="D4480" s="36"/>
      <c r="F4480" s="37"/>
    </row>
    <row r="4481" spans="3:6" ht="15.75" x14ac:dyDescent="0.25">
      <c r="C4481" s="30" t="str">
        <f t="shared" si="69"/>
        <v/>
      </c>
      <c r="D4481" s="36"/>
      <c r="F4481" s="37"/>
    </row>
    <row r="4482" spans="3:6" ht="15.75" x14ac:dyDescent="0.25">
      <c r="C4482" s="30" t="str">
        <f t="shared" si="69"/>
        <v/>
      </c>
      <c r="D4482" s="36"/>
      <c r="F4482" s="37"/>
    </row>
    <row r="4483" spans="3:6" ht="15.75" x14ac:dyDescent="0.25">
      <c r="C4483" s="30" t="str">
        <f t="shared" ref="C4483:C4546" si="70">D4483&amp;E4483</f>
        <v/>
      </c>
      <c r="D4483" s="36"/>
      <c r="F4483" s="37"/>
    </row>
    <row r="4484" spans="3:6" ht="15.75" x14ac:dyDescent="0.25">
      <c r="C4484" s="30" t="str">
        <f t="shared" si="70"/>
        <v/>
      </c>
      <c r="D4484" s="36"/>
      <c r="F4484" s="37"/>
    </row>
    <row r="4485" spans="3:6" ht="15.75" x14ac:dyDescent="0.25">
      <c r="C4485" s="30" t="str">
        <f t="shared" si="70"/>
        <v/>
      </c>
      <c r="D4485" s="36"/>
      <c r="F4485" s="37"/>
    </row>
    <row r="4486" spans="3:6" ht="15.75" x14ac:dyDescent="0.25">
      <c r="C4486" s="30" t="str">
        <f t="shared" si="70"/>
        <v/>
      </c>
      <c r="D4486" s="36"/>
      <c r="F4486" s="37"/>
    </row>
    <row r="4487" spans="3:6" ht="15.75" x14ac:dyDescent="0.25">
      <c r="C4487" s="30" t="str">
        <f t="shared" si="70"/>
        <v/>
      </c>
      <c r="D4487" s="36"/>
      <c r="F4487" s="37"/>
    </row>
    <row r="4488" spans="3:6" ht="15.75" x14ac:dyDescent="0.25">
      <c r="C4488" s="30" t="str">
        <f t="shared" si="70"/>
        <v/>
      </c>
      <c r="D4488" s="36"/>
      <c r="F4488" s="37"/>
    </row>
    <row r="4489" spans="3:6" ht="15.75" x14ac:dyDescent="0.25">
      <c r="C4489" s="30" t="str">
        <f t="shared" si="70"/>
        <v/>
      </c>
      <c r="D4489" s="36"/>
      <c r="F4489" s="37"/>
    </row>
    <row r="4490" spans="3:6" ht="15.75" x14ac:dyDescent="0.25">
      <c r="C4490" s="30" t="str">
        <f t="shared" si="70"/>
        <v/>
      </c>
      <c r="D4490" s="36"/>
      <c r="F4490" s="37"/>
    </row>
    <row r="4491" spans="3:6" ht="15.75" x14ac:dyDescent="0.25">
      <c r="C4491" s="30" t="str">
        <f t="shared" si="70"/>
        <v/>
      </c>
      <c r="D4491" s="36"/>
      <c r="F4491" s="37"/>
    </row>
    <row r="4492" spans="3:6" ht="15.75" x14ac:dyDescent="0.25">
      <c r="C4492" s="30" t="str">
        <f t="shared" si="70"/>
        <v/>
      </c>
      <c r="D4492" s="36"/>
      <c r="F4492" s="37"/>
    </row>
    <row r="4493" spans="3:6" ht="15.75" x14ac:dyDescent="0.25">
      <c r="C4493" s="30" t="str">
        <f t="shared" si="70"/>
        <v/>
      </c>
      <c r="D4493" s="36"/>
      <c r="F4493" s="37"/>
    </row>
    <row r="4494" spans="3:6" ht="15.75" x14ac:dyDescent="0.25">
      <c r="C4494" s="30" t="str">
        <f t="shared" si="70"/>
        <v/>
      </c>
      <c r="D4494" s="36"/>
      <c r="F4494" s="37"/>
    </row>
    <row r="4495" spans="3:6" ht="15.75" x14ac:dyDescent="0.25">
      <c r="C4495" s="30" t="str">
        <f t="shared" si="70"/>
        <v/>
      </c>
      <c r="D4495" s="36"/>
      <c r="F4495" s="37"/>
    </row>
    <row r="4496" spans="3:6" ht="15.75" x14ac:dyDescent="0.25">
      <c r="C4496" s="30" t="str">
        <f t="shared" si="70"/>
        <v/>
      </c>
      <c r="D4496" s="36"/>
      <c r="F4496" s="37"/>
    </row>
    <row r="4497" spans="3:6" ht="15.75" x14ac:dyDescent="0.25">
      <c r="C4497" s="30" t="str">
        <f t="shared" si="70"/>
        <v/>
      </c>
      <c r="D4497" s="36"/>
      <c r="F4497" s="37"/>
    </row>
    <row r="4498" spans="3:6" ht="15.75" x14ac:dyDescent="0.25">
      <c r="C4498" s="30" t="str">
        <f t="shared" si="70"/>
        <v/>
      </c>
      <c r="D4498" s="36"/>
      <c r="F4498" s="37"/>
    </row>
    <row r="4499" spans="3:6" ht="15.75" x14ac:dyDescent="0.25">
      <c r="C4499" s="30" t="str">
        <f t="shared" si="70"/>
        <v/>
      </c>
      <c r="D4499" s="36"/>
      <c r="F4499" s="37"/>
    </row>
    <row r="4500" spans="3:6" ht="15.75" x14ac:dyDescent="0.25">
      <c r="C4500" s="30" t="str">
        <f t="shared" si="70"/>
        <v/>
      </c>
      <c r="D4500" s="36"/>
      <c r="F4500" s="37"/>
    </row>
    <row r="4501" spans="3:6" ht="15.75" x14ac:dyDescent="0.25">
      <c r="C4501" s="30" t="str">
        <f t="shared" si="70"/>
        <v/>
      </c>
      <c r="D4501" s="36"/>
      <c r="F4501" s="37"/>
    </row>
    <row r="4502" spans="3:6" ht="15.75" x14ac:dyDescent="0.25">
      <c r="C4502" s="30" t="str">
        <f t="shared" si="70"/>
        <v/>
      </c>
      <c r="D4502" s="36"/>
      <c r="F4502" s="37"/>
    </row>
    <row r="4503" spans="3:6" ht="15.75" x14ac:dyDescent="0.25">
      <c r="C4503" s="30" t="str">
        <f t="shared" si="70"/>
        <v/>
      </c>
      <c r="D4503" s="36"/>
      <c r="F4503" s="37"/>
    </row>
    <row r="4504" spans="3:6" ht="15.75" x14ac:dyDescent="0.25">
      <c r="C4504" s="30" t="str">
        <f t="shared" si="70"/>
        <v/>
      </c>
      <c r="D4504" s="36"/>
      <c r="F4504" s="37"/>
    </row>
    <row r="4505" spans="3:6" ht="15.75" x14ac:dyDescent="0.25">
      <c r="C4505" s="30" t="str">
        <f t="shared" si="70"/>
        <v/>
      </c>
      <c r="D4505" s="36"/>
      <c r="F4505" s="37"/>
    </row>
    <row r="4506" spans="3:6" ht="15.75" x14ac:dyDescent="0.25">
      <c r="C4506" s="30" t="str">
        <f t="shared" si="70"/>
        <v/>
      </c>
      <c r="D4506" s="36"/>
      <c r="F4506" s="37"/>
    </row>
    <row r="4507" spans="3:6" ht="15.75" x14ac:dyDescent="0.25">
      <c r="C4507" s="30" t="str">
        <f t="shared" si="70"/>
        <v/>
      </c>
      <c r="D4507" s="36"/>
      <c r="F4507" s="37"/>
    </row>
    <row r="4508" spans="3:6" ht="15.75" x14ac:dyDescent="0.25">
      <c r="C4508" s="30" t="str">
        <f t="shared" si="70"/>
        <v/>
      </c>
      <c r="D4508" s="36"/>
      <c r="F4508" s="37"/>
    </row>
    <row r="4509" spans="3:6" ht="15.75" x14ac:dyDescent="0.25">
      <c r="C4509" s="30" t="str">
        <f t="shared" si="70"/>
        <v/>
      </c>
      <c r="D4509" s="36"/>
      <c r="F4509" s="37"/>
    </row>
    <row r="4510" spans="3:6" ht="15.75" x14ac:dyDescent="0.25">
      <c r="C4510" s="30" t="str">
        <f t="shared" si="70"/>
        <v/>
      </c>
      <c r="D4510" s="36"/>
      <c r="F4510" s="37"/>
    </row>
    <row r="4511" spans="3:6" ht="15.75" x14ac:dyDescent="0.25">
      <c r="C4511" s="30" t="str">
        <f t="shared" si="70"/>
        <v/>
      </c>
      <c r="D4511" s="36"/>
      <c r="F4511" s="37"/>
    </row>
    <row r="4512" spans="3:6" ht="15.75" x14ac:dyDescent="0.25">
      <c r="C4512" s="30" t="str">
        <f t="shared" si="70"/>
        <v/>
      </c>
      <c r="D4512" s="36"/>
      <c r="F4512" s="37"/>
    </row>
    <row r="4513" spans="3:6" ht="15.75" x14ac:dyDescent="0.25">
      <c r="C4513" s="30" t="str">
        <f t="shared" si="70"/>
        <v/>
      </c>
      <c r="D4513" s="36"/>
      <c r="F4513" s="37"/>
    </row>
    <row r="4514" spans="3:6" ht="15.75" x14ac:dyDescent="0.25">
      <c r="C4514" s="30" t="str">
        <f t="shared" si="70"/>
        <v/>
      </c>
      <c r="D4514" s="36"/>
      <c r="F4514" s="37"/>
    </row>
    <row r="4515" spans="3:6" ht="15.75" x14ac:dyDescent="0.25">
      <c r="C4515" s="30" t="str">
        <f t="shared" si="70"/>
        <v/>
      </c>
      <c r="D4515" s="36"/>
      <c r="F4515" s="37"/>
    </row>
    <row r="4516" spans="3:6" ht="15.75" x14ac:dyDescent="0.25">
      <c r="C4516" s="30" t="str">
        <f t="shared" si="70"/>
        <v/>
      </c>
      <c r="D4516" s="36"/>
      <c r="F4516" s="37"/>
    </row>
    <row r="4517" spans="3:6" ht="15.75" x14ac:dyDescent="0.25">
      <c r="C4517" s="30" t="str">
        <f t="shared" si="70"/>
        <v/>
      </c>
      <c r="D4517" s="36"/>
      <c r="F4517" s="37"/>
    </row>
    <row r="4518" spans="3:6" ht="15.75" x14ac:dyDescent="0.25">
      <c r="C4518" s="30" t="str">
        <f t="shared" si="70"/>
        <v/>
      </c>
      <c r="D4518" s="36"/>
      <c r="F4518" s="37"/>
    </row>
    <row r="4519" spans="3:6" ht="15.75" x14ac:dyDescent="0.25">
      <c r="C4519" s="30" t="str">
        <f t="shared" si="70"/>
        <v/>
      </c>
      <c r="D4519" s="36"/>
      <c r="F4519" s="37"/>
    </row>
    <row r="4520" spans="3:6" ht="15.75" x14ac:dyDescent="0.25">
      <c r="C4520" s="30" t="str">
        <f t="shared" si="70"/>
        <v/>
      </c>
      <c r="D4520" s="36"/>
      <c r="F4520" s="37"/>
    </row>
    <row r="4521" spans="3:6" ht="15.75" x14ac:dyDescent="0.25">
      <c r="C4521" s="30" t="str">
        <f t="shared" si="70"/>
        <v/>
      </c>
      <c r="D4521" s="36"/>
      <c r="F4521" s="37"/>
    </row>
    <row r="4522" spans="3:6" ht="15.75" x14ac:dyDescent="0.25">
      <c r="C4522" s="30" t="str">
        <f t="shared" si="70"/>
        <v/>
      </c>
      <c r="D4522" s="36"/>
      <c r="F4522" s="37"/>
    </row>
    <row r="4523" spans="3:6" ht="15.75" x14ac:dyDescent="0.25">
      <c r="C4523" s="30" t="str">
        <f t="shared" si="70"/>
        <v/>
      </c>
      <c r="D4523" s="36"/>
      <c r="F4523" s="37"/>
    </row>
    <row r="4524" spans="3:6" ht="15.75" x14ac:dyDescent="0.25">
      <c r="C4524" s="30" t="str">
        <f t="shared" si="70"/>
        <v/>
      </c>
      <c r="D4524" s="36"/>
      <c r="F4524" s="37"/>
    </row>
    <row r="4525" spans="3:6" ht="15.75" x14ac:dyDescent="0.25">
      <c r="C4525" s="30" t="str">
        <f t="shared" si="70"/>
        <v/>
      </c>
      <c r="D4525" s="36"/>
      <c r="F4525" s="37"/>
    </row>
    <row r="4526" spans="3:6" ht="15.75" x14ac:dyDescent="0.25">
      <c r="C4526" s="30" t="str">
        <f t="shared" si="70"/>
        <v/>
      </c>
      <c r="D4526" s="36"/>
      <c r="F4526" s="37"/>
    </row>
    <row r="4527" spans="3:6" ht="15.75" x14ac:dyDescent="0.25">
      <c r="C4527" s="30" t="str">
        <f t="shared" si="70"/>
        <v/>
      </c>
      <c r="D4527" s="36"/>
      <c r="F4527" s="37"/>
    </row>
    <row r="4528" spans="3:6" ht="15.75" x14ac:dyDescent="0.25">
      <c r="C4528" s="30" t="str">
        <f t="shared" si="70"/>
        <v/>
      </c>
      <c r="D4528" s="36"/>
      <c r="F4528" s="37"/>
    </row>
    <row r="4529" spans="3:6" ht="15.75" x14ac:dyDescent="0.25">
      <c r="C4529" s="30" t="str">
        <f t="shared" si="70"/>
        <v/>
      </c>
      <c r="D4529" s="36"/>
      <c r="F4529" s="37"/>
    </row>
    <row r="4530" spans="3:6" ht="15.75" x14ac:dyDescent="0.25">
      <c r="C4530" s="30" t="str">
        <f t="shared" si="70"/>
        <v/>
      </c>
      <c r="D4530" s="36"/>
      <c r="F4530" s="37"/>
    </row>
    <row r="4531" spans="3:6" ht="15.75" x14ac:dyDescent="0.25">
      <c r="C4531" s="30" t="str">
        <f t="shared" si="70"/>
        <v/>
      </c>
      <c r="D4531" s="36"/>
      <c r="F4531" s="37"/>
    </row>
    <row r="4532" spans="3:6" ht="15.75" x14ac:dyDescent="0.25">
      <c r="C4532" s="30" t="str">
        <f t="shared" si="70"/>
        <v/>
      </c>
      <c r="D4532" s="36"/>
      <c r="F4532" s="37"/>
    </row>
    <row r="4533" spans="3:6" ht="15.75" x14ac:dyDescent="0.25">
      <c r="C4533" s="30" t="str">
        <f t="shared" si="70"/>
        <v/>
      </c>
      <c r="D4533" s="36"/>
      <c r="F4533" s="37"/>
    </row>
    <row r="4534" spans="3:6" ht="15.75" x14ac:dyDescent="0.25">
      <c r="C4534" s="30" t="str">
        <f t="shared" si="70"/>
        <v/>
      </c>
      <c r="D4534" s="36"/>
      <c r="F4534" s="37"/>
    </row>
    <row r="4535" spans="3:6" ht="15.75" x14ac:dyDescent="0.25">
      <c r="C4535" s="30" t="str">
        <f t="shared" si="70"/>
        <v/>
      </c>
      <c r="D4535" s="36"/>
      <c r="F4535" s="37"/>
    </row>
    <row r="4536" spans="3:6" ht="15.75" x14ac:dyDescent="0.25">
      <c r="C4536" s="30" t="str">
        <f t="shared" si="70"/>
        <v/>
      </c>
      <c r="D4536" s="36"/>
      <c r="F4536" s="37"/>
    </row>
    <row r="4537" spans="3:6" ht="15.75" x14ac:dyDescent="0.25">
      <c r="C4537" s="30" t="str">
        <f t="shared" si="70"/>
        <v/>
      </c>
      <c r="D4537" s="36"/>
      <c r="F4537" s="37"/>
    </row>
    <row r="4538" spans="3:6" ht="15.75" x14ac:dyDescent="0.25">
      <c r="C4538" s="30" t="str">
        <f t="shared" si="70"/>
        <v/>
      </c>
      <c r="D4538" s="36"/>
      <c r="F4538" s="37"/>
    </row>
    <row r="4539" spans="3:6" ht="15.75" x14ac:dyDescent="0.25">
      <c r="C4539" s="30" t="str">
        <f t="shared" si="70"/>
        <v/>
      </c>
      <c r="D4539" s="36"/>
      <c r="F4539" s="37"/>
    </row>
    <row r="4540" spans="3:6" ht="15.75" x14ac:dyDescent="0.25">
      <c r="C4540" s="30" t="str">
        <f t="shared" si="70"/>
        <v/>
      </c>
      <c r="D4540" s="36"/>
      <c r="F4540" s="37"/>
    </row>
    <row r="4541" spans="3:6" ht="15.75" x14ac:dyDescent="0.25">
      <c r="C4541" s="30" t="str">
        <f t="shared" si="70"/>
        <v/>
      </c>
      <c r="D4541" s="36"/>
      <c r="F4541" s="37"/>
    </row>
    <row r="4542" spans="3:6" ht="15.75" x14ac:dyDescent="0.25">
      <c r="C4542" s="30" t="str">
        <f t="shared" si="70"/>
        <v/>
      </c>
      <c r="D4542" s="36"/>
      <c r="F4542" s="37"/>
    </row>
    <row r="4543" spans="3:6" ht="15.75" x14ac:dyDescent="0.25">
      <c r="C4543" s="30" t="str">
        <f t="shared" si="70"/>
        <v/>
      </c>
      <c r="D4543" s="36"/>
      <c r="F4543" s="37"/>
    </row>
    <row r="4544" spans="3:6" ht="15.75" x14ac:dyDescent="0.25">
      <c r="C4544" s="30" t="str">
        <f t="shared" si="70"/>
        <v/>
      </c>
      <c r="D4544" s="36"/>
      <c r="F4544" s="37"/>
    </row>
    <row r="4545" spans="3:6" ht="15.75" x14ac:dyDescent="0.25">
      <c r="C4545" s="30" t="str">
        <f t="shared" si="70"/>
        <v/>
      </c>
      <c r="D4545" s="36"/>
      <c r="F4545" s="37"/>
    </row>
    <row r="4546" spans="3:6" ht="15.75" x14ac:dyDescent="0.25">
      <c r="C4546" s="30" t="str">
        <f t="shared" si="70"/>
        <v/>
      </c>
      <c r="D4546" s="36"/>
      <c r="F4546" s="37"/>
    </row>
    <row r="4547" spans="3:6" ht="15.75" x14ac:dyDescent="0.25">
      <c r="C4547" s="30" t="str">
        <f t="shared" ref="C4547:C4610" si="71">D4547&amp;E4547</f>
        <v/>
      </c>
      <c r="D4547" s="36"/>
      <c r="F4547" s="37"/>
    </row>
    <row r="4548" spans="3:6" ht="15.75" x14ac:dyDescent="0.25">
      <c r="C4548" s="30" t="str">
        <f t="shared" si="71"/>
        <v/>
      </c>
      <c r="D4548" s="36"/>
      <c r="F4548" s="37"/>
    </row>
    <row r="4549" spans="3:6" ht="15.75" x14ac:dyDescent="0.25">
      <c r="C4549" s="30" t="str">
        <f t="shared" si="71"/>
        <v/>
      </c>
      <c r="D4549" s="36"/>
      <c r="F4549" s="37"/>
    </row>
    <row r="4550" spans="3:6" ht="15.75" x14ac:dyDescent="0.25">
      <c r="C4550" s="30" t="str">
        <f t="shared" si="71"/>
        <v/>
      </c>
      <c r="D4550" s="36"/>
      <c r="F4550" s="37"/>
    </row>
    <row r="4551" spans="3:6" ht="15.75" x14ac:dyDescent="0.25">
      <c r="C4551" s="30" t="str">
        <f t="shared" si="71"/>
        <v/>
      </c>
      <c r="D4551" s="36"/>
      <c r="F4551" s="37"/>
    </row>
    <row r="4552" spans="3:6" ht="15.75" x14ac:dyDescent="0.25">
      <c r="C4552" s="30" t="str">
        <f t="shared" si="71"/>
        <v/>
      </c>
      <c r="D4552" s="36"/>
      <c r="F4552" s="37"/>
    </row>
    <row r="4553" spans="3:6" ht="15.75" x14ac:dyDescent="0.25">
      <c r="C4553" s="30" t="str">
        <f t="shared" si="71"/>
        <v/>
      </c>
      <c r="D4553" s="36"/>
      <c r="F4553" s="37"/>
    </row>
    <row r="4554" spans="3:6" ht="15.75" x14ac:dyDescent="0.25">
      <c r="C4554" s="30" t="str">
        <f t="shared" si="71"/>
        <v/>
      </c>
      <c r="D4554" s="36"/>
      <c r="F4554" s="37"/>
    </row>
    <row r="4555" spans="3:6" ht="15.75" x14ac:dyDescent="0.25">
      <c r="C4555" s="30" t="str">
        <f t="shared" si="71"/>
        <v/>
      </c>
      <c r="D4555" s="36"/>
      <c r="F4555" s="37"/>
    </row>
    <row r="4556" spans="3:6" ht="15.75" x14ac:dyDescent="0.25">
      <c r="C4556" s="30" t="str">
        <f t="shared" si="71"/>
        <v/>
      </c>
      <c r="D4556" s="36"/>
      <c r="F4556" s="37"/>
    </row>
    <row r="4557" spans="3:6" ht="15.75" x14ac:dyDescent="0.25">
      <c r="C4557" s="30" t="str">
        <f t="shared" si="71"/>
        <v/>
      </c>
      <c r="D4557" s="36"/>
      <c r="F4557" s="37"/>
    </row>
    <row r="4558" spans="3:6" ht="15.75" x14ac:dyDescent="0.25">
      <c r="C4558" s="30" t="str">
        <f t="shared" si="71"/>
        <v/>
      </c>
      <c r="D4558" s="36"/>
      <c r="F4558" s="37"/>
    </row>
    <row r="4559" spans="3:6" ht="15.75" x14ac:dyDescent="0.25">
      <c r="C4559" s="30" t="str">
        <f t="shared" si="71"/>
        <v/>
      </c>
      <c r="D4559" s="36"/>
      <c r="F4559" s="37"/>
    </row>
    <row r="4560" spans="3:6" ht="15.75" x14ac:dyDescent="0.25">
      <c r="C4560" s="30" t="str">
        <f t="shared" si="71"/>
        <v/>
      </c>
      <c r="D4560" s="36"/>
      <c r="F4560" s="37"/>
    </row>
    <row r="4561" spans="3:6" ht="15.75" x14ac:dyDescent="0.25">
      <c r="C4561" s="30" t="str">
        <f t="shared" si="71"/>
        <v/>
      </c>
      <c r="D4561" s="36"/>
      <c r="F4561" s="37"/>
    </row>
    <row r="4562" spans="3:6" ht="15.75" x14ac:dyDescent="0.25">
      <c r="C4562" s="30" t="str">
        <f t="shared" si="71"/>
        <v/>
      </c>
      <c r="D4562" s="36"/>
      <c r="F4562" s="37"/>
    </row>
    <row r="4563" spans="3:6" ht="15.75" x14ac:dyDescent="0.25">
      <c r="C4563" s="30" t="str">
        <f t="shared" si="71"/>
        <v/>
      </c>
      <c r="D4563" s="36"/>
      <c r="F4563" s="37"/>
    </row>
    <row r="4564" spans="3:6" ht="15.75" x14ac:dyDescent="0.25">
      <c r="C4564" s="30" t="str">
        <f t="shared" si="71"/>
        <v/>
      </c>
      <c r="D4564" s="36"/>
      <c r="F4564" s="37"/>
    </row>
    <row r="4565" spans="3:6" ht="15.75" x14ac:dyDescent="0.25">
      <c r="C4565" s="30" t="str">
        <f t="shared" si="71"/>
        <v/>
      </c>
      <c r="D4565" s="36"/>
      <c r="F4565" s="37"/>
    </row>
    <row r="4566" spans="3:6" ht="15.75" x14ac:dyDescent="0.25">
      <c r="C4566" s="30" t="str">
        <f t="shared" si="71"/>
        <v/>
      </c>
      <c r="D4566" s="36"/>
      <c r="F4566" s="37"/>
    </row>
    <row r="4567" spans="3:6" ht="15.75" x14ac:dyDescent="0.25">
      <c r="C4567" s="30" t="str">
        <f t="shared" si="71"/>
        <v/>
      </c>
      <c r="D4567" s="36"/>
      <c r="F4567" s="37"/>
    </row>
    <row r="4568" spans="3:6" ht="15.75" x14ac:dyDescent="0.25">
      <c r="C4568" s="30" t="str">
        <f t="shared" si="71"/>
        <v/>
      </c>
      <c r="D4568" s="36"/>
      <c r="F4568" s="37"/>
    </row>
    <row r="4569" spans="3:6" ht="15.75" x14ac:dyDescent="0.25">
      <c r="C4569" s="30" t="str">
        <f t="shared" si="71"/>
        <v/>
      </c>
      <c r="D4569" s="36"/>
      <c r="F4569" s="37"/>
    </row>
    <row r="4570" spans="3:6" ht="15.75" x14ac:dyDescent="0.25">
      <c r="C4570" s="30" t="str">
        <f t="shared" si="71"/>
        <v/>
      </c>
      <c r="D4570" s="36"/>
      <c r="F4570" s="37"/>
    </row>
    <row r="4571" spans="3:6" ht="15.75" x14ac:dyDescent="0.25">
      <c r="C4571" s="30" t="str">
        <f t="shared" si="71"/>
        <v/>
      </c>
      <c r="D4571" s="36"/>
      <c r="F4571" s="37"/>
    </row>
    <row r="4572" spans="3:6" ht="15.75" x14ac:dyDescent="0.25">
      <c r="C4572" s="30" t="str">
        <f t="shared" si="71"/>
        <v/>
      </c>
      <c r="D4572" s="36"/>
      <c r="F4572" s="37"/>
    </row>
    <row r="4573" spans="3:6" ht="15.75" x14ac:dyDescent="0.25">
      <c r="C4573" s="30" t="str">
        <f t="shared" si="71"/>
        <v/>
      </c>
      <c r="D4573" s="36"/>
      <c r="F4573" s="37"/>
    </row>
    <row r="4574" spans="3:6" ht="15.75" x14ac:dyDescent="0.25">
      <c r="C4574" s="30" t="str">
        <f t="shared" si="71"/>
        <v/>
      </c>
      <c r="D4574" s="36"/>
      <c r="F4574" s="37"/>
    </row>
    <row r="4575" spans="3:6" ht="15.75" x14ac:dyDescent="0.25">
      <c r="C4575" s="30" t="str">
        <f t="shared" si="71"/>
        <v/>
      </c>
      <c r="D4575" s="36"/>
      <c r="F4575" s="37"/>
    </row>
    <row r="4576" spans="3:6" ht="15.75" x14ac:dyDescent="0.25">
      <c r="C4576" s="30" t="str">
        <f t="shared" si="71"/>
        <v/>
      </c>
      <c r="D4576" s="36"/>
      <c r="F4576" s="37"/>
    </row>
    <row r="4577" spans="3:6" ht="15.75" x14ac:dyDescent="0.25">
      <c r="C4577" s="30" t="str">
        <f t="shared" si="71"/>
        <v/>
      </c>
      <c r="D4577" s="36"/>
      <c r="F4577" s="37"/>
    </row>
    <row r="4578" spans="3:6" ht="15.75" x14ac:dyDescent="0.25">
      <c r="C4578" s="30" t="str">
        <f t="shared" si="71"/>
        <v/>
      </c>
      <c r="D4578" s="36"/>
      <c r="F4578" s="37"/>
    </row>
    <row r="4579" spans="3:6" ht="15.75" x14ac:dyDescent="0.25">
      <c r="C4579" s="30" t="str">
        <f t="shared" si="71"/>
        <v/>
      </c>
      <c r="D4579" s="36"/>
      <c r="F4579" s="37"/>
    </row>
    <row r="4580" spans="3:6" ht="15.75" x14ac:dyDescent="0.25">
      <c r="C4580" s="30" t="str">
        <f t="shared" si="71"/>
        <v/>
      </c>
      <c r="D4580" s="36"/>
      <c r="F4580" s="37"/>
    </row>
    <row r="4581" spans="3:6" ht="15.75" x14ac:dyDescent="0.25">
      <c r="C4581" s="30" t="str">
        <f t="shared" si="71"/>
        <v/>
      </c>
      <c r="D4581" s="36"/>
      <c r="F4581" s="37"/>
    </row>
    <row r="4582" spans="3:6" ht="15.75" x14ac:dyDescent="0.25">
      <c r="C4582" s="30" t="str">
        <f t="shared" si="71"/>
        <v/>
      </c>
      <c r="D4582" s="36"/>
      <c r="F4582" s="37"/>
    </row>
    <row r="4583" spans="3:6" ht="15.75" x14ac:dyDescent="0.25">
      <c r="C4583" s="30" t="str">
        <f t="shared" si="71"/>
        <v/>
      </c>
      <c r="D4583" s="36"/>
      <c r="F4583" s="37"/>
    </row>
    <row r="4584" spans="3:6" ht="15.75" x14ac:dyDescent="0.25">
      <c r="C4584" s="30" t="str">
        <f t="shared" si="71"/>
        <v/>
      </c>
      <c r="D4584" s="36"/>
      <c r="F4584" s="37"/>
    </row>
    <row r="4585" spans="3:6" ht="15.75" x14ac:dyDescent="0.25">
      <c r="C4585" s="30" t="str">
        <f t="shared" si="71"/>
        <v/>
      </c>
      <c r="D4585" s="36"/>
      <c r="F4585" s="37"/>
    </row>
    <row r="4586" spans="3:6" ht="15.75" x14ac:dyDescent="0.25">
      <c r="C4586" s="30" t="str">
        <f t="shared" si="71"/>
        <v/>
      </c>
      <c r="D4586" s="36"/>
      <c r="F4586" s="37"/>
    </row>
    <row r="4587" spans="3:6" ht="15.75" x14ac:dyDescent="0.25">
      <c r="C4587" s="30" t="str">
        <f t="shared" si="71"/>
        <v/>
      </c>
      <c r="D4587" s="36"/>
      <c r="F4587" s="37"/>
    </row>
    <row r="4588" spans="3:6" ht="15.75" x14ac:dyDescent="0.25">
      <c r="C4588" s="30" t="str">
        <f t="shared" si="71"/>
        <v/>
      </c>
      <c r="D4588" s="36"/>
      <c r="F4588" s="37"/>
    </row>
    <row r="4589" spans="3:6" ht="15.75" x14ac:dyDescent="0.25">
      <c r="C4589" s="30" t="str">
        <f t="shared" si="71"/>
        <v/>
      </c>
      <c r="D4589" s="36"/>
      <c r="F4589" s="37"/>
    </row>
    <row r="4590" spans="3:6" ht="15.75" x14ac:dyDescent="0.25">
      <c r="C4590" s="30" t="str">
        <f t="shared" si="71"/>
        <v/>
      </c>
      <c r="D4590" s="36"/>
      <c r="F4590" s="37"/>
    </row>
    <row r="4591" spans="3:6" ht="15.75" x14ac:dyDescent="0.25">
      <c r="C4591" s="30" t="str">
        <f t="shared" si="71"/>
        <v/>
      </c>
      <c r="D4591" s="36"/>
      <c r="F4591" s="37"/>
    </row>
    <row r="4592" spans="3:6" ht="15.75" x14ac:dyDescent="0.25">
      <c r="C4592" s="30" t="str">
        <f t="shared" si="71"/>
        <v/>
      </c>
      <c r="D4592" s="36"/>
      <c r="F4592" s="37"/>
    </row>
    <row r="4593" spans="3:6" ht="15.75" x14ac:dyDescent="0.25">
      <c r="C4593" s="30" t="str">
        <f t="shared" si="71"/>
        <v/>
      </c>
      <c r="D4593" s="36"/>
      <c r="F4593" s="37"/>
    </row>
    <row r="4594" spans="3:6" ht="15.75" x14ac:dyDescent="0.25">
      <c r="C4594" s="30" t="str">
        <f t="shared" si="71"/>
        <v/>
      </c>
      <c r="D4594" s="36"/>
      <c r="F4594" s="37"/>
    </row>
    <row r="4595" spans="3:6" ht="15.75" x14ac:dyDescent="0.25">
      <c r="C4595" s="30" t="str">
        <f t="shared" si="71"/>
        <v/>
      </c>
      <c r="D4595" s="36"/>
      <c r="F4595" s="37"/>
    </row>
    <row r="4596" spans="3:6" ht="15.75" x14ac:dyDescent="0.25">
      <c r="C4596" s="30" t="str">
        <f t="shared" si="71"/>
        <v/>
      </c>
      <c r="D4596" s="36"/>
      <c r="F4596" s="37"/>
    </row>
    <row r="4597" spans="3:6" ht="15.75" x14ac:dyDescent="0.25">
      <c r="C4597" s="30" t="str">
        <f t="shared" si="71"/>
        <v/>
      </c>
      <c r="D4597" s="36"/>
      <c r="F4597" s="37"/>
    </row>
    <row r="4598" spans="3:6" ht="15.75" x14ac:dyDescent="0.25">
      <c r="C4598" s="30" t="str">
        <f t="shared" si="71"/>
        <v/>
      </c>
      <c r="D4598" s="36"/>
      <c r="F4598" s="37"/>
    </row>
    <row r="4599" spans="3:6" ht="15.75" x14ac:dyDescent="0.25">
      <c r="C4599" s="30" t="str">
        <f t="shared" si="71"/>
        <v/>
      </c>
      <c r="D4599" s="36"/>
      <c r="F4599" s="37"/>
    </row>
    <row r="4600" spans="3:6" ht="15.75" x14ac:dyDescent="0.25">
      <c r="C4600" s="30" t="str">
        <f t="shared" si="71"/>
        <v/>
      </c>
      <c r="D4600" s="36"/>
      <c r="F4600" s="37"/>
    </row>
    <row r="4601" spans="3:6" ht="15.75" x14ac:dyDescent="0.25">
      <c r="C4601" s="30" t="str">
        <f t="shared" si="71"/>
        <v/>
      </c>
      <c r="D4601" s="36"/>
      <c r="F4601" s="37"/>
    </row>
    <row r="4602" spans="3:6" ht="15.75" x14ac:dyDescent="0.25">
      <c r="C4602" s="30" t="str">
        <f t="shared" si="71"/>
        <v/>
      </c>
      <c r="D4602" s="36"/>
      <c r="F4602" s="37"/>
    </row>
    <row r="4603" spans="3:6" ht="15.75" x14ac:dyDescent="0.25">
      <c r="C4603" s="30" t="str">
        <f t="shared" si="71"/>
        <v/>
      </c>
      <c r="D4603" s="36"/>
      <c r="F4603" s="37"/>
    </row>
    <row r="4604" spans="3:6" ht="15.75" x14ac:dyDescent="0.25">
      <c r="C4604" s="30" t="str">
        <f t="shared" si="71"/>
        <v/>
      </c>
      <c r="D4604" s="36"/>
      <c r="F4604" s="37"/>
    </row>
    <row r="4605" spans="3:6" ht="15.75" x14ac:dyDescent="0.25">
      <c r="C4605" s="30" t="str">
        <f t="shared" si="71"/>
        <v/>
      </c>
      <c r="D4605" s="36"/>
      <c r="F4605" s="37"/>
    </row>
    <row r="4606" spans="3:6" ht="15.75" x14ac:dyDescent="0.25">
      <c r="C4606" s="30" t="str">
        <f t="shared" si="71"/>
        <v/>
      </c>
      <c r="D4606" s="36"/>
      <c r="F4606" s="37"/>
    </row>
    <row r="4607" spans="3:6" ht="15.75" x14ac:dyDescent="0.25">
      <c r="C4607" s="30" t="str">
        <f t="shared" si="71"/>
        <v/>
      </c>
      <c r="D4607" s="36"/>
      <c r="F4607" s="37"/>
    </row>
    <row r="4608" spans="3:6" ht="15.75" x14ac:dyDescent="0.25">
      <c r="C4608" s="30" t="str">
        <f t="shared" si="71"/>
        <v/>
      </c>
      <c r="D4608" s="36"/>
      <c r="F4608" s="37"/>
    </row>
    <row r="4609" spans="3:6" ht="15.75" x14ac:dyDescent="0.25">
      <c r="C4609" s="30" t="str">
        <f t="shared" si="71"/>
        <v/>
      </c>
      <c r="D4609" s="36"/>
      <c r="F4609" s="37"/>
    </row>
    <row r="4610" spans="3:6" ht="15.75" x14ac:dyDescent="0.25">
      <c r="C4610" s="30" t="str">
        <f t="shared" si="71"/>
        <v/>
      </c>
      <c r="D4610" s="36"/>
      <c r="F4610" s="37"/>
    </row>
    <row r="4611" spans="3:6" ht="15.75" x14ac:dyDescent="0.25">
      <c r="C4611" s="30" t="str">
        <f t="shared" ref="C4611:C4674" si="72">D4611&amp;E4611</f>
        <v/>
      </c>
      <c r="D4611" s="36"/>
      <c r="F4611" s="37"/>
    </row>
    <row r="4612" spans="3:6" ht="15.75" x14ac:dyDescent="0.25">
      <c r="C4612" s="30" t="str">
        <f t="shared" si="72"/>
        <v/>
      </c>
      <c r="D4612" s="36"/>
      <c r="F4612" s="37"/>
    </row>
    <row r="4613" spans="3:6" ht="15.75" x14ac:dyDescent="0.25">
      <c r="C4613" s="30" t="str">
        <f t="shared" si="72"/>
        <v/>
      </c>
      <c r="D4613" s="36"/>
      <c r="F4613" s="37"/>
    </row>
    <row r="4614" spans="3:6" ht="15.75" x14ac:dyDescent="0.25">
      <c r="C4614" s="30" t="str">
        <f t="shared" si="72"/>
        <v/>
      </c>
      <c r="D4614" s="36"/>
      <c r="F4614" s="37"/>
    </row>
    <row r="4615" spans="3:6" ht="15.75" x14ac:dyDescent="0.25">
      <c r="C4615" s="30" t="str">
        <f t="shared" si="72"/>
        <v/>
      </c>
      <c r="D4615" s="36"/>
      <c r="F4615" s="37"/>
    </row>
    <row r="4616" spans="3:6" ht="15.75" x14ac:dyDescent="0.25">
      <c r="C4616" s="30" t="str">
        <f t="shared" si="72"/>
        <v/>
      </c>
      <c r="D4616" s="36"/>
      <c r="F4616" s="37"/>
    </row>
    <row r="4617" spans="3:6" ht="15.75" x14ac:dyDescent="0.25">
      <c r="C4617" s="30" t="str">
        <f t="shared" si="72"/>
        <v/>
      </c>
      <c r="D4617" s="36"/>
      <c r="F4617" s="37"/>
    </row>
    <row r="4618" spans="3:6" ht="15.75" x14ac:dyDescent="0.25">
      <c r="C4618" s="30" t="str">
        <f t="shared" si="72"/>
        <v/>
      </c>
      <c r="D4618" s="36"/>
      <c r="F4618" s="37"/>
    </row>
    <row r="4619" spans="3:6" ht="15.75" x14ac:dyDescent="0.25">
      <c r="C4619" s="30" t="str">
        <f t="shared" si="72"/>
        <v/>
      </c>
      <c r="D4619" s="36"/>
      <c r="F4619" s="37"/>
    </row>
    <row r="4620" spans="3:6" ht="15.75" x14ac:dyDescent="0.25">
      <c r="C4620" s="30" t="str">
        <f t="shared" si="72"/>
        <v/>
      </c>
      <c r="D4620" s="36"/>
      <c r="F4620" s="37"/>
    </row>
    <row r="4621" spans="3:6" ht="15.75" x14ac:dyDescent="0.25">
      <c r="C4621" s="30" t="str">
        <f t="shared" si="72"/>
        <v/>
      </c>
      <c r="D4621" s="36"/>
      <c r="F4621" s="37"/>
    </row>
    <row r="4622" spans="3:6" ht="15.75" x14ac:dyDescent="0.25">
      <c r="C4622" s="30" t="str">
        <f t="shared" si="72"/>
        <v/>
      </c>
      <c r="D4622" s="36"/>
      <c r="F4622" s="37"/>
    </row>
    <row r="4623" spans="3:6" ht="15.75" x14ac:dyDescent="0.25">
      <c r="C4623" s="30" t="str">
        <f t="shared" si="72"/>
        <v/>
      </c>
      <c r="D4623" s="36"/>
      <c r="F4623" s="37"/>
    </row>
    <row r="4624" spans="3:6" ht="15.75" x14ac:dyDescent="0.25">
      <c r="C4624" s="30" t="str">
        <f t="shared" si="72"/>
        <v/>
      </c>
      <c r="D4624" s="36"/>
      <c r="F4624" s="37"/>
    </row>
    <row r="4625" spans="3:6" ht="15.75" x14ac:dyDescent="0.25">
      <c r="C4625" s="30" t="str">
        <f t="shared" si="72"/>
        <v/>
      </c>
      <c r="D4625" s="36"/>
      <c r="F4625" s="37"/>
    </row>
    <row r="4626" spans="3:6" ht="15.75" x14ac:dyDescent="0.25">
      <c r="C4626" s="30" t="str">
        <f t="shared" si="72"/>
        <v/>
      </c>
      <c r="D4626" s="36"/>
      <c r="F4626" s="37"/>
    </row>
    <row r="4627" spans="3:6" ht="15.75" x14ac:dyDescent="0.25">
      <c r="C4627" s="30" t="str">
        <f t="shared" si="72"/>
        <v/>
      </c>
      <c r="D4627" s="36"/>
      <c r="F4627" s="37"/>
    </row>
    <row r="4628" spans="3:6" ht="15.75" x14ac:dyDescent="0.25">
      <c r="C4628" s="30" t="str">
        <f t="shared" si="72"/>
        <v/>
      </c>
      <c r="D4628" s="36"/>
      <c r="F4628" s="37"/>
    </row>
    <row r="4629" spans="3:6" ht="15.75" x14ac:dyDescent="0.25">
      <c r="C4629" s="30" t="str">
        <f t="shared" si="72"/>
        <v/>
      </c>
      <c r="D4629" s="36"/>
      <c r="F4629" s="37"/>
    </row>
    <row r="4630" spans="3:6" ht="15.75" x14ac:dyDescent="0.25">
      <c r="C4630" s="30" t="str">
        <f t="shared" si="72"/>
        <v/>
      </c>
      <c r="D4630" s="36"/>
      <c r="F4630" s="37"/>
    </row>
    <row r="4631" spans="3:6" ht="15.75" x14ac:dyDescent="0.25">
      <c r="C4631" s="30" t="str">
        <f t="shared" si="72"/>
        <v/>
      </c>
      <c r="D4631" s="36"/>
      <c r="F4631" s="37"/>
    </row>
    <row r="4632" spans="3:6" ht="15.75" x14ac:dyDescent="0.25">
      <c r="C4632" s="30" t="str">
        <f t="shared" si="72"/>
        <v/>
      </c>
      <c r="D4632" s="36"/>
      <c r="F4632" s="37"/>
    </row>
    <row r="4633" spans="3:6" ht="15.75" x14ac:dyDescent="0.25">
      <c r="C4633" s="30" t="str">
        <f t="shared" si="72"/>
        <v/>
      </c>
      <c r="D4633" s="36"/>
      <c r="F4633" s="37"/>
    </row>
    <row r="4634" spans="3:6" ht="15.75" x14ac:dyDescent="0.25">
      <c r="C4634" s="30" t="str">
        <f t="shared" si="72"/>
        <v/>
      </c>
      <c r="D4634" s="36"/>
      <c r="F4634" s="37"/>
    </row>
    <row r="4635" spans="3:6" ht="15.75" x14ac:dyDescent="0.25">
      <c r="C4635" s="30" t="str">
        <f t="shared" si="72"/>
        <v/>
      </c>
      <c r="D4635" s="36"/>
      <c r="F4635" s="37"/>
    </row>
    <row r="4636" spans="3:6" ht="15.75" x14ac:dyDescent="0.25">
      <c r="C4636" s="30" t="str">
        <f t="shared" si="72"/>
        <v/>
      </c>
      <c r="D4636" s="36"/>
      <c r="F4636" s="37"/>
    </row>
    <row r="4637" spans="3:6" ht="15.75" x14ac:dyDescent="0.25">
      <c r="C4637" s="30" t="str">
        <f t="shared" si="72"/>
        <v/>
      </c>
      <c r="D4637" s="36"/>
      <c r="F4637" s="37"/>
    </row>
    <row r="4638" spans="3:6" ht="15.75" x14ac:dyDescent="0.25">
      <c r="C4638" s="30" t="str">
        <f t="shared" si="72"/>
        <v/>
      </c>
      <c r="D4638" s="36"/>
      <c r="F4638" s="37"/>
    </row>
    <row r="4639" spans="3:6" ht="15.75" x14ac:dyDescent="0.25">
      <c r="C4639" s="30" t="str">
        <f t="shared" si="72"/>
        <v/>
      </c>
      <c r="D4639" s="36"/>
      <c r="F4639" s="37"/>
    </row>
    <row r="4640" spans="3:6" ht="15.75" x14ac:dyDescent="0.25">
      <c r="C4640" s="30" t="str">
        <f t="shared" si="72"/>
        <v/>
      </c>
      <c r="D4640" s="36"/>
      <c r="F4640" s="37"/>
    </row>
    <row r="4641" spans="3:6" ht="15.75" x14ac:dyDescent="0.25">
      <c r="C4641" s="30" t="str">
        <f t="shared" si="72"/>
        <v/>
      </c>
      <c r="D4641" s="36"/>
      <c r="F4641" s="37"/>
    </row>
    <row r="4642" spans="3:6" ht="15.75" x14ac:dyDescent="0.25">
      <c r="C4642" s="30" t="str">
        <f t="shared" si="72"/>
        <v/>
      </c>
      <c r="D4642" s="36"/>
      <c r="F4642" s="37"/>
    </row>
    <row r="4643" spans="3:6" ht="15.75" x14ac:dyDescent="0.25">
      <c r="C4643" s="30" t="str">
        <f t="shared" si="72"/>
        <v/>
      </c>
      <c r="D4643" s="36"/>
      <c r="F4643" s="37"/>
    </row>
    <row r="4644" spans="3:6" ht="15.75" x14ac:dyDescent="0.25">
      <c r="C4644" s="30" t="str">
        <f t="shared" si="72"/>
        <v/>
      </c>
      <c r="D4644" s="36"/>
      <c r="F4644" s="37"/>
    </row>
    <row r="4645" spans="3:6" ht="15.75" x14ac:dyDescent="0.25">
      <c r="C4645" s="30" t="str">
        <f t="shared" si="72"/>
        <v/>
      </c>
      <c r="D4645" s="36"/>
      <c r="F4645" s="37"/>
    </row>
    <row r="4646" spans="3:6" ht="15.75" x14ac:dyDescent="0.25">
      <c r="C4646" s="30" t="str">
        <f t="shared" si="72"/>
        <v/>
      </c>
      <c r="D4646" s="36"/>
      <c r="F4646" s="37"/>
    </row>
    <row r="4647" spans="3:6" ht="15.75" x14ac:dyDescent="0.25">
      <c r="C4647" s="30" t="str">
        <f t="shared" si="72"/>
        <v/>
      </c>
      <c r="D4647" s="36"/>
      <c r="F4647" s="37"/>
    </row>
    <row r="4648" spans="3:6" ht="15.75" x14ac:dyDescent="0.25">
      <c r="C4648" s="30" t="str">
        <f t="shared" si="72"/>
        <v/>
      </c>
      <c r="D4648" s="36"/>
      <c r="F4648" s="37"/>
    </row>
    <row r="4649" spans="3:6" ht="15.75" x14ac:dyDescent="0.25">
      <c r="C4649" s="30" t="str">
        <f t="shared" si="72"/>
        <v/>
      </c>
      <c r="D4649" s="36"/>
      <c r="F4649" s="37"/>
    </row>
    <row r="4650" spans="3:6" ht="15.75" x14ac:dyDescent="0.25">
      <c r="C4650" s="30" t="str">
        <f t="shared" si="72"/>
        <v/>
      </c>
      <c r="D4650" s="36"/>
      <c r="F4650" s="37"/>
    </row>
    <row r="4651" spans="3:6" ht="15.75" x14ac:dyDescent="0.25">
      <c r="C4651" s="30" t="str">
        <f t="shared" si="72"/>
        <v/>
      </c>
      <c r="D4651" s="36"/>
      <c r="F4651" s="37"/>
    </row>
    <row r="4652" spans="3:6" ht="15.75" x14ac:dyDescent="0.25">
      <c r="C4652" s="30" t="str">
        <f t="shared" si="72"/>
        <v/>
      </c>
      <c r="D4652" s="36"/>
      <c r="F4652" s="37"/>
    </row>
    <row r="4653" spans="3:6" ht="15.75" x14ac:dyDescent="0.25">
      <c r="C4653" s="30" t="str">
        <f t="shared" si="72"/>
        <v/>
      </c>
      <c r="D4653" s="36"/>
      <c r="F4653" s="37"/>
    </row>
    <row r="4654" spans="3:6" ht="15.75" x14ac:dyDescent="0.25">
      <c r="C4654" s="30" t="str">
        <f t="shared" si="72"/>
        <v/>
      </c>
      <c r="D4654" s="36"/>
      <c r="F4654" s="37"/>
    </row>
    <row r="4655" spans="3:6" ht="15.75" x14ac:dyDescent="0.25">
      <c r="C4655" s="30" t="str">
        <f t="shared" si="72"/>
        <v/>
      </c>
      <c r="D4655" s="36"/>
      <c r="F4655" s="37"/>
    </row>
    <row r="4656" spans="3:6" ht="15.75" x14ac:dyDescent="0.25">
      <c r="C4656" s="30" t="str">
        <f t="shared" si="72"/>
        <v/>
      </c>
      <c r="D4656" s="36"/>
      <c r="F4656" s="37"/>
    </row>
    <row r="4657" spans="3:6" ht="15.75" x14ac:dyDescent="0.25">
      <c r="C4657" s="30" t="str">
        <f t="shared" si="72"/>
        <v/>
      </c>
      <c r="D4657" s="36"/>
      <c r="F4657" s="37"/>
    </row>
    <row r="4658" spans="3:6" ht="15.75" x14ac:dyDescent="0.25">
      <c r="C4658" s="30" t="str">
        <f t="shared" si="72"/>
        <v/>
      </c>
      <c r="D4658" s="36"/>
      <c r="F4658" s="37"/>
    </row>
    <row r="4659" spans="3:6" ht="15.75" x14ac:dyDescent="0.25">
      <c r="C4659" s="30" t="str">
        <f t="shared" si="72"/>
        <v/>
      </c>
      <c r="D4659" s="36"/>
      <c r="F4659" s="37"/>
    </row>
    <row r="4660" spans="3:6" ht="15.75" x14ac:dyDescent="0.25">
      <c r="C4660" s="30" t="str">
        <f t="shared" si="72"/>
        <v/>
      </c>
      <c r="D4660" s="36"/>
      <c r="F4660" s="37"/>
    </row>
    <row r="4661" spans="3:6" ht="15.75" x14ac:dyDescent="0.25">
      <c r="C4661" s="30" t="str">
        <f t="shared" si="72"/>
        <v/>
      </c>
      <c r="D4661" s="36"/>
      <c r="F4661" s="37"/>
    </row>
    <row r="4662" spans="3:6" ht="15.75" x14ac:dyDescent="0.25">
      <c r="C4662" s="30" t="str">
        <f t="shared" si="72"/>
        <v/>
      </c>
      <c r="D4662" s="36"/>
      <c r="F4662" s="37"/>
    </row>
    <row r="4663" spans="3:6" ht="15.75" x14ac:dyDescent="0.25">
      <c r="C4663" s="30" t="str">
        <f t="shared" si="72"/>
        <v/>
      </c>
      <c r="D4663" s="36"/>
      <c r="F4663" s="37"/>
    </row>
    <row r="4664" spans="3:6" ht="15.75" x14ac:dyDescent="0.25">
      <c r="C4664" s="30" t="str">
        <f t="shared" si="72"/>
        <v/>
      </c>
      <c r="D4664" s="36"/>
      <c r="F4664" s="37"/>
    </row>
    <row r="4665" spans="3:6" ht="15.75" x14ac:dyDescent="0.25">
      <c r="C4665" s="30" t="str">
        <f t="shared" si="72"/>
        <v/>
      </c>
      <c r="D4665" s="36"/>
      <c r="F4665" s="37"/>
    </row>
    <row r="4666" spans="3:6" ht="15.75" x14ac:dyDescent="0.25">
      <c r="C4666" s="30" t="str">
        <f t="shared" si="72"/>
        <v/>
      </c>
      <c r="D4666" s="36"/>
      <c r="F4666" s="37"/>
    </row>
    <row r="4667" spans="3:6" ht="15.75" x14ac:dyDescent="0.25">
      <c r="C4667" s="30" t="str">
        <f t="shared" si="72"/>
        <v/>
      </c>
      <c r="D4667" s="36"/>
      <c r="F4667" s="37"/>
    </row>
    <row r="4668" spans="3:6" ht="15.75" x14ac:dyDescent="0.25">
      <c r="C4668" s="30" t="str">
        <f t="shared" si="72"/>
        <v/>
      </c>
      <c r="D4668" s="36"/>
      <c r="F4668" s="37"/>
    </row>
    <row r="4669" spans="3:6" ht="15.75" x14ac:dyDescent="0.25">
      <c r="C4669" s="30" t="str">
        <f t="shared" si="72"/>
        <v/>
      </c>
      <c r="D4669" s="36"/>
      <c r="F4669" s="37"/>
    </row>
    <row r="4670" spans="3:6" ht="15.75" x14ac:dyDescent="0.25">
      <c r="C4670" s="30" t="str">
        <f t="shared" si="72"/>
        <v/>
      </c>
      <c r="D4670" s="36"/>
      <c r="F4670" s="37"/>
    </row>
    <row r="4671" spans="3:6" ht="15.75" x14ac:dyDescent="0.25">
      <c r="C4671" s="30" t="str">
        <f t="shared" si="72"/>
        <v/>
      </c>
      <c r="D4671" s="36"/>
      <c r="F4671" s="37"/>
    </row>
    <row r="4672" spans="3:6" ht="15.75" x14ac:dyDescent="0.25">
      <c r="C4672" s="30" t="str">
        <f t="shared" si="72"/>
        <v/>
      </c>
      <c r="D4672" s="36"/>
      <c r="F4672" s="37"/>
    </row>
    <row r="4673" spans="3:6" ht="15.75" x14ac:dyDescent="0.25">
      <c r="C4673" s="30" t="str">
        <f t="shared" si="72"/>
        <v/>
      </c>
      <c r="D4673" s="36"/>
      <c r="F4673" s="37"/>
    </row>
    <row r="4674" spans="3:6" ht="15.75" x14ac:dyDescent="0.25">
      <c r="C4674" s="30" t="str">
        <f t="shared" si="72"/>
        <v/>
      </c>
      <c r="D4674" s="36"/>
      <c r="F4674" s="37"/>
    </row>
    <row r="4675" spans="3:6" ht="15.75" x14ac:dyDescent="0.25">
      <c r="C4675" s="30" t="str">
        <f t="shared" ref="C4675:C4738" si="73">D4675&amp;E4675</f>
        <v/>
      </c>
      <c r="D4675" s="36"/>
      <c r="F4675" s="37"/>
    </row>
    <row r="4676" spans="3:6" ht="15.75" x14ac:dyDescent="0.25">
      <c r="C4676" s="30" t="str">
        <f t="shared" si="73"/>
        <v/>
      </c>
      <c r="D4676" s="36"/>
      <c r="F4676" s="37"/>
    </row>
    <row r="4677" spans="3:6" ht="15.75" x14ac:dyDescent="0.25">
      <c r="C4677" s="30" t="str">
        <f t="shared" si="73"/>
        <v/>
      </c>
      <c r="D4677" s="36"/>
      <c r="F4677" s="37"/>
    </row>
    <row r="4678" spans="3:6" ht="15.75" x14ac:dyDescent="0.25">
      <c r="C4678" s="30" t="str">
        <f t="shared" si="73"/>
        <v/>
      </c>
      <c r="D4678" s="36"/>
      <c r="F4678" s="37"/>
    </row>
    <row r="4679" spans="3:6" ht="15.75" x14ac:dyDescent="0.25">
      <c r="C4679" s="30" t="str">
        <f t="shared" si="73"/>
        <v/>
      </c>
      <c r="D4679" s="36"/>
      <c r="F4679" s="37"/>
    </row>
    <row r="4680" spans="3:6" ht="15.75" x14ac:dyDescent="0.25">
      <c r="C4680" s="30" t="str">
        <f t="shared" si="73"/>
        <v/>
      </c>
      <c r="D4680" s="36"/>
      <c r="F4680" s="37"/>
    </row>
    <row r="4681" spans="3:6" ht="15.75" x14ac:dyDescent="0.25">
      <c r="C4681" s="30" t="str">
        <f t="shared" si="73"/>
        <v/>
      </c>
      <c r="D4681" s="36"/>
      <c r="F4681" s="37"/>
    </row>
    <row r="4682" spans="3:6" ht="15.75" x14ac:dyDescent="0.25">
      <c r="C4682" s="30" t="str">
        <f t="shared" si="73"/>
        <v/>
      </c>
      <c r="D4682" s="36"/>
      <c r="F4682" s="37"/>
    </row>
    <row r="4683" spans="3:6" ht="15.75" x14ac:dyDescent="0.25">
      <c r="C4683" s="30" t="str">
        <f t="shared" si="73"/>
        <v/>
      </c>
      <c r="D4683" s="36"/>
      <c r="F4683" s="37"/>
    </row>
    <row r="4684" spans="3:6" ht="15.75" x14ac:dyDescent="0.25">
      <c r="C4684" s="30" t="str">
        <f t="shared" si="73"/>
        <v/>
      </c>
      <c r="D4684" s="36"/>
      <c r="F4684" s="37"/>
    </row>
    <row r="4685" spans="3:6" ht="15.75" x14ac:dyDescent="0.25">
      <c r="C4685" s="30" t="str">
        <f t="shared" si="73"/>
        <v/>
      </c>
      <c r="D4685" s="36"/>
      <c r="F4685" s="37"/>
    </row>
    <row r="4686" spans="3:6" ht="15.75" x14ac:dyDescent="0.25">
      <c r="C4686" s="30" t="str">
        <f t="shared" si="73"/>
        <v/>
      </c>
      <c r="D4686" s="36"/>
      <c r="F4686" s="37"/>
    </row>
    <row r="4687" spans="3:6" ht="15.75" x14ac:dyDescent="0.25">
      <c r="C4687" s="30" t="str">
        <f t="shared" si="73"/>
        <v/>
      </c>
      <c r="D4687" s="36"/>
      <c r="F4687" s="37"/>
    </row>
    <row r="4688" spans="3:6" ht="15.75" x14ac:dyDescent="0.25">
      <c r="C4688" s="30" t="str">
        <f t="shared" si="73"/>
        <v/>
      </c>
      <c r="D4688" s="36"/>
      <c r="F4688" s="37"/>
    </row>
    <row r="4689" spans="3:6" ht="15.75" x14ac:dyDescent="0.25">
      <c r="C4689" s="30" t="str">
        <f t="shared" si="73"/>
        <v/>
      </c>
      <c r="D4689" s="36"/>
      <c r="F4689" s="37"/>
    </row>
    <row r="4690" spans="3:6" ht="15.75" x14ac:dyDescent="0.25">
      <c r="C4690" s="30" t="str">
        <f t="shared" si="73"/>
        <v/>
      </c>
      <c r="D4690" s="36"/>
      <c r="F4690" s="37"/>
    </row>
    <row r="4691" spans="3:6" ht="15.75" x14ac:dyDescent="0.25">
      <c r="C4691" s="30" t="str">
        <f t="shared" si="73"/>
        <v/>
      </c>
      <c r="D4691" s="36"/>
      <c r="F4691" s="37"/>
    </row>
    <row r="4692" spans="3:6" ht="15.75" x14ac:dyDescent="0.25">
      <c r="C4692" s="30" t="str">
        <f t="shared" si="73"/>
        <v/>
      </c>
      <c r="D4692" s="36"/>
      <c r="F4692" s="37"/>
    </row>
    <row r="4693" spans="3:6" ht="15.75" x14ac:dyDescent="0.25">
      <c r="C4693" s="30" t="str">
        <f t="shared" si="73"/>
        <v/>
      </c>
      <c r="D4693" s="36"/>
      <c r="F4693" s="37"/>
    </row>
    <row r="4694" spans="3:6" ht="15.75" x14ac:dyDescent="0.25">
      <c r="C4694" s="30" t="str">
        <f t="shared" si="73"/>
        <v/>
      </c>
      <c r="D4694" s="36"/>
      <c r="F4694" s="37"/>
    </row>
    <row r="4695" spans="3:6" ht="15.75" x14ac:dyDescent="0.25">
      <c r="C4695" s="30" t="str">
        <f t="shared" si="73"/>
        <v/>
      </c>
      <c r="D4695" s="36"/>
      <c r="F4695" s="37"/>
    </row>
    <row r="4696" spans="3:6" ht="15.75" x14ac:dyDescent="0.25">
      <c r="C4696" s="30" t="str">
        <f t="shared" si="73"/>
        <v/>
      </c>
      <c r="D4696" s="36"/>
      <c r="F4696" s="37"/>
    </row>
    <row r="4697" spans="3:6" ht="15.75" x14ac:dyDescent="0.25">
      <c r="C4697" s="30" t="str">
        <f t="shared" si="73"/>
        <v/>
      </c>
      <c r="D4697" s="36"/>
      <c r="F4697" s="37"/>
    </row>
    <row r="4698" spans="3:6" ht="15.75" x14ac:dyDescent="0.25">
      <c r="C4698" s="30" t="str">
        <f t="shared" si="73"/>
        <v/>
      </c>
      <c r="D4698" s="36"/>
      <c r="F4698" s="37"/>
    </row>
    <row r="4699" spans="3:6" ht="15.75" x14ac:dyDescent="0.25">
      <c r="C4699" s="30" t="str">
        <f t="shared" si="73"/>
        <v/>
      </c>
      <c r="D4699" s="36"/>
      <c r="F4699" s="37"/>
    </row>
    <row r="4700" spans="3:6" ht="15.75" x14ac:dyDescent="0.25">
      <c r="C4700" s="30" t="str">
        <f t="shared" si="73"/>
        <v/>
      </c>
      <c r="D4700" s="36"/>
      <c r="F4700" s="37"/>
    </row>
    <row r="4701" spans="3:6" ht="15.75" x14ac:dyDescent="0.25">
      <c r="C4701" s="30" t="str">
        <f t="shared" si="73"/>
        <v/>
      </c>
      <c r="D4701" s="36"/>
      <c r="F4701" s="37"/>
    </row>
    <row r="4702" spans="3:6" ht="15.75" x14ac:dyDescent="0.25">
      <c r="C4702" s="30" t="str">
        <f t="shared" si="73"/>
        <v/>
      </c>
      <c r="D4702" s="36"/>
      <c r="F4702" s="37"/>
    </row>
    <row r="4703" spans="3:6" ht="15.75" x14ac:dyDescent="0.25">
      <c r="C4703" s="30" t="str">
        <f t="shared" si="73"/>
        <v/>
      </c>
      <c r="D4703" s="36"/>
      <c r="F4703" s="37"/>
    </row>
    <row r="4704" spans="3:6" ht="15.75" x14ac:dyDescent="0.25">
      <c r="C4704" s="30" t="str">
        <f t="shared" si="73"/>
        <v/>
      </c>
      <c r="D4704" s="36"/>
      <c r="F4704" s="37"/>
    </row>
    <row r="4705" spans="3:6" ht="15.75" x14ac:dyDescent="0.25">
      <c r="C4705" s="30" t="str">
        <f t="shared" si="73"/>
        <v/>
      </c>
      <c r="D4705" s="36"/>
      <c r="F4705" s="37"/>
    </row>
    <row r="4706" spans="3:6" ht="15.75" x14ac:dyDescent="0.25">
      <c r="C4706" s="30" t="str">
        <f t="shared" si="73"/>
        <v/>
      </c>
      <c r="D4706" s="36"/>
      <c r="F4706" s="37"/>
    </row>
    <row r="4707" spans="3:6" ht="15.75" x14ac:dyDescent="0.25">
      <c r="C4707" s="30" t="str">
        <f t="shared" si="73"/>
        <v/>
      </c>
      <c r="D4707" s="36"/>
      <c r="F4707" s="37"/>
    </row>
    <row r="4708" spans="3:6" ht="15.75" x14ac:dyDescent="0.25">
      <c r="C4708" s="30" t="str">
        <f t="shared" si="73"/>
        <v/>
      </c>
      <c r="D4708" s="36"/>
      <c r="F4708" s="37"/>
    </row>
    <row r="4709" spans="3:6" ht="15.75" x14ac:dyDescent="0.25">
      <c r="C4709" s="30" t="str">
        <f t="shared" si="73"/>
        <v/>
      </c>
      <c r="D4709" s="36"/>
      <c r="F4709" s="37"/>
    </row>
    <row r="4710" spans="3:6" ht="15.75" x14ac:dyDescent="0.25">
      <c r="C4710" s="30" t="str">
        <f t="shared" si="73"/>
        <v/>
      </c>
      <c r="D4710" s="36"/>
      <c r="F4710" s="37"/>
    </row>
    <row r="4711" spans="3:6" ht="15.75" x14ac:dyDescent="0.25">
      <c r="C4711" s="30" t="str">
        <f t="shared" si="73"/>
        <v/>
      </c>
      <c r="D4711" s="36"/>
      <c r="F4711" s="37"/>
    </row>
    <row r="4712" spans="3:6" ht="15.75" x14ac:dyDescent="0.25">
      <c r="C4712" s="30" t="str">
        <f t="shared" si="73"/>
        <v/>
      </c>
      <c r="D4712" s="36"/>
      <c r="F4712" s="37"/>
    </row>
    <row r="4713" spans="3:6" ht="15.75" x14ac:dyDescent="0.25">
      <c r="C4713" s="30" t="str">
        <f t="shared" si="73"/>
        <v/>
      </c>
      <c r="D4713" s="36"/>
      <c r="F4713" s="37"/>
    </row>
    <row r="4714" spans="3:6" ht="15.75" x14ac:dyDescent="0.25">
      <c r="C4714" s="30" t="str">
        <f t="shared" si="73"/>
        <v/>
      </c>
      <c r="D4714" s="36"/>
      <c r="F4714" s="37"/>
    </row>
    <row r="4715" spans="3:6" ht="15.75" x14ac:dyDescent="0.25">
      <c r="C4715" s="30" t="str">
        <f t="shared" si="73"/>
        <v/>
      </c>
      <c r="D4715" s="36"/>
      <c r="F4715" s="37"/>
    </row>
    <row r="4716" spans="3:6" ht="15.75" x14ac:dyDescent="0.25">
      <c r="C4716" s="30" t="str">
        <f t="shared" si="73"/>
        <v/>
      </c>
      <c r="D4716" s="36"/>
      <c r="F4716" s="37"/>
    </row>
    <row r="4717" spans="3:6" ht="15.75" x14ac:dyDescent="0.25">
      <c r="C4717" s="30" t="str">
        <f t="shared" si="73"/>
        <v/>
      </c>
      <c r="D4717" s="36"/>
      <c r="F4717" s="37"/>
    </row>
    <row r="4718" spans="3:6" ht="15.75" x14ac:dyDescent="0.25">
      <c r="C4718" s="30" t="str">
        <f t="shared" si="73"/>
        <v/>
      </c>
      <c r="D4718" s="36"/>
      <c r="F4718" s="37"/>
    </row>
    <row r="4719" spans="3:6" ht="15.75" x14ac:dyDescent="0.25">
      <c r="C4719" s="30" t="str">
        <f t="shared" si="73"/>
        <v/>
      </c>
      <c r="D4719" s="36"/>
      <c r="F4719" s="37"/>
    </row>
    <row r="4720" spans="3:6" ht="15.75" x14ac:dyDescent="0.25">
      <c r="C4720" s="30" t="str">
        <f t="shared" si="73"/>
        <v/>
      </c>
      <c r="D4720" s="36"/>
      <c r="F4720" s="37"/>
    </row>
    <row r="4721" spans="3:6" ht="15.75" x14ac:dyDescent="0.25">
      <c r="C4721" s="30" t="str">
        <f t="shared" si="73"/>
        <v/>
      </c>
      <c r="D4721" s="36"/>
      <c r="F4721" s="37"/>
    </row>
    <row r="4722" spans="3:6" ht="15.75" x14ac:dyDescent="0.25">
      <c r="C4722" s="30" t="str">
        <f t="shared" si="73"/>
        <v/>
      </c>
      <c r="D4722" s="36"/>
      <c r="F4722" s="37"/>
    </row>
    <row r="4723" spans="3:6" ht="15.75" x14ac:dyDescent="0.25">
      <c r="C4723" s="30" t="str">
        <f t="shared" si="73"/>
        <v/>
      </c>
      <c r="D4723" s="36"/>
      <c r="F4723" s="37"/>
    </row>
    <row r="4724" spans="3:6" ht="15.75" x14ac:dyDescent="0.25">
      <c r="C4724" s="30" t="str">
        <f t="shared" si="73"/>
        <v/>
      </c>
      <c r="D4724" s="36"/>
      <c r="F4724" s="37"/>
    </row>
    <row r="4725" spans="3:6" ht="15.75" x14ac:dyDescent="0.25">
      <c r="C4725" s="30" t="str">
        <f t="shared" si="73"/>
        <v/>
      </c>
      <c r="D4725" s="36"/>
      <c r="F4725" s="37"/>
    </row>
    <row r="4726" spans="3:6" ht="15.75" x14ac:dyDescent="0.25">
      <c r="C4726" s="30" t="str">
        <f t="shared" si="73"/>
        <v/>
      </c>
      <c r="D4726" s="36"/>
      <c r="F4726" s="37"/>
    </row>
    <row r="4727" spans="3:6" ht="15.75" x14ac:dyDescent="0.25">
      <c r="C4727" s="30" t="str">
        <f t="shared" si="73"/>
        <v/>
      </c>
      <c r="D4727" s="36"/>
      <c r="F4727" s="37"/>
    </row>
    <row r="4728" spans="3:6" ht="15.75" x14ac:dyDescent="0.25">
      <c r="C4728" s="30" t="str">
        <f t="shared" si="73"/>
        <v/>
      </c>
      <c r="D4728" s="36"/>
      <c r="F4728" s="37"/>
    </row>
    <row r="4729" spans="3:6" ht="15.75" x14ac:dyDescent="0.25">
      <c r="C4729" s="30" t="str">
        <f t="shared" si="73"/>
        <v/>
      </c>
      <c r="D4729" s="36"/>
      <c r="F4729" s="37"/>
    </row>
    <row r="4730" spans="3:6" ht="15.75" x14ac:dyDescent="0.25">
      <c r="C4730" s="30" t="str">
        <f t="shared" si="73"/>
        <v/>
      </c>
      <c r="D4730" s="36"/>
      <c r="F4730" s="37"/>
    </row>
    <row r="4731" spans="3:6" ht="15.75" x14ac:dyDescent="0.25">
      <c r="C4731" s="30" t="str">
        <f t="shared" si="73"/>
        <v/>
      </c>
      <c r="D4731" s="36"/>
      <c r="F4731" s="37"/>
    </row>
    <row r="4732" spans="3:6" ht="15.75" x14ac:dyDescent="0.25">
      <c r="C4732" s="30" t="str">
        <f t="shared" si="73"/>
        <v/>
      </c>
      <c r="D4732" s="36"/>
      <c r="F4732" s="37"/>
    </row>
    <row r="4733" spans="3:6" ht="15.75" x14ac:dyDescent="0.25">
      <c r="C4733" s="30" t="str">
        <f t="shared" si="73"/>
        <v/>
      </c>
      <c r="D4733" s="36"/>
      <c r="F4733" s="37"/>
    </row>
    <row r="4734" spans="3:6" ht="15.75" x14ac:dyDescent="0.25">
      <c r="C4734" s="30" t="str">
        <f t="shared" si="73"/>
        <v/>
      </c>
      <c r="D4734" s="36"/>
      <c r="F4734" s="37"/>
    </row>
    <row r="4735" spans="3:6" ht="15.75" x14ac:dyDescent="0.25">
      <c r="C4735" s="30" t="str">
        <f t="shared" si="73"/>
        <v/>
      </c>
      <c r="D4735" s="36"/>
      <c r="F4735" s="37"/>
    </row>
    <row r="4736" spans="3:6" ht="15.75" x14ac:dyDescent="0.25">
      <c r="C4736" s="30" t="str">
        <f t="shared" si="73"/>
        <v/>
      </c>
      <c r="D4736" s="36"/>
      <c r="F4736" s="37"/>
    </row>
    <row r="4737" spans="3:6" ht="15.75" x14ac:dyDescent="0.25">
      <c r="C4737" s="30" t="str">
        <f t="shared" si="73"/>
        <v/>
      </c>
      <c r="D4737" s="36"/>
      <c r="F4737" s="37"/>
    </row>
    <row r="4738" spans="3:6" ht="15.75" x14ac:dyDescent="0.25">
      <c r="C4738" s="30" t="str">
        <f t="shared" si="73"/>
        <v/>
      </c>
      <c r="D4738" s="36"/>
      <c r="F4738" s="37"/>
    </row>
    <row r="4739" spans="3:6" ht="15.75" x14ac:dyDescent="0.25">
      <c r="C4739" s="30" t="str">
        <f t="shared" ref="C4739:C4802" si="74">D4739&amp;E4739</f>
        <v/>
      </c>
      <c r="D4739" s="36"/>
      <c r="F4739" s="37"/>
    </row>
    <row r="4740" spans="3:6" ht="15.75" x14ac:dyDescent="0.25">
      <c r="C4740" s="30" t="str">
        <f t="shared" si="74"/>
        <v/>
      </c>
      <c r="D4740" s="36"/>
      <c r="F4740" s="37"/>
    </row>
    <row r="4741" spans="3:6" ht="15.75" x14ac:dyDescent="0.25">
      <c r="C4741" s="30" t="str">
        <f t="shared" si="74"/>
        <v/>
      </c>
      <c r="D4741" s="36"/>
      <c r="F4741" s="37"/>
    </row>
    <row r="4742" spans="3:6" ht="15.75" x14ac:dyDescent="0.25">
      <c r="C4742" s="30" t="str">
        <f t="shared" si="74"/>
        <v/>
      </c>
      <c r="D4742" s="36"/>
      <c r="F4742" s="37"/>
    </row>
    <row r="4743" spans="3:6" ht="15.75" x14ac:dyDescent="0.25">
      <c r="C4743" s="30" t="str">
        <f t="shared" si="74"/>
        <v/>
      </c>
      <c r="D4743" s="36"/>
      <c r="F4743" s="37"/>
    </row>
    <row r="4744" spans="3:6" ht="15.75" x14ac:dyDescent="0.25">
      <c r="C4744" s="30" t="str">
        <f t="shared" si="74"/>
        <v/>
      </c>
      <c r="D4744" s="36"/>
      <c r="F4744" s="37"/>
    </row>
    <row r="4745" spans="3:6" ht="15.75" x14ac:dyDescent="0.25">
      <c r="C4745" s="30" t="str">
        <f t="shared" si="74"/>
        <v/>
      </c>
      <c r="D4745" s="36"/>
      <c r="F4745" s="37"/>
    </row>
    <row r="4746" spans="3:6" ht="15.75" x14ac:dyDescent="0.25">
      <c r="C4746" s="30" t="str">
        <f t="shared" si="74"/>
        <v/>
      </c>
      <c r="D4746" s="36"/>
      <c r="F4746" s="37"/>
    </row>
    <row r="4747" spans="3:6" ht="15.75" x14ac:dyDescent="0.25">
      <c r="C4747" s="30" t="str">
        <f t="shared" si="74"/>
        <v/>
      </c>
      <c r="D4747" s="36"/>
      <c r="F4747" s="37"/>
    </row>
    <row r="4748" spans="3:6" ht="15.75" x14ac:dyDescent="0.25">
      <c r="C4748" s="30" t="str">
        <f t="shared" si="74"/>
        <v/>
      </c>
      <c r="D4748" s="36"/>
      <c r="F4748" s="37"/>
    </row>
    <row r="4749" spans="3:6" ht="15.75" x14ac:dyDescent="0.25">
      <c r="C4749" s="30" t="str">
        <f t="shared" si="74"/>
        <v/>
      </c>
      <c r="D4749" s="36"/>
      <c r="F4749" s="37"/>
    </row>
    <row r="4750" spans="3:6" ht="15.75" x14ac:dyDescent="0.25">
      <c r="C4750" s="30" t="str">
        <f t="shared" si="74"/>
        <v/>
      </c>
      <c r="D4750" s="36"/>
      <c r="F4750" s="37"/>
    </row>
    <row r="4751" spans="3:6" ht="15.75" x14ac:dyDescent="0.25">
      <c r="C4751" s="30" t="str">
        <f t="shared" si="74"/>
        <v/>
      </c>
      <c r="D4751" s="36"/>
      <c r="F4751" s="37"/>
    </row>
    <row r="4752" spans="3:6" ht="15.75" x14ac:dyDescent="0.25">
      <c r="C4752" s="30" t="str">
        <f t="shared" si="74"/>
        <v/>
      </c>
      <c r="D4752" s="36"/>
      <c r="F4752" s="37"/>
    </row>
    <row r="4753" spans="3:6" ht="15.75" x14ac:dyDescent="0.25">
      <c r="C4753" s="30" t="str">
        <f t="shared" si="74"/>
        <v/>
      </c>
      <c r="D4753" s="36"/>
      <c r="F4753" s="37"/>
    </row>
    <row r="4754" spans="3:6" ht="15.75" x14ac:dyDescent="0.25">
      <c r="C4754" s="30" t="str">
        <f t="shared" si="74"/>
        <v/>
      </c>
      <c r="D4754" s="36"/>
      <c r="F4754" s="37"/>
    </row>
    <row r="4755" spans="3:6" ht="15.75" x14ac:dyDescent="0.25">
      <c r="C4755" s="30" t="str">
        <f t="shared" si="74"/>
        <v/>
      </c>
      <c r="D4755" s="36"/>
      <c r="F4755" s="37"/>
    </row>
    <row r="4756" spans="3:6" ht="15.75" x14ac:dyDescent="0.25">
      <c r="C4756" s="30" t="str">
        <f t="shared" si="74"/>
        <v/>
      </c>
      <c r="D4756" s="36"/>
      <c r="F4756" s="37"/>
    </row>
    <row r="4757" spans="3:6" ht="15.75" x14ac:dyDescent="0.25">
      <c r="C4757" s="30" t="str">
        <f t="shared" si="74"/>
        <v/>
      </c>
      <c r="D4757" s="36"/>
      <c r="F4757" s="37"/>
    </row>
    <row r="4758" spans="3:6" ht="15.75" x14ac:dyDescent="0.25">
      <c r="C4758" s="30" t="str">
        <f t="shared" si="74"/>
        <v/>
      </c>
      <c r="D4758" s="36"/>
      <c r="F4758" s="37"/>
    </row>
    <row r="4759" spans="3:6" ht="15.75" x14ac:dyDescent="0.25">
      <c r="C4759" s="30" t="str">
        <f t="shared" si="74"/>
        <v/>
      </c>
      <c r="D4759" s="36"/>
      <c r="F4759" s="37"/>
    </row>
    <row r="4760" spans="3:6" ht="15.75" x14ac:dyDescent="0.25">
      <c r="C4760" s="30" t="str">
        <f t="shared" si="74"/>
        <v/>
      </c>
      <c r="D4760" s="36"/>
      <c r="F4760" s="37"/>
    </row>
    <row r="4761" spans="3:6" ht="15.75" x14ac:dyDescent="0.25">
      <c r="C4761" s="30" t="str">
        <f t="shared" si="74"/>
        <v/>
      </c>
      <c r="D4761" s="36"/>
      <c r="F4761" s="37"/>
    </row>
    <row r="4762" spans="3:6" ht="15.75" x14ac:dyDescent="0.25">
      <c r="C4762" s="30" t="str">
        <f t="shared" si="74"/>
        <v/>
      </c>
      <c r="D4762" s="36"/>
      <c r="F4762" s="37"/>
    </row>
    <row r="4763" spans="3:6" ht="15.75" x14ac:dyDescent="0.25">
      <c r="C4763" s="30" t="str">
        <f t="shared" si="74"/>
        <v/>
      </c>
      <c r="D4763" s="36"/>
      <c r="F4763" s="37"/>
    </row>
    <row r="4764" spans="3:6" ht="15.75" x14ac:dyDescent="0.25">
      <c r="C4764" s="30" t="str">
        <f t="shared" si="74"/>
        <v/>
      </c>
      <c r="D4764" s="36"/>
      <c r="F4764" s="37"/>
    </row>
    <row r="4765" spans="3:6" ht="15.75" x14ac:dyDescent="0.25">
      <c r="C4765" s="30" t="str">
        <f t="shared" si="74"/>
        <v/>
      </c>
      <c r="D4765" s="36"/>
      <c r="F4765" s="37"/>
    </row>
    <row r="4766" spans="3:6" ht="15.75" x14ac:dyDescent="0.25">
      <c r="C4766" s="30" t="str">
        <f t="shared" si="74"/>
        <v/>
      </c>
      <c r="D4766" s="36"/>
      <c r="F4766" s="37"/>
    </row>
    <row r="4767" spans="3:6" ht="15.75" x14ac:dyDescent="0.25">
      <c r="C4767" s="30" t="str">
        <f t="shared" si="74"/>
        <v/>
      </c>
      <c r="D4767" s="36"/>
      <c r="F4767" s="37"/>
    </row>
    <row r="4768" spans="3:6" ht="15.75" x14ac:dyDescent="0.25">
      <c r="C4768" s="30" t="str">
        <f t="shared" si="74"/>
        <v/>
      </c>
      <c r="D4768" s="36"/>
      <c r="F4768" s="37"/>
    </row>
    <row r="4769" spans="3:6" ht="15.75" x14ac:dyDescent="0.25">
      <c r="C4769" s="30" t="str">
        <f t="shared" si="74"/>
        <v/>
      </c>
      <c r="D4769" s="36"/>
      <c r="F4769" s="37"/>
    </row>
    <row r="4770" spans="3:6" ht="15.75" x14ac:dyDescent="0.25">
      <c r="C4770" s="30" t="str">
        <f t="shared" si="74"/>
        <v/>
      </c>
      <c r="D4770" s="36"/>
      <c r="F4770" s="37"/>
    </row>
    <row r="4771" spans="3:6" ht="15.75" x14ac:dyDescent="0.25">
      <c r="C4771" s="30" t="str">
        <f t="shared" si="74"/>
        <v/>
      </c>
      <c r="D4771" s="36"/>
      <c r="F4771" s="37"/>
    </row>
    <row r="4772" spans="3:6" ht="15.75" x14ac:dyDescent="0.25">
      <c r="C4772" s="30" t="str">
        <f t="shared" si="74"/>
        <v/>
      </c>
      <c r="D4772" s="36"/>
      <c r="F4772" s="37"/>
    </row>
    <row r="4773" spans="3:6" ht="15.75" x14ac:dyDescent="0.25">
      <c r="C4773" s="30" t="str">
        <f t="shared" si="74"/>
        <v/>
      </c>
      <c r="D4773" s="36"/>
      <c r="F4773" s="37"/>
    </row>
    <row r="4774" spans="3:6" ht="15.75" x14ac:dyDescent="0.25">
      <c r="C4774" s="30" t="str">
        <f t="shared" si="74"/>
        <v/>
      </c>
      <c r="D4774" s="36"/>
      <c r="F4774" s="37"/>
    </row>
    <row r="4775" spans="3:6" ht="15.75" x14ac:dyDescent="0.25">
      <c r="C4775" s="30" t="str">
        <f t="shared" si="74"/>
        <v/>
      </c>
      <c r="D4775" s="36"/>
      <c r="F4775" s="37"/>
    </row>
    <row r="4776" spans="3:6" ht="15.75" x14ac:dyDescent="0.25">
      <c r="C4776" s="30" t="str">
        <f t="shared" si="74"/>
        <v/>
      </c>
      <c r="D4776" s="36"/>
      <c r="F4776" s="37"/>
    </row>
    <row r="4777" spans="3:6" ht="15.75" x14ac:dyDescent="0.25">
      <c r="C4777" s="30" t="str">
        <f t="shared" si="74"/>
        <v/>
      </c>
      <c r="D4777" s="36"/>
      <c r="F4777" s="37"/>
    </row>
    <row r="4778" spans="3:6" ht="15.75" x14ac:dyDescent="0.25">
      <c r="C4778" s="30" t="str">
        <f t="shared" si="74"/>
        <v/>
      </c>
      <c r="D4778" s="36"/>
      <c r="F4778" s="37"/>
    </row>
    <row r="4779" spans="3:6" ht="15.75" x14ac:dyDescent="0.25">
      <c r="C4779" s="30" t="str">
        <f t="shared" si="74"/>
        <v/>
      </c>
      <c r="D4779" s="36"/>
      <c r="F4779" s="37"/>
    </row>
    <row r="4780" spans="3:6" ht="15.75" x14ac:dyDescent="0.25">
      <c r="C4780" s="30" t="str">
        <f t="shared" si="74"/>
        <v/>
      </c>
      <c r="D4780" s="36"/>
      <c r="F4780" s="37"/>
    </row>
    <row r="4781" spans="3:6" ht="15.75" x14ac:dyDescent="0.25">
      <c r="C4781" s="30" t="str">
        <f t="shared" si="74"/>
        <v/>
      </c>
      <c r="D4781" s="36"/>
      <c r="F4781" s="37"/>
    </row>
    <row r="4782" spans="3:6" ht="15.75" x14ac:dyDescent="0.25">
      <c r="C4782" s="30" t="str">
        <f t="shared" si="74"/>
        <v/>
      </c>
      <c r="D4782" s="36"/>
      <c r="F4782" s="37"/>
    </row>
    <row r="4783" spans="3:6" ht="15.75" x14ac:dyDescent="0.25">
      <c r="C4783" s="30" t="str">
        <f t="shared" si="74"/>
        <v/>
      </c>
      <c r="D4783" s="36"/>
      <c r="F4783" s="37"/>
    </row>
    <row r="4784" spans="3:6" ht="15.75" x14ac:dyDescent="0.25">
      <c r="C4784" s="30" t="str">
        <f t="shared" si="74"/>
        <v/>
      </c>
      <c r="D4784" s="36"/>
      <c r="F4784" s="37"/>
    </row>
    <row r="4785" spans="3:6" ht="15.75" x14ac:dyDescent="0.25">
      <c r="C4785" s="30" t="str">
        <f t="shared" si="74"/>
        <v/>
      </c>
      <c r="D4785" s="36"/>
      <c r="F4785" s="37"/>
    </row>
    <row r="4786" spans="3:6" ht="15.75" x14ac:dyDescent="0.25">
      <c r="C4786" s="30" t="str">
        <f t="shared" si="74"/>
        <v/>
      </c>
      <c r="D4786" s="36"/>
      <c r="F4786" s="37"/>
    </row>
    <row r="4787" spans="3:6" ht="15.75" x14ac:dyDescent="0.25">
      <c r="C4787" s="30" t="str">
        <f t="shared" si="74"/>
        <v/>
      </c>
      <c r="D4787" s="36"/>
      <c r="F4787" s="37"/>
    </row>
    <row r="4788" spans="3:6" ht="15.75" x14ac:dyDescent="0.25">
      <c r="C4788" s="30" t="str">
        <f t="shared" si="74"/>
        <v/>
      </c>
      <c r="D4788" s="36"/>
      <c r="F4788" s="37"/>
    </row>
    <row r="4789" spans="3:6" ht="15.75" x14ac:dyDescent="0.25">
      <c r="C4789" s="30" t="str">
        <f t="shared" si="74"/>
        <v/>
      </c>
      <c r="D4789" s="36"/>
      <c r="F4789" s="37"/>
    </row>
    <row r="4790" spans="3:6" ht="15.75" x14ac:dyDescent="0.25">
      <c r="C4790" s="30" t="str">
        <f t="shared" si="74"/>
        <v/>
      </c>
      <c r="D4790" s="36"/>
      <c r="F4790" s="37"/>
    </row>
    <row r="4791" spans="3:6" ht="15.75" x14ac:dyDescent="0.25">
      <c r="C4791" s="30" t="str">
        <f t="shared" si="74"/>
        <v/>
      </c>
      <c r="D4791" s="36"/>
      <c r="F4791" s="37"/>
    </row>
    <row r="4792" spans="3:6" ht="15.75" x14ac:dyDescent="0.25">
      <c r="C4792" s="30" t="str">
        <f t="shared" si="74"/>
        <v/>
      </c>
      <c r="D4792" s="36"/>
      <c r="F4792" s="37"/>
    </row>
    <row r="4793" spans="3:6" ht="15.75" x14ac:dyDescent="0.25">
      <c r="C4793" s="30" t="str">
        <f t="shared" si="74"/>
        <v/>
      </c>
      <c r="D4793" s="36"/>
      <c r="F4793" s="37"/>
    </row>
    <row r="4794" spans="3:6" ht="15.75" x14ac:dyDescent="0.25">
      <c r="C4794" s="30" t="str">
        <f t="shared" si="74"/>
        <v/>
      </c>
      <c r="D4794" s="36"/>
      <c r="F4794" s="37"/>
    </row>
    <row r="4795" spans="3:6" ht="15.75" x14ac:dyDescent="0.25">
      <c r="C4795" s="30" t="str">
        <f t="shared" si="74"/>
        <v/>
      </c>
      <c r="D4795" s="36"/>
      <c r="F4795" s="37"/>
    </row>
    <row r="4796" spans="3:6" ht="15.75" x14ac:dyDescent="0.25">
      <c r="C4796" s="30" t="str">
        <f t="shared" si="74"/>
        <v/>
      </c>
      <c r="D4796" s="36"/>
      <c r="F4796" s="37"/>
    </row>
    <row r="4797" spans="3:6" ht="15.75" x14ac:dyDescent="0.25">
      <c r="C4797" s="30" t="str">
        <f t="shared" si="74"/>
        <v/>
      </c>
      <c r="D4797" s="36"/>
      <c r="F4797" s="37"/>
    </row>
    <row r="4798" spans="3:6" ht="15.75" x14ac:dyDescent="0.25">
      <c r="C4798" s="30" t="str">
        <f t="shared" si="74"/>
        <v/>
      </c>
      <c r="D4798" s="36"/>
      <c r="F4798" s="37"/>
    </row>
    <row r="4799" spans="3:6" ht="15.75" x14ac:dyDescent="0.25">
      <c r="C4799" s="30" t="str">
        <f t="shared" si="74"/>
        <v/>
      </c>
      <c r="D4799" s="36"/>
      <c r="F4799" s="37"/>
    </row>
    <row r="4800" spans="3:6" ht="15.75" x14ac:dyDescent="0.25">
      <c r="C4800" s="30" t="str">
        <f t="shared" si="74"/>
        <v/>
      </c>
      <c r="D4800" s="36"/>
      <c r="F4800" s="37"/>
    </row>
    <row r="4801" spans="3:6" ht="15.75" x14ac:dyDescent="0.25">
      <c r="C4801" s="30" t="str">
        <f t="shared" si="74"/>
        <v/>
      </c>
      <c r="D4801" s="36"/>
      <c r="F4801" s="37"/>
    </row>
    <row r="4802" spans="3:6" ht="15.75" x14ac:dyDescent="0.25">
      <c r="C4802" s="30" t="str">
        <f t="shared" si="74"/>
        <v/>
      </c>
      <c r="D4802" s="36"/>
      <c r="F4802" s="37"/>
    </row>
    <row r="4803" spans="3:6" ht="15.75" x14ac:dyDescent="0.25">
      <c r="C4803" s="30" t="str">
        <f t="shared" ref="C4803:C4866" si="75">D4803&amp;E4803</f>
        <v/>
      </c>
      <c r="D4803" s="36"/>
      <c r="F4803" s="37"/>
    </row>
    <row r="4804" spans="3:6" ht="15.75" x14ac:dyDescent="0.25">
      <c r="C4804" s="30" t="str">
        <f t="shared" si="75"/>
        <v/>
      </c>
      <c r="D4804" s="36"/>
      <c r="F4804" s="37"/>
    </row>
    <row r="4805" spans="3:6" ht="15.75" x14ac:dyDescent="0.25">
      <c r="C4805" s="30" t="str">
        <f t="shared" si="75"/>
        <v/>
      </c>
      <c r="D4805" s="36"/>
      <c r="F4805" s="37"/>
    </row>
    <row r="4806" spans="3:6" ht="15.75" x14ac:dyDescent="0.25">
      <c r="C4806" s="30" t="str">
        <f t="shared" si="75"/>
        <v/>
      </c>
      <c r="D4806" s="36"/>
      <c r="F4806" s="37"/>
    </row>
    <row r="4807" spans="3:6" ht="15.75" x14ac:dyDescent="0.25">
      <c r="C4807" s="30" t="str">
        <f t="shared" si="75"/>
        <v/>
      </c>
      <c r="D4807" s="36"/>
      <c r="F4807" s="37"/>
    </row>
    <row r="4808" spans="3:6" ht="15.75" x14ac:dyDescent="0.25">
      <c r="C4808" s="30" t="str">
        <f t="shared" si="75"/>
        <v/>
      </c>
      <c r="D4808" s="36"/>
      <c r="F4808" s="37"/>
    </row>
    <row r="4809" spans="3:6" ht="15.75" x14ac:dyDescent="0.25">
      <c r="C4809" s="30" t="str">
        <f t="shared" si="75"/>
        <v/>
      </c>
      <c r="D4809" s="36"/>
      <c r="F4809" s="37"/>
    </row>
    <row r="4810" spans="3:6" ht="15.75" x14ac:dyDescent="0.25">
      <c r="C4810" s="30" t="str">
        <f t="shared" si="75"/>
        <v/>
      </c>
      <c r="D4810" s="36"/>
      <c r="F4810" s="37"/>
    </row>
    <row r="4811" spans="3:6" ht="15.75" x14ac:dyDescent="0.25">
      <c r="C4811" s="30" t="str">
        <f t="shared" si="75"/>
        <v/>
      </c>
      <c r="D4811" s="36"/>
      <c r="F4811" s="37"/>
    </row>
    <row r="4812" spans="3:6" ht="15.75" x14ac:dyDescent="0.25">
      <c r="C4812" s="30" t="str">
        <f t="shared" si="75"/>
        <v/>
      </c>
      <c r="D4812" s="36"/>
      <c r="F4812" s="37"/>
    </row>
    <row r="4813" spans="3:6" ht="15.75" x14ac:dyDescent="0.25">
      <c r="C4813" s="30" t="str">
        <f t="shared" si="75"/>
        <v/>
      </c>
      <c r="D4813" s="36"/>
      <c r="F4813" s="37"/>
    </row>
    <row r="4814" spans="3:6" ht="15.75" x14ac:dyDescent="0.25">
      <c r="C4814" s="30" t="str">
        <f t="shared" si="75"/>
        <v/>
      </c>
      <c r="D4814" s="36"/>
      <c r="F4814" s="37"/>
    </row>
    <row r="4815" spans="3:6" ht="15.75" x14ac:dyDescent="0.25">
      <c r="C4815" s="30" t="str">
        <f t="shared" si="75"/>
        <v/>
      </c>
      <c r="D4815" s="36"/>
      <c r="F4815" s="37"/>
    </row>
    <row r="4816" spans="3:6" ht="15.75" x14ac:dyDescent="0.25">
      <c r="C4816" s="30" t="str">
        <f t="shared" si="75"/>
        <v/>
      </c>
      <c r="D4816" s="36"/>
      <c r="F4816" s="37"/>
    </row>
    <row r="4817" spans="3:6" ht="15.75" x14ac:dyDescent="0.25">
      <c r="C4817" s="30" t="str">
        <f t="shared" si="75"/>
        <v/>
      </c>
      <c r="D4817" s="36"/>
      <c r="F4817" s="37"/>
    </row>
    <row r="4818" spans="3:6" ht="15.75" x14ac:dyDescent="0.25">
      <c r="C4818" s="30" t="str">
        <f t="shared" si="75"/>
        <v/>
      </c>
      <c r="D4818" s="36"/>
      <c r="F4818" s="37"/>
    </row>
    <row r="4819" spans="3:6" ht="15.75" x14ac:dyDescent="0.25">
      <c r="C4819" s="30" t="str">
        <f t="shared" si="75"/>
        <v/>
      </c>
      <c r="D4819" s="36"/>
      <c r="F4819" s="37"/>
    </row>
    <row r="4820" spans="3:6" ht="15.75" x14ac:dyDescent="0.25">
      <c r="C4820" s="30" t="str">
        <f t="shared" si="75"/>
        <v/>
      </c>
      <c r="D4820" s="36"/>
      <c r="F4820" s="37"/>
    </row>
    <row r="4821" spans="3:6" ht="15.75" x14ac:dyDescent="0.25">
      <c r="C4821" s="30" t="str">
        <f t="shared" si="75"/>
        <v/>
      </c>
      <c r="D4821" s="36"/>
      <c r="F4821" s="37"/>
    </row>
    <row r="4822" spans="3:6" ht="15.75" x14ac:dyDescent="0.25">
      <c r="C4822" s="30" t="str">
        <f t="shared" si="75"/>
        <v/>
      </c>
      <c r="D4822" s="36"/>
      <c r="F4822" s="37"/>
    </row>
    <row r="4823" spans="3:6" ht="15.75" x14ac:dyDescent="0.25">
      <c r="C4823" s="30" t="str">
        <f t="shared" si="75"/>
        <v/>
      </c>
      <c r="D4823" s="36"/>
      <c r="F4823" s="37"/>
    </row>
    <row r="4824" spans="3:6" ht="15.75" x14ac:dyDescent="0.25">
      <c r="C4824" s="30" t="str">
        <f t="shared" si="75"/>
        <v/>
      </c>
      <c r="D4824" s="36"/>
      <c r="F4824" s="37"/>
    </row>
    <row r="4825" spans="3:6" ht="15.75" x14ac:dyDescent="0.25">
      <c r="C4825" s="30" t="str">
        <f t="shared" si="75"/>
        <v/>
      </c>
      <c r="D4825" s="36"/>
      <c r="F4825" s="37"/>
    </row>
    <row r="4826" spans="3:6" ht="15.75" x14ac:dyDescent="0.25">
      <c r="C4826" s="30" t="str">
        <f t="shared" si="75"/>
        <v/>
      </c>
      <c r="D4826" s="36"/>
      <c r="F4826" s="37"/>
    </row>
    <row r="4827" spans="3:6" ht="15.75" x14ac:dyDescent="0.25">
      <c r="C4827" s="30" t="str">
        <f t="shared" si="75"/>
        <v/>
      </c>
      <c r="D4827" s="36"/>
      <c r="F4827" s="37"/>
    </row>
    <row r="4828" spans="3:6" ht="15.75" x14ac:dyDescent="0.25">
      <c r="C4828" s="30" t="str">
        <f t="shared" si="75"/>
        <v/>
      </c>
      <c r="D4828" s="36"/>
      <c r="F4828" s="37"/>
    </row>
    <row r="4829" spans="3:6" ht="15.75" x14ac:dyDescent="0.25">
      <c r="C4829" s="30" t="str">
        <f t="shared" si="75"/>
        <v/>
      </c>
      <c r="D4829" s="36"/>
      <c r="F4829" s="37"/>
    </row>
    <row r="4830" spans="3:6" ht="15.75" x14ac:dyDescent="0.25">
      <c r="C4830" s="30" t="str">
        <f t="shared" si="75"/>
        <v/>
      </c>
      <c r="D4830" s="36"/>
      <c r="F4830" s="37"/>
    </row>
    <row r="4831" spans="3:6" ht="15.75" x14ac:dyDescent="0.25">
      <c r="C4831" s="30" t="str">
        <f t="shared" si="75"/>
        <v/>
      </c>
      <c r="D4831" s="36"/>
      <c r="F4831" s="37"/>
    </row>
    <row r="4832" spans="3:6" ht="15.75" x14ac:dyDescent="0.25">
      <c r="C4832" s="30" t="str">
        <f t="shared" si="75"/>
        <v/>
      </c>
      <c r="D4832" s="36"/>
      <c r="F4832" s="37"/>
    </row>
    <row r="4833" spans="3:6" ht="15.75" x14ac:dyDescent="0.25">
      <c r="C4833" s="30" t="str">
        <f t="shared" si="75"/>
        <v/>
      </c>
      <c r="D4833" s="36"/>
      <c r="F4833" s="37"/>
    </row>
    <row r="4834" spans="3:6" ht="15.75" x14ac:dyDescent="0.25">
      <c r="C4834" s="30" t="str">
        <f t="shared" si="75"/>
        <v/>
      </c>
      <c r="D4834" s="36"/>
      <c r="F4834" s="37"/>
    </row>
    <row r="4835" spans="3:6" ht="15.75" x14ac:dyDescent="0.25">
      <c r="C4835" s="30" t="str">
        <f t="shared" si="75"/>
        <v/>
      </c>
      <c r="D4835" s="36"/>
      <c r="F4835" s="37"/>
    </row>
    <row r="4836" spans="3:6" ht="15.75" x14ac:dyDescent="0.25">
      <c r="C4836" s="30" t="str">
        <f t="shared" si="75"/>
        <v/>
      </c>
      <c r="D4836" s="36"/>
      <c r="F4836" s="37"/>
    </row>
    <row r="4837" spans="3:6" ht="15.75" x14ac:dyDescent="0.25">
      <c r="C4837" s="30" t="str">
        <f t="shared" si="75"/>
        <v/>
      </c>
      <c r="D4837" s="36"/>
      <c r="F4837" s="37"/>
    </row>
    <row r="4838" spans="3:6" ht="15.75" x14ac:dyDescent="0.25">
      <c r="C4838" s="30" t="str">
        <f t="shared" si="75"/>
        <v/>
      </c>
      <c r="D4838" s="36"/>
      <c r="F4838" s="37"/>
    </row>
    <row r="4839" spans="3:6" ht="15.75" x14ac:dyDescent="0.25">
      <c r="C4839" s="30" t="str">
        <f t="shared" si="75"/>
        <v/>
      </c>
      <c r="D4839" s="36"/>
      <c r="F4839" s="37"/>
    </row>
    <row r="4840" spans="3:6" ht="15.75" x14ac:dyDescent="0.25">
      <c r="C4840" s="30" t="str">
        <f t="shared" si="75"/>
        <v/>
      </c>
      <c r="D4840" s="36"/>
      <c r="F4840" s="37"/>
    </row>
    <row r="4841" spans="3:6" ht="15.75" x14ac:dyDescent="0.25">
      <c r="C4841" s="30" t="str">
        <f t="shared" si="75"/>
        <v/>
      </c>
      <c r="D4841" s="36"/>
      <c r="F4841" s="37"/>
    </row>
    <row r="4842" spans="3:6" ht="15.75" x14ac:dyDescent="0.25">
      <c r="C4842" s="30" t="str">
        <f t="shared" si="75"/>
        <v/>
      </c>
      <c r="D4842" s="36"/>
      <c r="F4842" s="37"/>
    </row>
    <row r="4843" spans="3:6" ht="15.75" x14ac:dyDescent="0.25">
      <c r="C4843" s="30" t="str">
        <f t="shared" si="75"/>
        <v/>
      </c>
      <c r="D4843" s="36"/>
      <c r="F4843" s="37"/>
    </row>
    <row r="4844" spans="3:6" ht="15.75" x14ac:dyDescent="0.25">
      <c r="C4844" s="30" t="str">
        <f t="shared" si="75"/>
        <v/>
      </c>
      <c r="D4844" s="36"/>
      <c r="F4844" s="37"/>
    </row>
    <row r="4845" spans="3:6" ht="15.75" x14ac:dyDescent="0.25">
      <c r="C4845" s="30" t="str">
        <f t="shared" si="75"/>
        <v/>
      </c>
      <c r="D4845" s="36"/>
      <c r="F4845" s="37"/>
    </row>
    <row r="4846" spans="3:6" ht="15.75" x14ac:dyDescent="0.25">
      <c r="C4846" s="30" t="str">
        <f t="shared" si="75"/>
        <v/>
      </c>
      <c r="D4846" s="36"/>
      <c r="F4846" s="37"/>
    </row>
    <row r="4847" spans="3:6" ht="15.75" x14ac:dyDescent="0.25">
      <c r="C4847" s="30" t="str">
        <f t="shared" si="75"/>
        <v/>
      </c>
      <c r="D4847" s="36"/>
      <c r="F4847" s="37"/>
    </row>
    <row r="4848" spans="3:6" ht="15.75" x14ac:dyDescent="0.25">
      <c r="C4848" s="30" t="str">
        <f t="shared" si="75"/>
        <v/>
      </c>
      <c r="D4848" s="36"/>
      <c r="F4848" s="37"/>
    </row>
    <row r="4849" spans="3:6" ht="15.75" x14ac:dyDescent="0.25">
      <c r="C4849" s="30" t="str">
        <f t="shared" si="75"/>
        <v/>
      </c>
      <c r="D4849" s="36"/>
      <c r="F4849" s="37"/>
    </row>
    <row r="4850" spans="3:6" ht="15.75" x14ac:dyDescent="0.25">
      <c r="C4850" s="30" t="str">
        <f t="shared" si="75"/>
        <v/>
      </c>
      <c r="D4850" s="36"/>
      <c r="F4850" s="37"/>
    </row>
    <row r="4851" spans="3:6" ht="15.75" x14ac:dyDescent="0.25">
      <c r="C4851" s="30" t="str">
        <f t="shared" si="75"/>
        <v/>
      </c>
      <c r="D4851" s="36"/>
      <c r="F4851" s="37"/>
    </row>
    <row r="4852" spans="3:6" ht="15.75" x14ac:dyDescent="0.25">
      <c r="C4852" s="30" t="str">
        <f t="shared" si="75"/>
        <v/>
      </c>
      <c r="D4852" s="36"/>
      <c r="F4852" s="37"/>
    </row>
    <row r="4853" spans="3:6" ht="15.75" x14ac:dyDescent="0.25">
      <c r="C4853" s="30" t="str">
        <f t="shared" si="75"/>
        <v/>
      </c>
      <c r="D4853" s="36"/>
      <c r="F4853" s="37"/>
    </row>
    <row r="4854" spans="3:6" ht="15.75" x14ac:dyDescent="0.25">
      <c r="C4854" s="30" t="str">
        <f t="shared" si="75"/>
        <v/>
      </c>
      <c r="D4854" s="36"/>
      <c r="F4854" s="37"/>
    </row>
    <row r="4855" spans="3:6" ht="15.75" x14ac:dyDescent="0.25">
      <c r="C4855" s="30" t="str">
        <f t="shared" si="75"/>
        <v/>
      </c>
      <c r="D4855" s="36"/>
      <c r="F4855" s="37"/>
    </row>
    <row r="4856" spans="3:6" ht="15.75" x14ac:dyDescent="0.25">
      <c r="C4856" s="30" t="str">
        <f t="shared" si="75"/>
        <v/>
      </c>
      <c r="D4856" s="36"/>
      <c r="F4856" s="37"/>
    </row>
    <row r="4857" spans="3:6" ht="15.75" x14ac:dyDescent="0.25">
      <c r="C4857" s="30" t="str">
        <f t="shared" si="75"/>
        <v/>
      </c>
      <c r="D4857" s="36"/>
      <c r="F4857" s="37"/>
    </row>
    <row r="4858" spans="3:6" ht="15.75" x14ac:dyDescent="0.25">
      <c r="C4858" s="30" t="str">
        <f t="shared" si="75"/>
        <v/>
      </c>
      <c r="D4858" s="36"/>
      <c r="F4858" s="37"/>
    </row>
    <row r="4859" spans="3:6" ht="15.75" x14ac:dyDescent="0.25">
      <c r="C4859" s="30" t="str">
        <f t="shared" si="75"/>
        <v/>
      </c>
      <c r="D4859" s="36"/>
      <c r="F4859" s="37"/>
    </row>
    <row r="4860" spans="3:6" ht="15.75" x14ac:dyDescent="0.25">
      <c r="C4860" s="30" t="str">
        <f t="shared" si="75"/>
        <v/>
      </c>
      <c r="D4860" s="36"/>
      <c r="F4860" s="37"/>
    </row>
    <row r="4861" spans="3:6" ht="15.75" x14ac:dyDescent="0.25">
      <c r="C4861" s="30" t="str">
        <f t="shared" si="75"/>
        <v/>
      </c>
      <c r="D4861" s="36"/>
      <c r="F4861" s="37"/>
    </row>
    <row r="4862" spans="3:6" ht="15.75" x14ac:dyDescent="0.25">
      <c r="C4862" s="30" t="str">
        <f t="shared" si="75"/>
        <v/>
      </c>
      <c r="D4862" s="36"/>
      <c r="F4862" s="37"/>
    </row>
    <row r="4863" spans="3:6" ht="15.75" x14ac:dyDescent="0.25">
      <c r="C4863" s="30" t="str">
        <f t="shared" si="75"/>
        <v/>
      </c>
      <c r="D4863" s="36"/>
      <c r="F4863" s="37"/>
    </row>
    <row r="4864" spans="3:6" ht="15.75" x14ac:dyDescent="0.25">
      <c r="C4864" s="30" t="str">
        <f t="shared" si="75"/>
        <v/>
      </c>
      <c r="D4864" s="36"/>
      <c r="F4864" s="37"/>
    </row>
    <row r="4865" spans="3:6" ht="15.75" x14ac:dyDescent="0.25">
      <c r="C4865" s="30" t="str">
        <f t="shared" si="75"/>
        <v/>
      </c>
      <c r="D4865" s="36"/>
      <c r="F4865" s="37"/>
    </row>
    <row r="4866" spans="3:6" ht="15.75" x14ac:dyDescent="0.25">
      <c r="C4866" s="30" t="str">
        <f t="shared" si="75"/>
        <v/>
      </c>
      <c r="D4866" s="36"/>
      <c r="F4866" s="37"/>
    </row>
    <row r="4867" spans="3:6" ht="15.75" x14ac:dyDescent="0.25">
      <c r="C4867" s="30" t="str">
        <f t="shared" ref="C4867:C4930" si="76">D4867&amp;E4867</f>
        <v/>
      </c>
      <c r="D4867" s="36"/>
      <c r="F4867" s="37"/>
    </row>
    <row r="4868" spans="3:6" ht="15.75" x14ac:dyDescent="0.25">
      <c r="C4868" s="30" t="str">
        <f t="shared" si="76"/>
        <v/>
      </c>
      <c r="D4868" s="36"/>
      <c r="F4868" s="37"/>
    </row>
    <row r="4869" spans="3:6" ht="15.75" x14ac:dyDescent="0.25">
      <c r="C4869" s="30" t="str">
        <f t="shared" si="76"/>
        <v/>
      </c>
      <c r="D4869" s="36"/>
      <c r="F4869" s="37"/>
    </row>
    <row r="4870" spans="3:6" ht="15.75" x14ac:dyDescent="0.25">
      <c r="C4870" s="30" t="str">
        <f t="shared" si="76"/>
        <v/>
      </c>
      <c r="D4870" s="36"/>
      <c r="F4870" s="37"/>
    </row>
    <row r="4871" spans="3:6" ht="15.75" x14ac:dyDescent="0.25">
      <c r="C4871" s="30" t="str">
        <f t="shared" si="76"/>
        <v/>
      </c>
      <c r="D4871" s="36"/>
      <c r="F4871" s="37"/>
    </row>
    <row r="4872" spans="3:6" ht="15.75" x14ac:dyDescent="0.25">
      <c r="C4872" s="30" t="str">
        <f t="shared" si="76"/>
        <v/>
      </c>
      <c r="D4872" s="36"/>
      <c r="F4872" s="37"/>
    </row>
    <row r="4873" spans="3:6" ht="15.75" x14ac:dyDescent="0.25">
      <c r="C4873" s="30" t="str">
        <f t="shared" si="76"/>
        <v/>
      </c>
      <c r="D4873" s="36"/>
      <c r="F4873" s="37"/>
    </row>
    <row r="4874" spans="3:6" ht="15.75" x14ac:dyDescent="0.25">
      <c r="C4874" s="30" t="str">
        <f t="shared" si="76"/>
        <v/>
      </c>
      <c r="D4874" s="36"/>
      <c r="F4874" s="37"/>
    </row>
    <row r="4875" spans="3:6" ht="15.75" x14ac:dyDescent="0.25">
      <c r="C4875" s="30" t="str">
        <f t="shared" si="76"/>
        <v/>
      </c>
      <c r="D4875" s="36"/>
      <c r="F4875" s="37"/>
    </row>
    <row r="4876" spans="3:6" ht="15.75" x14ac:dyDescent="0.25">
      <c r="C4876" s="30" t="str">
        <f t="shared" si="76"/>
        <v/>
      </c>
      <c r="D4876" s="36"/>
      <c r="F4876" s="37"/>
    </row>
    <row r="4877" spans="3:6" ht="15.75" x14ac:dyDescent="0.25">
      <c r="C4877" s="30" t="str">
        <f t="shared" si="76"/>
        <v/>
      </c>
      <c r="D4877" s="36"/>
      <c r="F4877" s="37"/>
    </row>
    <row r="4878" spans="3:6" ht="15.75" x14ac:dyDescent="0.25">
      <c r="C4878" s="30" t="str">
        <f t="shared" si="76"/>
        <v/>
      </c>
      <c r="D4878" s="36"/>
      <c r="F4878" s="37"/>
    </row>
    <row r="4879" spans="3:6" ht="15.75" x14ac:dyDescent="0.25">
      <c r="C4879" s="30" t="str">
        <f t="shared" si="76"/>
        <v/>
      </c>
      <c r="D4879" s="36"/>
      <c r="F4879" s="37"/>
    </row>
    <row r="4880" spans="3:6" ht="15.75" x14ac:dyDescent="0.25">
      <c r="C4880" s="30" t="str">
        <f t="shared" si="76"/>
        <v/>
      </c>
      <c r="D4880" s="36"/>
      <c r="F4880" s="37"/>
    </row>
    <row r="4881" spans="3:6" ht="15.75" x14ac:dyDescent="0.25">
      <c r="C4881" s="30" t="str">
        <f t="shared" si="76"/>
        <v/>
      </c>
      <c r="D4881" s="36"/>
      <c r="F4881" s="37"/>
    </row>
    <row r="4882" spans="3:6" ht="15.75" x14ac:dyDescent="0.25">
      <c r="C4882" s="30" t="str">
        <f t="shared" si="76"/>
        <v/>
      </c>
      <c r="D4882" s="36"/>
      <c r="F4882" s="37"/>
    </row>
    <row r="4883" spans="3:6" ht="15.75" x14ac:dyDescent="0.25">
      <c r="C4883" s="30" t="str">
        <f t="shared" si="76"/>
        <v/>
      </c>
      <c r="D4883" s="36"/>
      <c r="F4883" s="37"/>
    </row>
    <row r="4884" spans="3:6" ht="15.75" x14ac:dyDescent="0.25">
      <c r="C4884" s="30" t="str">
        <f t="shared" si="76"/>
        <v/>
      </c>
      <c r="D4884" s="36"/>
      <c r="F4884" s="37"/>
    </row>
    <row r="4885" spans="3:6" ht="15.75" x14ac:dyDescent="0.25">
      <c r="C4885" s="30" t="str">
        <f t="shared" si="76"/>
        <v/>
      </c>
      <c r="D4885" s="36"/>
      <c r="F4885" s="37"/>
    </row>
    <row r="4886" spans="3:6" ht="15.75" x14ac:dyDescent="0.25">
      <c r="C4886" s="30" t="str">
        <f t="shared" si="76"/>
        <v/>
      </c>
      <c r="D4886" s="36"/>
      <c r="F4886" s="37"/>
    </row>
    <row r="4887" spans="3:6" ht="15.75" x14ac:dyDescent="0.25">
      <c r="C4887" s="30" t="str">
        <f t="shared" si="76"/>
        <v/>
      </c>
      <c r="D4887" s="36"/>
      <c r="F4887" s="37"/>
    </row>
    <row r="4888" spans="3:6" ht="15.75" x14ac:dyDescent="0.25">
      <c r="C4888" s="30" t="str">
        <f t="shared" si="76"/>
        <v/>
      </c>
      <c r="D4888" s="36"/>
      <c r="F4888" s="37"/>
    </row>
    <row r="4889" spans="3:6" ht="15.75" x14ac:dyDescent="0.25">
      <c r="C4889" s="30" t="str">
        <f t="shared" si="76"/>
        <v/>
      </c>
      <c r="D4889" s="36"/>
      <c r="F4889" s="37"/>
    </row>
    <row r="4890" spans="3:6" ht="15.75" x14ac:dyDescent="0.25">
      <c r="C4890" s="30" t="str">
        <f t="shared" si="76"/>
        <v/>
      </c>
      <c r="D4890" s="36"/>
      <c r="F4890" s="37"/>
    </row>
    <row r="4891" spans="3:6" ht="15.75" x14ac:dyDescent="0.25">
      <c r="C4891" s="30" t="str">
        <f t="shared" si="76"/>
        <v/>
      </c>
      <c r="D4891" s="36"/>
      <c r="F4891" s="37"/>
    </row>
    <row r="4892" spans="3:6" ht="15.75" x14ac:dyDescent="0.25">
      <c r="C4892" s="30" t="str">
        <f t="shared" si="76"/>
        <v/>
      </c>
      <c r="D4892" s="36"/>
      <c r="F4892" s="37"/>
    </row>
    <row r="4893" spans="3:6" ht="15.75" x14ac:dyDescent="0.25">
      <c r="C4893" s="30" t="str">
        <f t="shared" si="76"/>
        <v/>
      </c>
      <c r="D4893" s="36"/>
      <c r="F4893" s="37"/>
    </row>
    <row r="4894" spans="3:6" ht="15.75" x14ac:dyDescent="0.25">
      <c r="C4894" s="30" t="str">
        <f t="shared" si="76"/>
        <v/>
      </c>
      <c r="D4894" s="36"/>
      <c r="F4894" s="37"/>
    </row>
    <row r="4895" spans="3:6" ht="15.75" x14ac:dyDescent="0.25">
      <c r="C4895" s="30" t="str">
        <f t="shared" si="76"/>
        <v/>
      </c>
      <c r="D4895" s="36"/>
      <c r="F4895" s="37"/>
    </row>
    <row r="4896" spans="3:6" ht="15.75" x14ac:dyDescent="0.25">
      <c r="C4896" s="30" t="str">
        <f t="shared" si="76"/>
        <v/>
      </c>
      <c r="D4896" s="36"/>
      <c r="F4896" s="37"/>
    </row>
    <row r="4897" spans="3:6" ht="15.75" x14ac:dyDescent="0.25">
      <c r="C4897" s="30" t="str">
        <f t="shared" si="76"/>
        <v/>
      </c>
      <c r="D4897" s="36"/>
      <c r="F4897" s="37"/>
    </row>
    <row r="4898" spans="3:6" ht="15.75" x14ac:dyDescent="0.25">
      <c r="C4898" s="30" t="str">
        <f t="shared" si="76"/>
        <v/>
      </c>
      <c r="D4898" s="36"/>
      <c r="F4898" s="37"/>
    </row>
    <row r="4899" spans="3:6" ht="15.75" x14ac:dyDescent="0.25">
      <c r="C4899" s="30" t="str">
        <f t="shared" si="76"/>
        <v/>
      </c>
      <c r="D4899" s="36"/>
      <c r="F4899" s="37"/>
    </row>
    <row r="4900" spans="3:6" ht="15.75" x14ac:dyDescent="0.25">
      <c r="C4900" s="30" t="str">
        <f t="shared" si="76"/>
        <v/>
      </c>
      <c r="D4900" s="36"/>
      <c r="F4900" s="37"/>
    </row>
    <row r="4901" spans="3:6" ht="15.75" x14ac:dyDescent="0.25">
      <c r="C4901" s="30" t="str">
        <f t="shared" si="76"/>
        <v/>
      </c>
      <c r="D4901" s="36"/>
      <c r="F4901" s="37"/>
    </row>
    <row r="4902" spans="3:6" ht="15.75" x14ac:dyDescent="0.25">
      <c r="C4902" s="30" t="str">
        <f t="shared" si="76"/>
        <v/>
      </c>
      <c r="D4902" s="36"/>
      <c r="F4902" s="37"/>
    </row>
    <row r="4903" spans="3:6" ht="15.75" x14ac:dyDescent="0.25">
      <c r="C4903" s="30" t="str">
        <f t="shared" si="76"/>
        <v/>
      </c>
      <c r="D4903" s="36"/>
      <c r="F4903" s="37"/>
    </row>
    <row r="4904" spans="3:6" ht="15.75" x14ac:dyDescent="0.25">
      <c r="C4904" s="30" t="str">
        <f t="shared" si="76"/>
        <v/>
      </c>
      <c r="D4904" s="36"/>
      <c r="F4904" s="37"/>
    </row>
    <row r="4905" spans="3:6" ht="15.75" x14ac:dyDescent="0.25">
      <c r="C4905" s="30" t="str">
        <f t="shared" si="76"/>
        <v/>
      </c>
      <c r="D4905" s="36"/>
      <c r="F4905" s="37"/>
    </row>
    <row r="4906" spans="3:6" ht="15.75" x14ac:dyDescent="0.25">
      <c r="C4906" s="30" t="str">
        <f t="shared" si="76"/>
        <v/>
      </c>
      <c r="D4906" s="36"/>
      <c r="F4906" s="37"/>
    </row>
    <row r="4907" spans="3:6" ht="15.75" x14ac:dyDescent="0.25">
      <c r="C4907" s="30" t="str">
        <f t="shared" si="76"/>
        <v/>
      </c>
      <c r="D4907" s="36"/>
      <c r="F4907" s="37"/>
    </row>
    <row r="4908" spans="3:6" ht="15.75" x14ac:dyDescent="0.25">
      <c r="C4908" s="30" t="str">
        <f t="shared" si="76"/>
        <v/>
      </c>
      <c r="D4908" s="36"/>
      <c r="F4908" s="37"/>
    </row>
    <row r="4909" spans="3:6" ht="15.75" x14ac:dyDescent="0.25">
      <c r="C4909" s="30" t="str">
        <f t="shared" si="76"/>
        <v/>
      </c>
      <c r="D4909" s="36"/>
      <c r="F4909" s="37"/>
    </row>
    <row r="4910" spans="3:6" ht="15.75" x14ac:dyDescent="0.25">
      <c r="C4910" s="30" t="str">
        <f t="shared" si="76"/>
        <v/>
      </c>
      <c r="D4910" s="36"/>
      <c r="F4910" s="37"/>
    </row>
    <row r="4911" spans="3:6" ht="15.75" x14ac:dyDescent="0.25">
      <c r="C4911" s="30" t="str">
        <f t="shared" si="76"/>
        <v/>
      </c>
      <c r="D4911" s="36"/>
      <c r="F4911" s="37"/>
    </row>
    <row r="4912" spans="3:6" ht="15.75" x14ac:dyDescent="0.25">
      <c r="C4912" s="30" t="str">
        <f t="shared" si="76"/>
        <v/>
      </c>
      <c r="D4912" s="36"/>
      <c r="F4912" s="37"/>
    </row>
    <row r="4913" spans="3:6" ht="15.75" x14ac:dyDescent="0.25">
      <c r="C4913" s="30" t="str">
        <f t="shared" si="76"/>
        <v/>
      </c>
      <c r="D4913" s="36"/>
      <c r="F4913" s="37"/>
    </row>
    <row r="4914" spans="3:6" ht="15.75" x14ac:dyDescent="0.25">
      <c r="C4914" s="30" t="str">
        <f t="shared" si="76"/>
        <v/>
      </c>
      <c r="D4914" s="36"/>
      <c r="F4914" s="37"/>
    </row>
    <row r="4915" spans="3:6" ht="15.75" x14ac:dyDescent="0.25">
      <c r="C4915" s="30" t="str">
        <f t="shared" si="76"/>
        <v/>
      </c>
      <c r="D4915" s="36"/>
      <c r="F4915" s="37"/>
    </row>
    <row r="4916" spans="3:6" ht="15.75" x14ac:dyDescent="0.25">
      <c r="C4916" s="30" t="str">
        <f t="shared" si="76"/>
        <v/>
      </c>
      <c r="D4916" s="36"/>
      <c r="F4916" s="37"/>
    </row>
    <row r="4917" spans="3:6" ht="15.75" x14ac:dyDescent="0.25">
      <c r="C4917" s="30" t="str">
        <f t="shared" si="76"/>
        <v/>
      </c>
      <c r="D4917" s="36"/>
      <c r="F4917" s="37"/>
    </row>
    <row r="4918" spans="3:6" ht="15.75" x14ac:dyDescent="0.25">
      <c r="C4918" s="30" t="str">
        <f t="shared" si="76"/>
        <v/>
      </c>
      <c r="D4918" s="36"/>
      <c r="F4918" s="37"/>
    </row>
    <row r="4919" spans="3:6" ht="15.75" x14ac:dyDescent="0.25">
      <c r="C4919" s="30" t="str">
        <f t="shared" si="76"/>
        <v/>
      </c>
      <c r="D4919" s="36"/>
      <c r="F4919" s="37"/>
    </row>
    <row r="4920" spans="3:6" ht="15.75" x14ac:dyDescent="0.25">
      <c r="C4920" s="30" t="str">
        <f t="shared" si="76"/>
        <v/>
      </c>
      <c r="D4920" s="36"/>
      <c r="F4920" s="37"/>
    </row>
    <row r="4921" spans="3:6" ht="15.75" x14ac:dyDescent="0.25">
      <c r="C4921" s="30" t="str">
        <f t="shared" si="76"/>
        <v/>
      </c>
      <c r="D4921" s="36"/>
      <c r="F4921" s="37"/>
    </row>
    <row r="4922" spans="3:6" ht="15.75" x14ac:dyDescent="0.25">
      <c r="C4922" s="30" t="str">
        <f t="shared" si="76"/>
        <v/>
      </c>
      <c r="D4922" s="36"/>
      <c r="F4922" s="37"/>
    </row>
    <row r="4923" spans="3:6" ht="15.75" x14ac:dyDescent="0.25">
      <c r="C4923" s="30" t="str">
        <f t="shared" si="76"/>
        <v/>
      </c>
      <c r="D4923" s="36"/>
      <c r="F4923" s="37"/>
    </row>
    <row r="4924" spans="3:6" ht="15.75" x14ac:dyDescent="0.25">
      <c r="C4924" s="30" t="str">
        <f t="shared" si="76"/>
        <v/>
      </c>
      <c r="D4924" s="36"/>
      <c r="F4924" s="37"/>
    </row>
    <row r="4925" spans="3:6" ht="15.75" x14ac:dyDescent="0.25">
      <c r="C4925" s="30" t="str">
        <f t="shared" si="76"/>
        <v/>
      </c>
      <c r="D4925" s="36"/>
      <c r="F4925" s="37"/>
    </row>
    <row r="4926" spans="3:6" ht="15.75" x14ac:dyDescent="0.25">
      <c r="C4926" s="30" t="str">
        <f t="shared" si="76"/>
        <v/>
      </c>
      <c r="D4926" s="36"/>
      <c r="F4926" s="37"/>
    </row>
    <row r="4927" spans="3:6" ht="15.75" x14ac:dyDescent="0.25">
      <c r="C4927" s="30" t="str">
        <f t="shared" si="76"/>
        <v/>
      </c>
      <c r="D4927" s="36"/>
      <c r="F4927" s="37"/>
    </row>
    <row r="4928" spans="3:6" ht="15.75" x14ac:dyDescent="0.25">
      <c r="C4928" s="30" t="str">
        <f t="shared" si="76"/>
        <v/>
      </c>
      <c r="D4928" s="36"/>
      <c r="F4928" s="37"/>
    </row>
    <row r="4929" spans="3:6" ht="15.75" x14ac:dyDescent="0.25">
      <c r="C4929" s="30" t="str">
        <f t="shared" si="76"/>
        <v/>
      </c>
      <c r="D4929" s="36"/>
      <c r="F4929" s="37"/>
    </row>
    <row r="4930" spans="3:6" ht="15.75" x14ac:dyDescent="0.25">
      <c r="C4930" s="30" t="str">
        <f t="shared" si="76"/>
        <v/>
      </c>
      <c r="D4930" s="36"/>
      <c r="F4930" s="37"/>
    </row>
    <row r="4931" spans="3:6" ht="15.75" x14ac:dyDescent="0.25">
      <c r="C4931" s="30" t="str">
        <f t="shared" ref="C4931:C4994" si="77">D4931&amp;E4931</f>
        <v/>
      </c>
      <c r="D4931" s="36"/>
      <c r="F4931" s="37"/>
    </row>
    <row r="4932" spans="3:6" ht="15.75" x14ac:dyDescent="0.25">
      <c r="C4932" s="30" t="str">
        <f t="shared" si="77"/>
        <v/>
      </c>
      <c r="D4932" s="36"/>
      <c r="F4932" s="37"/>
    </row>
    <row r="4933" spans="3:6" ht="15.75" x14ac:dyDescent="0.25">
      <c r="C4933" s="30" t="str">
        <f t="shared" si="77"/>
        <v/>
      </c>
      <c r="D4933" s="36"/>
      <c r="F4933" s="37"/>
    </row>
    <row r="4934" spans="3:6" ht="15.75" x14ac:dyDescent="0.25">
      <c r="C4934" s="30" t="str">
        <f t="shared" si="77"/>
        <v/>
      </c>
      <c r="D4934" s="36"/>
      <c r="F4934" s="37"/>
    </row>
    <row r="4935" spans="3:6" ht="15.75" x14ac:dyDescent="0.25">
      <c r="C4935" s="30" t="str">
        <f t="shared" si="77"/>
        <v/>
      </c>
      <c r="D4935" s="36"/>
      <c r="F4935" s="37"/>
    </row>
    <row r="4936" spans="3:6" ht="15.75" x14ac:dyDescent="0.25">
      <c r="C4936" s="30" t="str">
        <f t="shared" si="77"/>
        <v/>
      </c>
      <c r="D4936" s="36"/>
      <c r="F4936" s="37"/>
    </row>
    <row r="4937" spans="3:6" ht="15.75" x14ac:dyDescent="0.25">
      <c r="C4937" s="30" t="str">
        <f t="shared" si="77"/>
        <v/>
      </c>
      <c r="D4937" s="36"/>
      <c r="F4937" s="37"/>
    </row>
    <row r="4938" spans="3:6" ht="15.75" x14ac:dyDescent="0.25">
      <c r="C4938" s="30" t="str">
        <f t="shared" si="77"/>
        <v/>
      </c>
      <c r="D4938" s="36"/>
      <c r="F4938" s="37"/>
    </row>
    <row r="4939" spans="3:6" ht="15.75" x14ac:dyDescent="0.25">
      <c r="C4939" s="30" t="str">
        <f t="shared" si="77"/>
        <v/>
      </c>
      <c r="D4939" s="36"/>
      <c r="F4939" s="37"/>
    </row>
    <row r="4940" spans="3:6" ht="15.75" x14ac:dyDescent="0.25">
      <c r="C4940" s="30" t="str">
        <f t="shared" si="77"/>
        <v/>
      </c>
      <c r="D4940" s="36"/>
      <c r="F4940" s="37"/>
    </row>
    <row r="4941" spans="3:6" ht="15.75" x14ac:dyDescent="0.25">
      <c r="C4941" s="30" t="str">
        <f t="shared" si="77"/>
        <v/>
      </c>
      <c r="D4941" s="36"/>
      <c r="F4941" s="37"/>
    </row>
    <row r="4942" spans="3:6" ht="15.75" x14ac:dyDescent="0.25">
      <c r="C4942" s="30" t="str">
        <f t="shared" si="77"/>
        <v/>
      </c>
      <c r="D4942" s="36"/>
      <c r="F4942" s="37"/>
    </row>
    <row r="4943" spans="3:6" ht="15.75" x14ac:dyDescent="0.25">
      <c r="C4943" s="30" t="str">
        <f t="shared" si="77"/>
        <v/>
      </c>
      <c r="D4943" s="36"/>
      <c r="F4943" s="37"/>
    </row>
    <row r="4944" spans="3:6" ht="15.75" x14ac:dyDescent="0.25">
      <c r="C4944" s="30" t="str">
        <f t="shared" si="77"/>
        <v/>
      </c>
      <c r="D4944" s="36"/>
      <c r="F4944" s="37"/>
    </row>
    <row r="4945" spans="3:6" ht="15.75" x14ac:dyDescent="0.25">
      <c r="C4945" s="30" t="str">
        <f t="shared" si="77"/>
        <v/>
      </c>
      <c r="D4945" s="36"/>
      <c r="F4945" s="37"/>
    </row>
    <row r="4946" spans="3:6" ht="15.75" x14ac:dyDescent="0.25">
      <c r="C4946" s="30" t="str">
        <f t="shared" si="77"/>
        <v/>
      </c>
      <c r="D4946" s="36"/>
      <c r="F4946" s="37"/>
    </row>
    <row r="4947" spans="3:6" ht="15.75" x14ac:dyDescent="0.25">
      <c r="C4947" s="30" t="str">
        <f t="shared" si="77"/>
        <v/>
      </c>
      <c r="D4947" s="36"/>
      <c r="F4947" s="37"/>
    </row>
    <row r="4948" spans="3:6" ht="15.75" x14ac:dyDescent="0.25">
      <c r="C4948" s="30" t="str">
        <f t="shared" si="77"/>
        <v/>
      </c>
      <c r="D4948" s="36"/>
      <c r="F4948" s="37"/>
    </row>
    <row r="4949" spans="3:6" ht="15.75" x14ac:dyDescent="0.25">
      <c r="C4949" s="30" t="str">
        <f t="shared" si="77"/>
        <v/>
      </c>
      <c r="D4949" s="36"/>
      <c r="F4949" s="37"/>
    </row>
    <row r="4950" spans="3:6" ht="15.75" x14ac:dyDescent="0.25">
      <c r="C4950" s="30" t="str">
        <f t="shared" si="77"/>
        <v/>
      </c>
      <c r="D4950" s="36"/>
      <c r="F4950" s="37"/>
    </row>
    <row r="4951" spans="3:6" ht="15.75" x14ac:dyDescent="0.25">
      <c r="C4951" s="30" t="str">
        <f t="shared" si="77"/>
        <v/>
      </c>
      <c r="D4951" s="36"/>
      <c r="F4951" s="37"/>
    </row>
    <row r="4952" spans="3:6" ht="15.75" x14ac:dyDescent="0.25">
      <c r="C4952" s="30" t="str">
        <f t="shared" si="77"/>
        <v/>
      </c>
      <c r="D4952" s="36"/>
      <c r="F4952" s="37"/>
    </row>
    <row r="4953" spans="3:6" ht="15.75" x14ac:dyDescent="0.25">
      <c r="C4953" s="30" t="str">
        <f t="shared" si="77"/>
        <v/>
      </c>
      <c r="D4953" s="36"/>
      <c r="F4953" s="37"/>
    </row>
    <row r="4954" spans="3:6" ht="15.75" x14ac:dyDescent="0.25">
      <c r="C4954" s="30" t="str">
        <f t="shared" si="77"/>
        <v/>
      </c>
      <c r="D4954" s="36"/>
      <c r="F4954" s="37"/>
    </row>
    <row r="4955" spans="3:6" ht="15.75" x14ac:dyDescent="0.25">
      <c r="C4955" s="30" t="str">
        <f t="shared" si="77"/>
        <v/>
      </c>
      <c r="D4955" s="36"/>
      <c r="F4955" s="37"/>
    </row>
    <row r="4956" spans="3:6" ht="15.75" x14ac:dyDescent="0.25">
      <c r="C4956" s="30" t="str">
        <f t="shared" si="77"/>
        <v/>
      </c>
      <c r="D4956" s="36"/>
      <c r="F4956" s="37"/>
    </row>
    <row r="4957" spans="3:6" ht="15.75" x14ac:dyDescent="0.25">
      <c r="C4957" s="30" t="str">
        <f t="shared" si="77"/>
        <v/>
      </c>
      <c r="D4957" s="36"/>
      <c r="F4957" s="37"/>
    </row>
    <row r="4958" spans="3:6" ht="15.75" x14ac:dyDescent="0.25">
      <c r="C4958" s="30" t="str">
        <f t="shared" si="77"/>
        <v/>
      </c>
      <c r="D4958" s="36"/>
      <c r="F4958" s="37"/>
    </row>
    <row r="4959" spans="3:6" ht="15.75" x14ac:dyDescent="0.25">
      <c r="C4959" s="30" t="str">
        <f t="shared" si="77"/>
        <v/>
      </c>
      <c r="D4959" s="36"/>
      <c r="F4959" s="37"/>
    </row>
    <row r="4960" spans="3:6" ht="15.75" x14ac:dyDescent="0.25">
      <c r="C4960" s="30" t="str">
        <f t="shared" si="77"/>
        <v/>
      </c>
      <c r="D4960" s="36"/>
      <c r="F4960" s="37"/>
    </row>
    <row r="4961" spans="3:6" ht="15.75" x14ac:dyDescent="0.25">
      <c r="C4961" s="30" t="str">
        <f t="shared" si="77"/>
        <v/>
      </c>
      <c r="D4961" s="36"/>
      <c r="F4961" s="37"/>
    </row>
    <row r="4962" spans="3:6" ht="15.75" x14ac:dyDescent="0.25">
      <c r="C4962" s="30" t="str">
        <f t="shared" si="77"/>
        <v/>
      </c>
      <c r="D4962" s="36"/>
      <c r="F4962" s="37"/>
    </row>
    <row r="4963" spans="3:6" ht="15.75" x14ac:dyDescent="0.25">
      <c r="C4963" s="30" t="str">
        <f t="shared" si="77"/>
        <v/>
      </c>
      <c r="D4963" s="36"/>
      <c r="F4963" s="37"/>
    </row>
    <row r="4964" spans="3:6" ht="15.75" x14ac:dyDescent="0.25">
      <c r="C4964" s="30" t="str">
        <f t="shared" si="77"/>
        <v/>
      </c>
      <c r="D4964" s="36"/>
      <c r="F4964" s="37"/>
    </row>
    <row r="4965" spans="3:6" ht="15.75" x14ac:dyDescent="0.25">
      <c r="C4965" s="30" t="str">
        <f t="shared" si="77"/>
        <v/>
      </c>
      <c r="D4965" s="36"/>
      <c r="F4965" s="37"/>
    </row>
    <row r="4966" spans="3:6" ht="15.75" x14ac:dyDescent="0.25">
      <c r="C4966" s="30" t="str">
        <f t="shared" si="77"/>
        <v/>
      </c>
      <c r="D4966" s="36"/>
      <c r="F4966" s="37"/>
    </row>
    <row r="4967" spans="3:6" ht="15.75" x14ac:dyDescent="0.25">
      <c r="C4967" s="30" t="str">
        <f t="shared" si="77"/>
        <v/>
      </c>
      <c r="D4967" s="36"/>
      <c r="F4967" s="37"/>
    </row>
    <row r="4968" spans="3:6" ht="15.75" x14ac:dyDescent="0.25">
      <c r="C4968" s="30" t="str">
        <f t="shared" si="77"/>
        <v/>
      </c>
      <c r="D4968" s="36"/>
      <c r="F4968" s="37"/>
    </row>
    <row r="4969" spans="3:6" ht="15.75" x14ac:dyDescent="0.25">
      <c r="C4969" s="30" t="str">
        <f t="shared" si="77"/>
        <v/>
      </c>
      <c r="D4969" s="36"/>
      <c r="F4969" s="37"/>
    </row>
    <row r="4970" spans="3:6" ht="15.75" x14ac:dyDescent="0.25">
      <c r="C4970" s="30" t="str">
        <f t="shared" si="77"/>
        <v/>
      </c>
      <c r="D4970" s="36"/>
      <c r="F4970" s="37"/>
    </row>
    <row r="4971" spans="3:6" ht="15.75" x14ac:dyDescent="0.25">
      <c r="C4971" s="30" t="str">
        <f t="shared" si="77"/>
        <v/>
      </c>
      <c r="D4971" s="36"/>
      <c r="F4971" s="37"/>
    </row>
    <row r="4972" spans="3:6" ht="15.75" x14ac:dyDescent="0.25">
      <c r="C4972" s="30" t="str">
        <f t="shared" si="77"/>
        <v/>
      </c>
      <c r="D4972" s="36"/>
      <c r="F4972" s="37"/>
    </row>
    <row r="4973" spans="3:6" ht="15.75" x14ac:dyDescent="0.25">
      <c r="C4973" s="30" t="str">
        <f t="shared" si="77"/>
        <v/>
      </c>
      <c r="D4973" s="36"/>
      <c r="F4973" s="37"/>
    </row>
    <row r="4974" spans="3:6" ht="15.75" x14ac:dyDescent="0.25">
      <c r="C4974" s="30" t="str">
        <f t="shared" si="77"/>
        <v/>
      </c>
      <c r="D4974" s="36"/>
      <c r="F4974" s="37"/>
    </row>
    <row r="4975" spans="3:6" ht="15.75" x14ac:dyDescent="0.25">
      <c r="C4975" s="30" t="str">
        <f t="shared" si="77"/>
        <v/>
      </c>
      <c r="D4975" s="36"/>
      <c r="F4975" s="37"/>
    </row>
    <row r="4976" spans="3:6" ht="15.75" x14ac:dyDescent="0.25">
      <c r="C4976" s="30" t="str">
        <f t="shared" si="77"/>
        <v/>
      </c>
      <c r="D4976" s="36"/>
      <c r="F4976" s="37"/>
    </row>
    <row r="4977" spans="3:6" ht="15.75" x14ac:dyDescent="0.25">
      <c r="C4977" s="30" t="str">
        <f t="shared" si="77"/>
        <v/>
      </c>
      <c r="D4977" s="36"/>
      <c r="F4977" s="37"/>
    </row>
    <row r="4978" spans="3:6" ht="15.75" x14ac:dyDescent="0.25">
      <c r="C4978" s="30" t="str">
        <f t="shared" si="77"/>
        <v/>
      </c>
      <c r="D4978" s="36"/>
      <c r="F4978" s="37"/>
    </row>
    <row r="4979" spans="3:6" ht="15.75" x14ac:dyDescent="0.25">
      <c r="C4979" s="30" t="str">
        <f t="shared" si="77"/>
        <v/>
      </c>
      <c r="D4979" s="36"/>
      <c r="F4979" s="37"/>
    </row>
    <row r="4980" spans="3:6" ht="15.75" x14ac:dyDescent="0.25">
      <c r="C4980" s="30" t="str">
        <f t="shared" si="77"/>
        <v/>
      </c>
      <c r="D4980" s="36"/>
      <c r="F4980" s="37"/>
    </row>
    <row r="4981" spans="3:6" ht="15.75" x14ac:dyDescent="0.25">
      <c r="C4981" s="30" t="str">
        <f t="shared" si="77"/>
        <v/>
      </c>
      <c r="D4981" s="36"/>
      <c r="F4981" s="37"/>
    </row>
    <row r="4982" spans="3:6" ht="15.75" x14ac:dyDescent="0.25">
      <c r="C4982" s="30" t="str">
        <f t="shared" si="77"/>
        <v/>
      </c>
      <c r="D4982" s="36"/>
      <c r="F4982" s="37"/>
    </row>
    <row r="4983" spans="3:6" ht="15.75" x14ac:dyDescent="0.25">
      <c r="C4983" s="30" t="str">
        <f t="shared" si="77"/>
        <v/>
      </c>
      <c r="D4983" s="36"/>
      <c r="F4983" s="37"/>
    </row>
    <row r="4984" spans="3:6" ht="15.75" x14ac:dyDescent="0.25">
      <c r="C4984" s="30" t="str">
        <f t="shared" si="77"/>
        <v/>
      </c>
      <c r="D4984" s="36"/>
      <c r="F4984" s="37"/>
    </row>
    <row r="4985" spans="3:6" ht="15.75" x14ac:dyDescent="0.25">
      <c r="C4985" s="30" t="str">
        <f t="shared" si="77"/>
        <v/>
      </c>
      <c r="D4985" s="36"/>
      <c r="F4985" s="37"/>
    </row>
    <row r="4986" spans="3:6" ht="15.75" x14ac:dyDescent="0.25">
      <c r="C4986" s="30" t="str">
        <f t="shared" si="77"/>
        <v/>
      </c>
      <c r="D4986" s="36"/>
      <c r="F4986" s="37"/>
    </row>
    <row r="4987" spans="3:6" ht="15.75" x14ac:dyDescent="0.25">
      <c r="C4987" s="30" t="str">
        <f t="shared" si="77"/>
        <v/>
      </c>
      <c r="D4987" s="36"/>
      <c r="F4987" s="37"/>
    </row>
    <row r="4988" spans="3:6" ht="15.75" x14ac:dyDescent="0.25">
      <c r="C4988" s="30" t="str">
        <f t="shared" si="77"/>
        <v/>
      </c>
      <c r="D4988" s="36"/>
      <c r="F4988" s="37"/>
    </row>
    <row r="4989" spans="3:6" ht="15.75" x14ac:dyDescent="0.25">
      <c r="C4989" s="30" t="str">
        <f t="shared" si="77"/>
        <v/>
      </c>
      <c r="D4989" s="36"/>
      <c r="F4989" s="37"/>
    </row>
    <row r="4990" spans="3:6" ht="15.75" x14ac:dyDescent="0.25">
      <c r="C4990" s="30" t="str">
        <f t="shared" si="77"/>
        <v/>
      </c>
      <c r="D4990" s="36"/>
      <c r="F4990" s="37"/>
    </row>
    <row r="4991" spans="3:6" ht="15.75" x14ac:dyDescent="0.25">
      <c r="C4991" s="30" t="str">
        <f t="shared" si="77"/>
        <v/>
      </c>
      <c r="D4991" s="36"/>
      <c r="F4991" s="37"/>
    </row>
    <row r="4992" spans="3:6" ht="15.75" x14ac:dyDescent="0.25">
      <c r="C4992" s="30" t="str">
        <f t="shared" si="77"/>
        <v/>
      </c>
      <c r="D4992" s="36"/>
      <c r="F4992" s="37"/>
    </row>
    <row r="4993" spans="3:6" ht="15.75" x14ac:dyDescent="0.25">
      <c r="C4993" s="30" t="str">
        <f t="shared" si="77"/>
        <v/>
      </c>
      <c r="D4993" s="36"/>
      <c r="F4993" s="37"/>
    </row>
    <row r="4994" spans="3:6" ht="15.75" x14ac:dyDescent="0.25">
      <c r="C4994" s="30" t="str">
        <f t="shared" si="77"/>
        <v/>
      </c>
      <c r="D4994" s="36"/>
      <c r="F4994" s="37"/>
    </row>
    <row r="4995" spans="3:6" ht="15.75" x14ac:dyDescent="0.25">
      <c r="C4995" s="30" t="str">
        <f t="shared" ref="C4995:C5058" si="78">D4995&amp;E4995</f>
        <v/>
      </c>
      <c r="D4995" s="36"/>
      <c r="F4995" s="37"/>
    </row>
    <row r="4996" spans="3:6" ht="15.75" x14ac:dyDescent="0.25">
      <c r="C4996" s="30" t="str">
        <f t="shared" si="78"/>
        <v/>
      </c>
      <c r="D4996" s="36"/>
      <c r="F4996" s="37"/>
    </row>
    <row r="4997" spans="3:6" ht="15.75" x14ac:dyDescent="0.25">
      <c r="C4997" s="30" t="str">
        <f t="shared" si="78"/>
        <v/>
      </c>
      <c r="D4997" s="36"/>
      <c r="F4997" s="37"/>
    </row>
    <row r="4998" spans="3:6" ht="15.75" x14ac:dyDescent="0.25">
      <c r="C4998" s="30" t="str">
        <f t="shared" si="78"/>
        <v/>
      </c>
      <c r="D4998" s="36"/>
      <c r="F4998" s="37"/>
    </row>
    <row r="4999" spans="3:6" ht="15.75" x14ac:dyDescent="0.25">
      <c r="C4999" s="30" t="str">
        <f t="shared" si="78"/>
        <v/>
      </c>
      <c r="D4999" s="36"/>
      <c r="F4999" s="37"/>
    </row>
    <row r="5000" spans="3:6" ht="15.75" x14ac:dyDescent="0.25">
      <c r="C5000" s="30" t="str">
        <f t="shared" si="78"/>
        <v/>
      </c>
      <c r="D5000" s="36"/>
      <c r="F5000" s="37"/>
    </row>
    <row r="5001" spans="3:6" ht="15.75" x14ac:dyDescent="0.25">
      <c r="C5001" s="30" t="str">
        <f t="shared" si="78"/>
        <v/>
      </c>
      <c r="D5001" s="36"/>
      <c r="F5001" s="37"/>
    </row>
    <row r="5002" spans="3:6" ht="15.75" x14ac:dyDescent="0.25">
      <c r="C5002" s="30" t="str">
        <f t="shared" si="78"/>
        <v/>
      </c>
      <c r="D5002" s="36"/>
      <c r="F5002" s="37"/>
    </row>
    <row r="5003" spans="3:6" ht="15.75" x14ac:dyDescent="0.25">
      <c r="C5003" s="30" t="str">
        <f t="shared" si="78"/>
        <v/>
      </c>
      <c r="D5003" s="36"/>
      <c r="F5003" s="37"/>
    </row>
    <row r="5004" spans="3:6" ht="15.75" x14ac:dyDescent="0.25">
      <c r="C5004" s="30" t="str">
        <f t="shared" si="78"/>
        <v/>
      </c>
      <c r="D5004" s="36"/>
      <c r="F5004" s="37"/>
    </row>
    <row r="5005" spans="3:6" ht="15.75" x14ac:dyDescent="0.25">
      <c r="C5005" s="30" t="str">
        <f t="shared" si="78"/>
        <v/>
      </c>
      <c r="D5005" s="36"/>
      <c r="F5005" s="37"/>
    </row>
    <row r="5006" spans="3:6" ht="15.75" x14ac:dyDescent="0.25">
      <c r="C5006" s="30" t="str">
        <f t="shared" si="78"/>
        <v/>
      </c>
      <c r="D5006" s="36"/>
      <c r="F5006" s="37"/>
    </row>
    <row r="5007" spans="3:6" ht="15.75" x14ac:dyDescent="0.25">
      <c r="C5007" s="30" t="str">
        <f t="shared" si="78"/>
        <v/>
      </c>
      <c r="D5007" s="36"/>
      <c r="F5007" s="37"/>
    </row>
    <row r="5008" spans="3:6" ht="15.75" x14ac:dyDescent="0.25">
      <c r="C5008" s="30" t="str">
        <f t="shared" si="78"/>
        <v/>
      </c>
      <c r="D5008" s="36"/>
      <c r="F5008" s="37"/>
    </row>
    <row r="5009" spans="3:6" ht="15.75" x14ac:dyDescent="0.25">
      <c r="C5009" s="30" t="str">
        <f t="shared" si="78"/>
        <v/>
      </c>
      <c r="D5009" s="36"/>
      <c r="F5009" s="37"/>
    </row>
    <row r="5010" spans="3:6" ht="15.75" x14ac:dyDescent="0.25">
      <c r="C5010" s="30" t="str">
        <f t="shared" si="78"/>
        <v/>
      </c>
      <c r="D5010" s="36"/>
      <c r="F5010" s="37"/>
    </row>
    <row r="5011" spans="3:6" ht="15.75" x14ac:dyDescent="0.25">
      <c r="C5011" s="30" t="str">
        <f t="shared" si="78"/>
        <v/>
      </c>
      <c r="D5011" s="36"/>
      <c r="F5011" s="37"/>
    </row>
    <row r="5012" spans="3:6" ht="15.75" x14ac:dyDescent="0.25">
      <c r="C5012" s="30" t="str">
        <f t="shared" si="78"/>
        <v/>
      </c>
      <c r="D5012" s="36"/>
      <c r="F5012" s="37"/>
    </row>
    <row r="5013" spans="3:6" ht="15.75" x14ac:dyDescent="0.25">
      <c r="C5013" s="30" t="str">
        <f t="shared" si="78"/>
        <v/>
      </c>
      <c r="D5013" s="36"/>
      <c r="F5013" s="37"/>
    </row>
    <row r="5014" spans="3:6" ht="15.75" x14ac:dyDescent="0.25">
      <c r="C5014" s="30" t="str">
        <f t="shared" si="78"/>
        <v/>
      </c>
      <c r="D5014" s="36"/>
      <c r="F5014" s="37"/>
    </row>
    <row r="5015" spans="3:6" ht="15.75" x14ac:dyDescent="0.25">
      <c r="C5015" s="30" t="str">
        <f t="shared" si="78"/>
        <v/>
      </c>
      <c r="D5015" s="36"/>
      <c r="F5015" s="37"/>
    </row>
    <row r="5016" spans="3:6" ht="15.75" x14ac:dyDescent="0.25">
      <c r="C5016" s="30" t="str">
        <f t="shared" si="78"/>
        <v/>
      </c>
      <c r="D5016" s="36"/>
      <c r="F5016" s="37"/>
    </row>
    <row r="5017" spans="3:6" ht="15.75" x14ac:dyDescent="0.25">
      <c r="C5017" s="30" t="str">
        <f t="shared" si="78"/>
        <v/>
      </c>
      <c r="D5017" s="36"/>
      <c r="F5017" s="37"/>
    </row>
    <row r="5018" spans="3:6" ht="15.75" x14ac:dyDescent="0.25">
      <c r="C5018" s="30" t="str">
        <f t="shared" si="78"/>
        <v/>
      </c>
      <c r="D5018" s="36"/>
      <c r="F5018" s="37"/>
    </row>
    <row r="5019" spans="3:6" ht="15.75" x14ac:dyDescent="0.25">
      <c r="C5019" s="30" t="str">
        <f t="shared" si="78"/>
        <v/>
      </c>
      <c r="D5019" s="36"/>
      <c r="F5019" s="37"/>
    </row>
    <row r="5020" spans="3:6" ht="15.75" x14ac:dyDescent="0.25">
      <c r="C5020" s="30" t="str">
        <f t="shared" si="78"/>
        <v/>
      </c>
      <c r="D5020" s="36"/>
      <c r="F5020" s="37"/>
    </row>
    <row r="5021" spans="3:6" ht="15.75" x14ac:dyDescent="0.25">
      <c r="C5021" s="30" t="str">
        <f t="shared" si="78"/>
        <v/>
      </c>
      <c r="D5021" s="36"/>
      <c r="F5021" s="37"/>
    </row>
    <row r="5022" spans="3:6" ht="15.75" x14ac:dyDescent="0.25">
      <c r="C5022" s="30" t="str">
        <f t="shared" si="78"/>
        <v/>
      </c>
      <c r="D5022" s="36"/>
      <c r="F5022" s="37"/>
    </row>
    <row r="5023" spans="3:6" ht="15.75" x14ac:dyDescent="0.25">
      <c r="C5023" s="30" t="str">
        <f t="shared" si="78"/>
        <v/>
      </c>
      <c r="D5023" s="36"/>
      <c r="F5023" s="37"/>
    </row>
    <row r="5024" spans="3:6" ht="15.75" x14ac:dyDescent="0.25">
      <c r="C5024" s="30" t="str">
        <f t="shared" si="78"/>
        <v/>
      </c>
      <c r="D5024" s="36"/>
      <c r="F5024" s="37"/>
    </row>
    <row r="5025" spans="3:6" ht="15.75" x14ac:dyDescent="0.25">
      <c r="C5025" s="30" t="str">
        <f t="shared" si="78"/>
        <v/>
      </c>
      <c r="D5025" s="36"/>
      <c r="F5025" s="37"/>
    </row>
    <row r="5026" spans="3:6" ht="15.75" x14ac:dyDescent="0.25">
      <c r="C5026" s="30" t="str">
        <f t="shared" si="78"/>
        <v/>
      </c>
      <c r="D5026" s="36"/>
      <c r="F5026" s="37"/>
    </row>
    <row r="5027" spans="3:6" ht="15.75" x14ac:dyDescent="0.25">
      <c r="C5027" s="30" t="str">
        <f t="shared" si="78"/>
        <v/>
      </c>
      <c r="D5027" s="36"/>
      <c r="F5027" s="37"/>
    </row>
    <row r="5028" spans="3:6" ht="15.75" x14ac:dyDescent="0.25">
      <c r="C5028" s="30" t="str">
        <f t="shared" si="78"/>
        <v/>
      </c>
      <c r="D5028" s="36"/>
      <c r="F5028" s="37"/>
    </row>
    <row r="5029" spans="3:6" ht="15.75" x14ac:dyDescent="0.25">
      <c r="C5029" s="30" t="str">
        <f t="shared" si="78"/>
        <v/>
      </c>
      <c r="D5029" s="36"/>
      <c r="F5029" s="37"/>
    </row>
    <row r="5030" spans="3:6" ht="15.75" x14ac:dyDescent="0.25">
      <c r="C5030" s="30" t="str">
        <f t="shared" si="78"/>
        <v/>
      </c>
      <c r="D5030" s="36"/>
      <c r="F5030" s="37"/>
    </row>
    <row r="5031" spans="3:6" ht="15.75" x14ac:dyDescent="0.25">
      <c r="C5031" s="30" t="str">
        <f t="shared" si="78"/>
        <v/>
      </c>
      <c r="D5031" s="36"/>
      <c r="F5031" s="37"/>
    </row>
    <row r="5032" spans="3:6" ht="15.75" x14ac:dyDescent="0.25">
      <c r="C5032" s="30" t="str">
        <f t="shared" si="78"/>
        <v/>
      </c>
      <c r="D5032" s="36"/>
      <c r="F5032" s="37"/>
    </row>
    <row r="5033" spans="3:6" ht="15.75" x14ac:dyDescent="0.25">
      <c r="C5033" s="30" t="str">
        <f t="shared" si="78"/>
        <v/>
      </c>
      <c r="D5033" s="36"/>
      <c r="F5033" s="37"/>
    </row>
    <row r="5034" spans="3:6" ht="15.75" x14ac:dyDescent="0.25">
      <c r="C5034" s="30" t="str">
        <f t="shared" si="78"/>
        <v/>
      </c>
      <c r="D5034" s="36"/>
      <c r="F5034" s="37"/>
    </row>
    <row r="5035" spans="3:6" ht="15.75" x14ac:dyDescent="0.25">
      <c r="C5035" s="30" t="str">
        <f t="shared" si="78"/>
        <v/>
      </c>
      <c r="D5035" s="36"/>
      <c r="F5035" s="37"/>
    </row>
    <row r="5036" spans="3:6" ht="15.75" x14ac:dyDescent="0.25">
      <c r="C5036" s="30" t="str">
        <f t="shared" si="78"/>
        <v/>
      </c>
      <c r="D5036" s="36"/>
      <c r="F5036" s="37"/>
    </row>
    <row r="5037" spans="3:6" ht="15.75" x14ac:dyDescent="0.25">
      <c r="C5037" s="30" t="str">
        <f t="shared" si="78"/>
        <v/>
      </c>
      <c r="D5037" s="36"/>
      <c r="F5037" s="37"/>
    </row>
    <row r="5038" spans="3:6" ht="15.75" x14ac:dyDescent="0.25">
      <c r="C5038" s="30" t="str">
        <f t="shared" si="78"/>
        <v/>
      </c>
      <c r="D5038" s="36"/>
      <c r="F5038" s="37"/>
    </row>
    <row r="5039" spans="3:6" ht="15.75" x14ac:dyDescent="0.25">
      <c r="C5039" s="30" t="str">
        <f t="shared" si="78"/>
        <v/>
      </c>
      <c r="D5039" s="36"/>
      <c r="F5039" s="37"/>
    </row>
    <row r="5040" spans="3:6" ht="15.75" x14ac:dyDescent="0.25">
      <c r="C5040" s="30" t="str">
        <f t="shared" si="78"/>
        <v/>
      </c>
      <c r="D5040" s="36"/>
      <c r="F5040" s="37"/>
    </row>
    <row r="5041" spans="3:6" ht="15.75" x14ac:dyDescent="0.25">
      <c r="C5041" s="30" t="str">
        <f t="shared" si="78"/>
        <v/>
      </c>
      <c r="D5041" s="36"/>
      <c r="F5041" s="37"/>
    </row>
    <row r="5042" spans="3:6" ht="15.75" x14ac:dyDescent="0.25">
      <c r="C5042" s="30" t="str">
        <f t="shared" si="78"/>
        <v/>
      </c>
      <c r="D5042" s="36"/>
      <c r="F5042" s="37"/>
    </row>
    <row r="5043" spans="3:6" ht="15.75" x14ac:dyDescent="0.25">
      <c r="C5043" s="30" t="str">
        <f t="shared" si="78"/>
        <v/>
      </c>
      <c r="D5043" s="36"/>
      <c r="F5043" s="37"/>
    </row>
    <row r="5044" spans="3:6" ht="15.75" x14ac:dyDescent="0.25">
      <c r="C5044" s="30" t="str">
        <f t="shared" si="78"/>
        <v/>
      </c>
      <c r="D5044" s="36"/>
      <c r="F5044" s="37"/>
    </row>
    <row r="5045" spans="3:6" ht="15.75" x14ac:dyDescent="0.25">
      <c r="C5045" s="30" t="str">
        <f t="shared" si="78"/>
        <v/>
      </c>
      <c r="D5045" s="36"/>
      <c r="F5045" s="37"/>
    </row>
    <row r="5046" spans="3:6" ht="15.75" x14ac:dyDescent="0.25">
      <c r="C5046" s="30" t="str">
        <f t="shared" si="78"/>
        <v/>
      </c>
      <c r="D5046" s="36"/>
      <c r="F5046" s="37"/>
    </row>
    <row r="5047" spans="3:6" ht="15.75" x14ac:dyDescent="0.25">
      <c r="C5047" s="30" t="str">
        <f t="shared" si="78"/>
        <v/>
      </c>
      <c r="D5047" s="36"/>
      <c r="F5047" s="37"/>
    </row>
    <row r="5048" spans="3:6" ht="15.75" x14ac:dyDescent="0.25">
      <c r="C5048" s="30" t="str">
        <f t="shared" si="78"/>
        <v/>
      </c>
      <c r="D5048" s="36"/>
      <c r="F5048" s="37"/>
    </row>
    <row r="5049" spans="3:6" ht="15.75" x14ac:dyDescent="0.25">
      <c r="C5049" s="30" t="str">
        <f t="shared" si="78"/>
        <v/>
      </c>
      <c r="D5049" s="36"/>
      <c r="F5049" s="37"/>
    </row>
    <row r="5050" spans="3:6" ht="15.75" x14ac:dyDescent="0.25">
      <c r="C5050" s="30" t="str">
        <f t="shared" si="78"/>
        <v/>
      </c>
      <c r="D5050" s="36"/>
      <c r="F5050" s="37"/>
    </row>
    <row r="5051" spans="3:6" ht="15.75" x14ac:dyDescent="0.25">
      <c r="C5051" s="30" t="str">
        <f t="shared" si="78"/>
        <v/>
      </c>
      <c r="D5051" s="36"/>
      <c r="F5051" s="37"/>
    </row>
    <row r="5052" spans="3:6" ht="15.75" x14ac:dyDescent="0.25">
      <c r="C5052" s="30" t="str">
        <f t="shared" si="78"/>
        <v/>
      </c>
      <c r="D5052" s="36"/>
      <c r="F5052" s="37"/>
    </row>
    <row r="5053" spans="3:6" ht="15.75" x14ac:dyDescent="0.25">
      <c r="C5053" s="30" t="str">
        <f t="shared" si="78"/>
        <v/>
      </c>
      <c r="D5053" s="36"/>
      <c r="F5053" s="37"/>
    </row>
    <row r="5054" spans="3:6" ht="15.75" x14ac:dyDescent="0.25">
      <c r="C5054" s="30" t="str">
        <f t="shared" si="78"/>
        <v/>
      </c>
      <c r="D5054" s="36"/>
      <c r="F5054" s="37"/>
    </row>
    <row r="5055" spans="3:6" ht="15.75" x14ac:dyDescent="0.25">
      <c r="C5055" s="30" t="str">
        <f t="shared" si="78"/>
        <v/>
      </c>
      <c r="D5055" s="36"/>
      <c r="F5055" s="37"/>
    </row>
    <row r="5056" spans="3:6" ht="15.75" x14ac:dyDescent="0.25">
      <c r="C5056" s="30" t="str">
        <f t="shared" si="78"/>
        <v/>
      </c>
      <c r="D5056" s="36"/>
      <c r="F5056" s="37"/>
    </row>
    <row r="5057" spans="3:6" ht="15.75" x14ac:dyDescent="0.25">
      <c r="C5057" s="30" t="str">
        <f t="shared" si="78"/>
        <v/>
      </c>
      <c r="D5057" s="36"/>
      <c r="F5057" s="37"/>
    </row>
    <row r="5058" spans="3:6" ht="15.75" x14ac:dyDescent="0.25">
      <c r="C5058" s="30" t="str">
        <f t="shared" si="78"/>
        <v/>
      </c>
      <c r="D5058" s="36"/>
      <c r="F5058" s="37"/>
    </row>
    <row r="5059" spans="3:6" ht="15.75" x14ac:dyDescent="0.25">
      <c r="C5059" s="30" t="str">
        <f t="shared" ref="C5059:C5122" si="79">D5059&amp;E5059</f>
        <v/>
      </c>
      <c r="D5059" s="36"/>
      <c r="F5059" s="37"/>
    </row>
    <row r="5060" spans="3:6" ht="15.75" x14ac:dyDescent="0.25">
      <c r="C5060" s="30" t="str">
        <f t="shared" si="79"/>
        <v/>
      </c>
      <c r="D5060" s="36"/>
      <c r="F5060" s="37"/>
    </row>
    <row r="5061" spans="3:6" ht="15.75" x14ac:dyDescent="0.25">
      <c r="C5061" s="30" t="str">
        <f t="shared" si="79"/>
        <v/>
      </c>
      <c r="D5061" s="36"/>
      <c r="F5061" s="37"/>
    </row>
    <row r="5062" spans="3:6" ht="15.75" x14ac:dyDescent="0.25">
      <c r="C5062" s="30" t="str">
        <f t="shared" si="79"/>
        <v/>
      </c>
      <c r="D5062" s="36"/>
      <c r="F5062" s="37"/>
    </row>
    <row r="5063" spans="3:6" ht="15.75" x14ac:dyDescent="0.25">
      <c r="C5063" s="30" t="str">
        <f t="shared" si="79"/>
        <v/>
      </c>
      <c r="D5063" s="36"/>
      <c r="F5063" s="37"/>
    </row>
    <row r="5064" spans="3:6" ht="15.75" x14ac:dyDescent="0.25">
      <c r="C5064" s="30" t="str">
        <f t="shared" si="79"/>
        <v/>
      </c>
      <c r="D5064" s="36"/>
      <c r="F5064" s="37"/>
    </row>
    <row r="5065" spans="3:6" ht="15.75" x14ac:dyDescent="0.25">
      <c r="C5065" s="30" t="str">
        <f t="shared" si="79"/>
        <v/>
      </c>
      <c r="D5065" s="36"/>
      <c r="F5065" s="37"/>
    </row>
    <row r="5066" spans="3:6" ht="15.75" x14ac:dyDescent="0.25">
      <c r="C5066" s="30" t="str">
        <f t="shared" si="79"/>
        <v/>
      </c>
      <c r="D5066" s="36"/>
      <c r="F5066" s="37"/>
    </row>
    <row r="5067" spans="3:6" ht="15.75" x14ac:dyDescent="0.25">
      <c r="C5067" s="30" t="str">
        <f t="shared" si="79"/>
        <v/>
      </c>
      <c r="D5067" s="36"/>
      <c r="F5067" s="37"/>
    </row>
    <row r="5068" spans="3:6" ht="15.75" x14ac:dyDescent="0.25">
      <c r="C5068" s="30" t="str">
        <f t="shared" si="79"/>
        <v/>
      </c>
      <c r="D5068" s="36"/>
      <c r="F5068" s="37"/>
    </row>
    <row r="5069" spans="3:6" ht="15.75" x14ac:dyDescent="0.25">
      <c r="C5069" s="30" t="str">
        <f t="shared" si="79"/>
        <v/>
      </c>
      <c r="D5069" s="36"/>
      <c r="F5069" s="37"/>
    </row>
    <row r="5070" spans="3:6" ht="15.75" x14ac:dyDescent="0.25">
      <c r="C5070" s="30" t="str">
        <f t="shared" si="79"/>
        <v/>
      </c>
      <c r="D5070" s="36"/>
      <c r="F5070" s="37"/>
    </row>
    <row r="5071" spans="3:6" ht="15.75" x14ac:dyDescent="0.25">
      <c r="C5071" s="30" t="str">
        <f t="shared" si="79"/>
        <v/>
      </c>
      <c r="D5071" s="36"/>
      <c r="F5071" s="37"/>
    </row>
    <row r="5072" spans="3:6" ht="15.75" x14ac:dyDescent="0.25">
      <c r="C5072" s="30" t="str">
        <f t="shared" si="79"/>
        <v/>
      </c>
      <c r="D5072" s="36"/>
      <c r="F5072" s="37"/>
    </row>
    <row r="5073" spans="3:6" ht="15.75" x14ac:dyDescent="0.25">
      <c r="C5073" s="30" t="str">
        <f t="shared" si="79"/>
        <v/>
      </c>
      <c r="D5073" s="36"/>
      <c r="F5073" s="37"/>
    </row>
    <row r="5074" spans="3:6" ht="15.75" x14ac:dyDescent="0.25">
      <c r="C5074" s="30" t="str">
        <f t="shared" si="79"/>
        <v/>
      </c>
      <c r="D5074" s="36"/>
      <c r="F5074" s="37"/>
    </row>
    <row r="5075" spans="3:6" ht="15.75" x14ac:dyDescent="0.25">
      <c r="C5075" s="30" t="str">
        <f t="shared" si="79"/>
        <v/>
      </c>
      <c r="D5075" s="36"/>
      <c r="F5075" s="37"/>
    </row>
    <row r="5076" spans="3:6" ht="15.75" x14ac:dyDescent="0.25">
      <c r="C5076" s="30" t="str">
        <f t="shared" si="79"/>
        <v/>
      </c>
      <c r="D5076" s="36"/>
      <c r="F5076" s="37"/>
    </row>
    <row r="5077" spans="3:6" ht="15.75" x14ac:dyDescent="0.25">
      <c r="C5077" s="30" t="str">
        <f t="shared" si="79"/>
        <v/>
      </c>
      <c r="D5077" s="36"/>
      <c r="F5077" s="37"/>
    </row>
    <row r="5078" spans="3:6" ht="15.75" x14ac:dyDescent="0.25">
      <c r="C5078" s="30" t="str">
        <f t="shared" si="79"/>
        <v/>
      </c>
      <c r="D5078" s="36"/>
      <c r="F5078" s="37"/>
    </row>
    <row r="5079" spans="3:6" ht="15.75" x14ac:dyDescent="0.25">
      <c r="C5079" s="30" t="str">
        <f t="shared" si="79"/>
        <v/>
      </c>
      <c r="D5079" s="36"/>
      <c r="F5079" s="37"/>
    </row>
    <row r="5080" spans="3:6" ht="15.75" x14ac:dyDescent="0.25">
      <c r="C5080" s="30" t="str">
        <f t="shared" si="79"/>
        <v/>
      </c>
      <c r="D5080" s="36"/>
      <c r="F5080" s="37"/>
    </row>
    <row r="5081" spans="3:6" ht="15.75" x14ac:dyDescent="0.25">
      <c r="C5081" s="30" t="str">
        <f t="shared" si="79"/>
        <v/>
      </c>
      <c r="D5081" s="36"/>
      <c r="F5081" s="37"/>
    </row>
    <row r="5082" spans="3:6" ht="15.75" x14ac:dyDescent="0.25">
      <c r="C5082" s="30" t="str">
        <f t="shared" si="79"/>
        <v/>
      </c>
      <c r="D5082" s="36"/>
      <c r="F5082" s="37"/>
    </row>
    <row r="5083" spans="3:6" ht="15.75" x14ac:dyDescent="0.25">
      <c r="C5083" s="30" t="str">
        <f t="shared" si="79"/>
        <v/>
      </c>
      <c r="D5083" s="36"/>
      <c r="F5083" s="37"/>
    </row>
    <row r="5084" spans="3:6" ht="15.75" x14ac:dyDescent="0.25">
      <c r="C5084" s="30" t="str">
        <f t="shared" si="79"/>
        <v/>
      </c>
      <c r="D5084" s="36"/>
      <c r="F5084" s="37"/>
    </row>
    <row r="5085" spans="3:6" ht="15.75" x14ac:dyDescent="0.25">
      <c r="C5085" s="30" t="str">
        <f t="shared" si="79"/>
        <v/>
      </c>
      <c r="D5085" s="36"/>
      <c r="F5085" s="37"/>
    </row>
    <row r="5086" spans="3:6" ht="15.75" x14ac:dyDescent="0.25">
      <c r="C5086" s="30" t="str">
        <f t="shared" si="79"/>
        <v/>
      </c>
      <c r="D5086" s="36"/>
      <c r="F5086" s="37"/>
    </row>
    <row r="5087" spans="3:6" ht="15.75" x14ac:dyDescent="0.25">
      <c r="C5087" s="30" t="str">
        <f t="shared" si="79"/>
        <v/>
      </c>
      <c r="D5087" s="36"/>
      <c r="F5087" s="37"/>
    </row>
    <row r="5088" spans="3:6" ht="15.75" x14ac:dyDescent="0.25">
      <c r="C5088" s="30" t="str">
        <f t="shared" si="79"/>
        <v/>
      </c>
      <c r="D5088" s="36"/>
      <c r="F5088" s="37"/>
    </row>
    <row r="5089" spans="3:6" ht="15.75" x14ac:dyDescent="0.25">
      <c r="C5089" s="30" t="str">
        <f t="shared" si="79"/>
        <v/>
      </c>
      <c r="D5089" s="36"/>
      <c r="F5089" s="37"/>
    </row>
    <row r="5090" spans="3:6" ht="15.75" x14ac:dyDescent="0.25">
      <c r="C5090" s="30" t="str">
        <f t="shared" si="79"/>
        <v/>
      </c>
      <c r="D5090" s="36"/>
      <c r="F5090" s="37"/>
    </row>
    <row r="5091" spans="3:6" ht="15.75" x14ac:dyDescent="0.25">
      <c r="C5091" s="30" t="str">
        <f t="shared" si="79"/>
        <v/>
      </c>
      <c r="D5091" s="36"/>
      <c r="F5091" s="37"/>
    </row>
    <row r="5092" spans="3:6" ht="15.75" x14ac:dyDescent="0.25">
      <c r="C5092" s="30" t="str">
        <f t="shared" si="79"/>
        <v/>
      </c>
      <c r="D5092" s="36"/>
      <c r="F5092" s="37"/>
    </row>
    <row r="5093" spans="3:6" ht="15.75" x14ac:dyDescent="0.25">
      <c r="C5093" s="30" t="str">
        <f t="shared" si="79"/>
        <v/>
      </c>
      <c r="D5093" s="36"/>
      <c r="F5093" s="37"/>
    </row>
    <row r="5094" spans="3:6" ht="15.75" x14ac:dyDescent="0.25">
      <c r="C5094" s="30" t="str">
        <f t="shared" si="79"/>
        <v/>
      </c>
      <c r="D5094" s="36"/>
      <c r="F5094" s="37"/>
    </row>
    <row r="5095" spans="3:6" ht="15.75" x14ac:dyDescent="0.25">
      <c r="C5095" s="30" t="str">
        <f t="shared" si="79"/>
        <v/>
      </c>
      <c r="D5095" s="36"/>
      <c r="F5095" s="37"/>
    </row>
    <row r="5096" spans="3:6" ht="15.75" x14ac:dyDescent="0.25">
      <c r="C5096" s="30" t="str">
        <f t="shared" si="79"/>
        <v/>
      </c>
      <c r="D5096" s="36"/>
      <c r="F5096" s="37"/>
    </row>
    <row r="5097" spans="3:6" ht="15.75" x14ac:dyDescent="0.25">
      <c r="C5097" s="30" t="str">
        <f t="shared" si="79"/>
        <v/>
      </c>
      <c r="D5097" s="36"/>
      <c r="F5097" s="37"/>
    </row>
    <row r="5098" spans="3:6" ht="15.75" x14ac:dyDescent="0.25">
      <c r="C5098" s="30" t="str">
        <f t="shared" si="79"/>
        <v/>
      </c>
      <c r="D5098" s="36"/>
      <c r="F5098" s="37"/>
    </row>
    <row r="5099" spans="3:6" ht="15.75" x14ac:dyDescent="0.25">
      <c r="C5099" s="30" t="str">
        <f t="shared" si="79"/>
        <v/>
      </c>
      <c r="D5099" s="36"/>
      <c r="F5099" s="37"/>
    </row>
    <row r="5100" spans="3:6" ht="15.75" x14ac:dyDescent="0.25">
      <c r="C5100" s="30" t="str">
        <f t="shared" si="79"/>
        <v/>
      </c>
      <c r="D5100" s="36"/>
      <c r="F5100" s="37"/>
    </row>
    <row r="5101" spans="3:6" ht="15.75" x14ac:dyDescent="0.25">
      <c r="C5101" s="30" t="str">
        <f t="shared" si="79"/>
        <v/>
      </c>
      <c r="D5101" s="36"/>
      <c r="F5101" s="37"/>
    </row>
    <row r="5102" spans="3:6" ht="15.75" x14ac:dyDescent="0.25">
      <c r="C5102" s="30" t="str">
        <f t="shared" si="79"/>
        <v/>
      </c>
      <c r="D5102" s="36"/>
      <c r="F5102" s="37"/>
    </row>
    <row r="5103" spans="3:6" ht="15.75" x14ac:dyDescent="0.25">
      <c r="C5103" s="30" t="str">
        <f t="shared" si="79"/>
        <v/>
      </c>
      <c r="D5103" s="36"/>
      <c r="F5103" s="37"/>
    </row>
    <row r="5104" spans="3:6" ht="15.75" x14ac:dyDescent="0.25">
      <c r="C5104" s="30" t="str">
        <f t="shared" si="79"/>
        <v/>
      </c>
      <c r="D5104" s="36"/>
      <c r="F5104" s="37"/>
    </row>
    <row r="5105" spans="3:6" ht="15.75" x14ac:dyDescent="0.25">
      <c r="C5105" s="30" t="str">
        <f t="shared" si="79"/>
        <v/>
      </c>
      <c r="D5105" s="36"/>
      <c r="F5105" s="37"/>
    </row>
    <row r="5106" spans="3:6" ht="15.75" x14ac:dyDescent="0.25">
      <c r="C5106" s="30" t="str">
        <f t="shared" si="79"/>
        <v/>
      </c>
      <c r="D5106" s="36"/>
      <c r="F5106" s="37"/>
    </row>
    <row r="5107" spans="3:6" ht="15.75" x14ac:dyDescent="0.25">
      <c r="C5107" s="30" t="str">
        <f t="shared" si="79"/>
        <v/>
      </c>
      <c r="D5107" s="36"/>
      <c r="F5107" s="37"/>
    </row>
    <row r="5108" spans="3:6" ht="15.75" x14ac:dyDescent="0.25">
      <c r="C5108" s="30" t="str">
        <f t="shared" si="79"/>
        <v/>
      </c>
      <c r="D5108" s="36"/>
      <c r="F5108" s="37"/>
    </row>
    <row r="5109" spans="3:6" ht="15.75" x14ac:dyDescent="0.25">
      <c r="C5109" s="30" t="str">
        <f t="shared" si="79"/>
        <v/>
      </c>
      <c r="D5109" s="36"/>
      <c r="F5109" s="37"/>
    </row>
    <row r="5110" spans="3:6" ht="15.75" x14ac:dyDescent="0.25">
      <c r="C5110" s="30" t="str">
        <f t="shared" si="79"/>
        <v/>
      </c>
      <c r="D5110" s="36"/>
      <c r="F5110" s="37"/>
    </row>
    <row r="5111" spans="3:6" ht="15.75" x14ac:dyDescent="0.25">
      <c r="C5111" s="30" t="str">
        <f t="shared" si="79"/>
        <v/>
      </c>
      <c r="D5111" s="36"/>
      <c r="F5111" s="37"/>
    </row>
    <row r="5112" spans="3:6" ht="15.75" x14ac:dyDescent="0.25">
      <c r="C5112" s="30" t="str">
        <f t="shared" si="79"/>
        <v/>
      </c>
      <c r="D5112" s="36"/>
      <c r="F5112" s="37"/>
    </row>
    <row r="5113" spans="3:6" ht="15.75" x14ac:dyDescent="0.25">
      <c r="C5113" s="30" t="str">
        <f t="shared" si="79"/>
        <v/>
      </c>
      <c r="D5113" s="36"/>
      <c r="F5113" s="37"/>
    </row>
    <row r="5114" spans="3:6" ht="15.75" x14ac:dyDescent="0.25">
      <c r="C5114" s="30" t="str">
        <f t="shared" si="79"/>
        <v/>
      </c>
      <c r="D5114" s="36"/>
      <c r="F5114" s="37"/>
    </row>
    <row r="5115" spans="3:6" ht="15.75" x14ac:dyDescent="0.25">
      <c r="C5115" s="30" t="str">
        <f t="shared" si="79"/>
        <v/>
      </c>
      <c r="D5115" s="36"/>
      <c r="F5115" s="37"/>
    </row>
    <row r="5116" spans="3:6" ht="15.75" x14ac:dyDescent="0.25">
      <c r="C5116" s="30" t="str">
        <f t="shared" si="79"/>
        <v/>
      </c>
      <c r="D5116" s="36"/>
      <c r="F5116" s="37"/>
    </row>
    <row r="5117" spans="3:6" ht="15.75" x14ac:dyDescent="0.25">
      <c r="C5117" s="30" t="str">
        <f t="shared" si="79"/>
        <v/>
      </c>
      <c r="D5117" s="36"/>
      <c r="F5117" s="37"/>
    </row>
    <row r="5118" spans="3:6" ht="15.75" x14ac:dyDescent="0.25">
      <c r="C5118" s="30" t="str">
        <f t="shared" si="79"/>
        <v/>
      </c>
      <c r="D5118" s="36"/>
      <c r="F5118" s="37"/>
    </row>
    <row r="5119" spans="3:6" ht="15.75" x14ac:dyDescent="0.25">
      <c r="C5119" s="30" t="str">
        <f t="shared" si="79"/>
        <v/>
      </c>
      <c r="D5119" s="36"/>
      <c r="F5119" s="37"/>
    </row>
    <row r="5120" spans="3:6" ht="15.75" x14ac:dyDescent="0.25">
      <c r="C5120" s="30" t="str">
        <f t="shared" si="79"/>
        <v/>
      </c>
      <c r="D5120" s="36"/>
      <c r="F5120" s="37"/>
    </row>
    <row r="5121" spans="3:6" ht="15.75" x14ac:dyDescent="0.25">
      <c r="C5121" s="30" t="str">
        <f t="shared" si="79"/>
        <v/>
      </c>
      <c r="D5121" s="36"/>
      <c r="F5121" s="37"/>
    </row>
    <row r="5122" spans="3:6" ht="15.75" x14ac:dyDescent="0.25">
      <c r="C5122" s="30" t="str">
        <f t="shared" si="79"/>
        <v/>
      </c>
      <c r="D5122" s="36"/>
      <c r="F5122" s="37"/>
    </row>
    <row r="5123" spans="3:6" ht="15.75" x14ac:dyDescent="0.25">
      <c r="C5123" s="30" t="str">
        <f t="shared" ref="C5123:C5186" si="80">D5123&amp;E5123</f>
        <v/>
      </c>
      <c r="D5123" s="36"/>
      <c r="F5123" s="37"/>
    </row>
    <row r="5124" spans="3:6" ht="15.75" x14ac:dyDescent="0.25">
      <c r="C5124" s="30" t="str">
        <f t="shared" si="80"/>
        <v/>
      </c>
      <c r="D5124" s="36"/>
      <c r="F5124" s="37"/>
    </row>
    <row r="5125" spans="3:6" ht="15.75" x14ac:dyDescent="0.25">
      <c r="C5125" s="30" t="str">
        <f t="shared" si="80"/>
        <v/>
      </c>
      <c r="D5125" s="36"/>
      <c r="F5125" s="37"/>
    </row>
    <row r="5126" spans="3:6" ht="15.75" x14ac:dyDescent="0.25">
      <c r="C5126" s="30" t="str">
        <f t="shared" si="80"/>
        <v/>
      </c>
      <c r="D5126" s="36"/>
      <c r="F5126" s="37"/>
    </row>
    <row r="5127" spans="3:6" ht="15.75" x14ac:dyDescent="0.25">
      <c r="C5127" s="30" t="str">
        <f t="shared" si="80"/>
        <v/>
      </c>
      <c r="D5127" s="36"/>
      <c r="F5127" s="37"/>
    </row>
    <row r="5128" spans="3:6" ht="15.75" x14ac:dyDescent="0.25">
      <c r="C5128" s="30" t="str">
        <f t="shared" si="80"/>
        <v/>
      </c>
      <c r="D5128" s="36"/>
      <c r="F5128" s="37"/>
    </row>
    <row r="5129" spans="3:6" ht="15.75" x14ac:dyDescent="0.25">
      <c r="C5129" s="30" t="str">
        <f t="shared" si="80"/>
        <v/>
      </c>
      <c r="D5129" s="36"/>
      <c r="F5129" s="37"/>
    </row>
    <row r="5130" spans="3:6" ht="15.75" x14ac:dyDescent="0.25">
      <c r="C5130" s="30" t="str">
        <f t="shared" si="80"/>
        <v/>
      </c>
      <c r="D5130" s="36"/>
      <c r="F5130" s="37"/>
    </row>
    <row r="5131" spans="3:6" ht="15.75" x14ac:dyDescent="0.25">
      <c r="C5131" s="30" t="str">
        <f t="shared" si="80"/>
        <v/>
      </c>
      <c r="D5131" s="36"/>
      <c r="F5131" s="37"/>
    </row>
    <row r="5132" spans="3:6" ht="15.75" x14ac:dyDescent="0.25">
      <c r="C5132" s="30" t="str">
        <f t="shared" si="80"/>
        <v/>
      </c>
      <c r="D5132" s="36"/>
      <c r="F5132" s="37"/>
    </row>
    <row r="5133" spans="3:6" ht="15.75" x14ac:dyDescent="0.25">
      <c r="C5133" s="30" t="str">
        <f t="shared" si="80"/>
        <v/>
      </c>
      <c r="D5133" s="36"/>
      <c r="F5133" s="37"/>
    </row>
    <row r="5134" spans="3:6" ht="15.75" x14ac:dyDescent="0.25">
      <c r="C5134" s="30" t="str">
        <f t="shared" si="80"/>
        <v/>
      </c>
      <c r="D5134" s="36"/>
      <c r="F5134" s="37"/>
    </row>
    <row r="5135" spans="3:6" ht="15.75" x14ac:dyDescent="0.25">
      <c r="C5135" s="30" t="str">
        <f t="shared" si="80"/>
        <v/>
      </c>
      <c r="D5135" s="36"/>
      <c r="F5135" s="37"/>
    </row>
    <row r="5136" spans="3:6" ht="15.75" x14ac:dyDescent="0.25">
      <c r="C5136" s="30" t="str">
        <f t="shared" si="80"/>
        <v/>
      </c>
      <c r="D5136" s="36"/>
      <c r="F5136" s="37"/>
    </row>
    <row r="5137" spans="3:6" ht="15.75" x14ac:dyDescent="0.25">
      <c r="C5137" s="30" t="str">
        <f t="shared" si="80"/>
        <v/>
      </c>
      <c r="D5137" s="36"/>
      <c r="F5137" s="37"/>
    </row>
    <row r="5138" spans="3:6" ht="15.75" x14ac:dyDescent="0.25">
      <c r="C5138" s="30" t="str">
        <f t="shared" si="80"/>
        <v/>
      </c>
      <c r="D5138" s="36"/>
      <c r="F5138" s="37"/>
    </row>
    <row r="5139" spans="3:6" ht="15.75" x14ac:dyDescent="0.25">
      <c r="C5139" s="30" t="str">
        <f t="shared" si="80"/>
        <v/>
      </c>
      <c r="D5139" s="36"/>
      <c r="F5139" s="37"/>
    </row>
    <row r="5140" spans="3:6" ht="15.75" x14ac:dyDescent="0.25">
      <c r="C5140" s="30" t="str">
        <f t="shared" si="80"/>
        <v/>
      </c>
      <c r="D5140" s="36"/>
      <c r="F5140" s="37"/>
    </row>
    <row r="5141" spans="3:6" ht="15.75" x14ac:dyDescent="0.25">
      <c r="C5141" s="30" t="str">
        <f t="shared" si="80"/>
        <v/>
      </c>
      <c r="D5141" s="36"/>
      <c r="F5141" s="37"/>
    </row>
    <row r="5142" spans="3:6" ht="15.75" x14ac:dyDescent="0.25">
      <c r="C5142" s="30" t="str">
        <f t="shared" si="80"/>
        <v/>
      </c>
      <c r="D5142" s="36"/>
      <c r="F5142" s="37"/>
    </row>
    <row r="5143" spans="3:6" ht="15.75" x14ac:dyDescent="0.25">
      <c r="C5143" s="30" t="str">
        <f t="shared" si="80"/>
        <v/>
      </c>
      <c r="D5143" s="36"/>
      <c r="F5143" s="37"/>
    </row>
    <row r="5144" spans="3:6" ht="15.75" x14ac:dyDescent="0.25">
      <c r="C5144" s="30" t="str">
        <f t="shared" si="80"/>
        <v/>
      </c>
      <c r="D5144" s="36"/>
      <c r="F5144" s="37"/>
    </row>
    <row r="5145" spans="3:6" ht="15.75" x14ac:dyDescent="0.25">
      <c r="C5145" s="30" t="str">
        <f t="shared" si="80"/>
        <v/>
      </c>
      <c r="D5145" s="36"/>
      <c r="F5145" s="37"/>
    </row>
    <row r="5146" spans="3:6" ht="15.75" x14ac:dyDescent="0.25">
      <c r="C5146" s="30" t="str">
        <f t="shared" si="80"/>
        <v/>
      </c>
      <c r="D5146" s="36"/>
      <c r="F5146" s="37"/>
    </row>
    <row r="5147" spans="3:6" ht="15.75" x14ac:dyDescent="0.25">
      <c r="C5147" s="30" t="str">
        <f t="shared" si="80"/>
        <v/>
      </c>
      <c r="D5147" s="36"/>
      <c r="F5147" s="37"/>
    </row>
    <row r="5148" spans="3:6" ht="15.75" x14ac:dyDescent="0.25">
      <c r="C5148" s="30" t="str">
        <f t="shared" si="80"/>
        <v/>
      </c>
      <c r="D5148" s="36"/>
      <c r="F5148" s="37"/>
    </row>
    <row r="5149" spans="3:6" ht="15.75" x14ac:dyDescent="0.25">
      <c r="C5149" s="30" t="str">
        <f t="shared" si="80"/>
        <v/>
      </c>
      <c r="D5149" s="36"/>
      <c r="F5149" s="37"/>
    </row>
    <row r="5150" spans="3:6" ht="15.75" x14ac:dyDescent="0.25">
      <c r="C5150" s="30" t="str">
        <f t="shared" si="80"/>
        <v/>
      </c>
      <c r="D5150" s="36"/>
      <c r="F5150" s="37"/>
    </row>
    <row r="5151" spans="3:6" ht="15.75" x14ac:dyDescent="0.25">
      <c r="C5151" s="30" t="str">
        <f t="shared" si="80"/>
        <v/>
      </c>
      <c r="D5151" s="36"/>
      <c r="F5151" s="37"/>
    </row>
    <row r="5152" spans="3:6" ht="15.75" x14ac:dyDescent="0.25">
      <c r="C5152" s="30" t="str">
        <f t="shared" si="80"/>
        <v/>
      </c>
      <c r="D5152" s="36"/>
      <c r="F5152" s="37"/>
    </row>
    <row r="5153" spans="3:6" ht="15.75" x14ac:dyDescent="0.25">
      <c r="C5153" s="30" t="str">
        <f t="shared" si="80"/>
        <v/>
      </c>
      <c r="D5153" s="36"/>
      <c r="F5153" s="37"/>
    </row>
    <row r="5154" spans="3:6" ht="15.75" x14ac:dyDescent="0.25">
      <c r="C5154" s="30" t="str">
        <f t="shared" si="80"/>
        <v/>
      </c>
      <c r="D5154" s="36"/>
      <c r="F5154" s="37"/>
    </row>
    <row r="5155" spans="3:6" ht="15.75" x14ac:dyDescent="0.25">
      <c r="C5155" s="30" t="str">
        <f t="shared" si="80"/>
        <v/>
      </c>
      <c r="D5155" s="36"/>
      <c r="F5155" s="37"/>
    </row>
    <row r="5156" spans="3:6" ht="15.75" x14ac:dyDescent="0.25">
      <c r="C5156" s="30" t="str">
        <f t="shared" si="80"/>
        <v/>
      </c>
      <c r="D5156" s="36"/>
      <c r="F5156" s="37"/>
    </row>
    <row r="5157" spans="3:6" ht="15.75" x14ac:dyDescent="0.25">
      <c r="C5157" s="30" t="str">
        <f t="shared" si="80"/>
        <v/>
      </c>
      <c r="D5157" s="36"/>
      <c r="F5157" s="37"/>
    </row>
    <row r="5158" spans="3:6" ht="15.75" x14ac:dyDescent="0.25">
      <c r="C5158" s="30" t="str">
        <f t="shared" si="80"/>
        <v/>
      </c>
      <c r="D5158" s="36"/>
      <c r="F5158" s="37"/>
    </row>
    <row r="5159" spans="3:6" ht="15.75" x14ac:dyDescent="0.25">
      <c r="C5159" s="30" t="str">
        <f t="shared" si="80"/>
        <v/>
      </c>
      <c r="D5159" s="36"/>
      <c r="F5159" s="37"/>
    </row>
    <row r="5160" spans="3:6" ht="15.75" x14ac:dyDescent="0.25">
      <c r="C5160" s="30" t="str">
        <f t="shared" si="80"/>
        <v/>
      </c>
      <c r="D5160" s="36"/>
      <c r="F5160" s="37"/>
    </row>
    <row r="5161" spans="3:6" ht="15.75" x14ac:dyDescent="0.25">
      <c r="C5161" s="30" t="str">
        <f t="shared" si="80"/>
        <v/>
      </c>
      <c r="D5161" s="36"/>
      <c r="F5161" s="37"/>
    </row>
    <row r="5162" spans="3:6" ht="15.75" x14ac:dyDescent="0.25">
      <c r="C5162" s="30" t="str">
        <f t="shared" si="80"/>
        <v/>
      </c>
      <c r="D5162" s="36"/>
      <c r="F5162" s="37"/>
    </row>
    <row r="5163" spans="3:6" ht="15.75" x14ac:dyDescent="0.25">
      <c r="C5163" s="30" t="str">
        <f t="shared" si="80"/>
        <v/>
      </c>
      <c r="D5163" s="36"/>
      <c r="F5163" s="37"/>
    </row>
    <row r="5164" spans="3:6" ht="15.75" x14ac:dyDescent="0.25">
      <c r="C5164" s="30" t="str">
        <f t="shared" si="80"/>
        <v/>
      </c>
      <c r="D5164" s="36"/>
      <c r="F5164" s="37"/>
    </row>
    <row r="5165" spans="3:6" ht="15.75" x14ac:dyDescent="0.25">
      <c r="C5165" s="30" t="str">
        <f t="shared" si="80"/>
        <v/>
      </c>
      <c r="D5165" s="36"/>
      <c r="F5165" s="37"/>
    </row>
    <row r="5166" spans="3:6" ht="15.75" x14ac:dyDescent="0.25">
      <c r="C5166" s="30" t="str">
        <f t="shared" si="80"/>
        <v/>
      </c>
      <c r="D5166" s="36"/>
      <c r="F5166" s="37"/>
    </row>
    <row r="5167" spans="3:6" ht="15.75" x14ac:dyDescent="0.25">
      <c r="C5167" s="30" t="str">
        <f t="shared" si="80"/>
        <v/>
      </c>
      <c r="D5167" s="36"/>
      <c r="F5167" s="37"/>
    </row>
    <row r="5168" spans="3:6" ht="15.75" x14ac:dyDescent="0.25">
      <c r="C5168" s="30" t="str">
        <f t="shared" si="80"/>
        <v/>
      </c>
      <c r="D5168" s="36"/>
      <c r="F5168" s="37"/>
    </row>
    <row r="5169" spans="3:6" ht="15.75" x14ac:dyDescent="0.25">
      <c r="C5169" s="30" t="str">
        <f t="shared" si="80"/>
        <v/>
      </c>
      <c r="D5169" s="36"/>
      <c r="F5169" s="37"/>
    </row>
    <row r="5170" spans="3:6" ht="15.75" x14ac:dyDescent="0.25">
      <c r="C5170" s="30" t="str">
        <f t="shared" si="80"/>
        <v/>
      </c>
      <c r="D5170" s="36"/>
      <c r="F5170" s="37"/>
    </row>
    <row r="5171" spans="3:6" ht="15.75" x14ac:dyDescent="0.25">
      <c r="C5171" s="30" t="str">
        <f t="shared" si="80"/>
        <v/>
      </c>
      <c r="D5171" s="36"/>
      <c r="F5171" s="37"/>
    </row>
    <row r="5172" spans="3:6" ht="15.75" x14ac:dyDescent="0.25">
      <c r="C5172" s="30" t="str">
        <f t="shared" si="80"/>
        <v/>
      </c>
      <c r="D5172" s="36"/>
      <c r="F5172" s="37"/>
    </row>
    <row r="5173" spans="3:6" ht="15.75" x14ac:dyDescent="0.25">
      <c r="C5173" s="30" t="str">
        <f t="shared" si="80"/>
        <v/>
      </c>
      <c r="D5173" s="36"/>
      <c r="F5173" s="37"/>
    </row>
    <row r="5174" spans="3:6" ht="15.75" x14ac:dyDescent="0.25">
      <c r="C5174" s="30" t="str">
        <f t="shared" si="80"/>
        <v/>
      </c>
      <c r="D5174" s="36"/>
      <c r="F5174" s="37"/>
    </row>
    <row r="5175" spans="3:6" ht="15.75" x14ac:dyDescent="0.25">
      <c r="C5175" s="30" t="str">
        <f t="shared" si="80"/>
        <v/>
      </c>
      <c r="D5175" s="36"/>
      <c r="F5175" s="37"/>
    </row>
    <row r="5176" spans="3:6" ht="15.75" x14ac:dyDescent="0.25">
      <c r="C5176" s="30" t="str">
        <f t="shared" si="80"/>
        <v/>
      </c>
      <c r="D5176" s="36"/>
      <c r="F5176" s="37"/>
    </row>
    <row r="5177" spans="3:6" ht="15.75" x14ac:dyDescent="0.25">
      <c r="C5177" s="30" t="str">
        <f t="shared" si="80"/>
        <v/>
      </c>
      <c r="D5177" s="36"/>
      <c r="F5177" s="37"/>
    </row>
    <row r="5178" spans="3:6" ht="15.75" x14ac:dyDescent="0.25">
      <c r="C5178" s="30" t="str">
        <f t="shared" si="80"/>
        <v/>
      </c>
      <c r="D5178" s="36"/>
      <c r="F5178" s="37"/>
    </row>
    <row r="5179" spans="3:6" ht="15.75" x14ac:dyDescent="0.25">
      <c r="C5179" s="30" t="str">
        <f t="shared" si="80"/>
        <v/>
      </c>
      <c r="D5179" s="36"/>
      <c r="F5179" s="37"/>
    </row>
    <row r="5180" spans="3:6" ht="15.75" x14ac:dyDescent="0.25">
      <c r="C5180" s="30" t="str">
        <f t="shared" si="80"/>
        <v/>
      </c>
      <c r="D5180" s="36"/>
      <c r="F5180" s="37"/>
    </row>
    <row r="5181" spans="3:6" ht="15.75" x14ac:dyDescent="0.25">
      <c r="C5181" s="30" t="str">
        <f t="shared" si="80"/>
        <v/>
      </c>
      <c r="D5181" s="36"/>
      <c r="F5181" s="37"/>
    </row>
    <row r="5182" spans="3:6" ht="15.75" x14ac:dyDescent="0.25">
      <c r="C5182" s="30" t="str">
        <f t="shared" si="80"/>
        <v/>
      </c>
      <c r="D5182" s="36"/>
      <c r="F5182" s="37"/>
    </row>
    <row r="5183" spans="3:6" ht="15.75" x14ac:dyDescent="0.25">
      <c r="C5183" s="30" t="str">
        <f t="shared" si="80"/>
        <v/>
      </c>
      <c r="D5183" s="36"/>
      <c r="F5183" s="37"/>
    </row>
    <row r="5184" spans="3:6" ht="15.75" x14ac:dyDescent="0.25">
      <c r="C5184" s="30" t="str">
        <f t="shared" si="80"/>
        <v/>
      </c>
      <c r="D5184" s="36"/>
      <c r="F5184" s="37"/>
    </row>
    <row r="5185" spans="3:6" ht="15.75" x14ac:dyDescent="0.25">
      <c r="C5185" s="30" t="str">
        <f t="shared" si="80"/>
        <v/>
      </c>
      <c r="D5185" s="36"/>
      <c r="F5185" s="37"/>
    </row>
    <row r="5186" spans="3:6" ht="15.75" x14ac:dyDescent="0.25">
      <c r="C5186" s="30" t="str">
        <f t="shared" si="80"/>
        <v/>
      </c>
      <c r="D5186" s="36"/>
      <c r="F5186" s="37"/>
    </row>
    <row r="5187" spans="3:6" ht="15.75" x14ac:dyDescent="0.25">
      <c r="C5187" s="30" t="str">
        <f t="shared" ref="C5187:C5250" si="81">D5187&amp;E5187</f>
        <v/>
      </c>
      <c r="D5187" s="36"/>
      <c r="F5187" s="37"/>
    </row>
    <row r="5188" spans="3:6" ht="15.75" x14ac:dyDescent="0.25">
      <c r="C5188" s="30" t="str">
        <f t="shared" si="81"/>
        <v/>
      </c>
      <c r="D5188" s="36"/>
      <c r="F5188" s="37"/>
    </row>
    <row r="5189" spans="3:6" ht="15.75" x14ac:dyDescent="0.25">
      <c r="C5189" s="30" t="str">
        <f t="shared" si="81"/>
        <v/>
      </c>
      <c r="D5189" s="36"/>
      <c r="F5189" s="37"/>
    </row>
    <row r="5190" spans="3:6" ht="15.75" x14ac:dyDescent="0.25">
      <c r="C5190" s="30" t="str">
        <f t="shared" si="81"/>
        <v/>
      </c>
      <c r="D5190" s="36"/>
      <c r="F5190" s="37"/>
    </row>
    <row r="5191" spans="3:6" ht="15.75" x14ac:dyDescent="0.25">
      <c r="C5191" s="30" t="str">
        <f t="shared" si="81"/>
        <v/>
      </c>
      <c r="D5191" s="36"/>
      <c r="F5191" s="37"/>
    </row>
    <row r="5192" spans="3:6" ht="15.75" x14ac:dyDescent="0.25">
      <c r="C5192" s="30" t="str">
        <f t="shared" si="81"/>
        <v/>
      </c>
      <c r="D5192" s="36"/>
      <c r="F5192" s="37"/>
    </row>
    <row r="5193" spans="3:6" ht="15.75" x14ac:dyDescent="0.25">
      <c r="C5193" s="30" t="str">
        <f t="shared" si="81"/>
        <v/>
      </c>
      <c r="D5193" s="36"/>
      <c r="F5193" s="37"/>
    </row>
    <row r="5194" spans="3:6" ht="15.75" x14ac:dyDescent="0.25">
      <c r="C5194" s="30" t="str">
        <f t="shared" si="81"/>
        <v/>
      </c>
      <c r="D5194" s="36"/>
      <c r="F5194" s="37"/>
    </row>
    <row r="5195" spans="3:6" ht="15.75" x14ac:dyDescent="0.25">
      <c r="C5195" s="30" t="str">
        <f t="shared" si="81"/>
        <v/>
      </c>
      <c r="D5195" s="36"/>
      <c r="F5195" s="37"/>
    </row>
    <row r="5196" spans="3:6" ht="15.75" x14ac:dyDescent="0.25">
      <c r="C5196" s="30" t="str">
        <f t="shared" si="81"/>
        <v/>
      </c>
      <c r="D5196" s="36"/>
      <c r="F5196" s="37"/>
    </row>
    <row r="5197" spans="3:6" ht="15.75" x14ac:dyDescent="0.25">
      <c r="C5197" s="30" t="str">
        <f t="shared" si="81"/>
        <v/>
      </c>
      <c r="D5197" s="36"/>
      <c r="F5197" s="37"/>
    </row>
    <row r="5198" spans="3:6" ht="15.75" x14ac:dyDescent="0.25">
      <c r="C5198" s="30" t="str">
        <f t="shared" si="81"/>
        <v/>
      </c>
      <c r="D5198" s="36"/>
      <c r="F5198" s="37"/>
    </row>
    <row r="5199" spans="3:6" ht="15.75" x14ac:dyDescent="0.25">
      <c r="C5199" s="30" t="str">
        <f t="shared" si="81"/>
        <v/>
      </c>
      <c r="D5199" s="36"/>
      <c r="F5199" s="37"/>
    </row>
    <row r="5200" spans="3:6" ht="15.75" x14ac:dyDescent="0.25">
      <c r="C5200" s="30" t="str">
        <f t="shared" si="81"/>
        <v/>
      </c>
      <c r="D5200" s="36"/>
      <c r="F5200" s="37"/>
    </row>
    <row r="5201" spans="3:6" ht="15.75" x14ac:dyDescent="0.25">
      <c r="C5201" s="30" t="str">
        <f t="shared" si="81"/>
        <v/>
      </c>
      <c r="D5201" s="36"/>
      <c r="F5201" s="37"/>
    </row>
    <row r="5202" spans="3:6" ht="15.75" x14ac:dyDescent="0.25">
      <c r="C5202" s="30" t="str">
        <f t="shared" si="81"/>
        <v/>
      </c>
      <c r="D5202" s="36"/>
      <c r="F5202" s="37"/>
    </row>
    <row r="5203" spans="3:6" ht="15.75" x14ac:dyDescent="0.25">
      <c r="C5203" s="30" t="str">
        <f t="shared" si="81"/>
        <v/>
      </c>
      <c r="D5203" s="36"/>
      <c r="F5203" s="37"/>
    </row>
    <row r="5204" spans="3:6" ht="15.75" x14ac:dyDescent="0.25">
      <c r="C5204" s="30" t="str">
        <f t="shared" si="81"/>
        <v/>
      </c>
      <c r="D5204" s="36"/>
      <c r="F5204" s="37"/>
    </row>
    <row r="5205" spans="3:6" ht="15.75" x14ac:dyDescent="0.25">
      <c r="C5205" s="30" t="str">
        <f t="shared" si="81"/>
        <v/>
      </c>
      <c r="D5205" s="36"/>
      <c r="F5205" s="37"/>
    </row>
    <row r="5206" spans="3:6" ht="15.75" x14ac:dyDescent="0.25">
      <c r="C5206" s="30" t="str">
        <f t="shared" si="81"/>
        <v/>
      </c>
      <c r="D5206" s="36"/>
      <c r="F5206" s="37"/>
    </row>
    <row r="5207" spans="3:6" ht="15.75" x14ac:dyDescent="0.25">
      <c r="C5207" s="30" t="str">
        <f t="shared" si="81"/>
        <v/>
      </c>
      <c r="D5207" s="36"/>
      <c r="F5207" s="37"/>
    </row>
    <row r="5208" spans="3:6" ht="15.75" x14ac:dyDescent="0.25">
      <c r="C5208" s="30" t="str">
        <f t="shared" si="81"/>
        <v/>
      </c>
      <c r="D5208" s="36"/>
      <c r="F5208" s="37"/>
    </row>
    <row r="5209" spans="3:6" ht="15.75" x14ac:dyDescent="0.25">
      <c r="C5209" s="30" t="str">
        <f t="shared" si="81"/>
        <v/>
      </c>
      <c r="D5209" s="36"/>
      <c r="F5209" s="37"/>
    </row>
    <row r="5210" spans="3:6" ht="15.75" x14ac:dyDescent="0.25">
      <c r="C5210" s="30" t="str">
        <f t="shared" si="81"/>
        <v/>
      </c>
      <c r="D5210" s="36"/>
      <c r="F5210" s="37"/>
    </row>
    <row r="5211" spans="3:6" ht="15.75" x14ac:dyDescent="0.25">
      <c r="C5211" s="30" t="str">
        <f t="shared" si="81"/>
        <v/>
      </c>
      <c r="D5211" s="36"/>
      <c r="F5211" s="37"/>
    </row>
    <row r="5212" spans="3:6" ht="15.75" x14ac:dyDescent="0.25">
      <c r="C5212" s="30" t="str">
        <f t="shared" si="81"/>
        <v/>
      </c>
      <c r="D5212" s="36"/>
      <c r="F5212" s="37"/>
    </row>
    <row r="5213" spans="3:6" ht="15.75" x14ac:dyDescent="0.25">
      <c r="C5213" s="30" t="str">
        <f t="shared" si="81"/>
        <v/>
      </c>
      <c r="D5213" s="36"/>
      <c r="F5213" s="37"/>
    </row>
    <row r="5214" spans="3:6" ht="15.75" x14ac:dyDescent="0.25">
      <c r="C5214" s="30" t="str">
        <f t="shared" si="81"/>
        <v/>
      </c>
      <c r="D5214" s="36"/>
      <c r="F5214" s="37"/>
    </row>
    <row r="5215" spans="3:6" ht="15.75" x14ac:dyDescent="0.25">
      <c r="C5215" s="30" t="str">
        <f t="shared" si="81"/>
        <v/>
      </c>
      <c r="D5215" s="36"/>
      <c r="F5215" s="37"/>
    </row>
    <row r="5216" spans="3:6" ht="15.75" x14ac:dyDescent="0.25">
      <c r="C5216" s="30" t="str">
        <f t="shared" si="81"/>
        <v/>
      </c>
      <c r="D5216" s="36"/>
      <c r="F5216" s="37"/>
    </row>
    <row r="5217" spans="3:6" ht="15.75" x14ac:dyDescent="0.25">
      <c r="C5217" s="30" t="str">
        <f t="shared" si="81"/>
        <v/>
      </c>
      <c r="D5217" s="36"/>
      <c r="F5217" s="37"/>
    </row>
    <row r="5218" spans="3:6" ht="15.75" x14ac:dyDescent="0.25">
      <c r="C5218" s="30" t="str">
        <f t="shared" si="81"/>
        <v/>
      </c>
      <c r="D5218" s="36"/>
      <c r="F5218" s="37"/>
    </row>
    <row r="5219" spans="3:6" ht="15.75" x14ac:dyDescent="0.25">
      <c r="C5219" s="30" t="str">
        <f t="shared" si="81"/>
        <v/>
      </c>
      <c r="D5219" s="36"/>
      <c r="F5219" s="37"/>
    </row>
    <row r="5220" spans="3:6" ht="15.75" x14ac:dyDescent="0.25">
      <c r="C5220" s="30" t="str">
        <f t="shared" si="81"/>
        <v/>
      </c>
      <c r="D5220" s="36"/>
      <c r="F5220" s="37"/>
    </row>
    <row r="5221" spans="3:6" ht="15.75" x14ac:dyDescent="0.25">
      <c r="C5221" s="30" t="str">
        <f t="shared" si="81"/>
        <v/>
      </c>
      <c r="D5221" s="36"/>
      <c r="F5221" s="37"/>
    </row>
    <row r="5222" spans="3:6" ht="15.75" x14ac:dyDescent="0.25">
      <c r="C5222" s="30" t="str">
        <f t="shared" si="81"/>
        <v/>
      </c>
      <c r="D5222" s="36"/>
      <c r="F5222" s="37"/>
    </row>
    <row r="5223" spans="3:6" ht="15.75" x14ac:dyDescent="0.25">
      <c r="C5223" s="30" t="str">
        <f t="shared" si="81"/>
        <v/>
      </c>
      <c r="D5223" s="36"/>
      <c r="F5223" s="37"/>
    </row>
    <row r="5224" spans="3:6" ht="15.75" x14ac:dyDescent="0.25">
      <c r="C5224" s="30" t="str">
        <f t="shared" si="81"/>
        <v/>
      </c>
      <c r="D5224" s="36"/>
      <c r="F5224" s="37"/>
    </row>
    <row r="5225" spans="3:6" ht="15.75" x14ac:dyDescent="0.25">
      <c r="C5225" s="30" t="str">
        <f t="shared" si="81"/>
        <v/>
      </c>
      <c r="D5225" s="36"/>
      <c r="F5225" s="37"/>
    </row>
    <row r="5226" spans="3:6" ht="15.75" x14ac:dyDescent="0.25">
      <c r="C5226" s="30" t="str">
        <f t="shared" si="81"/>
        <v/>
      </c>
      <c r="D5226" s="36"/>
      <c r="F5226" s="37"/>
    </row>
    <row r="5227" spans="3:6" ht="15.75" x14ac:dyDescent="0.25">
      <c r="C5227" s="30" t="str">
        <f t="shared" si="81"/>
        <v/>
      </c>
      <c r="D5227" s="36"/>
      <c r="F5227" s="37"/>
    </row>
    <row r="5228" spans="3:6" ht="15.75" x14ac:dyDescent="0.25">
      <c r="C5228" s="30" t="str">
        <f t="shared" si="81"/>
        <v/>
      </c>
      <c r="D5228" s="36"/>
      <c r="F5228" s="37"/>
    </row>
    <row r="5229" spans="3:6" ht="15.75" x14ac:dyDescent="0.25">
      <c r="C5229" s="30" t="str">
        <f t="shared" si="81"/>
        <v/>
      </c>
      <c r="D5229" s="36"/>
      <c r="F5229" s="37"/>
    </row>
    <row r="5230" spans="3:6" ht="15.75" x14ac:dyDescent="0.25">
      <c r="C5230" s="30" t="str">
        <f t="shared" si="81"/>
        <v/>
      </c>
      <c r="D5230" s="36"/>
      <c r="F5230" s="37"/>
    </row>
    <row r="5231" spans="3:6" ht="15.75" x14ac:dyDescent="0.25">
      <c r="C5231" s="30" t="str">
        <f t="shared" si="81"/>
        <v/>
      </c>
      <c r="D5231" s="36"/>
      <c r="F5231" s="37"/>
    </row>
    <row r="5232" spans="3:6" ht="15.75" x14ac:dyDescent="0.25">
      <c r="C5232" s="30" t="str">
        <f t="shared" si="81"/>
        <v/>
      </c>
      <c r="D5232" s="36"/>
      <c r="F5232" s="37"/>
    </row>
    <row r="5233" spans="3:6" ht="15.75" x14ac:dyDescent="0.25">
      <c r="C5233" s="30" t="str">
        <f t="shared" si="81"/>
        <v/>
      </c>
      <c r="D5233" s="36"/>
      <c r="F5233" s="37"/>
    </row>
    <row r="5234" spans="3:6" ht="15.75" x14ac:dyDescent="0.25">
      <c r="C5234" s="30" t="str">
        <f t="shared" si="81"/>
        <v/>
      </c>
      <c r="D5234" s="36"/>
      <c r="F5234" s="37"/>
    </row>
    <row r="5235" spans="3:6" ht="15.75" x14ac:dyDescent="0.25">
      <c r="C5235" s="30" t="str">
        <f t="shared" si="81"/>
        <v/>
      </c>
      <c r="D5235" s="36"/>
      <c r="F5235" s="37"/>
    </row>
    <row r="5236" spans="3:6" ht="15.75" x14ac:dyDescent="0.25">
      <c r="C5236" s="30" t="str">
        <f t="shared" si="81"/>
        <v/>
      </c>
      <c r="D5236" s="36"/>
      <c r="F5236" s="37"/>
    </row>
    <row r="5237" spans="3:6" ht="15.75" x14ac:dyDescent="0.25">
      <c r="C5237" s="30" t="str">
        <f t="shared" si="81"/>
        <v/>
      </c>
      <c r="D5237" s="36"/>
      <c r="F5237" s="37"/>
    </row>
    <row r="5238" spans="3:6" ht="15.75" x14ac:dyDescent="0.25">
      <c r="C5238" s="30" t="str">
        <f t="shared" si="81"/>
        <v/>
      </c>
      <c r="D5238" s="36"/>
      <c r="F5238" s="37"/>
    </row>
    <row r="5239" spans="3:6" ht="15.75" x14ac:dyDescent="0.25">
      <c r="C5239" s="30" t="str">
        <f t="shared" si="81"/>
        <v/>
      </c>
      <c r="D5239" s="36"/>
      <c r="F5239" s="37"/>
    </row>
    <row r="5240" spans="3:6" ht="15.75" x14ac:dyDescent="0.25">
      <c r="C5240" s="30" t="str">
        <f t="shared" si="81"/>
        <v/>
      </c>
      <c r="D5240" s="36"/>
      <c r="F5240" s="37"/>
    </row>
    <row r="5241" spans="3:6" ht="15.75" x14ac:dyDescent="0.25">
      <c r="C5241" s="30" t="str">
        <f t="shared" si="81"/>
        <v/>
      </c>
      <c r="D5241" s="36"/>
      <c r="F5241" s="37"/>
    </row>
    <row r="5242" spans="3:6" ht="15.75" x14ac:dyDescent="0.25">
      <c r="C5242" s="30" t="str">
        <f t="shared" si="81"/>
        <v/>
      </c>
      <c r="D5242" s="36"/>
      <c r="F5242" s="37"/>
    </row>
    <row r="5243" spans="3:6" ht="15.75" x14ac:dyDescent="0.25">
      <c r="C5243" s="30" t="str">
        <f t="shared" si="81"/>
        <v/>
      </c>
      <c r="D5243" s="36"/>
      <c r="F5243" s="37"/>
    </row>
    <row r="5244" spans="3:6" ht="15.75" x14ac:dyDescent="0.25">
      <c r="C5244" s="30" t="str">
        <f t="shared" si="81"/>
        <v/>
      </c>
      <c r="D5244" s="36"/>
      <c r="F5244" s="37"/>
    </row>
    <row r="5245" spans="3:6" ht="15.75" x14ac:dyDescent="0.25">
      <c r="C5245" s="30" t="str">
        <f t="shared" si="81"/>
        <v/>
      </c>
      <c r="D5245" s="36"/>
      <c r="F5245" s="37"/>
    </row>
    <row r="5246" spans="3:6" ht="15.75" x14ac:dyDescent="0.25">
      <c r="C5246" s="30" t="str">
        <f t="shared" si="81"/>
        <v/>
      </c>
      <c r="D5246" s="36"/>
      <c r="F5246" s="37"/>
    </row>
    <row r="5247" spans="3:6" ht="15.75" x14ac:dyDescent="0.25">
      <c r="C5247" s="30" t="str">
        <f t="shared" si="81"/>
        <v/>
      </c>
      <c r="D5247" s="36"/>
      <c r="F5247" s="37"/>
    </row>
    <row r="5248" spans="3:6" ht="15.75" x14ac:dyDescent="0.25">
      <c r="C5248" s="30" t="str">
        <f t="shared" si="81"/>
        <v/>
      </c>
      <c r="D5248" s="36"/>
      <c r="F5248" s="37"/>
    </row>
    <row r="5249" spans="3:6" ht="15.75" x14ac:dyDescent="0.25">
      <c r="C5249" s="30" t="str">
        <f t="shared" si="81"/>
        <v/>
      </c>
      <c r="D5249" s="36"/>
      <c r="F5249" s="37"/>
    </row>
    <row r="5250" spans="3:6" ht="15.75" x14ac:dyDescent="0.25">
      <c r="C5250" s="30" t="str">
        <f t="shared" si="81"/>
        <v/>
      </c>
      <c r="D5250" s="36"/>
      <c r="F5250" s="37"/>
    </row>
    <row r="5251" spans="3:6" ht="15.75" x14ac:dyDescent="0.25">
      <c r="C5251" s="30" t="str">
        <f t="shared" ref="C5251:C5314" si="82">D5251&amp;E5251</f>
        <v/>
      </c>
      <c r="D5251" s="36"/>
      <c r="F5251" s="37"/>
    </row>
    <row r="5252" spans="3:6" ht="15.75" x14ac:dyDescent="0.25">
      <c r="C5252" s="30" t="str">
        <f t="shared" si="82"/>
        <v/>
      </c>
      <c r="D5252" s="36"/>
      <c r="F5252" s="37"/>
    </row>
    <row r="5253" spans="3:6" ht="15.75" x14ac:dyDescent="0.25">
      <c r="C5253" s="30" t="str">
        <f t="shared" si="82"/>
        <v/>
      </c>
      <c r="D5253" s="36"/>
      <c r="F5253" s="37"/>
    </row>
    <row r="5254" spans="3:6" ht="15.75" x14ac:dyDescent="0.25">
      <c r="C5254" s="30" t="str">
        <f t="shared" si="82"/>
        <v/>
      </c>
      <c r="D5254" s="36"/>
      <c r="F5254" s="37"/>
    </row>
    <row r="5255" spans="3:6" ht="15.75" x14ac:dyDescent="0.25">
      <c r="C5255" s="30" t="str">
        <f t="shared" si="82"/>
        <v/>
      </c>
      <c r="D5255" s="36"/>
      <c r="F5255" s="37"/>
    </row>
    <row r="5256" spans="3:6" ht="15.75" x14ac:dyDescent="0.25">
      <c r="C5256" s="30" t="str">
        <f t="shared" si="82"/>
        <v/>
      </c>
      <c r="D5256" s="36"/>
      <c r="F5256" s="37"/>
    </row>
    <row r="5257" spans="3:6" ht="15.75" x14ac:dyDescent="0.25">
      <c r="C5257" s="30" t="str">
        <f t="shared" si="82"/>
        <v/>
      </c>
      <c r="D5257" s="36"/>
      <c r="F5257" s="37"/>
    </row>
    <row r="5258" spans="3:6" ht="15.75" x14ac:dyDescent="0.25">
      <c r="C5258" s="30" t="str">
        <f t="shared" si="82"/>
        <v/>
      </c>
      <c r="D5258" s="36"/>
      <c r="F5258" s="37"/>
    </row>
    <row r="5259" spans="3:6" ht="15.75" x14ac:dyDescent="0.25">
      <c r="C5259" s="30" t="str">
        <f t="shared" si="82"/>
        <v/>
      </c>
      <c r="D5259" s="36"/>
      <c r="F5259" s="37"/>
    </row>
    <row r="5260" spans="3:6" ht="15.75" x14ac:dyDescent="0.25">
      <c r="C5260" s="30" t="str">
        <f t="shared" si="82"/>
        <v/>
      </c>
      <c r="D5260" s="36"/>
      <c r="F5260" s="37"/>
    </row>
    <row r="5261" spans="3:6" ht="15.75" x14ac:dyDescent="0.25">
      <c r="C5261" s="30" t="str">
        <f t="shared" si="82"/>
        <v/>
      </c>
      <c r="D5261" s="36"/>
      <c r="F5261" s="37"/>
    </row>
    <row r="5262" spans="3:6" ht="15.75" x14ac:dyDescent="0.25">
      <c r="C5262" s="30" t="str">
        <f t="shared" si="82"/>
        <v/>
      </c>
      <c r="D5262" s="36"/>
      <c r="F5262" s="37"/>
    </row>
    <row r="5263" spans="3:6" ht="15.75" x14ac:dyDescent="0.25">
      <c r="C5263" s="30" t="str">
        <f t="shared" si="82"/>
        <v/>
      </c>
      <c r="D5263" s="36"/>
      <c r="F5263" s="37"/>
    </row>
    <row r="5264" spans="3:6" ht="15.75" x14ac:dyDescent="0.25">
      <c r="C5264" s="30" t="str">
        <f t="shared" si="82"/>
        <v/>
      </c>
      <c r="D5264" s="36"/>
      <c r="F5264" s="37"/>
    </row>
    <row r="5265" spans="3:6" ht="15.75" x14ac:dyDescent="0.25">
      <c r="C5265" s="30" t="str">
        <f t="shared" si="82"/>
        <v/>
      </c>
      <c r="D5265" s="36"/>
      <c r="F5265" s="37"/>
    </row>
    <row r="5266" spans="3:6" ht="15.75" x14ac:dyDescent="0.25">
      <c r="C5266" s="30" t="str">
        <f t="shared" si="82"/>
        <v/>
      </c>
      <c r="D5266" s="36"/>
      <c r="F5266" s="37"/>
    </row>
    <row r="5267" spans="3:6" ht="15.75" x14ac:dyDescent="0.25">
      <c r="C5267" s="30" t="str">
        <f t="shared" si="82"/>
        <v/>
      </c>
      <c r="D5267" s="36"/>
      <c r="F5267" s="37"/>
    </row>
    <row r="5268" spans="3:6" ht="15.75" x14ac:dyDescent="0.25">
      <c r="C5268" s="30" t="str">
        <f t="shared" si="82"/>
        <v/>
      </c>
      <c r="D5268" s="36"/>
      <c r="F5268" s="37"/>
    </row>
    <row r="5269" spans="3:6" ht="15.75" x14ac:dyDescent="0.25">
      <c r="C5269" s="30" t="str">
        <f t="shared" si="82"/>
        <v/>
      </c>
      <c r="D5269" s="36"/>
      <c r="F5269" s="37"/>
    </row>
    <row r="5270" spans="3:6" ht="15.75" x14ac:dyDescent="0.25">
      <c r="C5270" s="30" t="str">
        <f t="shared" si="82"/>
        <v/>
      </c>
      <c r="D5270" s="36"/>
      <c r="F5270" s="37"/>
    </row>
    <row r="5271" spans="3:6" ht="15.75" x14ac:dyDescent="0.25">
      <c r="C5271" s="30" t="str">
        <f t="shared" si="82"/>
        <v/>
      </c>
      <c r="D5271" s="36"/>
      <c r="F5271" s="37"/>
    </row>
    <row r="5272" spans="3:6" ht="15.75" x14ac:dyDescent="0.25">
      <c r="C5272" s="30" t="str">
        <f t="shared" si="82"/>
        <v/>
      </c>
      <c r="D5272" s="36"/>
      <c r="F5272" s="37"/>
    </row>
    <row r="5273" spans="3:6" ht="15.75" x14ac:dyDescent="0.25">
      <c r="C5273" s="30" t="str">
        <f t="shared" si="82"/>
        <v/>
      </c>
      <c r="D5273" s="36"/>
      <c r="F5273" s="37"/>
    </row>
    <row r="5274" spans="3:6" ht="15.75" x14ac:dyDescent="0.25">
      <c r="C5274" s="30" t="str">
        <f t="shared" si="82"/>
        <v/>
      </c>
      <c r="D5274" s="36"/>
      <c r="F5274" s="37"/>
    </row>
    <row r="5275" spans="3:6" ht="15.75" x14ac:dyDescent="0.25">
      <c r="C5275" s="30" t="str">
        <f t="shared" si="82"/>
        <v/>
      </c>
      <c r="D5275" s="36"/>
      <c r="F5275" s="37"/>
    </row>
    <row r="5276" spans="3:6" ht="15.75" x14ac:dyDescent="0.25">
      <c r="C5276" s="30" t="str">
        <f t="shared" si="82"/>
        <v/>
      </c>
      <c r="D5276" s="36"/>
      <c r="F5276" s="37"/>
    </row>
    <row r="5277" spans="3:6" ht="15.75" x14ac:dyDescent="0.25">
      <c r="C5277" s="30" t="str">
        <f t="shared" si="82"/>
        <v/>
      </c>
      <c r="D5277" s="36"/>
      <c r="F5277" s="37"/>
    </row>
    <row r="5278" spans="3:6" ht="15.75" x14ac:dyDescent="0.25">
      <c r="C5278" s="30" t="str">
        <f t="shared" si="82"/>
        <v/>
      </c>
      <c r="D5278" s="36"/>
      <c r="F5278" s="37"/>
    </row>
    <row r="5279" spans="3:6" ht="15.75" x14ac:dyDescent="0.25">
      <c r="C5279" s="30" t="str">
        <f t="shared" si="82"/>
        <v/>
      </c>
      <c r="D5279" s="36"/>
      <c r="F5279" s="37"/>
    </row>
    <row r="5280" spans="3:6" ht="15.75" x14ac:dyDescent="0.25">
      <c r="C5280" s="30" t="str">
        <f t="shared" si="82"/>
        <v/>
      </c>
      <c r="D5280" s="36"/>
      <c r="F5280" s="37"/>
    </row>
    <row r="5281" spans="3:6" ht="15.75" x14ac:dyDescent="0.25">
      <c r="C5281" s="30" t="str">
        <f t="shared" si="82"/>
        <v/>
      </c>
      <c r="D5281" s="36"/>
      <c r="F5281" s="37"/>
    </row>
    <row r="5282" spans="3:6" ht="15.75" x14ac:dyDescent="0.25">
      <c r="C5282" s="30" t="str">
        <f t="shared" si="82"/>
        <v/>
      </c>
      <c r="D5282" s="36"/>
      <c r="F5282" s="37"/>
    </row>
    <row r="5283" spans="3:6" ht="15.75" x14ac:dyDescent="0.25">
      <c r="C5283" s="30" t="str">
        <f t="shared" si="82"/>
        <v/>
      </c>
      <c r="D5283" s="36"/>
      <c r="F5283" s="37"/>
    </row>
    <row r="5284" spans="3:6" ht="15.75" x14ac:dyDescent="0.25">
      <c r="C5284" s="30" t="str">
        <f t="shared" si="82"/>
        <v/>
      </c>
      <c r="D5284" s="36"/>
      <c r="F5284" s="37"/>
    </row>
    <row r="5285" spans="3:6" ht="15.75" x14ac:dyDescent="0.25">
      <c r="C5285" s="30" t="str">
        <f t="shared" si="82"/>
        <v/>
      </c>
      <c r="D5285" s="36"/>
      <c r="F5285" s="37"/>
    </row>
    <row r="5286" spans="3:6" ht="15.75" x14ac:dyDescent="0.25">
      <c r="C5286" s="30" t="str">
        <f t="shared" si="82"/>
        <v/>
      </c>
      <c r="D5286" s="36"/>
      <c r="F5286" s="37"/>
    </row>
    <row r="5287" spans="3:6" ht="15.75" x14ac:dyDescent="0.25">
      <c r="C5287" s="30" t="str">
        <f t="shared" si="82"/>
        <v/>
      </c>
      <c r="D5287" s="36"/>
      <c r="F5287" s="37"/>
    </row>
    <row r="5288" spans="3:6" ht="15.75" x14ac:dyDescent="0.25">
      <c r="C5288" s="30" t="str">
        <f t="shared" si="82"/>
        <v/>
      </c>
      <c r="D5288" s="36"/>
      <c r="F5288" s="37"/>
    </row>
    <row r="5289" spans="3:6" ht="15.75" x14ac:dyDescent="0.25">
      <c r="C5289" s="30" t="str">
        <f t="shared" si="82"/>
        <v/>
      </c>
      <c r="D5289" s="36"/>
      <c r="F5289" s="37"/>
    </row>
    <row r="5290" spans="3:6" ht="15.75" x14ac:dyDescent="0.25">
      <c r="C5290" s="30" t="str">
        <f t="shared" si="82"/>
        <v/>
      </c>
      <c r="D5290" s="36"/>
      <c r="F5290" s="37"/>
    </row>
    <row r="5291" spans="3:6" ht="15.75" x14ac:dyDescent="0.25">
      <c r="C5291" s="30" t="str">
        <f t="shared" si="82"/>
        <v/>
      </c>
      <c r="D5291" s="36"/>
      <c r="F5291" s="37"/>
    </row>
    <row r="5292" spans="3:6" ht="15.75" x14ac:dyDescent="0.25">
      <c r="C5292" s="30" t="str">
        <f t="shared" si="82"/>
        <v/>
      </c>
      <c r="D5292" s="36"/>
      <c r="F5292" s="37"/>
    </row>
    <row r="5293" spans="3:6" ht="15.75" x14ac:dyDescent="0.25">
      <c r="C5293" s="30" t="str">
        <f t="shared" si="82"/>
        <v/>
      </c>
      <c r="D5293" s="36"/>
      <c r="F5293" s="37"/>
    </row>
    <row r="5294" spans="3:6" ht="15.75" x14ac:dyDescent="0.25">
      <c r="C5294" s="30" t="str">
        <f t="shared" si="82"/>
        <v/>
      </c>
      <c r="D5294" s="36"/>
      <c r="F5294" s="37"/>
    </row>
    <row r="5295" spans="3:6" ht="15.75" x14ac:dyDescent="0.25">
      <c r="C5295" s="30" t="str">
        <f t="shared" si="82"/>
        <v/>
      </c>
      <c r="D5295" s="36"/>
      <c r="F5295" s="37"/>
    </row>
    <row r="5296" spans="3:6" ht="15.75" x14ac:dyDescent="0.25">
      <c r="C5296" s="30" t="str">
        <f t="shared" si="82"/>
        <v/>
      </c>
      <c r="D5296" s="36"/>
      <c r="F5296" s="37"/>
    </row>
    <row r="5297" spans="3:6" ht="15.75" x14ac:dyDescent="0.25">
      <c r="C5297" s="30" t="str">
        <f t="shared" si="82"/>
        <v/>
      </c>
      <c r="D5297" s="36"/>
      <c r="F5297" s="37"/>
    </row>
    <row r="5298" spans="3:6" ht="15.75" x14ac:dyDescent="0.25">
      <c r="C5298" s="30" t="str">
        <f t="shared" si="82"/>
        <v/>
      </c>
      <c r="D5298" s="36"/>
      <c r="F5298" s="37"/>
    </row>
    <row r="5299" spans="3:6" ht="15.75" x14ac:dyDescent="0.25">
      <c r="C5299" s="30" t="str">
        <f t="shared" si="82"/>
        <v/>
      </c>
      <c r="D5299" s="36"/>
      <c r="F5299" s="37"/>
    </row>
    <row r="5300" spans="3:6" ht="15.75" x14ac:dyDescent="0.25">
      <c r="C5300" s="30" t="str">
        <f t="shared" si="82"/>
        <v/>
      </c>
      <c r="D5300" s="36"/>
      <c r="F5300" s="37"/>
    </row>
    <row r="5301" spans="3:6" ht="15.75" x14ac:dyDescent="0.25">
      <c r="C5301" s="30" t="str">
        <f t="shared" si="82"/>
        <v/>
      </c>
      <c r="D5301" s="36"/>
      <c r="F5301" s="37"/>
    </row>
    <row r="5302" spans="3:6" ht="15.75" x14ac:dyDescent="0.25">
      <c r="C5302" s="30" t="str">
        <f t="shared" si="82"/>
        <v/>
      </c>
      <c r="D5302" s="36"/>
      <c r="F5302" s="37"/>
    </row>
    <row r="5303" spans="3:6" ht="15.75" x14ac:dyDescent="0.25">
      <c r="C5303" s="30" t="str">
        <f t="shared" si="82"/>
        <v/>
      </c>
      <c r="D5303" s="36"/>
      <c r="F5303" s="37"/>
    </row>
    <row r="5304" spans="3:6" ht="15.75" x14ac:dyDescent="0.25">
      <c r="C5304" s="30" t="str">
        <f t="shared" si="82"/>
        <v/>
      </c>
      <c r="D5304" s="36"/>
      <c r="F5304" s="37"/>
    </row>
    <row r="5305" spans="3:6" ht="15.75" x14ac:dyDescent="0.25">
      <c r="C5305" s="30" t="str">
        <f t="shared" si="82"/>
        <v/>
      </c>
      <c r="D5305" s="36"/>
      <c r="F5305" s="37"/>
    </row>
    <row r="5306" spans="3:6" ht="15.75" x14ac:dyDescent="0.25">
      <c r="C5306" s="30" t="str">
        <f t="shared" si="82"/>
        <v/>
      </c>
      <c r="D5306" s="36"/>
      <c r="F5306" s="37"/>
    </row>
    <row r="5307" spans="3:6" ht="15.75" x14ac:dyDescent="0.25">
      <c r="C5307" s="30" t="str">
        <f t="shared" si="82"/>
        <v/>
      </c>
      <c r="D5307" s="36"/>
      <c r="F5307" s="37"/>
    </row>
    <row r="5308" spans="3:6" ht="15.75" x14ac:dyDescent="0.25">
      <c r="C5308" s="30" t="str">
        <f t="shared" si="82"/>
        <v/>
      </c>
      <c r="D5308" s="36"/>
      <c r="F5308" s="37"/>
    </row>
    <row r="5309" spans="3:6" ht="15.75" x14ac:dyDescent="0.25">
      <c r="C5309" s="30" t="str">
        <f t="shared" si="82"/>
        <v/>
      </c>
      <c r="D5309" s="36"/>
      <c r="F5309" s="37"/>
    </row>
    <row r="5310" spans="3:6" ht="15.75" x14ac:dyDescent="0.25">
      <c r="C5310" s="30" t="str">
        <f t="shared" si="82"/>
        <v/>
      </c>
      <c r="D5310" s="36"/>
      <c r="F5310" s="37"/>
    </row>
    <row r="5311" spans="3:6" ht="15.75" x14ac:dyDescent="0.25">
      <c r="C5311" s="30" t="str">
        <f t="shared" si="82"/>
        <v/>
      </c>
      <c r="D5311" s="36"/>
      <c r="F5311" s="37"/>
    </row>
    <row r="5312" spans="3:6" ht="15.75" x14ac:dyDescent="0.25">
      <c r="C5312" s="30" t="str">
        <f t="shared" si="82"/>
        <v/>
      </c>
      <c r="D5312" s="36"/>
      <c r="F5312" s="37"/>
    </row>
    <row r="5313" spans="3:6" ht="15.75" x14ac:dyDescent="0.25">
      <c r="C5313" s="30" t="str">
        <f t="shared" si="82"/>
        <v/>
      </c>
      <c r="D5313" s="36"/>
      <c r="F5313" s="37"/>
    </row>
    <row r="5314" spans="3:6" ht="15.75" x14ac:dyDescent="0.25">
      <c r="C5314" s="30" t="str">
        <f t="shared" si="82"/>
        <v/>
      </c>
      <c r="D5314" s="36"/>
      <c r="F5314" s="37"/>
    </row>
    <row r="5315" spans="3:6" ht="15.75" x14ac:dyDescent="0.25">
      <c r="C5315" s="30" t="str">
        <f t="shared" ref="C5315:C5378" si="83">D5315&amp;E5315</f>
        <v/>
      </c>
      <c r="D5315" s="36"/>
      <c r="F5315" s="37"/>
    </row>
    <row r="5316" spans="3:6" ht="15.75" x14ac:dyDescent="0.25">
      <c r="C5316" s="30" t="str">
        <f t="shared" si="83"/>
        <v/>
      </c>
      <c r="D5316" s="36"/>
      <c r="F5316" s="37"/>
    </row>
    <row r="5317" spans="3:6" ht="15.75" x14ac:dyDescent="0.25">
      <c r="C5317" s="30" t="str">
        <f t="shared" si="83"/>
        <v/>
      </c>
      <c r="D5317" s="36"/>
      <c r="F5317" s="37"/>
    </row>
    <row r="5318" spans="3:6" ht="15.75" x14ac:dyDescent="0.25">
      <c r="C5318" s="30" t="str">
        <f t="shared" si="83"/>
        <v/>
      </c>
      <c r="D5318" s="36"/>
      <c r="F5318" s="37"/>
    </row>
    <row r="5319" spans="3:6" ht="15.75" x14ac:dyDescent="0.25">
      <c r="C5319" s="30" t="str">
        <f t="shared" si="83"/>
        <v/>
      </c>
      <c r="D5319" s="36"/>
      <c r="F5319" s="37"/>
    </row>
    <row r="5320" spans="3:6" ht="15.75" x14ac:dyDescent="0.25">
      <c r="C5320" s="30" t="str">
        <f t="shared" si="83"/>
        <v/>
      </c>
      <c r="D5320" s="36"/>
      <c r="F5320" s="37"/>
    </row>
    <row r="5321" spans="3:6" ht="15.75" x14ac:dyDescent="0.25">
      <c r="C5321" s="30" t="str">
        <f t="shared" si="83"/>
        <v/>
      </c>
      <c r="D5321" s="36"/>
      <c r="F5321" s="37"/>
    </row>
    <row r="5322" spans="3:6" ht="15.75" x14ac:dyDescent="0.25">
      <c r="C5322" s="30" t="str">
        <f t="shared" si="83"/>
        <v/>
      </c>
      <c r="D5322" s="36"/>
      <c r="F5322" s="37"/>
    </row>
    <row r="5323" spans="3:6" ht="15.75" x14ac:dyDescent="0.25">
      <c r="C5323" s="30" t="str">
        <f t="shared" si="83"/>
        <v/>
      </c>
      <c r="D5323" s="36"/>
      <c r="F5323" s="37"/>
    </row>
    <row r="5324" spans="3:6" ht="15.75" x14ac:dyDescent="0.25">
      <c r="C5324" s="30" t="str">
        <f t="shared" si="83"/>
        <v/>
      </c>
      <c r="D5324" s="36"/>
      <c r="F5324" s="37"/>
    </row>
    <row r="5325" spans="3:6" ht="15.75" x14ac:dyDescent="0.25">
      <c r="C5325" s="30" t="str">
        <f t="shared" si="83"/>
        <v/>
      </c>
      <c r="D5325" s="36"/>
      <c r="F5325" s="37"/>
    </row>
    <row r="5326" spans="3:6" ht="15.75" x14ac:dyDescent="0.25">
      <c r="C5326" s="30" t="str">
        <f t="shared" si="83"/>
        <v/>
      </c>
      <c r="D5326" s="36"/>
      <c r="F5326" s="37"/>
    </row>
    <row r="5327" spans="3:6" ht="15.75" x14ac:dyDescent="0.25">
      <c r="C5327" s="30" t="str">
        <f t="shared" si="83"/>
        <v/>
      </c>
      <c r="D5327" s="36"/>
      <c r="F5327" s="37"/>
    </row>
    <row r="5328" spans="3:6" ht="15.75" x14ac:dyDescent="0.25">
      <c r="C5328" s="30" t="str">
        <f t="shared" si="83"/>
        <v/>
      </c>
      <c r="D5328" s="36"/>
      <c r="F5328" s="37"/>
    </row>
    <row r="5329" spans="3:6" ht="15.75" x14ac:dyDescent="0.25">
      <c r="C5329" s="30" t="str">
        <f t="shared" si="83"/>
        <v/>
      </c>
      <c r="D5329" s="36"/>
      <c r="F5329" s="37"/>
    </row>
    <row r="5330" spans="3:6" ht="15.75" x14ac:dyDescent="0.25">
      <c r="C5330" s="30" t="str">
        <f t="shared" si="83"/>
        <v/>
      </c>
      <c r="D5330" s="36"/>
      <c r="F5330" s="37"/>
    </row>
    <row r="5331" spans="3:6" ht="15.75" x14ac:dyDescent="0.25">
      <c r="C5331" s="30" t="str">
        <f t="shared" si="83"/>
        <v/>
      </c>
      <c r="D5331" s="36"/>
      <c r="F5331" s="37"/>
    </row>
    <row r="5332" spans="3:6" ht="15.75" x14ac:dyDescent="0.25">
      <c r="C5332" s="30" t="str">
        <f t="shared" si="83"/>
        <v/>
      </c>
      <c r="D5332" s="36"/>
      <c r="F5332" s="37"/>
    </row>
    <row r="5333" spans="3:6" ht="15.75" x14ac:dyDescent="0.25">
      <c r="C5333" s="30" t="str">
        <f t="shared" si="83"/>
        <v/>
      </c>
      <c r="D5333" s="36"/>
      <c r="F5333" s="37"/>
    </row>
    <row r="5334" spans="3:6" ht="15.75" x14ac:dyDescent="0.25">
      <c r="C5334" s="30" t="str">
        <f t="shared" si="83"/>
        <v/>
      </c>
      <c r="D5334" s="36"/>
      <c r="F5334" s="37"/>
    </row>
    <row r="5335" spans="3:6" ht="15.75" x14ac:dyDescent="0.25">
      <c r="C5335" s="30" t="str">
        <f t="shared" si="83"/>
        <v/>
      </c>
      <c r="D5335" s="36"/>
      <c r="F5335" s="37"/>
    </row>
    <row r="5336" spans="3:6" ht="15.75" x14ac:dyDescent="0.25">
      <c r="C5336" s="30" t="str">
        <f t="shared" si="83"/>
        <v/>
      </c>
      <c r="D5336" s="36"/>
      <c r="F5336" s="37"/>
    </row>
    <row r="5337" spans="3:6" ht="15.75" x14ac:dyDescent="0.25">
      <c r="C5337" s="30" t="str">
        <f t="shared" si="83"/>
        <v/>
      </c>
      <c r="D5337" s="36"/>
      <c r="F5337" s="37"/>
    </row>
    <row r="5338" spans="3:6" ht="15.75" x14ac:dyDescent="0.25">
      <c r="C5338" s="30" t="str">
        <f t="shared" si="83"/>
        <v/>
      </c>
      <c r="D5338" s="36"/>
      <c r="F5338" s="37"/>
    </row>
    <row r="5339" spans="3:6" ht="15.75" x14ac:dyDescent="0.25">
      <c r="C5339" s="30" t="str">
        <f t="shared" si="83"/>
        <v/>
      </c>
      <c r="D5339" s="36"/>
      <c r="F5339" s="37"/>
    </row>
    <row r="5340" spans="3:6" ht="15.75" x14ac:dyDescent="0.25">
      <c r="C5340" s="30" t="str">
        <f t="shared" si="83"/>
        <v/>
      </c>
      <c r="D5340" s="36"/>
      <c r="F5340" s="37"/>
    </row>
    <row r="5341" spans="3:6" ht="15.75" x14ac:dyDescent="0.25">
      <c r="C5341" s="30" t="str">
        <f t="shared" si="83"/>
        <v/>
      </c>
      <c r="D5341" s="36"/>
      <c r="F5341" s="37"/>
    </row>
    <row r="5342" spans="3:6" ht="15.75" x14ac:dyDescent="0.25">
      <c r="C5342" s="30" t="str">
        <f t="shared" si="83"/>
        <v/>
      </c>
      <c r="D5342" s="36"/>
      <c r="F5342" s="37"/>
    </row>
    <row r="5343" spans="3:6" ht="15.75" x14ac:dyDescent="0.25">
      <c r="C5343" s="30" t="str">
        <f t="shared" si="83"/>
        <v/>
      </c>
      <c r="D5343" s="36"/>
      <c r="F5343" s="37"/>
    </row>
    <row r="5344" spans="3:6" ht="15.75" x14ac:dyDescent="0.25">
      <c r="C5344" s="30" t="str">
        <f t="shared" si="83"/>
        <v/>
      </c>
      <c r="D5344" s="36"/>
      <c r="F5344" s="37"/>
    </row>
    <row r="5345" spans="3:6" ht="15.75" x14ac:dyDescent="0.25">
      <c r="C5345" s="30" t="str">
        <f t="shared" si="83"/>
        <v/>
      </c>
      <c r="D5345" s="36"/>
      <c r="F5345" s="37"/>
    </row>
    <row r="5346" spans="3:6" ht="15.75" x14ac:dyDescent="0.25">
      <c r="C5346" s="30" t="str">
        <f t="shared" si="83"/>
        <v/>
      </c>
      <c r="D5346" s="36"/>
      <c r="F5346" s="37"/>
    </row>
    <row r="5347" spans="3:6" ht="15.75" x14ac:dyDescent="0.25">
      <c r="C5347" s="30" t="str">
        <f t="shared" si="83"/>
        <v/>
      </c>
      <c r="D5347" s="36"/>
      <c r="F5347" s="37"/>
    </row>
    <row r="5348" spans="3:6" ht="15.75" x14ac:dyDescent="0.25">
      <c r="C5348" s="30" t="str">
        <f t="shared" si="83"/>
        <v/>
      </c>
      <c r="D5348" s="36"/>
      <c r="F5348" s="37"/>
    </row>
    <row r="5349" spans="3:6" ht="15.75" x14ac:dyDescent="0.25">
      <c r="C5349" s="30" t="str">
        <f t="shared" si="83"/>
        <v/>
      </c>
      <c r="D5349" s="36"/>
      <c r="F5349" s="37"/>
    </row>
    <row r="5350" spans="3:6" ht="15.75" x14ac:dyDescent="0.25">
      <c r="C5350" s="30" t="str">
        <f t="shared" si="83"/>
        <v/>
      </c>
      <c r="D5350" s="36"/>
      <c r="F5350" s="37"/>
    </row>
    <row r="5351" spans="3:6" ht="15.75" x14ac:dyDescent="0.25">
      <c r="C5351" s="30" t="str">
        <f t="shared" si="83"/>
        <v/>
      </c>
      <c r="D5351" s="36"/>
      <c r="F5351" s="37"/>
    </row>
    <row r="5352" spans="3:6" ht="15.75" x14ac:dyDescent="0.25">
      <c r="C5352" s="30" t="str">
        <f t="shared" si="83"/>
        <v/>
      </c>
      <c r="D5352" s="36"/>
      <c r="F5352" s="37"/>
    </row>
    <row r="5353" spans="3:6" ht="15.75" x14ac:dyDescent="0.25">
      <c r="C5353" s="30" t="str">
        <f t="shared" si="83"/>
        <v/>
      </c>
      <c r="D5353" s="36"/>
      <c r="F5353" s="37"/>
    </row>
    <row r="5354" spans="3:6" ht="15.75" x14ac:dyDescent="0.25">
      <c r="C5354" s="30" t="str">
        <f t="shared" si="83"/>
        <v/>
      </c>
      <c r="D5354" s="36"/>
      <c r="F5354" s="37"/>
    </row>
    <row r="5355" spans="3:6" ht="15.75" x14ac:dyDescent="0.25">
      <c r="C5355" s="30" t="str">
        <f t="shared" si="83"/>
        <v/>
      </c>
      <c r="D5355" s="36"/>
      <c r="F5355" s="37"/>
    </row>
    <row r="5356" spans="3:6" ht="15.75" x14ac:dyDescent="0.25">
      <c r="C5356" s="30" t="str">
        <f t="shared" si="83"/>
        <v/>
      </c>
      <c r="D5356" s="36"/>
      <c r="F5356" s="37"/>
    </row>
    <row r="5357" spans="3:6" ht="15.75" x14ac:dyDescent="0.25">
      <c r="C5357" s="30" t="str">
        <f t="shared" si="83"/>
        <v/>
      </c>
      <c r="D5357" s="36"/>
      <c r="F5357" s="37"/>
    </row>
    <row r="5358" spans="3:6" ht="15.75" x14ac:dyDescent="0.25">
      <c r="C5358" s="30" t="str">
        <f t="shared" si="83"/>
        <v/>
      </c>
      <c r="D5358" s="36"/>
      <c r="F5358" s="37"/>
    </row>
    <row r="5359" spans="3:6" ht="15.75" x14ac:dyDescent="0.25">
      <c r="C5359" s="30" t="str">
        <f t="shared" si="83"/>
        <v/>
      </c>
      <c r="D5359" s="36"/>
      <c r="F5359" s="37"/>
    </row>
    <row r="5360" spans="3:6" ht="15.75" x14ac:dyDescent="0.25">
      <c r="C5360" s="30" t="str">
        <f t="shared" si="83"/>
        <v/>
      </c>
      <c r="D5360" s="36"/>
      <c r="F5360" s="37"/>
    </row>
    <row r="5361" spans="3:6" ht="15.75" x14ac:dyDescent="0.25">
      <c r="C5361" s="30" t="str">
        <f t="shared" si="83"/>
        <v/>
      </c>
      <c r="D5361" s="36"/>
      <c r="F5361" s="37"/>
    </row>
    <row r="5362" spans="3:6" ht="15.75" x14ac:dyDescent="0.25">
      <c r="C5362" s="30" t="str">
        <f t="shared" si="83"/>
        <v/>
      </c>
      <c r="D5362" s="36"/>
      <c r="F5362" s="37"/>
    </row>
    <row r="5363" spans="3:6" ht="15.75" x14ac:dyDescent="0.25">
      <c r="C5363" s="30" t="str">
        <f t="shared" si="83"/>
        <v/>
      </c>
      <c r="D5363" s="36"/>
      <c r="F5363" s="37"/>
    </row>
    <row r="5364" spans="3:6" ht="15.75" x14ac:dyDescent="0.25">
      <c r="C5364" s="30" t="str">
        <f t="shared" si="83"/>
        <v/>
      </c>
      <c r="D5364" s="36"/>
      <c r="F5364" s="37"/>
    </row>
    <row r="5365" spans="3:6" ht="15.75" x14ac:dyDescent="0.25">
      <c r="C5365" s="30" t="str">
        <f t="shared" si="83"/>
        <v/>
      </c>
      <c r="D5365" s="36"/>
      <c r="F5365" s="37"/>
    </row>
    <row r="5366" spans="3:6" ht="15.75" x14ac:dyDescent="0.25">
      <c r="C5366" s="30" t="str">
        <f t="shared" si="83"/>
        <v/>
      </c>
      <c r="D5366" s="36"/>
      <c r="F5366" s="37"/>
    </row>
    <row r="5367" spans="3:6" ht="15.75" x14ac:dyDescent="0.25">
      <c r="C5367" s="30" t="str">
        <f t="shared" si="83"/>
        <v/>
      </c>
      <c r="D5367" s="36"/>
      <c r="F5367" s="37"/>
    </row>
    <row r="5368" spans="3:6" ht="15.75" x14ac:dyDescent="0.25">
      <c r="C5368" s="30" t="str">
        <f t="shared" si="83"/>
        <v/>
      </c>
      <c r="D5368" s="36"/>
      <c r="F5368" s="37"/>
    </row>
    <row r="5369" spans="3:6" ht="15.75" x14ac:dyDescent="0.25">
      <c r="C5369" s="30" t="str">
        <f t="shared" si="83"/>
        <v/>
      </c>
      <c r="D5369" s="36"/>
      <c r="F5369" s="37"/>
    </row>
    <row r="5370" spans="3:6" ht="15.75" x14ac:dyDescent="0.25">
      <c r="C5370" s="30" t="str">
        <f t="shared" si="83"/>
        <v/>
      </c>
      <c r="D5370" s="36"/>
      <c r="F5370" s="37"/>
    </row>
    <row r="5371" spans="3:6" ht="15.75" x14ac:dyDescent="0.25">
      <c r="C5371" s="30" t="str">
        <f t="shared" si="83"/>
        <v/>
      </c>
      <c r="D5371" s="36"/>
      <c r="F5371" s="37"/>
    </row>
    <row r="5372" spans="3:6" ht="15.75" x14ac:dyDescent="0.25">
      <c r="C5372" s="30" t="str">
        <f t="shared" si="83"/>
        <v/>
      </c>
      <c r="D5372" s="36"/>
      <c r="F5372" s="37"/>
    </row>
    <row r="5373" spans="3:6" ht="15.75" x14ac:dyDescent="0.25">
      <c r="C5373" s="30" t="str">
        <f t="shared" si="83"/>
        <v/>
      </c>
      <c r="D5373" s="36"/>
      <c r="F5373" s="37"/>
    </row>
    <row r="5374" spans="3:6" ht="15.75" x14ac:dyDescent="0.25">
      <c r="C5374" s="30" t="str">
        <f t="shared" si="83"/>
        <v/>
      </c>
      <c r="D5374" s="36"/>
      <c r="F5374" s="37"/>
    </row>
    <row r="5375" spans="3:6" ht="15.75" x14ac:dyDescent="0.25">
      <c r="C5375" s="30" t="str">
        <f t="shared" si="83"/>
        <v/>
      </c>
      <c r="D5375" s="36"/>
      <c r="F5375" s="37"/>
    </row>
    <row r="5376" spans="3:6" ht="15.75" x14ac:dyDescent="0.25">
      <c r="C5376" s="30" t="str">
        <f t="shared" si="83"/>
        <v/>
      </c>
      <c r="D5376" s="36"/>
      <c r="F5376" s="37"/>
    </row>
    <row r="5377" spans="3:6" ht="15.75" x14ac:dyDescent="0.25">
      <c r="C5377" s="30" t="str">
        <f t="shared" si="83"/>
        <v/>
      </c>
      <c r="D5377" s="36"/>
      <c r="F5377" s="37"/>
    </row>
    <row r="5378" spans="3:6" ht="15.75" x14ac:dyDescent="0.25">
      <c r="C5378" s="30" t="str">
        <f t="shared" si="83"/>
        <v/>
      </c>
      <c r="D5378" s="36"/>
      <c r="F5378" s="37"/>
    </row>
    <row r="5379" spans="3:6" ht="15.75" x14ac:dyDescent="0.25">
      <c r="C5379" s="30" t="str">
        <f t="shared" ref="C5379:C5442" si="84">D5379&amp;E5379</f>
        <v/>
      </c>
      <c r="D5379" s="36"/>
      <c r="F5379" s="37"/>
    </row>
    <row r="5380" spans="3:6" ht="15.75" x14ac:dyDescent="0.25">
      <c r="C5380" s="30" t="str">
        <f t="shared" si="84"/>
        <v/>
      </c>
      <c r="D5380" s="36"/>
      <c r="F5380" s="37"/>
    </row>
    <row r="5381" spans="3:6" ht="15.75" x14ac:dyDescent="0.25">
      <c r="C5381" s="30" t="str">
        <f t="shared" si="84"/>
        <v/>
      </c>
      <c r="D5381" s="36"/>
      <c r="F5381" s="37"/>
    </row>
    <row r="5382" spans="3:6" ht="15.75" x14ac:dyDescent="0.25">
      <c r="C5382" s="30" t="str">
        <f t="shared" si="84"/>
        <v/>
      </c>
      <c r="D5382" s="36"/>
      <c r="F5382" s="37"/>
    </row>
    <row r="5383" spans="3:6" ht="15.75" x14ac:dyDescent="0.25">
      <c r="C5383" s="30" t="str">
        <f t="shared" si="84"/>
        <v/>
      </c>
      <c r="D5383" s="36"/>
      <c r="F5383" s="37"/>
    </row>
    <row r="5384" spans="3:6" ht="15.75" x14ac:dyDescent="0.25">
      <c r="C5384" s="30" t="str">
        <f t="shared" si="84"/>
        <v/>
      </c>
      <c r="D5384" s="36"/>
      <c r="F5384" s="37"/>
    </row>
    <row r="5385" spans="3:6" ht="15.75" x14ac:dyDescent="0.25">
      <c r="C5385" s="30" t="str">
        <f t="shared" si="84"/>
        <v/>
      </c>
      <c r="D5385" s="36"/>
      <c r="F5385" s="37"/>
    </row>
    <row r="5386" spans="3:6" ht="15.75" x14ac:dyDescent="0.25">
      <c r="C5386" s="30" t="str">
        <f t="shared" si="84"/>
        <v/>
      </c>
      <c r="D5386" s="36"/>
      <c r="F5386" s="37"/>
    </row>
    <row r="5387" spans="3:6" ht="15.75" x14ac:dyDescent="0.25">
      <c r="C5387" s="30" t="str">
        <f t="shared" si="84"/>
        <v/>
      </c>
      <c r="D5387" s="36"/>
      <c r="F5387" s="37"/>
    </row>
    <row r="5388" spans="3:6" ht="15.75" x14ac:dyDescent="0.25">
      <c r="C5388" s="30" t="str">
        <f t="shared" si="84"/>
        <v/>
      </c>
      <c r="D5388" s="36"/>
      <c r="F5388" s="37"/>
    </row>
    <row r="5389" spans="3:6" ht="15.75" x14ac:dyDescent="0.25">
      <c r="C5389" s="30" t="str">
        <f t="shared" si="84"/>
        <v/>
      </c>
      <c r="D5389" s="36"/>
      <c r="F5389" s="37"/>
    </row>
    <row r="5390" spans="3:6" ht="15.75" x14ac:dyDescent="0.25">
      <c r="C5390" s="30" t="str">
        <f t="shared" si="84"/>
        <v/>
      </c>
      <c r="D5390" s="36"/>
      <c r="F5390" s="37"/>
    </row>
    <row r="5391" spans="3:6" ht="15.75" x14ac:dyDescent="0.25">
      <c r="C5391" s="30" t="str">
        <f t="shared" si="84"/>
        <v/>
      </c>
      <c r="D5391" s="36"/>
      <c r="F5391" s="37"/>
    </row>
    <row r="5392" spans="3:6" ht="15.75" x14ac:dyDescent="0.25">
      <c r="C5392" s="30" t="str">
        <f t="shared" si="84"/>
        <v/>
      </c>
      <c r="D5392" s="36"/>
      <c r="F5392" s="37"/>
    </row>
    <row r="5393" spans="3:6" ht="15.75" x14ac:dyDescent="0.25">
      <c r="C5393" s="30" t="str">
        <f t="shared" si="84"/>
        <v/>
      </c>
      <c r="D5393" s="36"/>
      <c r="F5393" s="37"/>
    </row>
    <row r="5394" spans="3:6" ht="15.75" x14ac:dyDescent="0.25">
      <c r="C5394" s="30" t="str">
        <f t="shared" si="84"/>
        <v/>
      </c>
      <c r="D5394" s="36"/>
      <c r="F5394" s="37"/>
    </row>
    <row r="5395" spans="3:6" ht="15.75" x14ac:dyDescent="0.25">
      <c r="C5395" s="30" t="str">
        <f t="shared" si="84"/>
        <v/>
      </c>
      <c r="D5395" s="36"/>
      <c r="F5395" s="37"/>
    </row>
    <row r="5396" spans="3:6" ht="15.75" x14ac:dyDescent="0.25">
      <c r="C5396" s="30" t="str">
        <f t="shared" si="84"/>
        <v/>
      </c>
      <c r="D5396" s="36"/>
      <c r="F5396" s="37"/>
    </row>
    <row r="5397" spans="3:6" ht="15.75" x14ac:dyDescent="0.25">
      <c r="C5397" s="30" t="str">
        <f t="shared" si="84"/>
        <v/>
      </c>
      <c r="D5397" s="36"/>
      <c r="F5397" s="37"/>
    </row>
    <row r="5398" spans="3:6" ht="15.75" x14ac:dyDescent="0.25">
      <c r="C5398" s="30" t="str">
        <f t="shared" si="84"/>
        <v/>
      </c>
      <c r="D5398" s="36"/>
      <c r="F5398" s="37"/>
    </row>
    <row r="5399" spans="3:6" ht="15.75" x14ac:dyDescent="0.25">
      <c r="C5399" s="30" t="str">
        <f t="shared" si="84"/>
        <v/>
      </c>
      <c r="D5399" s="36"/>
      <c r="F5399" s="37"/>
    </row>
    <row r="5400" spans="3:6" ht="15.75" x14ac:dyDescent="0.25">
      <c r="C5400" s="30" t="str">
        <f t="shared" si="84"/>
        <v/>
      </c>
      <c r="D5400" s="36"/>
      <c r="F5400" s="37"/>
    </row>
    <row r="5401" spans="3:6" ht="15.75" x14ac:dyDescent="0.25">
      <c r="C5401" s="30" t="str">
        <f t="shared" si="84"/>
        <v/>
      </c>
      <c r="D5401" s="36"/>
      <c r="F5401" s="37"/>
    </row>
    <row r="5402" spans="3:6" ht="15.75" x14ac:dyDescent="0.25">
      <c r="C5402" s="30" t="str">
        <f t="shared" si="84"/>
        <v/>
      </c>
      <c r="D5402" s="36"/>
      <c r="F5402" s="37"/>
    </row>
    <row r="5403" spans="3:6" ht="15.75" x14ac:dyDescent="0.25">
      <c r="C5403" s="30" t="str">
        <f t="shared" si="84"/>
        <v/>
      </c>
      <c r="D5403" s="36"/>
      <c r="F5403" s="37"/>
    </row>
    <row r="5404" spans="3:6" ht="15.75" x14ac:dyDescent="0.25">
      <c r="C5404" s="30" t="str">
        <f t="shared" si="84"/>
        <v/>
      </c>
      <c r="D5404" s="36"/>
      <c r="F5404" s="37"/>
    </row>
    <row r="5405" spans="3:6" ht="15.75" x14ac:dyDescent="0.25">
      <c r="C5405" s="30" t="str">
        <f t="shared" si="84"/>
        <v/>
      </c>
      <c r="D5405" s="36"/>
      <c r="F5405" s="37"/>
    </row>
    <row r="5406" spans="3:6" ht="15.75" x14ac:dyDescent="0.25">
      <c r="C5406" s="30" t="str">
        <f t="shared" si="84"/>
        <v/>
      </c>
      <c r="D5406" s="36"/>
      <c r="F5406" s="37"/>
    </row>
    <row r="5407" spans="3:6" ht="15.75" x14ac:dyDescent="0.25">
      <c r="C5407" s="30" t="str">
        <f t="shared" si="84"/>
        <v/>
      </c>
      <c r="D5407" s="36"/>
      <c r="F5407" s="37"/>
    </row>
    <row r="5408" spans="3:6" ht="15.75" x14ac:dyDescent="0.25">
      <c r="C5408" s="30" t="str">
        <f t="shared" si="84"/>
        <v/>
      </c>
      <c r="D5408" s="36"/>
      <c r="F5408" s="37"/>
    </row>
    <row r="5409" spans="3:6" ht="15.75" x14ac:dyDescent="0.25">
      <c r="C5409" s="30" t="str">
        <f t="shared" si="84"/>
        <v/>
      </c>
      <c r="D5409" s="36"/>
      <c r="F5409" s="37"/>
    </row>
    <row r="5410" spans="3:6" ht="15.75" x14ac:dyDescent="0.25">
      <c r="C5410" s="30" t="str">
        <f t="shared" si="84"/>
        <v/>
      </c>
      <c r="D5410" s="36"/>
      <c r="F5410" s="37"/>
    </row>
    <row r="5411" spans="3:6" ht="15.75" x14ac:dyDescent="0.25">
      <c r="C5411" s="30" t="str">
        <f t="shared" si="84"/>
        <v/>
      </c>
      <c r="D5411" s="36"/>
      <c r="F5411" s="37"/>
    </row>
    <row r="5412" spans="3:6" ht="15.75" x14ac:dyDescent="0.25">
      <c r="C5412" s="30" t="str">
        <f t="shared" si="84"/>
        <v/>
      </c>
      <c r="D5412" s="36"/>
      <c r="F5412" s="37"/>
    </row>
    <row r="5413" spans="3:6" ht="15.75" x14ac:dyDescent="0.25">
      <c r="C5413" s="30" t="str">
        <f t="shared" si="84"/>
        <v/>
      </c>
      <c r="D5413" s="36"/>
      <c r="F5413" s="37"/>
    </row>
    <row r="5414" spans="3:6" ht="15.75" x14ac:dyDescent="0.25">
      <c r="C5414" s="30" t="str">
        <f t="shared" si="84"/>
        <v/>
      </c>
      <c r="D5414" s="36"/>
      <c r="F5414" s="37"/>
    </row>
    <row r="5415" spans="3:6" ht="15.75" x14ac:dyDescent="0.25">
      <c r="C5415" s="30" t="str">
        <f t="shared" si="84"/>
        <v/>
      </c>
      <c r="D5415" s="36"/>
      <c r="F5415" s="37"/>
    </row>
    <row r="5416" spans="3:6" ht="15.75" x14ac:dyDescent="0.25">
      <c r="C5416" s="30" t="str">
        <f t="shared" si="84"/>
        <v/>
      </c>
      <c r="D5416" s="36"/>
      <c r="F5416" s="37"/>
    </row>
    <row r="5417" spans="3:6" ht="15.75" x14ac:dyDescent="0.25">
      <c r="C5417" s="30" t="str">
        <f t="shared" si="84"/>
        <v/>
      </c>
      <c r="D5417" s="36"/>
      <c r="F5417" s="37"/>
    </row>
    <row r="5418" spans="3:6" ht="15.75" x14ac:dyDescent="0.25">
      <c r="C5418" s="30" t="str">
        <f t="shared" si="84"/>
        <v/>
      </c>
      <c r="D5418" s="36"/>
      <c r="F5418" s="37"/>
    </row>
    <row r="5419" spans="3:6" ht="15.75" x14ac:dyDescent="0.25">
      <c r="C5419" s="30" t="str">
        <f t="shared" si="84"/>
        <v/>
      </c>
      <c r="D5419" s="36"/>
      <c r="F5419" s="37"/>
    </row>
    <row r="5420" spans="3:6" ht="15.75" x14ac:dyDescent="0.25">
      <c r="C5420" s="30" t="str">
        <f t="shared" si="84"/>
        <v/>
      </c>
      <c r="D5420" s="36"/>
      <c r="F5420" s="37"/>
    </row>
    <row r="5421" spans="3:6" ht="15.75" x14ac:dyDescent="0.25">
      <c r="C5421" s="30" t="str">
        <f t="shared" si="84"/>
        <v/>
      </c>
      <c r="D5421" s="36"/>
      <c r="F5421" s="37"/>
    </row>
    <row r="5422" spans="3:6" ht="15.75" x14ac:dyDescent="0.25">
      <c r="C5422" s="30" t="str">
        <f t="shared" si="84"/>
        <v/>
      </c>
      <c r="D5422" s="36"/>
      <c r="F5422" s="37"/>
    </row>
    <row r="5423" spans="3:6" ht="15.75" x14ac:dyDescent="0.25">
      <c r="C5423" s="30" t="str">
        <f t="shared" si="84"/>
        <v/>
      </c>
      <c r="D5423" s="36"/>
      <c r="F5423" s="37"/>
    </row>
    <row r="5424" spans="3:6" ht="15.75" x14ac:dyDescent="0.25">
      <c r="C5424" s="30" t="str">
        <f t="shared" si="84"/>
        <v/>
      </c>
      <c r="D5424" s="36"/>
      <c r="F5424" s="37"/>
    </row>
    <row r="5425" spans="3:6" ht="15.75" x14ac:dyDescent="0.25">
      <c r="C5425" s="30" t="str">
        <f t="shared" si="84"/>
        <v/>
      </c>
      <c r="D5425" s="36"/>
      <c r="F5425" s="37"/>
    </row>
    <row r="5426" spans="3:6" ht="15.75" x14ac:dyDescent="0.25">
      <c r="C5426" s="30" t="str">
        <f t="shared" si="84"/>
        <v/>
      </c>
      <c r="D5426" s="36"/>
      <c r="F5426" s="37"/>
    </row>
    <row r="5427" spans="3:6" ht="15.75" x14ac:dyDescent="0.25">
      <c r="C5427" s="30" t="str">
        <f t="shared" si="84"/>
        <v/>
      </c>
      <c r="D5427" s="36"/>
      <c r="F5427" s="37"/>
    </row>
    <row r="5428" spans="3:6" ht="15.75" x14ac:dyDescent="0.25">
      <c r="C5428" s="30" t="str">
        <f t="shared" si="84"/>
        <v/>
      </c>
      <c r="D5428" s="36"/>
      <c r="F5428" s="37"/>
    </row>
    <row r="5429" spans="3:6" ht="15.75" x14ac:dyDescent="0.25">
      <c r="C5429" s="30" t="str">
        <f t="shared" si="84"/>
        <v/>
      </c>
      <c r="D5429" s="36"/>
      <c r="F5429" s="37"/>
    </row>
    <row r="5430" spans="3:6" ht="15.75" x14ac:dyDescent="0.25">
      <c r="C5430" s="30" t="str">
        <f t="shared" si="84"/>
        <v/>
      </c>
      <c r="D5430" s="36"/>
      <c r="F5430" s="37"/>
    </row>
    <row r="5431" spans="3:6" ht="15.75" x14ac:dyDescent="0.25">
      <c r="C5431" s="30" t="str">
        <f t="shared" si="84"/>
        <v/>
      </c>
      <c r="D5431" s="36"/>
      <c r="F5431" s="37"/>
    </row>
    <row r="5432" spans="3:6" ht="15.75" x14ac:dyDescent="0.25">
      <c r="C5432" s="30" t="str">
        <f t="shared" si="84"/>
        <v/>
      </c>
      <c r="D5432" s="36"/>
      <c r="F5432" s="37"/>
    </row>
    <row r="5433" spans="3:6" ht="15.75" x14ac:dyDescent="0.25">
      <c r="C5433" s="30" t="str">
        <f t="shared" si="84"/>
        <v/>
      </c>
      <c r="D5433" s="36"/>
      <c r="F5433" s="37"/>
    </row>
    <row r="5434" spans="3:6" ht="15.75" x14ac:dyDescent="0.25">
      <c r="C5434" s="30" t="str">
        <f t="shared" si="84"/>
        <v/>
      </c>
      <c r="D5434" s="36"/>
      <c r="F5434" s="37"/>
    </row>
    <row r="5435" spans="3:6" ht="15.75" x14ac:dyDescent="0.25">
      <c r="C5435" s="30" t="str">
        <f t="shared" si="84"/>
        <v/>
      </c>
      <c r="D5435" s="36"/>
      <c r="F5435" s="37"/>
    </row>
    <row r="5436" spans="3:6" ht="15.75" x14ac:dyDescent="0.25">
      <c r="C5436" s="30" t="str">
        <f t="shared" si="84"/>
        <v/>
      </c>
      <c r="D5436" s="36"/>
      <c r="F5436" s="37"/>
    </row>
    <row r="5437" spans="3:6" ht="15.75" x14ac:dyDescent="0.25">
      <c r="C5437" s="30" t="str">
        <f t="shared" si="84"/>
        <v/>
      </c>
      <c r="D5437" s="36"/>
      <c r="F5437" s="37"/>
    </row>
    <row r="5438" spans="3:6" ht="15.75" x14ac:dyDescent="0.25">
      <c r="C5438" s="30" t="str">
        <f t="shared" si="84"/>
        <v/>
      </c>
      <c r="D5438" s="36"/>
      <c r="F5438" s="37"/>
    </row>
    <row r="5439" spans="3:6" ht="15.75" x14ac:dyDescent="0.25">
      <c r="C5439" s="30" t="str">
        <f t="shared" si="84"/>
        <v/>
      </c>
      <c r="D5439" s="36"/>
      <c r="F5439" s="37"/>
    </row>
    <row r="5440" spans="3:6" ht="15.75" x14ac:dyDescent="0.25">
      <c r="C5440" s="30" t="str">
        <f t="shared" si="84"/>
        <v/>
      </c>
      <c r="D5440" s="36"/>
      <c r="F5440" s="37"/>
    </row>
    <row r="5441" spans="3:6" ht="15.75" x14ac:dyDescent="0.25">
      <c r="C5441" s="30" t="str">
        <f t="shared" si="84"/>
        <v/>
      </c>
      <c r="D5441" s="36"/>
      <c r="F5441" s="37"/>
    </row>
    <row r="5442" spans="3:6" ht="15.75" x14ac:dyDescent="0.25">
      <c r="C5442" s="30" t="str">
        <f t="shared" si="84"/>
        <v/>
      </c>
      <c r="D5442" s="36"/>
      <c r="F5442" s="37"/>
    </row>
    <row r="5443" spans="3:6" ht="15.75" x14ac:dyDescent="0.25">
      <c r="C5443" s="30" t="str">
        <f t="shared" ref="C5443:C5506" si="85">D5443&amp;E5443</f>
        <v/>
      </c>
      <c r="D5443" s="36"/>
      <c r="F5443" s="37"/>
    </row>
    <row r="5444" spans="3:6" ht="15.75" x14ac:dyDescent="0.25">
      <c r="C5444" s="30" t="str">
        <f t="shared" si="85"/>
        <v/>
      </c>
      <c r="D5444" s="36"/>
      <c r="F5444" s="37"/>
    </row>
    <row r="5445" spans="3:6" ht="15.75" x14ac:dyDescent="0.25">
      <c r="C5445" s="30" t="str">
        <f t="shared" si="85"/>
        <v/>
      </c>
      <c r="D5445" s="36"/>
      <c r="F5445" s="37"/>
    </row>
    <row r="5446" spans="3:6" ht="15.75" x14ac:dyDescent="0.25">
      <c r="C5446" s="30" t="str">
        <f t="shared" si="85"/>
        <v/>
      </c>
      <c r="D5446" s="36"/>
      <c r="F5446" s="37"/>
    </row>
    <row r="5447" spans="3:6" ht="15.75" x14ac:dyDescent="0.25">
      <c r="C5447" s="30" t="str">
        <f t="shared" si="85"/>
        <v/>
      </c>
      <c r="D5447" s="36"/>
      <c r="F5447" s="37"/>
    </row>
    <row r="5448" spans="3:6" ht="15.75" x14ac:dyDescent="0.25">
      <c r="C5448" s="30" t="str">
        <f t="shared" si="85"/>
        <v/>
      </c>
      <c r="D5448" s="36"/>
      <c r="F5448" s="37"/>
    </row>
    <row r="5449" spans="3:6" ht="15.75" x14ac:dyDescent="0.25">
      <c r="C5449" s="30" t="str">
        <f t="shared" si="85"/>
        <v/>
      </c>
      <c r="D5449" s="36"/>
      <c r="F5449" s="37"/>
    </row>
    <row r="5450" spans="3:6" ht="15.75" x14ac:dyDescent="0.25">
      <c r="C5450" s="30" t="str">
        <f t="shared" si="85"/>
        <v/>
      </c>
      <c r="D5450" s="36"/>
      <c r="F5450" s="37"/>
    </row>
    <row r="5451" spans="3:6" ht="15.75" x14ac:dyDescent="0.25">
      <c r="C5451" s="30" t="str">
        <f t="shared" si="85"/>
        <v/>
      </c>
      <c r="D5451" s="36"/>
      <c r="F5451" s="37"/>
    </row>
    <row r="5452" spans="3:6" ht="15.75" x14ac:dyDescent="0.25">
      <c r="C5452" s="30" t="str">
        <f t="shared" si="85"/>
        <v/>
      </c>
      <c r="D5452" s="36"/>
      <c r="F5452" s="37"/>
    </row>
    <row r="5453" spans="3:6" ht="15.75" x14ac:dyDescent="0.25">
      <c r="C5453" s="30" t="str">
        <f t="shared" si="85"/>
        <v/>
      </c>
      <c r="D5453" s="36"/>
      <c r="F5453" s="37"/>
    </row>
    <row r="5454" spans="3:6" ht="15.75" x14ac:dyDescent="0.25">
      <c r="C5454" s="30" t="str">
        <f t="shared" si="85"/>
        <v/>
      </c>
      <c r="D5454" s="36"/>
      <c r="F5454" s="37"/>
    </row>
    <row r="5455" spans="3:6" ht="15.75" x14ac:dyDescent="0.25">
      <c r="C5455" s="30" t="str">
        <f t="shared" si="85"/>
        <v/>
      </c>
      <c r="D5455" s="36"/>
      <c r="F5455" s="37"/>
    </row>
    <row r="5456" spans="3:6" ht="15.75" x14ac:dyDescent="0.25">
      <c r="C5456" s="30" t="str">
        <f t="shared" si="85"/>
        <v/>
      </c>
      <c r="D5456" s="36"/>
      <c r="F5456" s="37"/>
    </row>
    <row r="5457" spans="3:6" ht="15.75" x14ac:dyDescent="0.25">
      <c r="C5457" s="30" t="str">
        <f t="shared" si="85"/>
        <v/>
      </c>
      <c r="D5457" s="36"/>
      <c r="F5457" s="37"/>
    </row>
    <row r="5458" spans="3:6" ht="15.75" x14ac:dyDescent="0.25">
      <c r="C5458" s="30" t="str">
        <f t="shared" si="85"/>
        <v/>
      </c>
      <c r="D5458" s="36"/>
      <c r="F5458" s="37"/>
    </row>
    <row r="5459" spans="3:6" ht="15.75" x14ac:dyDescent="0.25">
      <c r="C5459" s="30" t="str">
        <f t="shared" si="85"/>
        <v/>
      </c>
      <c r="D5459" s="36"/>
      <c r="F5459" s="37"/>
    </row>
    <row r="5460" spans="3:6" ht="15.75" x14ac:dyDescent="0.25">
      <c r="C5460" s="30" t="str">
        <f t="shared" si="85"/>
        <v/>
      </c>
      <c r="D5460" s="36"/>
      <c r="F5460" s="37"/>
    </row>
    <row r="5461" spans="3:6" ht="15.75" x14ac:dyDescent="0.25">
      <c r="C5461" s="30" t="str">
        <f t="shared" si="85"/>
        <v/>
      </c>
      <c r="D5461" s="36"/>
      <c r="F5461" s="37"/>
    </row>
    <row r="5462" spans="3:6" ht="15.75" x14ac:dyDescent="0.25">
      <c r="C5462" s="30" t="str">
        <f t="shared" si="85"/>
        <v/>
      </c>
      <c r="D5462" s="36"/>
      <c r="F5462" s="37"/>
    </row>
    <row r="5463" spans="3:6" ht="15.75" x14ac:dyDescent="0.25">
      <c r="C5463" s="30" t="str">
        <f t="shared" si="85"/>
        <v/>
      </c>
      <c r="D5463" s="36"/>
      <c r="F5463" s="37"/>
    </row>
    <row r="5464" spans="3:6" ht="15.75" x14ac:dyDescent="0.25">
      <c r="C5464" s="30" t="str">
        <f t="shared" si="85"/>
        <v/>
      </c>
      <c r="D5464" s="36"/>
      <c r="F5464" s="37"/>
    </row>
    <row r="5465" spans="3:6" ht="15.75" x14ac:dyDescent="0.25">
      <c r="C5465" s="30" t="str">
        <f t="shared" si="85"/>
        <v/>
      </c>
      <c r="D5465" s="36"/>
      <c r="F5465" s="37"/>
    </row>
    <row r="5466" spans="3:6" ht="15.75" x14ac:dyDescent="0.25">
      <c r="C5466" s="30" t="str">
        <f t="shared" si="85"/>
        <v/>
      </c>
      <c r="D5466" s="36"/>
      <c r="F5466" s="37"/>
    </row>
    <row r="5467" spans="3:6" ht="15.75" x14ac:dyDescent="0.25">
      <c r="C5467" s="30" t="str">
        <f t="shared" si="85"/>
        <v/>
      </c>
      <c r="D5467" s="36"/>
      <c r="F5467" s="37"/>
    </row>
    <row r="5468" spans="3:6" ht="15.75" x14ac:dyDescent="0.25">
      <c r="C5468" s="30" t="str">
        <f t="shared" si="85"/>
        <v/>
      </c>
      <c r="D5468" s="36"/>
      <c r="F5468" s="37"/>
    </row>
    <row r="5469" spans="3:6" ht="15.75" x14ac:dyDescent="0.25">
      <c r="C5469" s="30" t="str">
        <f t="shared" si="85"/>
        <v/>
      </c>
      <c r="D5469" s="36"/>
      <c r="F5469" s="37"/>
    </row>
    <row r="5470" spans="3:6" ht="15.75" x14ac:dyDescent="0.25">
      <c r="C5470" s="30" t="str">
        <f t="shared" si="85"/>
        <v/>
      </c>
      <c r="D5470" s="36"/>
      <c r="F5470" s="37"/>
    </row>
    <row r="5471" spans="3:6" ht="15.75" x14ac:dyDescent="0.25">
      <c r="C5471" s="30" t="str">
        <f t="shared" si="85"/>
        <v/>
      </c>
      <c r="D5471" s="36"/>
      <c r="F5471" s="37"/>
    </row>
    <row r="5472" spans="3:6" ht="15.75" x14ac:dyDescent="0.25">
      <c r="C5472" s="30" t="str">
        <f t="shared" si="85"/>
        <v/>
      </c>
      <c r="D5472" s="36"/>
      <c r="F5472" s="37"/>
    </row>
    <row r="5473" spans="3:6" ht="15.75" x14ac:dyDescent="0.25">
      <c r="C5473" s="30" t="str">
        <f t="shared" si="85"/>
        <v/>
      </c>
      <c r="D5473" s="36"/>
      <c r="F5473" s="37"/>
    </row>
    <row r="5474" spans="3:6" ht="15.75" x14ac:dyDescent="0.25">
      <c r="C5474" s="30" t="str">
        <f t="shared" si="85"/>
        <v/>
      </c>
      <c r="D5474" s="36"/>
      <c r="F5474" s="37"/>
    </row>
    <row r="5475" spans="3:6" ht="15.75" x14ac:dyDescent="0.25">
      <c r="C5475" s="30" t="str">
        <f t="shared" si="85"/>
        <v/>
      </c>
      <c r="D5475" s="36"/>
      <c r="F5475" s="37"/>
    </row>
    <row r="5476" spans="3:6" ht="15.75" x14ac:dyDescent="0.25">
      <c r="C5476" s="30" t="str">
        <f t="shared" si="85"/>
        <v/>
      </c>
      <c r="D5476" s="36"/>
      <c r="F5476" s="37"/>
    </row>
    <row r="5477" spans="3:6" ht="15.75" x14ac:dyDescent="0.25">
      <c r="C5477" s="30" t="str">
        <f t="shared" si="85"/>
        <v/>
      </c>
      <c r="D5477" s="36"/>
      <c r="F5477" s="37"/>
    </row>
    <row r="5478" spans="3:6" ht="15.75" x14ac:dyDescent="0.25">
      <c r="C5478" s="30" t="str">
        <f t="shared" si="85"/>
        <v/>
      </c>
      <c r="D5478" s="36"/>
      <c r="F5478" s="37"/>
    </row>
    <row r="5479" spans="3:6" ht="15.75" x14ac:dyDescent="0.25">
      <c r="C5479" s="30" t="str">
        <f t="shared" si="85"/>
        <v/>
      </c>
      <c r="D5479" s="36"/>
      <c r="F5479" s="37"/>
    </row>
    <row r="5480" spans="3:6" ht="15.75" x14ac:dyDescent="0.25">
      <c r="C5480" s="30" t="str">
        <f t="shared" si="85"/>
        <v/>
      </c>
      <c r="D5480" s="36"/>
      <c r="F5480" s="37"/>
    </row>
    <row r="5481" spans="3:6" ht="15.75" x14ac:dyDescent="0.25">
      <c r="C5481" s="30" t="str">
        <f t="shared" si="85"/>
        <v/>
      </c>
      <c r="D5481" s="36"/>
      <c r="F5481" s="37"/>
    </row>
    <row r="5482" spans="3:6" ht="15.75" x14ac:dyDescent="0.25">
      <c r="C5482" s="30" t="str">
        <f t="shared" si="85"/>
        <v/>
      </c>
      <c r="D5482" s="36"/>
      <c r="F5482" s="37"/>
    </row>
    <row r="5483" spans="3:6" ht="15.75" x14ac:dyDescent="0.25">
      <c r="C5483" s="30" t="str">
        <f t="shared" si="85"/>
        <v/>
      </c>
      <c r="D5483" s="36"/>
      <c r="F5483" s="37"/>
    </row>
    <row r="5484" spans="3:6" ht="15.75" x14ac:dyDescent="0.25">
      <c r="C5484" s="30" t="str">
        <f t="shared" si="85"/>
        <v/>
      </c>
      <c r="D5484" s="36"/>
      <c r="F5484" s="37"/>
    </row>
    <row r="5485" spans="3:6" ht="15.75" x14ac:dyDescent="0.25">
      <c r="C5485" s="30" t="str">
        <f t="shared" si="85"/>
        <v/>
      </c>
      <c r="D5485" s="36"/>
      <c r="F5485" s="37"/>
    </row>
    <row r="5486" spans="3:6" ht="15.75" x14ac:dyDescent="0.25">
      <c r="C5486" s="30" t="str">
        <f t="shared" si="85"/>
        <v/>
      </c>
      <c r="D5486" s="36"/>
      <c r="F5486" s="37"/>
    </row>
    <row r="5487" spans="3:6" ht="15.75" x14ac:dyDescent="0.25">
      <c r="C5487" s="30" t="str">
        <f t="shared" si="85"/>
        <v/>
      </c>
      <c r="D5487" s="36"/>
      <c r="F5487" s="37"/>
    </row>
    <row r="5488" spans="3:6" ht="15.75" x14ac:dyDescent="0.25">
      <c r="C5488" s="30" t="str">
        <f t="shared" si="85"/>
        <v/>
      </c>
      <c r="D5488" s="36"/>
      <c r="F5488" s="37"/>
    </row>
    <row r="5489" spans="3:6" ht="15.75" x14ac:dyDescent="0.25">
      <c r="C5489" s="30" t="str">
        <f t="shared" si="85"/>
        <v/>
      </c>
      <c r="D5489" s="36"/>
      <c r="F5489" s="37"/>
    </row>
    <row r="5490" spans="3:6" ht="15.75" x14ac:dyDescent="0.25">
      <c r="C5490" s="30" t="str">
        <f t="shared" si="85"/>
        <v/>
      </c>
      <c r="D5490" s="36"/>
      <c r="F5490" s="37"/>
    </row>
    <row r="5491" spans="3:6" ht="15.75" x14ac:dyDescent="0.25">
      <c r="C5491" s="30" t="str">
        <f t="shared" si="85"/>
        <v/>
      </c>
      <c r="D5491" s="36"/>
      <c r="F5491" s="37"/>
    </row>
    <row r="5492" spans="3:6" ht="15.75" x14ac:dyDescent="0.25">
      <c r="C5492" s="30" t="str">
        <f t="shared" si="85"/>
        <v/>
      </c>
      <c r="D5492" s="36"/>
      <c r="F5492" s="37"/>
    </row>
    <row r="5493" spans="3:6" ht="15.75" x14ac:dyDescent="0.25">
      <c r="C5493" s="30" t="str">
        <f t="shared" si="85"/>
        <v/>
      </c>
      <c r="D5493" s="36"/>
      <c r="F5493" s="37"/>
    </row>
    <row r="5494" spans="3:6" ht="15.75" x14ac:dyDescent="0.25">
      <c r="C5494" s="30" t="str">
        <f t="shared" si="85"/>
        <v/>
      </c>
      <c r="D5494" s="36"/>
      <c r="F5494" s="37"/>
    </row>
    <row r="5495" spans="3:6" ht="15.75" x14ac:dyDescent="0.25">
      <c r="C5495" s="30" t="str">
        <f t="shared" si="85"/>
        <v/>
      </c>
      <c r="D5495" s="36"/>
      <c r="F5495" s="37"/>
    </row>
    <row r="5496" spans="3:6" ht="15.75" x14ac:dyDescent="0.25">
      <c r="C5496" s="30" t="str">
        <f t="shared" si="85"/>
        <v/>
      </c>
      <c r="D5496" s="36"/>
      <c r="F5496" s="37"/>
    </row>
    <row r="5497" spans="3:6" ht="15.75" x14ac:dyDescent="0.25">
      <c r="C5497" s="30" t="str">
        <f t="shared" si="85"/>
        <v/>
      </c>
      <c r="D5497" s="36"/>
      <c r="F5497" s="37"/>
    </row>
    <row r="5498" spans="3:6" ht="15.75" x14ac:dyDescent="0.25">
      <c r="C5498" s="30" t="str">
        <f t="shared" si="85"/>
        <v/>
      </c>
      <c r="D5498" s="36"/>
      <c r="F5498" s="37"/>
    </row>
    <row r="5499" spans="3:6" ht="15.75" x14ac:dyDescent="0.25">
      <c r="C5499" s="30" t="str">
        <f t="shared" si="85"/>
        <v/>
      </c>
      <c r="D5499" s="36"/>
      <c r="F5499" s="37"/>
    </row>
    <row r="5500" spans="3:6" ht="15.75" x14ac:dyDescent="0.25">
      <c r="C5500" s="30" t="str">
        <f t="shared" si="85"/>
        <v/>
      </c>
      <c r="D5500" s="36"/>
      <c r="F5500" s="37"/>
    </row>
    <row r="5501" spans="3:6" ht="15.75" x14ac:dyDescent="0.25">
      <c r="C5501" s="30" t="str">
        <f t="shared" si="85"/>
        <v/>
      </c>
      <c r="D5501" s="36"/>
      <c r="F5501" s="37"/>
    </row>
    <row r="5502" spans="3:6" ht="15.75" x14ac:dyDescent="0.25">
      <c r="C5502" s="30" t="str">
        <f t="shared" si="85"/>
        <v/>
      </c>
      <c r="D5502" s="36"/>
      <c r="F5502" s="37"/>
    </row>
    <row r="5503" spans="3:6" ht="15.75" x14ac:dyDescent="0.25">
      <c r="C5503" s="30" t="str">
        <f t="shared" si="85"/>
        <v/>
      </c>
      <c r="D5503" s="36"/>
      <c r="F5503" s="37"/>
    </row>
    <row r="5504" spans="3:6" ht="15.75" x14ac:dyDescent="0.25">
      <c r="C5504" s="30" t="str">
        <f t="shared" si="85"/>
        <v/>
      </c>
      <c r="D5504" s="36"/>
      <c r="F5504" s="37"/>
    </row>
    <row r="5505" spans="3:6" ht="15.75" x14ac:dyDescent="0.25">
      <c r="C5505" s="30" t="str">
        <f t="shared" si="85"/>
        <v/>
      </c>
      <c r="D5505" s="36"/>
      <c r="F5505" s="37"/>
    </row>
    <row r="5506" spans="3:6" ht="15.75" x14ac:dyDescent="0.25">
      <c r="C5506" s="30" t="str">
        <f t="shared" si="85"/>
        <v/>
      </c>
      <c r="D5506" s="36"/>
      <c r="F5506" s="37"/>
    </row>
    <row r="5507" spans="3:6" ht="15.75" x14ac:dyDescent="0.25">
      <c r="C5507" s="30" t="str">
        <f t="shared" ref="C5507:C5570" si="86">D5507&amp;E5507</f>
        <v/>
      </c>
      <c r="D5507" s="36"/>
      <c r="F5507" s="37"/>
    </row>
    <row r="5508" spans="3:6" ht="15.75" x14ac:dyDescent="0.25">
      <c r="C5508" s="30" t="str">
        <f t="shared" si="86"/>
        <v/>
      </c>
      <c r="D5508" s="36"/>
      <c r="F5508" s="37"/>
    </row>
    <row r="5509" spans="3:6" ht="15.75" x14ac:dyDescent="0.25">
      <c r="C5509" s="30" t="str">
        <f t="shared" si="86"/>
        <v/>
      </c>
      <c r="D5509" s="36"/>
      <c r="F5509" s="37"/>
    </row>
    <row r="5510" spans="3:6" ht="15.75" x14ac:dyDescent="0.25">
      <c r="C5510" s="30" t="str">
        <f t="shared" si="86"/>
        <v/>
      </c>
      <c r="D5510" s="36"/>
      <c r="F5510" s="37"/>
    </row>
    <row r="5511" spans="3:6" ht="15.75" x14ac:dyDescent="0.25">
      <c r="C5511" s="30" t="str">
        <f t="shared" si="86"/>
        <v/>
      </c>
      <c r="D5511" s="36"/>
      <c r="F5511" s="37"/>
    </row>
    <row r="5512" spans="3:6" ht="15.75" x14ac:dyDescent="0.25">
      <c r="C5512" s="30" t="str">
        <f t="shared" si="86"/>
        <v/>
      </c>
      <c r="D5512" s="36"/>
      <c r="F5512" s="37"/>
    </row>
    <row r="5513" spans="3:6" ht="15.75" x14ac:dyDescent="0.25">
      <c r="C5513" s="30" t="str">
        <f t="shared" si="86"/>
        <v/>
      </c>
      <c r="D5513" s="36"/>
      <c r="F5513" s="37"/>
    </row>
    <row r="5514" spans="3:6" ht="15.75" x14ac:dyDescent="0.25">
      <c r="C5514" s="30" t="str">
        <f t="shared" si="86"/>
        <v/>
      </c>
      <c r="D5514" s="36"/>
      <c r="F5514" s="37"/>
    </row>
    <row r="5515" spans="3:6" ht="15.75" x14ac:dyDescent="0.25">
      <c r="C5515" s="30" t="str">
        <f t="shared" si="86"/>
        <v/>
      </c>
      <c r="D5515" s="36"/>
      <c r="F5515" s="37"/>
    </row>
    <row r="5516" spans="3:6" ht="15.75" x14ac:dyDescent="0.25">
      <c r="C5516" s="30" t="str">
        <f t="shared" si="86"/>
        <v/>
      </c>
      <c r="D5516" s="36"/>
      <c r="F5516" s="37"/>
    </row>
    <row r="5517" spans="3:6" ht="15.75" x14ac:dyDescent="0.25">
      <c r="C5517" s="30" t="str">
        <f t="shared" si="86"/>
        <v/>
      </c>
      <c r="D5517" s="36"/>
      <c r="F5517" s="37"/>
    </row>
    <row r="5518" spans="3:6" ht="15.75" x14ac:dyDescent="0.25">
      <c r="C5518" s="30" t="str">
        <f t="shared" si="86"/>
        <v/>
      </c>
      <c r="D5518" s="36"/>
      <c r="F5518" s="37"/>
    </row>
    <row r="5519" spans="3:6" ht="15.75" x14ac:dyDescent="0.25">
      <c r="C5519" s="30" t="str">
        <f t="shared" si="86"/>
        <v/>
      </c>
      <c r="D5519" s="36"/>
      <c r="F5519" s="37"/>
    </row>
    <row r="5520" spans="3:6" ht="15.75" x14ac:dyDescent="0.25">
      <c r="C5520" s="30" t="str">
        <f t="shared" si="86"/>
        <v/>
      </c>
      <c r="D5520" s="36"/>
      <c r="F5520" s="37"/>
    </row>
    <row r="5521" spans="3:6" ht="15.75" x14ac:dyDescent="0.25">
      <c r="C5521" s="30" t="str">
        <f t="shared" si="86"/>
        <v/>
      </c>
      <c r="D5521" s="36"/>
      <c r="F5521" s="37"/>
    </row>
    <row r="5522" spans="3:6" ht="15.75" x14ac:dyDescent="0.25">
      <c r="C5522" s="30" t="str">
        <f t="shared" si="86"/>
        <v/>
      </c>
      <c r="D5522" s="36"/>
      <c r="F5522" s="37"/>
    </row>
    <row r="5523" spans="3:6" ht="15.75" x14ac:dyDescent="0.25">
      <c r="C5523" s="30" t="str">
        <f t="shared" si="86"/>
        <v/>
      </c>
      <c r="D5523" s="36"/>
      <c r="F5523" s="37"/>
    </row>
    <row r="5524" spans="3:6" ht="15.75" x14ac:dyDescent="0.25">
      <c r="C5524" s="30" t="str">
        <f t="shared" si="86"/>
        <v/>
      </c>
      <c r="D5524" s="36"/>
      <c r="F5524" s="37"/>
    </row>
    <row r="5525" spans="3:6" ht="15.75" x14ac:dyDescent="0.25">
      <c r="C5525" s="30" t="str">
        <f t="shared" si="86"/>
        <v/>
      </c>
      <c r="D5525" s="36"/>
      <c r="F5525" s="37"/>
    </row>
    <row r="5526" spans="3:6" ht="15.75" x14ac:dyDescent="0.25">
      <c r="C5526" s="30" t="str">
        <f t="shared" si="86"/>
        <v/>
      </c>
      <c r="D5526" s="36"/>
      <c r="F5526" s="37"/>
    </row>
    <row r="5527" spans="3:6" ht="15.75" x14ac:dyDescent="0.25">
      <c r="C5527" s="30" t="str">
        <f t="shared" si="86"/>
        <v/>
      </c>
      <c r="D5527" s="36"/>
      <c r="F5527" s="37"/>
    </row>
    <row r="5528" spans="3:6" ht="15.75" x14ac:dyDescent="0.25">
      <c r="C5528" s="30" t="str">
        <f t="shared" si="86"/>
        <v/>
      </c>
      <c r="D5528" s="36"/>
      <c r="F5528" s="37"/>
    </row>
    <row r="5529" spans="3:6" ht="15.75" x14ac:dyDescent="0.25">
      <c r="C5529" s="30" t="str">
        <f t="shared" si="86"/>
        <v/>
      </c>
      <c r="D5529" s="36"/>
      <c r="F5529" s="37"/>
    </row>
    <row r="5530" spans="3:6" ht="15.75" x14ac:dyDescent="0.25">
      <c r="C5530" s="30" t="str">
        <f t="shared" si="86"/>
        <v/>
      </c>
      <c r="D5530" s="36"/>
      <c r="F5530" s="37"/>
    </row>
    <row r="5531" spans="3:6" ht="15.75" x14ac:dyDescent="0.25">
      <c r="C5531" s="30" t="str">
        <f t="shared" si="86"/>
        <v/>
      </c>
      <c r="D5531" s="36"/>
      <c r="F5531" s="37"/>
    </row>
    <row r="5532" spans="3:6" ht="15.75" x14ac:dyDescent="0.25">
      <c r="C5532" s="30" t="str">
        <f t="shared" si="86"/>
        <v/>
      </c>
      <c r="D5532" s="36"/>
      <c r="F5532" s="37"/>
    </row>
    <row r="5533" spans="3:6" ht="15.75" x14ac:dyDescent="0.25">
      <c r="C5533" s="30" t="str">
        <f t="shared" si="86"/>
        <v/>
      </c>
      <c r="D5533" s="36"/>
      <c r="F5533" s="37"/>
    </row>
    <row r="5534" spans="3:6" ht="15.75" x14ac:dyDescent="0.25">
      <c r="C5534" s="30" t="str">
        <f t="shared" si="86"/>
        <v/>
      </c>
      <c r="D5534" s="36"/>
      <c r="F5534" s="37"/>
    </row>
    <row r="5535" spans="3:6" ht="15.75" x14ac:dyDescent="0.25">
      <c r="C5535" s="30" t="str">
        <f t="shared" si="86"/>
        <v/>
      </c>
      <c r="D5535" s="36"/>
      <c r="F5535" s="37"/>
    </row>
    <row r="5536" spans="3:6" ht="15.75" x14ac:dyDescent="0.25">
      <c r="C5536" s="30" t="str">
        <f t="shared" si="86"/>
        <v/>
      </c>
      <c r="D5536" s="36"/>
      <c r="F5536" s="37"/>
    </row>
    <row r="5537" spans="3:6" ht="15.75" x14ac:dyDescent="0.25">
      <c r="C5537" s="30" t="str">
        <f t="shared" si="86"/>
        <v/>
      </c>
      <c r="D5537" s="36"/>
      <c r="F5537" s="37"/>
    </row>
    <row r="5538" spans="3:6" ht="15.75" x14ac:dyDescent="0.25">
      <c r="C5538" s="30" t="str">
        <f t="shared" si="86"/>
        <v/>
      </c>
      <c r="D5538" s="36"/>
      <c r="F5538" s="37"/>
    </row>
    <row r="5539" spans="3:6" ht="15.75" x14ac:dyDescent="0.25">
      <c r="C5539" s="30" t="str">
        <f t="shared" si="86"/>
        <v/>
      </c>
      <c r="D5539" s="36"/>
      <c r="F5539" s="37"/>
    </row>
    <row r="5540" spans="3:6" ht="15.75" x14ac:dyDescent="0.25">
      <c r="C5540" s="30" t="str">
        <f t="shared" si="86"/>
        <v/>
      </c>
      <c r="D5540" s="36"/>
      <c r="F5540" s="37"/>
    </row>
    <row r="5541" spans="3:6" ht="15.75" x14ac:dyDescent="0.25">
      <c r="C5541" s="30" t="str">
        <f t="shared" si="86"/>
        <v/>
      </c>
      <c r="D5541" s="36"/>
      <c r="F5541" s="37"/>
    </row>
    <row r="5542" spans="3:6" ht="15.75" x14ac:dyDescent="0.25">
      <c r="C5542" s="30" t="str">
        <f t="shared" si="86"/>
        <v/>
      </c>
      <c r="D5542" s="36"/>
      <c r="F5542" s="37"/>
    </row>
    <row r="5543" spans="3:6" ht="15.75" x14ac:dyDescent="0.25">
      <c r="C5543" s="30" t="str">
        <f t="shared" si="86"/>
        <v/>
      </c>
      <c r="D5543" s="36"/>
      <c r="F5543" s="37"/>
    </row>
    <row r="5544" spans="3:6" ht="15.75" x14ac:dyDescent="0.25">
      <c r="C5544" s="30" t="str">
        <f t="shared" si="86"/>
        <v/>
      </c>
      <c r="D5544" s="36"/>
      <c r="F5544" s="37"/>
    </row>
    <row r="5545" spans="3:6" ht="15.75" x14ac:dyDescent="0.25">
      <c r="C5545" s="30" t="str">
        <f t="shared" si="86"/>
        <v/>
      </c>
      <c r="D5545" s="36"/>
      <c r="F5545" s="37"/>
    </row>
    <row r="5546" spans="3:6" ht="15.75" x14ac:dyDescent="0.25">
      <c r="C5546" s="30" t="str">
        <f t="shared" si="86"/>
        <v/>
      </c>
      <c r="D5546" s="36"/>
      <c r="F5546" s="37"/>
    </row>
    <row r="5547" spans="3:6" ht="15.75" x14ac:dyDescent="0.25">
      <c r="C5547" s="30" t="str">
        <f t="shared" si="86"/>
        <v/>
      </c>
      <c r="D5547" s="36"/>
      <c r="F5547" s="37"/>
    </row>
    <row r="5548" spans="3:6" ht="15.75" x14ac:dyDescent="0.25">
      <c r="C5548" s="30" t="str">
        <f t="shared" si="86"/>
        <v/>
      </c>
      <c r="D5548" s="36"/>
      <c r="F5548" s="37"/>
    </row>
    <row r="5549" spans="3:6" ht="15.75" x14ac:dyDescent="0.25">
      <c r="C5549" s="30" t="str">
        <f t="shared" si="86"/>
        <v/>
      </c>
      <c r="D5549" s="36"/>
      <c r="F5549" s="37"/>
    </row>
    <row r="5550" spans="3:6" ht="15.75" x14ac:dyDescent="0.25">
      <c r="C5550" s="30" t="str">
        <f t="shared" si="86"/>
        <v/>
      </c>
      <c r="D5550" s="36"/>
      <c r="F5550" s="37"/>
    </row>
    <row r="5551" spans="3:6" ht="15.75" x14ac:dyDescent="0.25">
      <c r="C5551" s="30" t="str">
        <f t="shared" si="86"/>
        <v/>
      </c>
      <c r="D5551" s="36"/>
      <c r="F5551" s="37"/>
    </row>
    <row r="5552" spans="3:6" ht="15.75" x14ac:dyDescent="0.25">
      <c r="C5552" s="30" t="str">
        <f t="shared" si="86"/>
        <v/>
      </c>
      <c r="D5552" s="36"/>
      <c r="F5552" s="37"/>
    </row>
    <row r="5553" spans="3:6" ht="15.75" x14ac:dyDescent="0.25">
      <c r="C5553" s="30" t="str">
        <f t="shared" si="86"/>
        <v/>
      </c>
      <c r="D5553" s="36"/>
      <c r="F5553" s="37"/>
    </row>
    <row r="5554" spans="3:6" ht="15.75" x14ac:dyDescent="0.25">
      <c r="C5554" s="30" t="str">
        <f t="shared" si="86"/>
        <v/>
      </c>
      <c r="D5554" s="36"/>
      <c r="F5554" s="37"/>
    </row>
    <row r="5555" spans="3:6" ht="15.75" x14ac:dyDescent="0.25">
      <c r="C5555" s="30" t="str">
        <f t="shared" si="86"/>
        <v/>
      </c>
      <c r="D5555" s="36"/>
      <c r="F5555" s="37"/>
    </row>
    <row r="5556" spans="3:6" ht="15.75" x14ac:dyDescent="0.25">
      <c r="C5556" s="30" t="str">
        <f t="shared" si="86"/>
        <v/>
      </c>
      <c r="D5556" s="36"/>
      <c r="F5556" s="37"/>
    </row>
    <row r="5557" spans="3:6" ht="15.75" x14ac:dyDescent="0.25">
      <c r="C5557" s="30" t="str">
        <f t="shared" si="86"/>
        <v/>
      </c>
      <c r="D5557" s="36"/>
      <c r="F5557" s="37"/>
    </row>
    <row r="5558" spans="3:6" ht="15.75" x14ac:dyDescent="0.25">
      <c r="C5558" s="30" t="str">
        <f t="shared" si="86"/>
        <v/>
      </c>
      <c r="D5558" s="36"/>
      <c r="F5558" s="37"/>
    </row>
    <row r="5559" spans="3:6" ht="15.75" x14ac:dyDescent="0.25">
      <c r="C5559" s="30" t="str">
        <f t="shared" si="86"/>
        <v/>
      </c>
      <c r="D5559" s="36"/>
      <c r="F5559" s="37"/>
    </row>
    <row r="5560" spans="3:6" ht="15.75" x14ac:dyDescent="0.25">
      <c r="C5560" s="30" t="str">
        <f t="shared" si="86"/>
        <v/>
      </c>
      <c r="D5560" s="36"/>
      <c r="F5560" s="37"/>
    </row>
    <row r="5561" spans="3:6" ht="15.75" x14ac:dyDescent="0.25">
      <c r="C5561" s="30" t="str">
        <f t="shared" si="86"/>
        <v/>
      </c>
      <c r="D5561" s="36"/>
      <c r="F5561" s="37"/>
    </row>
    <row r="5562" spans="3:6" ht="15.75" x14ac:dyDescent="0.25">
      <c r="C5562" s="30" t="str">
        <f t="shared" si="86"/>
        <v/>
      </c>
      <c r="D5562" s="36"/>
      <c r="F5562" s="37"/>
    </row>
    <row r="5563" spans="3:6" ht="15.75" x14ac:dyDescent="0.25">
      <c r="C5563" s="30" t="str">
        <f t="shared" si="86"/>
        <v/>
      </c>
      <c r="D5563" s="36"/>
      <c r="F5563" s="37"/>
    </row>
    <row r="5564" spans="3:6" ht="15.75" x14ac:dyDescent="0.25">
      <c r="C5564" s="30" t="str">
        <f t="shared" si="86"/>
        <v/>
      </c>
      <c r="D5564" s="36"/>
      <c r="F5564" s="37"/>
    </row>
    <row r="5565" spans="3:6" ht="15.75" x14ac:dyDescent="0.25">
      <c r="C5565" s="30" t="str">
        <f t="shared" si="86"/>
        <v/>
      </c>
      <c r="D5565" s="36"/>
      <c r="F5565" s="37"/>
    </row>
    <row r="5566" spans="3:6" ht="15.75" x14ac:dyDescent="0.25">
      <c r="C5566" s="30" t="str">
        <f t="shared" si="86"/>
        <v/>
      </c>
      <c r="D5566" s="36"/>
      <c r="F5566" s="37"/>
    </row>
    <row r="5567" spans="3:6" ht="15.75" x14ac:dyDescent="0.25">
      <c r="C5567" s="30" t="str">
        <f t="shared" si="86"/>
        <v/>
      </c>
      <c r="D5567" s="36"/>
      <c r="F5567" s="37"/>
    </row>
    <row r="5568" spans="3:6" ht="15.75" x14ac:dyDescent="0.25">
      <c r="C5568" s="30" t="str">
        <f t="shared" si="86"/>
        <v/>
      </c>
      <c r="D5568" s="36"/>
      <c r="F5568" s="37"/>
    </row>
    <row r="5569" spans="3:6" ht="15.75" x14ac:dyDescent="0.25">
      <c r="C5569" s="30" t="str">
        <f t="shared" si="86"/>
        <v/>
      </c>
      <c r="D5569" s="36"/>
      <c r="F5569" s="37"/>
    </row>
    <row r="5570" spans="3:6" ht="15.75" x14ac:dyDescent="0.25">
      <c r="C5570" s="30" t="str">
        <f t="shared" si="86"/>
        <v/>
      </c>
      <c r="D5570" s="36"/>
      <c r="F5570" s="37"/>
    </row>
    <row r="5571" spans="3:6" ht="15.75" x14ac:dyDescent="0.25">
      <c r="C5571" s="30" t="str">
        <f t="shared" ref="C5571:C5634" si="87">D5571&amp;E5571</f>
        <v/>
      </c>
      <c r="D5571" s="36"/>
      <c r="F5571" s="37"/>
    </row>
    <row r="5572" spans="3:6" ht="15.75" x14ac:dyDescent="0.25">
      <c r="C5572" s="30" t="str">
        <f t="shared" si="87"/>
        <v/>
      </c>
      <c r="D5572" s="36"/>
      <c r="F5572" s="37"/>
    </row>
    <row r="5573" spans="3:6" ht="15.75" x14ac:dyDescent="0.25">
      <c r="C5573" s="30" t="str">
        <f t="shared" si="87"/>
        <v/>
      </c>
      <c r="D5573" s="36"/>
      <c r="F5573" s="37"/>
    </row>
    <row r="5574" spans="3:6" ht="15.75" x14ac:dyDescent="0.25">
      <c r="C5574" s="30" t="str">
        <f t="shared" si="87"/>
        <v/>
      </c>
      <c r="D5574" s="36"/>
      <c r="F5574" s="37"/>
    </row>
    <row r="5575" spans="3:6" ht="15.75" x14ac:dyDescent="0.25">
      <c r="C5575" s="30" t="str">
        <f t="shared" si="87"/>
        <v/>
      </c>
      <c r="D5575" s="36"/>
      <c r="F5575" s="37"/>
    </row>
    <row r="5576" spans="3:6" ht="15.75" x14ac:dyDescent="0.25">
      <c r="C5576" s="30" t="str">
        <f t="shared" si="87"/>
        <v/>
      </c>
      <c r="D5576" s="36"/>
      <c r="F5576" s="37"/>
    </row>
    <row r="5577" spans="3:6" ht="15.75" x14ac:dyDescent="0.25">
      <c r="C5577" s="30" t="str">
        <f t="shared" si="87"/>
        <v/>
      </c>
      <c r="D5577" s="36"/>
      <c r="F5577" s="37"/>
    </row>
    <row r="5578" spans="3:6" ht="15.75" x14ac:dyDescent="0.25">
      <c r="C5578" s="30" t="str">
        <f t="shared" si="87"/>
        <v/>
      </c>
      <c r="D5578" s="36"/>
      <c r="F5578" s="37"/>
    </row>
    <row r="5579" spans="3:6" ht="15.75" x14ac:dyDescent="0.25">
      <c r="C5579" s="30" t="str">
        <f t="shared" si="87"/>
        <v/>
      </c>
      <c r="D5579" s="36"/>
      <c r="F5579" s="37"/>
    </row>
    <row r="5580" spans="3:6" ht="15.75" x14ac:dyDescent="0.25">
      <c r="C5580" s="30" t="str">
        <f t="shared" si="87"/>
        <v/>
      </c>
      <c r="D5580" s="36"/>
      <c r="F5580" s="37"/>
    </row>
    <row r="5581" spans="3:6" ht="15.75" x14ac:dyDescent="0.25">
      <c r="C5581" s="30" t="str">
        <f t="shared" si="87"/>
        <v/>
      </c>
      <c r="D5581" s="36"/>
      <c r="F5581" s="37"/>
    </row>
    <row r="5582" spans="3:6" ht="15.75" x14ac:dyDescent="0.25">
      <c r="C5582" s="30" t="str">
        <f t="shared" si="87"/>
        <v/>
      </c>
      <c r="D5582" s="36"/>
      <c r="F5582" s="37"/>
    </row>
    <row r="5583" spans="3:6" ht="15.75" x14ac:dyDescent="0.25">
      <c r="C5583" s="30" t="str">
        <f t="shared" si="87"/>
        <v/>
      </c>
      <c r="D5583" s="36"/>
      <c r="F5583" s="37"/>
    </row>
    <row r="5584" spans="3:6" ht="15.75" x14ac:dyDescent="0.25">
      <c r="C5584" s="30" t="str">
        <f t="shared" si="87"/>
        <v/>
      </c>
      <c r="D5584" s="36"/>
      <c r="F5584" s="37"/>
    </row>
    <row r="5585" spans="3:6" ht="15.75" x14ac:dyDescent="0.25">
      <c r="C5585" s="30" t="str">
        <f t="shared" si="87"/>
        <v/>
      </c>
      <c r="D5585" s="36"/>
      <c r="F5585" s="37"/>
    </row>
    <row r="5586" spans="3:6" ht="15.75" x14ac:dyDescent="0.25">
      <c r="C5586" s="30" t="str">
        <f t="shared" si="87"/>
        <v/>
      </c>
      <c r="D5586" s="36"/>
      <c r="F5586" s="37"/>
    </row>
    <row r="5587" spans="3:6" ht="15.75" x14ac:dyDescent="0.25">
      <c r="C5587" s="30" t="str">
        <f t="shared" si="87"/>
        <v/>
      </c>
      <c r="D5587" s="36"/>
      <c r="F5587" s="37"/>
    </row>
    <row r="5588" spans="3:6" ht="15.75" x14ac:dyDescent="0.25">
      <c r="C5588" s="30" t="str">
        <f t="shared" si="87"/>
        <v/>
      </c>
      <c r="D5588" s="36"/>
      <c r="F5588" s="37"/>
    </row>
    <row r="5589" spans="3:6" ht="15.75" x14ac:dyDescent="0.25">
      <c r="C5589" s="30" t="str">
        <f t="shared" si="87"/>
        <v/>
      </c>
      <c r="D5589" s="36"/>
      <c r="F5589" s="37"/>
    </row>
    <row r="5590" spans="3:6" ht="15.75" x14ac:dyDescent="0.25">
      <c r="C5590" s="30" t="str">
        <f t="shared" si="87"/>
        <v/>
      </c>
      <c r="D5590" s="36"/>
      <c r="F5590" s="37"/>
    </row>
    <row r="5591" spans="3:6" ht="15.75" x14ac:dyDescent="0.25">
      <c r="C5591" s="30" t="str">
        <f t="shared" si="87"/>
        <v/>
      </c>
      <c r="D5591" s="36"/>
      <c r="F5591" s="37"/>
    </row>
    <row r="5592" spans="3:6" ht="15.75" x14ac:dyDescent="0.25">
      <c r="C5592" s="30" t="str">
        <f t="shared" si="87"/>
        <v/>
      </c>
      <c r="D5592" s="36"/>
      <c r="F5592" s="37"/>
    </row>
    <row r="5593" spans="3:6" ht="15.75" x14ac:dyDescent="0.25">
      <c r="C5593" s="30" t="str">
        <f t="shared" si="87"/>
        <v/>
      </c>
      <c r="D5593" s="36"/>
      <c r="F5593" s="37"/>
    </row>
    <row r="5594" spans="3:6" ht="15.75" x14ac:dyDescent="0.25">
      <c r="C5594" s="30" t="str">
        <f t="shared" si="87"/>
        <v/>
      </c>
      <c r="D5594" s="36"/>
      <c r="F5594" s="37"/>
    </row>
    <row r="5595" spans="3:6" ht="15.75" x14ac:dyDescent="0.25">
      <c r="C5595" s="30" t="str">
        <f t="shared" si="87"/>
        <v/>
      </c>
      <c r="D5595" s="36"/>
      <c r="F5595" s="37"/>
    </row>
    <row r="5596" spans="3:6" ht="15.75" x14ac:dyDescent="0.25">
      <c r="C5596" s="30" t="str">
        <f t="shared" si="87"/>
        <v/>
      </c>
      <c r="D5596" s="36"/>
      <c r="F5596" s="37"/>
    </row>
    <row r="5597" spans="3:6" ht="15.75" x14ac:dyDescent="0.25">
      <c r="C5597" s="30" t="str">
        <f t="shared" si="87"/>
        <v/>
      </c>
      <c r="D5597" s="36"/>
      <c r="F5597" s="37"/>
    </row>
    <row r="5598" spans="3:6" ht="15.75" x14ac:dyDescent="0.25">
      <c r="C5598" s="30" t="str">
        <f t="shared" si="87"/>
        <v/>
      </c>
      <c r="D5598" s="36"/>
      <c r="F5598" s="37"/>
    </row>
    <row r="5599" spans="3:6" ht="15.75" x14ac:dyDescent="0.25">
      <c r="C5599" s="30" t="str">
        <f t="shared" si="87"/>
        <v/>
      </c>
      <c r="D5599" s="36"/>
      <c r="F5599" s="37"/>
    </row>
    <row r="5600" spans="3:6" ht="15.75" x14ac:dyDescent="0.25">
      <c r="C5600" s="30" t="str">
        <f t="shared" si="87"/>
        <v/>
      </c>
      <c r="D5600" s="36"/>
      <c r="F5600" s="37"/>
    </row>
    <row r="5601" spans="3:6" ht="15.75" x14ac:dyDescent="0.25">
      <c r="C5601" s="30" t="str">
        <f t="shared" si="87"/>
        <v/>
      </c>
      <c r="D5601" s="36"/>
      <c r="F5601" s="37"/>
    </row>
    <row r="5602" spans="3:6" ht="15.75" x14ac:dyDescent="0.25">
      <c r="C5602" s="30" t="str">
        <f t="shared" si="87"/>
        <v/>
      </c>
      <c r="D5602" s="36"/>
      <c r="F5602" s="37"/>
    </row>
    <row r="5603" spans="3:6" ht="15.75" x14ac:dyDescent="0.25">
      <c r="C5603" s="30" t="str">
        <f t="shared" si="87"/>
        <v/>
      </c>
      <c r="D5603" s="36"/>
      <c r="F5603" s="37"/>
    </row>
    <row r="5604" spans="3:6" ht="15.75" x14ac:dyDescent="0.25">
      <c r="C5604" s="30" t="str">
        <f t="shared" si="87"/>
        <v/>
      </c>
      <c r="D5604" s="36"/>
      <c r="F5604" s="37"/>
    </row>
    <row r="5605" spans="3:6" ht="15.75" x14ac:dyDescent="0.25">
      <c r="C5605" s="30" t="str">
        <f t="shared" si="87"/>
        <v/>
      </c>
      <c r="D5605" s="36"/>
      <c r="F5605" s="37"/>
    </row>
    <row r="5606" spans="3:6" ht="15.75" x14ac:dyDescent="0.25">
      <c r="C5606" s="30" t="str">
        <f t="shared" si="87"/>
        <v/>
      </c>
      <c r="D5606" s="36"/>
      <c r="F5606" s="37"/>
    </row>
    <row r="5607" spans="3:6" ht="15.75" x14ac:dyDescent="0.25">
      <c r="C5607" s="30" t="str">
        <f t="shared" si="87"/>
        <v/>
      </c>
      <c r="D5607" s="36"/>
      <c r="F5607" s="37"/>
    </row>
    <row r="5608" spans="3:6" ht="15.75" x14ac:dyDescent="0.25">
      <c r="C5608" s="30" t="str">
        <f t="shared" si="87"/>
        <v/>
      </c>
      <c r="D5608" s="36"/>
      <c r="F5608" s="37"/>
    </row>
    <row r="5609" spans="3:6" ht="15.75" x14ac:dyDescent="0.25">
      <c r="C5609" s="30" t="str">
        <f t="shared" si="87"/>
        <v/>
      </c>
      <c r="D5609" s="36"/>
      <c r="F5609" s="37"/>
    </row>
    <row r="5610" spans="3:6" ht="15.75" x14ac:dyDescent="0.25">
      <c r="C5610" s="30" t="str">
        <f t="shared" si="87"/>
        <v/>
      </c>
      <c r="D5610" s="36"/>
      <c r="F5610" s="37"/>
    </row>
    <row r="5611" spans="3:6" ht="15.75" x14ac:dyDescent="0.25">
      <c r="C5611" s="30" t="str">
        <f t="shared" si="87"/>
        <v/>
      </c>
      <c r="D5611" s="36"/>
      <c r="F5611" s="37"/>
    </row>
    <row r="5612" spans="3:6" ht="15.75" x14ac:dyDescent="0.25">
      <c r="C5612" s="30" t="str">
        <f t="shared" si="87"/>
        <v/>
      </c>
      <c r="D5612" s="36"/>
      <c r="F5612" s="37"/>
    </row>
    <row r="5613" spans="3:6" ht="15.75" x14ac:dyDescent="0.25">
      <c r="C5613" s="30" t="str">
        <f t="shared" si="87"/>
        <v/>
      </c>
      <c r="D5613" s="36"/>
      <c r="F5613" s="37"/>
    </row>
    <row r="5614" spans="3:6" ht="15.75" x14ac:dyDescent="0.25">
      <c r="C5614" s="30" t="str">
        <f t="shared" si="87"/>
        <v/>
      </c>
      <c r="D5614" s="36"/>
      <c r="F5614" s="37"/>
    </row>
    <row r="5615" spans="3:6" ht="15.75" x14ac:dyDescent="0.25">
      <c r="C5615" s="30" t="str">
        <f t="shared" si="87"/>
        <v/>
      </c>
      <c r="D5615" s="36"/>
      <c r="F5615" s="37"/>
    </row>
    <row r="5616" spans="3:6" ht="15.75" x14ac:dyDescent="0.25">
      <c r="C5616" s="30" t="str">
        <f t="shared" si="87"/>
        <v/>
      </c>
      <c r="D5616" s="36"/>
      <c r="F5616" s="37"/>
    </row>
    <row r="5617" spans="3:6" ht="15.75" x14ac:dyDescent="0.25">
      <c r="C5617" s="30" t="str">
        <f t="shared" si="87"/>
        <v/>
      </c>
      <c r="D5617" s="36"/>
      <c r="F5617" s="37"/>
    </row>
    <row r="5618" spans="3:6" ht="15.75" x14ac:dyDescent="0.25">
      <c r="C5618" s="30" t="str">
        <f t="shared" si="87"/>
        <v/>
      </c>
      <c r="D5618" s="36"/>
      <c r="F5618" s="37"/>
    </row>
    <row r="5619" spans="3:6" ht="15.75" x14ac:dyDescent="0.25">
      <c r="C5619" s="30" t="str">
        <f t="shared" si="87"/>
        <v/>
      </c>
      <c r="D5619" s="36"/>
      <c r="F5619" s="37"/>
    </row>
    <row r="5620" spans="3:6" ht="15.75" x14ac:dyDescent="0.25">
      <c r="C5620" s="30" t="str">
        <f t="shared" si="87"/>
        <v/>
      </c>
      <c r="D5620" s="36"/>
      <c r="F5620" s="37"/>
    </row>
    <row r="5621" spans="3:6" ht="15.75" x14ac:dyDescent="0.25">
      <c r="C5621" s="30" t="str">
        <f t="shared" si="87"/>
        <v/>
      </c>
      <c r="D5621" s="36"/>
      <c r="F5621" s="37"/>
    </row>
    <row r="5622" spans="3:6" ht="15.75" x14ac:dyDescent="0.25">
      <c r="C5622" s="30" t="str">
        <f t="shared" si="87"/>
        <v/>
      </c>
      <c r="D5622" s="36"/>
      <c r="F5622" s="37"/>
    </row>
    <row r="5623" spans="3:6" ht="15.75" x14ac:dyDescent="0.25">
      <c r="C5623" s="30" t="str">
        <f t="shared" si="87"/>
        <v/>
      </c>
      <c r="D5623" s="36"/>
      <c r="F5623" s="37"/>
    </row>
    <row r="5624" spans="3:6" ht="15.75" x14ac:dyDescent="0.25">
      <c r="C5624" s="30" t="str">
        <f t="shared" si="87"/>
        <v/>
      </c>
      <c r="D5624" s="36"/>
      <c r="F5624" s="37"/>
    </row>
    <row r="5625" spans="3:6" ht="15.75" x14ac:dyDescent="0.25">
      <c r="C5625" s="30" t="str">
        <f t="shared" si="87"/>
        <v/>
      </c>
      <c r="D5625" s="36"/>
      <c r="F5625" s="37"/>
    </row>
    <row r="5626" spans="3:6" ht="15.75" x14ac:dyDescent="0.25">
      <c r="C5626" s="30" t="str">
        <f t="shared" si="87"/>
        <v/>
      </c>
      <c r="D5626" s="36"/>
      <c r="F5626" s="37"/>
    </row>
    <row r="5627" spans="3:6" ht="15.75" x14ac:dyDescent="0.25">
      <c r="C5627" s="30" t="str">
        <f t="shared" si="87"/>
        <v/>
      </c>
      <c r="D5627" s="36"/>
      <c r="F5627" s="37"/>
    </row>
    <row r="5628" spans="3:6" ht="15.75" x14ac:dyDescent="0.25">
      <c r="C5628" s="30" t="str">
        <f t="shared" si="87"/>
        <v/>
      </c>
      <c r="D5628" s="36"/>
      <c r="F5628" s="37"/>
    </row>
    <row r="5629" spans="3:6" ht="15.75" x14ac:dyDescent="0.25">
      <c r="C5629" s="30" t="str">
        <f t="shared" si="87"/>
        <v/>
      </c>
      <c r="D5629" s="36"/>
      <c r="F5629" s="37"/>
    </row>
    <row r="5630" spans="3:6" ht="15.75" x14ac:dyDescent="0.25">
      <c r="C5630" s="30" t="str">
        <f t="shared" si="87"/>
        <v/>
      </c>
      <c r="D5630" s="36"/>
      <c r="F5630" s="37"/>
    </row>
    <row r="5631" spans="3:6" ht="15.75" x14ac:dyDescent="0.25">
      <c r="C5631" s="30" t="str">
        <f t="shared" si="87"/>
        <v/>
      </c>
      <c r="D5631" s="36"/>
      <c r="F5631" s="37"/>
    </row>
    <row r="5632" spans="3:6" ht="15.75" x14ac:dyDescent="0.25">
      <c r="C5632" s="30" t="str">
        <f t="shared" si="87"/>
        <v/>
      </c>
      <c r="D5632" s="36"/>
      <c r="F5632" s="37"/>
    </row>
    <row r="5633" spans="3:6" ht="15.75" x14ac:dyDescent="0.25">
      <c r="C5633" s="30" t="str">
        <f t="shared" si="87"/>
        <v/>
      </c>
      <c r="D5633" s="36"/>
      <c r="F5633" s="37"/>
    </row>
    <row r="5634" spans="3:6" ht="15.75" x14ac:dyDescent="0.25">
      <c r="C5634" s="30" t="str">
        <f t="shared" si="87"/>
        <v/>
      </c>
      <c r="D5634" s="36"/>
      <c r="F5634" s="37"/>
    </row>
    <row r="5635" spans="3:6" ht="15.75" x14ac:dyDescent="0.25">
      <c r="C5635" s="30" t="str">
        <f t="shared" ref="C5635:C5698" si="88">D5635&amp;E5635</f>
        <v/>
      </c>
      <c r="D5635" s="36"/>
      <c r="F5635" s="37"/>
    </row>
    <row r="5636" spans="3:6" ht="15.75" x14ac:dyDescent="0.25">
      <c r="C5636" s="30" t="str">
        <f t="shared" si="88"/>
        <v/>
      </c>
      <c r="D5636" s="36"/>
      <c r="F5636" s="37"/>
    </row>
    <row r="5637" spans="3:6" ht="15.75" x14ac:dyDescent="0.25">
      <c r="C5637" s="30" t="str">
        <f t="shared" si="88"/>
        <v/>
      </c>
      <c r="D5637" s="36"/>
      <c r="F5637" s="37"/>
    </row>
    <row r="5638" spans="3:6" ht="15.75" x14ac:dyDescent="0.25">
      <c r="C5638" s="30" t="str">
        <f t="shared" si="88"/>
        <v/>
      </c>
      <c r="D5638" s="36"/>
      <c r="F5638" s="37"/>
    </row>
    <row r="5639" spans="3:6" ht="15.75" x14ac:dyDescent="0.25">
      <c r="C5639" s="30" t="str">
        <f t="shared" si="88"/>
        <v/>
      </c>
      <c r="D5639" s="36"/>
      <c r="F5639" s="37"/>
    </row>
    <row r="5640" spans="3:6" ht="15.75" x14ac:dyDescent="0.25">
      <c r="C5640" s="30" t="str">
        <f t="shared" si="88"/>
        <v/>
      </c>
      <c r="D5640" s="36"/>
      <c r="F5640" s="37"/>
    </row>
    <row r="5641" spans="3:6" ht="15.75" x14ac:dyDescent="0.25">
      <c r="C5641" s="30" t="str">
        <f t="shared" si="88"/>
        <v/>
      </c>
      <c r="D5641" s="36"/>
      <c r="F5641" s="37"/>
    </row>
    <row r="5642" spans="3:6" ht="15.75" x14ac:dyDescent="0.25">
      <c r="C5642" s="30" t="str">
        <f t="shared" si="88"/>
        <v/>
      </c>
      <c r="D5642" s="36"/>
      <c r="F5642" s="37"/>
    </row>
    <row r="5643" spans="3:6" ht="15.75" x14ac:dyDescent="0.25">
      <c r="C5643" s="30" t="str">
        <f t="shared" si="88"/>
        <v/>
      </c>
      <c r="D5643" s="36"/>
      <c r="F5643" s="37"/>
    </row>
    <row r="5644" spans="3:6" ht="15.75" x14ac:dyDescent="0.25">
      <c r="C5644" s="30" t="str">
        <f t="shared" si="88"/>
        <v/>
      </c>
      <c r="D5644" s="36"/>
      <c r="F5644" s="37"/>
    </row>
    <row r="5645" spans="3:6" ht="15.75" x14ac:dyDescent="0.25">
      <c r="C5645" s="30" t="str">
        <f t="shared" si="88"/>
        <v/>
      </c>
      <c r="D5645" s="36"/>
      <c r="F5645" s="37"/>
    </row>
    <row r="5646" spans="3:6" ht="15.75" x14ac:dyDescent="0.25">
      <c r="C5646" s="30" t="str">
        <f t="shared" si="88"/>
        <v/>
      </c>
      <c r="D5646" s="36"/>
      <c r="F5646" s="37"/>
    </row>
    <row r="5647" spans="3:6" ht="15.75" x14ac:dyDescent="0.25">
      <c r="C5647" s="30" t="str">
        <f t="shared" si="88"/>
        <v/>
      </c>
      <c r="D5647" s="36"/>
      <c r="F5647" s="37"/>
    </row>
    <row r="5648" spans="3:6" ht="15.75" x14ac:dyDescent="0.25">
      <c r="C5648" s="30" t="str">
        <f t="shared" si="88"/>
        <v/>
      </c>
      <c r="D5648" s="36"/>
      <c r="F5648" s="37"/>
    </row>
    <row r="5649" spans="3:6" ht="15.75" x14ac:dyDescent="0.25">
      <c r="C5649" s="30" t="str">
        <f t="shared" si="88"/>
        <v/>
      </c>
      <c r="D5649" s="36"/>
      <c r="F5649" s="37"/>
    </row>
    <row r="5650" spans="3:6" ht="15.75" x14ac:dyDescent="0.25">
      <c r="C5650" s="30" t="str">
        <f t="shared" si="88"/>
        <v/>
      </c>
      <c r="D5650" s="36"/>
      <c r="F5650" s="37"/>
    </row>
    <row r="5651" spans="3:6" ht="15.75" x14ac:dyDescent="0.25">
      <c r="C5651" s="30" t="str">
        <f t="shared" si="88"/>
        <v/>
      </c>
      <c r="D5651" s="36"/>
      <c r="F5651" s="37"/>
    </row>
    <row r="5652" spans="3:6" ht="15.75" x14ac:dyDescent="0.25">
      <c r="C5652" s="30" t="str">
        <f t="shared" si="88"/>
        <v/>
      </c>
      <c r="D5652" s="36"/>
      <c r="F5652" s="37"/>
    </row>
    <row r="5653" spans="3:6" ht="15.75" x14ac:dyDescent="0.25">
      <c r="C5653" s="30" t="str">
        <f t="shared" si="88"/>
        <v/>
      </c>
      <c r="D5653" s="36"/>
      <c r="F5653" s="37"/>
    </row>
    <row r="5654" spans="3:6" ht="15.75" x14ac:dyDescent="0.25">
      <c r="C5654" s="30" t="str">
        <f t="shared" si="88"/>
        <v/>
      </c>
      <c r="D5654" s="36"/>
      <c r="F5654" s="37"/>
    </row>
    <row r="5655" spans="3:6" ht="15.75" x14ac:dyDescent="0.25">
      <c r="C5655" s="30" t="str">
        <f t="shared" si="88"/>
        <v/>
      </c>
      <c r="D5655" s="36"/>
      <c r="F5655" s="37"/>
    </row>
    <row r="5656" spans="3:6" ht="15.75" x14ac:dyDescent="0.25">
      <c r="C5656" s="30" t="str">
        <f t="shared" si="88"/>
        <v/>
      </c>
      <c r="D5656" s="36"/>
      <c r="F5656" s="37"/>
    </row>
    <row r="5657" spans="3:6" ht="15.75" x14ac:dyDescent="0.25">
      <c r="C5657" s="30" t="str">
        <f t="shared" si="88"/>
        <v/>
      </c>
      <c r="D5657" s="36"/>
      <c r="F5657" s="37"/>
    </row>
    <row r="5658" spans="3:6" ht="15.75" x14ac:dyDescent="0.25">
      <c r="C5658" s="30" t="str">
        <f t="shared" si="88"/>
        <v/>
      </c>
      <c r="D5658" s="36"/>
      <c r="F5658" s="37"/>
    </row>
    <row r="5659" spans="3:6" ht="15.75" x14ac:dyDescent="0.25">
      <c r="C5659" s="30" t="str">
        <f t="shared" si="88"/>
        <v/>
      </c>
      <c r="D5659" s="36"/>
      <c r="F5659" s="37"/>
    </row>
    <row r="5660" spans="3:6" ht="15.75" x14ac:dyDescent="0.25">
      <c r="C5660" s="30" t="str">
        <f t="shared" si="88"/>
        <v/>
      </c>
      <c r="D5660" s="36"/>
      <c r="F5660" s="37"/>
    </row>
    <row r="5661" spans="3:6" ht="15.75" x14ac:dyDescent="0.25">
      <c r="C5661" s="30" t="str">
        <f t="shared" si="88"/>
        <v/>
      </c>
      <c r="D5661" s="36"/>
      <c r="F5661" s="37"/>
    </row>
    <row r="5662" spans="3:6" ht="15.75" x14ac:dyDescent="0.25">
      <c r="C5662" s="30" t="str">
        <f t="shared" si="88"/>
        <v/>
      </c>
      <c r="D5662" s="36"/>
      <c r="F5662" s="37"/>
    </row>
    <row r="5663" spans="3:6" ht="15.75" x14ac:dyDescent="0.25">
      <c r="C5663" s="30" t="str">
        <f t="shared" si="88"/>
        <v/>
      </c>
      <c r="D5663" s="36"/>
      <c r="F5663" s="37"/>
    </row>
    <row r="5664" spans="3:6" ht="15.75" x14ac:dyDescent="0.25">
      <c r="C5664" s="30" t="str">
        <f t="shared" si="88"/>
        <v/>
      </c>
      <c r="D5664" s="36"/>
      <c r="F5664" s="37"/>
    </row>
    <row r="5665" spans="3:6" ht="15.75" x14ac:dyDescent="0.25">
      <c r="C5665" s="30" t="str">
        <f t="shared" si="88"/>
        <v/>
      </c>
      <c r="D5665" s="36"/>
      <c r="F5665" s="37"/>
    </row>
    <row r="5666" spans="3:6" ht="15.75" x14ac:dyDescent="0.25">
      <c r="C5666" s="30" t="str">
        <f t="shared" si="88"/>
        <v/>
      </c>
      <c r="D5666" s="36"/>
      <c r="F5666" s="37"/>
    </row>
    <row r="5667" spans="3:6" ht="15.75" x14ac:dyDescent="0.25">
      <c r="C5667" s="30" t="str">
        <f t="shared" si="88"/>
        <v/>
      </c>
      <c r="D5667" s="36"/>
      <c r="F5667" s="37"/>
    </row>
    <row r="5668" spans="3:6" ht="15.75" x14ac:dyDescent="0.25">
      <c r="C5668" s="30" t="str">
        <f t="shared" si="88"/>
        <v/>
      </c>
      <c r="D5668" s="36"/>
      <c r="F5668" s="37"/>
    </row>
    <row r="5669" spans="3:6" ht="15.75" x14ac:dyDescent="0.25">
      <c r="C5669" s="30" t="str">
        <f t="shared" si="88"/>
        <v/>
      </c>
      <c r="D5669" s="36"/>
      <c r="F5669" s="37"/>
    </row>
    <row r="5670" spans="3:6" ht="15.75" x14ac:dyDescent="0.25">
      <c r="C5670" s="30" t="str">
        <f t="shared" si="88"/>
        <v/>
      </c>
      <c r="D5670" s="36"/>
      <c r="F5670" s="37"/>
    </row>
    <row r="5671" spans="3:6" ht="15.75" x14ac:dyDescent="0.25">
      <c r="C5671" s="30" t="str">
        <f t="shared" si="88"/>
        <v/>
      </c>
      <c r="D5671" s="36"/>
      <c r="F5671" s="37"/>
    </row>
    <row r="5672" spans="3:6" ht="15.75" x14ac:dyDescent="0.25">
      <c r="C5672" s="30" t="str">
        <f t="shared" si="88"/>
        <v/>
      </c>
      <c r="D5672" s="36"/>
      <c r="F5672" s="37"/>
    </row>
    <row r="5673" spans="3:6" ht="15.75" x14ac:dyDescent="0.25">
      <c r="C5673" s="30" t="str">
        <f t="shared" si="88"/>
        <v/>
      </c>
      <c r="D5673" s="36"/>
      <c r="F5673" s="37"/>
    </row>
    <row r="5674" spans="3:6" ht="15.75" x14ac:dyDescent="0.25">
      <c r="C5674" s="30" t="str">
        <f t="shared" si="88"/>
        <v/>
      </c>
      <c r="D5674" s="36"/>
      <c r="F5674" s="37"/>
    </row>
    <row r="5675" spans="3:6" ht="15.75" x14ac:dyDescent="0.25">
      <c r="C5675" s="30" t="str">
        <f t="shared" si="88"/>
        <v/>
      </c>
      <c r="D5675" s="36"/>
      <c r="F5675" s="37"/>
    </row>
    <row r="5676" spans="3:6" ht="15.75" x14ac:dyDescent="0.25">
      <c r="C5676" s="30" t="str">
        <f t="shared" si="88"/>
        <v/>
      </c>
      <c r="D5676" s="36"/>
      <c r="F5676" s="37"/>
    </row>
    <row r="5677" spans="3:6" ht="15.75" x14ac:dyDescent="0.25">
      <c r="C5677" s="30" t="str">
        <f t="shared" si="88"/>
        <v/>
      </c>
      <c r="D5677" s="36"/>
      <c r="F5677" s="37"/>
    </row>
    <row r="5678" spans="3:6" ht="15.75" x14ac:dyDescent="0.25">
      <c r="C5678" s="30" t="str">
        <f t="shared" si="88"/>
        <v/>
      </c>
      <c r="D5678" s="36"/>
      <c r="F5678" s="37"/>
    </row>
    <row r="5679" spans="3:6" ht="15.75" x14ac:dyDescent="0.25">
      <c r="C5679" s="30" t="str">
        <f t="shared" si="88"/>
        <v/>
      </c>
      <c r="D5679" s="36"/>
      <c r="F5679" s="37"/>
    </row>
    <row r="5680" spans="3:6" ht="15.75" x14ac:dyDescent="0.25">
      <c r="C5680" s="30" t="str">
        <f t="shared" si="88"/>
        <v/>
      </c>
      <c r="D5680" s="36"/>
      <c r="F5680" s="37"/>
    </row>
    <row r="5681" spans="3:6" ht="15.75" x14ac:dyDescent="0.25">
      <c r="C5681" s="30" t="str">
        <f t="shared" si="88"/>
        <v/>
      </c>
      <c r="D5681" s="36"/>
      <c r="F5681" s="37"/>
    </row>
    <row r="5682" spans="3:6" ht="15.75" x14ac:dyDescent="0.25">
      <c r="C5682" s="30" t="str">
        <f t="shared" si="88"/>
        <v/>
      </c>
      <c r="D5682" s="36"/>
      <c r="F5682" s="37"/>
    </row>
    <row r="5683" spans="3:6" ht="15.75" x14ac:dyDescent="0.25">
      <c r="C5683" s="30" t="str">
        <f t="shared" si="88"/>
        <v/>
      </c>
      <c r="D5683" s="36"/>
      <c r="F5683" s="37"/>
    </row>
    <row r="5684" spans="3:6" ht="15.75" x14ac:dyDescent="0.25">
      <c r="C5684" s="30" t="str">
        <f t="shared" si="88"/>
        <v/>
      </c>
      <c r="D5684" s="36"/>
      <c r="F5684" s="37"/>
    </row>
    <row r="5685" spans="3:6" ht="15.75" x14ac:dyDescent="0.25">
      <c r="C5685" s="30" t="str">
        <f t="shared" si="88"/>
        <v/>
      </c>
      <c r="D5685" s="36"/>
      <c r="F5685" s="37"/>
    </row>
    <row r="5686" spans="3:6" ht="15.75" x14ac:dyDescent="0.25">
      <c r="C5686" s="30" t="str">
        <f t="shared" si="88"/>
        <v/>
      </c>
      <c r="D5686" s="36"/>
      <c r="F5686" s="37"/>
    </row>
    <row r="5687" spans="3:6" ht="15.75" x14ac:dyDescent="0.25">
      <c r="C5687" s="30" t="str">
        <f t="shared" si="88"/>
        <v/>
      </c>
      <c r="D5687" s="36"/>
      <c r="F5687" s="37"/>
    </row>
    <row r="5688" spans="3:6" ht="15.75" x14ac:dyDescent="0.25">
      <c r="C5688" s="30" t="str">
        <f t="shared" si="88"/>
        <v/>
      </c>
      <c r="D5688" s="36"/>
      <c r="F5688" s="37"/>
    </row>
    <row r="5689" spans="3:6" ht="15.75" x14ac:dyDescent="0.25">
      <c r="C5689" s="30" t="str">
        <f t="shared" si="88"/>
        <v/>
      </c>
      <c r="D5689" s="36"/>
      <c r="F5689" s="37"/>
    </row>
    <row r="5690" spans="3:6" ht="15.75" x14ac:dyDescent="0.25">
      <c r="C5690" s="30" t="str">
        <f t="shared" si="88"/>
        <v/>
      </c>
      <c r="D5690" s="36"/>
      <c r="F5690" s="37"/>
    </row>
    <row r="5691" spans="3:6" ht="15.75" x14ac:dyDescent="0.25">
      <c r="C5691" s="30" t="str">
        <f t="shared" si="88"/>
        <v/>
      </c>
      <c r="D5691" s="36"/>
      <c r="F5691" s="37"/>
    </row>
    <row r="5692" spans="3:6" ht="15.75" x14ac:dyDescent="0.25">
      <c r="C5692" s="30" t="str">
        <f t="shared" si="88"/>
        <v/>
      </c>
      <c r="D5692" s="36"/>
      <c r="F5692" s="37"/>
    </row>
    <row r="5693" spans="3:6" ht="15.75" x14ac:dyDescent="0.25">
      <c r="C5693" s="30" t="str">
        <f t="shared" si="88"/>
        <v/>
      </c>
      <c r="D5693" s="36"/>
      <c r="F5693" s="37"/>
    </row>
    <row r="5694" spans="3:6" ht="15.75" x14ac:dyDescent="0.25">
      <c r="C5694" s="30" t="str">
        <f t="shared" si="88"/>
        <v/>
      </c>
      <c r="D5694" s="36"/>
      <c r="F5694" s="37"/>
    </row>
    <row r="5695" spans="3:6" ht="15.75" x14ac:dyDescent="0.25">
      <c r="C5695" s="30" t="str">
        <f t="shared" si="88"/>
        <v/>
      </c>
      <c r="D5695" s="36"/>
      <c r="F5695" s="37"/>
    </row>
    <row r="5696" spans="3:6" ht="15.75" x14ac:dyDescent="0.25">
      <c r="C5696" s="30" t="str">
        <f t="shared" si="88"/>
        <v/>
      </c>
      <c r="D5696" s="36"/>
      <c r="F5696" s="37"/>
    </row>
    <row r="5697" spans="3:6" ht="15.75" x14ac:dyDescent="0.25">
      <c r="C5697" s="30" t="str">
        <f t="shared" si="88"/>
        <v/>
      </c>
      <c r="D5697" s="36"/>
      <c r="F5697" s="37"/>
    </row>
    <row r="5698" spans="3:6" ht="15.75" x14ac:dyDescent="0.25">
      <c r="C5698" s="30" t="str">
        <f t="shared" si="88"/>
        <v/>
      </c>
      <c r="D5698" s="36"/>
      <c r="F5698" s="37"/>
    </row>
    <row r="5699" spans="3:6" ht="15.75" x14ac:dyDescent="0.25">
      <c r="C5699" s="30" t="str">
        <f t="shared" ref="C5699:C5762" si="89">D5699&amp;E5699</f>
        <v/>
      </c>
      <c r="D5699" s="36"/>
      <c r="F5699" s="37"/>
    </row>
    <row r="5700" spans="3:6" ht="15.75" x14ac:dyDescent="0.25">
      <c r="C5700" s="30" t="str">
        <f t="shared" si="89"/>
        <v/>
      </c>
      <c r="D5700" s="36"/>
      <c r="F5700" s="37"/>
    </row>
    <row r="5701" spans="3:6" ht="15.75" x14ac:dyDescent="0.25">
      <c r="C5701" s="30" t="str">
        <f t="shared" si="89"/>
        <v/>
      </c>
      <c r="D5701" s="36"/>
      <c r="F5701" s="37"/>
    </row>
    <row r="5702" spans="3:6" ht="15.75" x14ac:dyDescent="0.25">
      <c r="C5702" s="30" t="str">
        <f t="shared" si="89"/>
        <v/>
      </c>
      <c r="D5702" s="36"/>
      <c r="F5702" s="37"/>
    </row>
    <row r="5703" spans="3:6" ht="15.75" x14ac:dyDescent="0.25">
      <c r="C5703" s="30" t="str">
        <f t="shared" si="89"/>
        <v/>
      </c>
      <c r="D5703" s="36"/>
      <c r="F5703" s="37"/>
    </row>
    <row r="5704" spans="3:6" ht="15.75" x14ac:dyDescent="0.25">
      <c r="C5704" s="30" t="str">
        <f t="shared" si="89"/>
        <v/>
      </c>
      <c r="D5704" s="36"/>
      <c r="F5704" s="37"/>
    </row>
    <row r="5705" spans="3:6" ht="15.75" x14ac:dyDescent="0.25">
      <c r="C5705" s="30" t="str">
        <f t="shared" si="89"/>
        <v/>
      </c>
      <c r="D5705" s="36"/>
      <c r="F5705" s="37"/>
    </row>
    <row r="5706" spans="3:6" ht="15.75" x14ac:dyDescent="0.25">
      <c r="C5706" s="30" t="str">
        <f t="shared" si="89"/>
        <v/>
      </c>
      <c r="D5706" s="36"/>
      <c r="F5706" s="37"/>
    </row>
    <row r="5707" spans="3:6" ht="15.75" x14ac:dyDescent="0.25">
      <c r="C5707" s="30" t="str">
        <f t="shared" si="89"/>
        <v/>
      </c>
      <c r="D5707" s="36"/>
      <c r="F5707" s="37"/>
    </row>
    <row r="5708" spans="3:6" ht="15.75" x14ac:dyDescent="0.25">
      <c r="C5708" s="30" t="str">
        <f t="shared" si="89"/>
        <v/>
      </c>
      <c r="D5708" s="36"/>
      <c r="F5708" s="37"/>
    </row>
    <row r="5709" spans="3:6" ht="15.75" x14ac:dyDescent="0.25">
      <c r="C5709" s="30" t="str">
        <f t="shared" si="89"/>
        <v/>
      </c>
      <c r="D5709" s="36"/>
      <c r="F5709" s="37"/>
    </row>
    <row r="5710" spans="3:6" ht="15.75" x14ac:dyDescent="0.25">
      <c r="C5710" s="30" t="str">
        <f t="shared" si="89"/>
        <v/>
      </c>
      <c r="D5710" s="36"/>
      <c r="F5710" s="37"/>
    </row>
    <row r="5711" spans="3:6" ht="15.75" x14ac:dyDescent="0.25">
      <c r="C5711" s="30" t="str">
        <f t="shared" si="89"/>
        <v/>
      </c>
      <c r="D5711" s="36"/>
      <c r="F5711" s="37"/>
    </row>
    <row r="5712" spans="3:6" ht="15.75" x14ac:dyDescent="0.25">
      <c r="C5712" s="30" t="str">
        <f t="shared" si="89"/>
        <v/>
      </c>
      <c r="D5712" s="36"/>
      <c r="F5712" s="37"/>
    </row>
    <row r="5713" spans="3:6" ht="15.75" x14ac:dyDescent="0.25">
      <c r="C5713" s="30" t="str">
        <f t="shared" si="89"/>
        <v/>
      </c>
      <c r="D5713" s="36"/>
      <c r="F5713" s="37"/>
    </row>
    <row r="5714" spans="3:6" ht="15.75" x14ac:dyDescent="0.25">
      <c r="C5714" s="30" t="str">
        <f t="shared" si="89"/>
        <v/>
      </c>
      <c r="D5714" s="36"/>
      <c r="F5714" s="37"/>
    </row>
    <row r="5715" spans="3:6" ht="15.75" x14ac:dyDescent="0.25">
      <c r="C5715" s="30" t="str">
        <f t="shared" si="89"/>
        <v/>
      </c>
      <c r="D5715" s="36"/>
      <c r="F5715" s="37"/>
    </row>
    <row r="5716" spans="3:6" ht="15.75" x14ac:dyDescent="0.25">
      <c r="C5716" s="30" t="str">
        <f t="shared" si="89"/>
        <v/>
      </c>
      <c r="D5716" s="36"/>
      <c r="F5716" s="37"/>
    </row>
    <row r="5717" spans="3:6" ht="15.75" x14ac:dyDescent="0.25">
      <c r="C5717" s="30" t="str">
        <f t="shared" si="89"/>
        <v/>
      </c>
      <c r="D5717" s="36"/>
      <c r="F5717" s="37"/>
    </row>
    <row r="5718" spans="3:6" ht="15.75" x14ac:dyDescent="0.25">
      <c r="C5718" s="30" t="str">
        <f t="shared" si="89"/>
        <v/>
      </c>
      <c r="D5718" s="36"/>
      <c r="F5718" s="37"/>
    </row>
    <row r="5719" spans="3:6" ht="15.75" x14ac:dyDescent="0.25">
      <c r="C5719" s="30" t="str">
        <f t="shared" si="89"/>
        <v/>
      </c>
      <c r="D5719" s="36"/>
      <c r="F5719" s="37"/>
    </row>
    <row r="5720" spans="3:6" ht="15.75" x14ac:dyDescent="0.25">
      <c r="C5720" s="30" t="str">
        <f t="shared" si="89"/>
        <v/>
      </c>
      <c r="D5720" s="36"/>
      <c r="F5720" s="37"/>
    </row>
    <row r="5721" spans="3:6" ht="15.75" x14ac:dyDescent="0.25">
      <c r="C5721" s="30" t="str">
        <f t="shared" si="89"/>
        <v/>
      </c>
      <c r="D5721" s="36"/>
      <c r="F5721" s="37"/>
    </row>
    <row r="5722" spans="3:6" ht="15.75" x14ac:dyDescent="0.25">
      <c r="C5722" s="30" t="str">
        <f t="shared" si="89"/>
        <v/>
      </c>
      <c r="D5722" s="36"/>
      <c r="F5722" s="37"/>
    </row>
    <row r="5723" spans="3:6" ht="15.75" x14ac:dyDescent="0.25">
      <c r="C5723" s="30" t="str">
        <f t="shared" si="89"/>
        <v/>
      </c>
      <c r="D5723" s="36"/>
      <c r="F5723" s="37"/>
    </row>
    <row r="5724" spans="3:6" ht="15.75" x14ac:dyDescent="0.25">
      <c r="C5724" s="30" t="str">
        <f t="shared" si="89"/>
        <v/>
      </c>
      <c r="D5724" s="36"/>
      <c r="F5724" s="37"/>
    </row>
    <row r="5725" spans="3:6" ht="15.75" x14ac:dyDescent="0.25">
      <c r="C5725" s="30" t="str">
        <f t="shared" si="89"/>
        <v/>
      </c>
      <c r="D5725" s="36"/>
      <c r="F5725" s="37"/>
    </row>
    <row r="5726" spans="3:6" ht="15.75" x14ac:dyDescent="0.25">
      <c r="C5726" s="30" t="str">
        <f t="shared" si="89"/>
        <v/>
      </c>
      <c r="D5726" s="36"/>
      <c r="F5726" s="37"/>
    </row>
    <row r="5727" spans="3:6" ht="15.75" x14ac:dyDescent="0.25">
      <c r="C5727" s="30" t="str">
        <f t="shared" si="89"/>
        <v/>
      </c>
      <c r="D5727" s="36"/>
      <c r="F5727" s="37"/>
    </row>
    <row r="5728" spans="3:6" ht="15.75" x14ac:dyDescent="0.25">
      <c r="C5728" s="30" t="str">
        <f t="shared" si="89"/>
        <v/>
      </c>
      <c r="D5728" s="36"/>
      <c r="F5728" s="37"/>
    </row>
    <row r="5729" spans="3:6" ht="15.75" x14ac:dyDescent="0.25">
      <c r="C5729" s="30" t="str">
        <f t="shared" si="89"/>
        <v/>
      </c>
      <c r="D5729" s="36"/>
      <c r="F5729" s="37"/>
    </row>
    <row r="5730" spans="3:6" ht="15.75" x14ac:dyDescent="0.25">
      <c r="C5730" s="30" t="str">
        <f t="shared" si="89"/>
        <v/>
      </c>
      <c r="D5730" s="36"/>
      <c r="F5730" s="37"/>
    </row>
    <row r="5731" spans="3:6" ht="15.75" x14ac:dyDescent="0.25">
      <c r="C5731" s="30" t="str">
        <f t="shared" si="89"/>
        <v/>
      </c>
      <c r="D5731" s="36"/>
      <c r="F5731" s="37"/>
    </row>
    <row r="5732" spans="3:6" ht="15.75" x14ac:dyDescent="0.25">
      <c r="C5732" s="30" t="str">
        <f t="shared" si="89"/>
        <v/>
      </c>
      <c r="D5732" s="36"/>
      <c r="F5732" s="37"/>
    </row>
    <row r="5733" spans="3:6" ht="15.75" x14ac:dyDescent="0.25">
      <c r="C5733" s="30" t="str">
        <f t="shared" si="89"/>
        <v/>
      </c>
      <c r="D5733" s="36"/>
      <c r="F5733" s="37"/>
    </row>
    <row r="5734" spans="3:6" ht="15.75" x14ac:dyDescent="0.25">
      <c r="C5734" s="30" t="str">
        <f t="shared" si="89"/>
        <v/>
      </c>
      <c r="D5734" s="36"/>
      <c r="F5734" s="37"/>
    </row>
    <row r="5735" spans="3:6" ht="15.75" x14ac:dyDescent="0.25">
      <c r="C5735" s="30" t="str">
        <f t="shared" si="89"/>
        <v/>
      </c>
      <c r="D5735" s="36"/>
      <c r="F5735" s="37"/>
    </row>
    <row r="5736" spans="3:6" ht="15.75" x14ac:dyDescent="0.25">
      <c r="C5736" s="30" t="str">
        <f t="shared" si="89"/>
        <v/>
      </c>
      <c r="D5736" s="36"/>
      <c r="F5736" s="37"/>
    </row>
    <row r="5737" spans="3:6" ht="15.75" x14ac:dyDescent="0.25">
      <c r="C5737" s="30" t="str">
        <f t="shared" si="89"/>
        <v/>
      </c>
      <c r="D5737" s="36"/>
      <c r="F5737" s="37"/>
    </row>
    <row r="5738" spans="3:6" ht="15.75" x14ac:dyDescent="0.25">
      <c r="C5738" s="30" t="str">
        <f t="shared" si="89"/>
        <v/>
      </c>
      <c r="D5738" s="36"/>
      <c r="F5738" s="37"/>
    </row>
    <row r="5739" spans="3:6" ht="15.75" x14ac:dyDescent="0.25">
      <c r="C5739" s="30" t="str">
        <f t="shared" si="89"/>
        <v/>
      </c>
      <c r="D5739" s="36"/>
      <c r="F5739" s="37"/>
    </row>
    <row r="5740" spans="3:6" ht="15.75" x14ac:dyDescent="0.25">
      <c r="C5740" s="30" t="str">
        <f t="shared" si="89"/>
        <v/>
      </c>
      <c r="D5740" s="36"/>
      <c r="F5740" s="37"/>
    </row>
    <row r="5741" spans="3:6" ht="15.75" x14ac:dyDescent="0.25">
      <c r="C5741" s="30" t="str">
        <f t="shared" si="89"/>
        <v/>
      </c>
      <c r="D5741" s="36"/>
      <c r="F5741" s="37"/>
    </row>
    <row r="5742" spans="3:6" ht="15.75" x14ac:dyDescent="0.25">
      <c r="C5742" s="30" t="str">
        <f t="shared" si="89"/>
        <v/>
      </c>
      <c r="D5742" s="36"/>
      <c r="F5742" s="37"/>
    </row>
    <row r="5743" spans="3:6" ht="15.75" x14ac:dyDescent="0.25">
      <c r="C5743" s="30" t="str">
        <f t="shared" si="89"/>
        <v/>
      </c>
      <c r="D5743" s="36"/>
      <c r="F5743" s="37"/>
    </row>
    <row r="5744" spans="3:6" ht="15.75" x14ac:dyDescent="0.25">
      <c r="C5744" s="30" t="str">
        <f t="shared" si="89"/>
        <v/>
      </c>
      <c r="D5744" s="36"/>
      <c r="F5744" s="37"/>
    </row>
    <row r="5745" spans="3:6" ht="15.75" x14ac:dyDescent="0.25">
      <c r="C5745" s="30" t="str">
        <f t="shared" si="89"/>
        <v/>
      </c>
      <c r="D5745" s="36"/>
      <c r="F5745" s="37"/>
    </row>
    <row r="5746" spans="3:6" ht="15.75" x14ac:dyDescent="0.25">
      <c r="C5746" s="30" t="str">
        <f t="shared" si="89"/>
        <v/>
      </c>
      <c r="D5746" s="36"/>
      <c r="F5746" s="37"/>
    </row>
    <row r="5747" spans="3:6" ht="15.75" x14ac:dyDescent="0.25">
      <c r="C5747" s="30" t="str">
        <f t="shared" si="89"/>
        <v/>
      </c>
      <c r="D5747" s="36"/>
      <c r="F5747" s="37"/>
    </row>
    <row r="5748" spans="3:6" ht="15.75" x14ac:dyDescent="0.25">
      <c r="C5748" s="30" t="str">
        <f t="shared" si="89"/>
        <v/>
      </c>
      <c r="D5748" s="36"/>
      <c r="F5748" s="37"/>
    </row>
    <row r="5749" spans="3:6" ht="15.75" x14ac:dyDescent="0.25">
      <c r="C5749" s="30" t="str">
        <f t="shared" si="89"/>
        <v/>
      </c>
      <c r="D5749" s="36"/>
      <c r="F5749" s="37"/>
    </row>
    <row r="5750" spans="3:6" ht="15.75" x14ac:dyDescent="0.25">
      <c r="C5750" s="30" t="str">
        <f t="shared" si="89"/>
        <v/>
      </c>
      <c r="D5750" s="36"/>
      <c r="F5750" s="37"/>
    </row>
    <row r="5751" spans="3:6" ht="15.75" x14ac:dyDescent="0.25">
      <c r="C5751" s="30" t="str">
        <f t="shared" si="89"/>
        <v/>
      </c>
      <c r="D5751" s="36"/>
      <c r="F5751" s="37"/>
    </row>
    <row r="5752" spans="3:6" ht="15.75" x14ac:dyDescent="0.25">
      <c r="C5752" s="30" t="str">
        <f t="shared" si="89"/>
        <v/>
      </c>
      <c r="D5752" s="36"/>
      <c r="F5752" s="37"/>
    </row>
    <row r="5753" spans="3:6" ht="15.75" x14ac:dyDescent="0.25">
      <c r="C5753" s="30" t="str">
        <f t="shared" si="89"/>
        <v/>
      </c>
      <c r="D5753" s="36"/>
      <c r="F5753" s="37"/>
    </row>
    <row r="5754" spans="3:6" ht="15.75" x14ac:dyDescent="0.25">
      <c r="C5754" s="30" t="str">
        <f t="shared" si="89"/>
        <v/>
      </c>
      <c r="D5754" s="36"/>
      <c r="F5754" s="37"/>
    </row>
    <row r="5755" spans="3:6" ht="15.75" x14ac:dyDescent="0.25">
      <c r="C5755" s="30" t="str">
        <f t="shared" si="89"/>
        <v/>
      </c>
      <c r="D5755" s="36"/>
      <c r="F5755" s="37"/>
    </row>
    <row r="5756" spans="3:6" ht="15.75" x14ac:dyDescent="0.25">
      <c r="C5756" s="30" t="str">
        <f t="shared" si="89"/>
        <v/>
      </c>
      <c r="D5756" s="36"/>
      <c r="F5756" s="37"/>
    </row>
    <row r="5757" spans="3:6" ht="15.75" x14ac:dyDescent="0.25">
      <c r="C5757" s="30" t="str">
        <f t="shared" si="89"/>
        <v/>
      </c>
      <c r="D5757" s="36"/>
      <c r="F5757" s="37"/>
    </row>
    <row r="5758" spans="3:6" ht="15.75" x14ac:dyDescent="0.25">
      <c r="C5758" s="30" t="str">
        <f t="shared" si="89"/>
        <v/>
      </c>
      <c r="D5758" s="36"/>
      <c r="F5758" s="37"/>
    </row>
    <row r="5759" spans="3:6" ht="15.75" x14ac:dyDescent="0.25">
      <c r="C5759" s="30" t="str">
        <f t="shared" si="89"/>
        <v/>
      </c>
      <c r="D5759" s="36"/>
      <c r="F5759" s="37"/>
    </row>
    <row r="5760" spans="3:6" ht="15.75" x14ac:dyDescent="0.25">
      <c r="C5760" s="30" t="str">
        <f t="shared" si="89"/>
        <v/>
      </c>
      <c r="D5760" s="36"/>
      <c r="F5760" s="37"/>
    </row>
    <row r="5761" spans="3:6" ht="15.75" x14ac:dyDescent="0.25">
      <c r="C5761" s="30" t="str">
        <f t="shared" si="89"/>
        <v/>
      </c>
      <c r="D5761" s="36"/>
      <c r="F5761" s="37"/>
    </row>
    <row r="5762" spans="3:6" ht="15.75" x14ac:dyDescent="0.25">
      <c r="C5762" s="30" t="str">
        <f t="shared" si="89"/>
        <v/>
      </c>
      <c r="D5762" s="36"/>
      <c r="F5762" s="37"/>
    </row>
    <row r="5763" spans="3:6" ht="15.75" x14ac:dyDescent="0.25">
      <c r="C5763" s="30" t="str">
        <f t="shared" ref="C5763:C5826" si="90">D5763&amp;E5763</f>
        <v/>
      </c>
      <c r="D5763" s="36"/>
      <c r="F5763" s="37"/>
    </row>
    <row r="5764" spans="3:6" ht="15.75" x14ac:dyDescent="0.25">
      <c r="C5764" s="30" t="str">
        <f t="shared" si="90"/>
        <v/>
      </c>
      <c r="D5764" s="36"/>
      <c r="F5764" s="37"/>
    </row>
    <row r="5765" spans="3:6" ht="15.75" x14ac:dyDescent="0.25">
      <c r="C5765" s="30" t="str">
        <f t="shared" si="90"/>
        <v/>
      </c>
      <c r="D5765" s="36"/>
      <c r="F5765" s="37"/>
    </row>
    <row r="5766" spans="3:6" ht="15.75" x14ac:dyDescent="0.25">
      <c r="C5766" s="30" t="str">
        <f t="shared" si="90"/>
        <v/>
      </c>
      <c r="D5766" s="36"/>
      <c r="F5766" s="37"/>
    </row>
    <row r="5767" spans="3:6" ht="15.75" x14ac:dyDescent="0.25">
      <c r="C5767" s="30" t="str">
        <f t="shared" si="90"/>
        <v/>
      </c>
      <c r="D5767" s="36"/>
      <c r="F5767" s="37"/>
    </row>
    <row r="5768" spans="3:6" ht="15.75" x14ac:dyDescent="0.25">
      <c r="C5768" s="30" t="str">
        <f t="shared" si="90"/>
        <v/>
      </c>
      <c r="D5768" s="36"/>
      <c r="F5768" s="37"/>
    </row>
    <row r="5769" spans="3:6" ht="15.75" x14ac:dyDescent="0.25">
      <c r="C5769" s="30" t="str">
        <f t="shared" si="90"/>
        <v/>
      </c>
      <c r="D5769" s="36"/>
      <c r="F5769" s="37"/>
    </row>
    <row r="5770" spans="3:6" ht="15.75" x14ac:dyDescent="0.25">
      <c r="C5770" s="30" t="str">
        <f t="shared" si="90"/>
        <v/>
      </c>
      <c r="D5770" s="36"/>
      <c r="F5770" s="37"/>
    </row>
    <row r="5771" spans="3:6" ht="15.75" x14ac:dyDescent="0.25">
      <c r="C5771" s="30" t="str">
        <f t="shared" si="90"/>
        <v/>
      </c>
      <c r="D5771" s="36"/>
      <c r="F5771" s="37"/>
    </row>
    <row r="5772" spans="3:6" ht="15.75" x14ac:dyDescent="0.25">
      <c r="C5772" s="30" t="str">
        <f t="shared" si="90"/>
        <v/>
      </c>
      <c r="D5772" s="36"/>
      <c r="F5772" s="37"/>
    </row>
    <row r="5773" spans="3:6" ht="15.75" x14ac:dyDescent="0.25">
      <c r="C5773" s="30" t="str">
        <f t="shared" si="90"/>
        <v/>
      </c>
      <c r="D5773" s="36"/>
      <c r="F5773" s="37"/>
    </row>
    <row r="5774" spans="3:6" ht="15.75" x14ac:dyDescent="0.25">
      <c r="C5774" s="30" t="str">
        <f t="shared" si="90"/>
        <v/>
      </c>
      <c r="D5774" s="36"/>
      <c r="F5774" s="37"/>
    </row>
    <row r="5775" spans="3:6" ht="15.75" x14ac:dyDescent="0.25">
      <c r="C5775" s="30" t="str">
        <f t="shared" si="90"/>
        <v/>
      </c>
      <c r="D5775" s="36"/>
      <c r="F5775" s="37"/>
    </row>
    <row r="5776" spans="3:6" ht="15.75" x14ac:dyDescent="0.25">
      <c r="C5776" s="30" t="str">
        <f t="shared" si="90"/>
        <v/>
      </c>
      <c r="D5776" s="36"/>
      <c r="F5776" s="37"/>
    </row>
    <row r="5777" spans="3:6" ht="15.75" x14ac:dyDescent="0.25">
      <c r="C5777" s="30" t="str">
        <f t="shared" si="90"/>
        <v/>
      </c>
      <c r="D5777" s="36"/>
      <c r="F5777" s="37"/>
    </row>
    <row r="5778" spans="3:6" ht="15.75" x14ac:dyDescent="0.25">
      <c r="C5778" s="30" t="str">
        <f t="shared" si="90"/>
        <v/>
      </c>
      <c r="D5778" s="36"/>
      <c r="F5778" s="37"/>
    </row>
    <row r="5779" spans="3:6" ht="15.75" x14ac:dyDescent="0.25">
      <c r="C5779" s="30" t="str">
        <f t="shared" si="90"/>
        <v/>
      </c>
      <c r="D5779" s="36"/>
      <c r="F5779" s="37"/>
    </row>
    <row r="5780" spans="3:6" ht="15.75" x14ac:dyDescent="0.25">
      <c r="C5780" s="30" t="str">
        <f t="shared" si="90"/>
        <v/>
      </c>
      <c r="D5780" s="36"/>
      <c r="F5780" s="37"/>
    </row>
    <row r="5781" spans="3:6" ht="15.75" x14ac:dyDescent="0.25">
      <c r="C5781" s="30" t="str">
        <f t="shared" si="90"/>
        <v/>
      </c>
      <c r="D5781" s="36"/>
      <c r="F5781" s="37"/>
    </row>
    <row r="5782" spans="3:6" ht="15.75" x14ac:dyDescent="0.25">
      <c r="C5782" s="30" t="str">
        <f t="shared" si="90"/>
        <v/>
      </c>
      <c r="D5782" s="36"/>
      <c r="F5782" s="37"/>
    </row>
    <row r="5783" spans="3:6" ht="15.75" x14ac:dyDescent="0.25">
      <c r="C5783" s="30" t="str">
        <f t="shared" si="90"/>
        <v/>
      </c>
      <c r="D5783" s="36"/>
      <c r="F5783" s="37"/>
    </row>
    <row r="5784" spans="3:6" ht="15.75" x14ac:dyDescent="0.25">
      <c r="C5784" s="30" t="str">
        <f t="shared" si="90"/>
        <v/>
      </c>
      <c r="D5784" s="36"/>
      <c r="F5784" s="37"/>
    </row>
    <row r="5785" spans="3:6" ht="15.75" x14ac:dyDescent="0.25">
      <c r="C5785" s="30" t="str">
        <f t="shared" si="90"/>
        <v/>
      </c>
      <c r="D5785" s="36"/>
      <c r="F5785" s="37"/>
    </row>
    <row r="5786" spans="3:6" ht="15.75" x14ac:dyDescent="0.25">
      <c r="C5786" s="30" t="str">
        <f t="shared" si="90"/>
        <v/>
      </c>
      <c r="D5786" s="36"/>
      <c r="F5786" s="37"/>
    </row>
    <row r="5787" spans="3:6" ht="15.75" x14ac:dyDescent="0.25">
      <c r="C5787" s="30" t="str">
        <f t="shared" si="90"/>
        <v/>
      </c>
      <c r="D5787" s="36"/>
      <c r="F5787" s="37"/>
    </row>
    <row r="5788" spans="3:6" ht="15.75" x14ac:dyDescent="0.25">
      <c r="C5788" s="30" t="str">
        <f t="shared" si="90"/>
        <v/>
      </c>
      <c r="D5788" s="36"/>
      <c r="F5788" s="37"/>
    </row>
    <row r="5789" spans="3:6" ht="15.75" x14ac:dyDescent="0.25">
      <c r="C5789" s="30" t="str">
        <f t="shared" si="90"/>
        <v/>
      </c>
      <c r="D5789" s="36"/>
      <c r="F5789" s="37"/>
    </row>
    <row r="5790" spans="3:6" ht="15.75" x14ac:dyDescent="0.25">
      <c r="C5790" s="30" t="str">
        <f t="shared" si="90"/>
        <v/>
      </c>
      <c r="D5790" s="36"/>
      <c r="F5790" s="37"/>
    </row>
    <row r="5791" spans="3:6" ht="15.75" x14ac:dyDescent="0.25">
      <c r="C5791" s="30" t="str">
        <f t="shared" si="90"/>
        <v/>
      </c>
      <c r="D5791" s="36"/>
      <c r="F5791" s="37"/>
    </row>
    <row r="5792" spans="3:6" ht="15.75" x14ac:dyDescent="0.25">
      <c r="C5792" s="30" t="str">
        <f t="shared" si="90"/>
        <v/>
      </c>
      <c r="D5792" s="36"/>
      <c r="F5792" s="37"/>
    </row>
    <row r="5793" spans="3:6" ht="15.75" x14ac:dyDescent="0.25">
      <c r="C5793" s="30" t="str">
        <f t="shared" si="90"/>
        <v/>
      </c>
      <c r="D5793" s="36"/>
      <c r="F5793" s="37"/>
    </row>
    <row r="5794" spans="3:6" ht="15.75" x14ac:dyDescent="0.25">
      <c r="C5794" s="30" t="str">
        <f t="shared" si="90"/>
        <v/>
      </c>
      <c r="D5794" s="36"/>
      <c r="F5794" s="37"/>
    </row>
    <row r="5795" spans="3:6" ht="15.75" x14ac:dyDescent="0.25">
      <c r="C5795" s="30" t="str">
        <f t="shared" si="90"/>
        <v/>
      </c>
      <c r="D5795" s="36"/>
      <c r="F5795" s="37"/>
    </row>
    <row r="5796" spans="3:6" ht="15.75" x14ac:dyDescent="0.25">
      <c r="C5796" s="30" t="str">
        <f t="shared" si="90"/>
        <v/>
      </c>
      <c r="D5796" s="36"/>
      <c r="F5796" s="37"/>
    </row>
    <row r="5797" spans="3:6" ht="15.75" x14ac:dyDescent="0.25">
      <c r="C5797" s="30" t="str">
        <f t="shared" si="90"/>
        <v/>
      </c>
      <c r="D5797" s="36"/>
      <c r="F5797" s="37"/>
    </row>
    <row r="5798" spans="3:6" ht="15.75" x14ac:dyDescent="0.25">
      <c r="C5798" s="30" t="str">
        <f t="shared" si="90"/>
        <v/>
      </c>
      <c r="D5798" s="36"/>
      <c r="F5798" s="37"/>
    </row>
    <row r="5799" spans="3:6" ht="15.75" x14ac:dyDescent="0.25">
      <c r="C5799" s="30" t="str">
        <f t="shared" si="90"/>
        <v/>
      </c>
      <c r="D5799" s="36"/>
      <c r="F5799" s="37"/>
    </row>
    <row r="5800" spans="3:6" ht="15.75" x14ac:dyDescent="0.25">
      <c r="C5800" s="30" t="str">
        <f t="shared" si="90"/>
        <v/>
      </c>
      <c r="D5800" s="36"/>
      <c r="F5800" s="37"/>
    </row>
    <row r="5801" spans="3:6" ht="15.75" x14ac:dyDescent="0.25">
      <c r="C5801" s="30" t="str">
        <f t="shared" si="90"/>
        <v/>
      </c>
      <c r="D5801" s="36"/>
      <c r="F5801" s="37"/>
    </row>
    <row r="5802" spans="3:6" ht="15.75" x14ac:dyDescent="0.25">
      <c r="C5802" s="30" t="str">
        <f t="shared" si="90"/>
        <v/>
      </c>
      <c r="D5802" s="36"/>
      <c r="F5802" s="37"/>
    </row>
    <row r="5803" spans="3:6" ht="15.75" x14ac:dyDescent="0.25">
      <c r="C5803" s="30" t="str">
        <f t="shared" si="90"/>
        <v/>
      </c>
      <c r="D5803" s="36"/>
      <c r="F5803" s="37"/>
    </row>
    <row r="5804" spans="3:6" ht="15.75" x14ac:dyDescent="0.25">
      <c r="C5804" s="30" t="str">
        <f t="shared" si="90"/>
        <v/>
      </c>
      <c r="D5804" s="36"/>
      <c r="F5804" s="37"/>
    </row>
    <row r="5805" spans="3:6" ht="15.75" x14ac:dyDescent="0.25">
      <c r="C5805" s="30" t="str">
        <f t="shared" si="90"/>
        <v/>
      </c>
      <c r="D5805" s="36"/>
      <c r="F5805" s="37"/>
    </row>
    <row r="5806" spans="3:6" ht="15.75" x14ac:dyDescent="0.25">
      <c r="C5806" s="30" t="str">
        <f t="shared" si="90"/>
        <v/>
      </c>
      <c r="D5806" s="36"/>
      <c r="F5806" s="37"/>
    </row>
    <row r="5807" spans="3:6" ht="15.75" x14ac:dyDescent="0.25">
      <c r="C5807" s="30" t="str">
        <f t="shared" si="90"/>
        <v/>
      </c>
      <c r="D5807" s="36"/>
      <c r="F5807" s="37"/>
    </row>
    <row r="5808" spans="3:6" ht="15.75" x14ac:dyDescent="0.25">
      <c r="C5808" s="30" t="str">
        <f t="shared" si="90"/>
        <v/>
      </c>
      <c r="D5808" s="36"/>
      <c r="F5808" s="37"/>
    </row>
    <row r="5809" spans="3:6" ht="15.75" x14ac:dyDescent="0.25">
      <c r="C5809" s="30" t="str">
        <f t="shared" si="90"/>
        <v/>
      </c>
      <c r="D5809" s="36"/>
      <c r="F5809" s="37"/>
    </row>
    <row r="5810" spans="3:6" ht="15.75" x14ac:dyDescent="0.25">
      <c r="C5810" s="30" t="str">
        <f t="shared" si="90"/>
        <v/>
      </c>
      <c r="D5810" s="36"/>
      <c r="F5810" s="37"/>
    </row>
    <row r="5811" spans="3:6" ht="15.75" x14ac:dyDescent="0.25">
      <c r="C5811" s="30" t="str">
        <f t="shared" si="90"/>
        <v/>
      </c>
      <c r="D5811" s="36"/>
      <c r="F5811" s="37"/>
    </row>
    <row r="5812" spans="3:6" ht="15.75" x14ac:dyDescent="0.25">
      <c r="C5812" s="30" t="str">
        <f t="shared" si="90"/>
        <v/>
      </c>
      <c r="D5812" s="36"/>
      <c r="F5812" s="37"/>
    </row>
    <row r="5813" spans="3:6" ht="15.75" x14ac:dyDescent="0.25">
      <c r="C5813" s="30" t="str">
        <f t="shared" si="90"/>
        <v/>
      </c>
      <c r="D5813" s="36"/>
      <c r="F5813" s="37"/>
    </row>
    <row r="5814" spans="3:6" ht="15.75" x14ac:dyDescent="0.25">
      <c r="C5814" s="30" t="str">
        <f t="shared" si="90"/>
        <v/>
      </c>
      <c r="D5814" s="36"/>
      <c r="F5814" s="37"/>
    </row>
    <row r="5815" spans="3:6" ht="15.75" x14ac:dyDescent="0.25">
      <c r="C5815" s="30" t="str">
        <f t="shared" si="90"/>
        <v/>
      </c>
      <c r="D5815" s="36"/>
      <c r="F5815" s="37"/>
    </row>
    <row r="5816" spans="3:6" ht="15.75" x14ac:dyDescent="0.25">
      <c r="C5816" s="30" t="str">
        <f t="shared" si="90"/>
        <v/>
      </c>
      <c r="D5816" s="36"/>
      <c r="F5816" s="37"/>
    </row>
    <row r="5817" spans="3:6" ht="15.75" x14ac:dyDescent="0.25">
      <c r="C5817" s="30" t="str">
        <f t="shared" si="90"/>
        <v/>
      </c>
      <c r="D5817" s="36"/>
      <c r="F5817" s="37"/>
    </row>
    <row r="5818" spans="3:6" ht="15.75" x14ac:dyDescent="0.25">
      <c r="C5818" s="30" t="str">
        <f t="shared" si="90"/>
        <v/>
      </c>
      <c r="D5818" s="36"/>
      <c r="F5818" s="37"/>
    </row>
    <row r="5819" spans="3:6" ht="15.75" x14ac:dyDescent="0.25">
      <c r="C5819" s="30" t="str">
        <f t="shared" si="90"/>
        <v/>
      </c>
      <c r="D5819" s="36"/>
      <c r="F5819" s="37"/>
    </row>
    <row r="5820" spans="3:6" ht="15.75" x14ac:dyDescent="0.25">
      <c r="C5820" s="30" t="str">
        <f t="shared" si="90"/>
        <v/>
      </c>
      <c r="D5820" s="36"/>
      <c r="F5820" s="37"/>
    </row>
    <row r="5821" spans="3:6" ht="15.75" x14ac:dyDescent="0.25">
      <c r="C5821" s="30" t="str">
        <f t="shared" si="90"/>
        <v/>
      </c>
      <c r="D5821" s="36"/>
      <c r="F5821" s="37"/>
    </row>
    <row r="5822" spans="3:6" ht="15.75" x14ac:dyDescent="0.25">
      <c r="C5822" s="30" t="str">
        <f t="shared" si="90"/>
        <v/>
      </c>
      <c r="D5822" s="36"/>
      <c r="F5822" s="37"/>
    </row>
    <row r="5823" spans="3:6" ht="15.75" x14ac:dyDescent="0.25">
      <c r="C5823" s="30" t="str">
        <f t="shared" si="90"/>
        <v/>
      </c>
      <c r="D5823" s="36"/>
      <c r="F5823" s="37"/>
    </row>
    <row r="5824" spans="3:6" ht="15.75" x14ac:dyDescent="0.25">
      <c r="C5824" s="30" t="str">
        <f t="shared" si="90"/>
        <v/>
      </c>
      <c r="D5824" s="36"/>
      <c r="F5824" s="37"/>
    </row>
    <row r="5825" spans="3:6" ht="15.75" x14ac:dyDescent="0.25">
      <c r="C5825" s="30" t="str">
        <f t="shared" si="90"/>
        <v/>
      </c>
      <c r="D5825" s="36"/>
      <c r="F5825" s="37"/>
    </row>
    <row r="5826" spans="3:6" ht="15.75" x14ac:dyDescent="0.25">
      <c r="C5826" s="30" t="str">
        <f t="shared" si="90"/>
        <v/>
      </c>
      <c r="D5826" s="36"/>
      <c r="F5826" s="37"/>
    </row>
    <row r="5827" spans="3:6" ht="15.75" x14ac:dyDescent="0.25">
      <c r="C5827" s="30" t="str">
        <f t="shared" ref="C5827:C5890" si="91">D5827&amp;E5827</f>
        <v/>
      </c>
      <c r="D5827" s="36"/>
      <c r="F5827" s="37"/>
    </row>
    <row r="5828" spans="3:6" ht="15.75" x14ac:dyDescent="0.25">
      <c r="C5828" s="30" t="str">
        <f t="shared" si="91"/>
        <v/>
      </c>
      <c r="D5828" s="36"/>
      <c r="F5828" s="37"/>
    </row>
    <row r="5829" spans="3:6" ht="15.75" x14ac:dyDescent="0.25">
      <c r="C5829" s="30" t="str">
        <f t="shared" si="91"/>
        <v/>
      </c>
      <c r="D5829" s="36"/>
      <c r="F5829" s="37"/>
    </row>
    <row r="5830" spans="3:6" ht="15.75" x14ac:dyDescent="0.25">
      <c r="C5830" s="30" t="str">
        <f t="shared" si="91"/>
        <v/>
      </c>
      <c r="D5830" s="36"/>
      <c r="F5830" s="37"/>
    </row>
    <row r="5831" spans="3:6" ht="15.75" x14ac:dyDescent="0.25">
      <c r="C5831" s="30" t="str">
        <f t="shared" si="91"/>
        <v/>
      </c>
      <c r="D5831" s="36"/>
      <c r="F5831" s="37"/>
    </row>
    <row r="5832" spans="3:6" ht="15.75" x14ac:dyDescent="0.25">
      <c r="C5832" s="30" t="str">
        <f t="shared" si="91"/>
        <v/>
      </c>
      <c r="D5832" s="36"/>
      <c r="F5832" s="37"/>
    </row>
    <row r="5833" spans="3:6" ht="15.75" x14ac:dyDescent="0.25">
      <c r="C5833" s="30" t="str">
        <f t="shared" si="91"/>
        <v/>
      </c>
      <c r="D5833" s="36"/>
      <c r="F5833" s="37"/>
    </row>
    <row r="5834" spans="3:6" ht="15.75" x14ac:dyDescent="0.25">
      <c r="C5834" s="30" t="str">
        <f t="shared" si="91"/>
        <v/>
      </c>
      <c r="D5834" s="36"/>
      <c r="F5834" s="37"/>
    </row>
    <row r="5835" spans="3:6" ht="15.75" x14ac:dyDescent="0.25">
      <c r="C5835" s="30" t="str">
        <f t="shared" si="91"/>
        <v/>
      </c>
      <c r="D5835" s="36"/>
      <c r="F5835" s="37"/>
    </row>
    <row r="5836" spans="3:6" ht="15.75" x14ac:dyDescent="0.25">
      <c r="C5836" s="30" t="str">
        <f t="shared" si="91"/>
        <v/>
      </c>
      <c r="D5836" s="36"/>
      <c r="F5836" s="37"/>
    </row>
    <row r="5837" spans="3:6" ht="15.75" x14ac:dyDescent="0.25">
      <c r="C5837" s="30" t="str">
        <f t="shared" si="91"/>
        <v/>
      </c>
      <c r="D5837" s="36"/>
      <c r="F5837" s="37"/>
    </row>
    <row r="5838" spans="3:6" ht="15.75" x14ac:dyDescent="0.25">
      <c r="C5838" s="30" t="str">
        <f t="shared" si="91"/>
        <v/>
      </c>
      <c r="D5838" s="36"/>
      <c r="F5838" s="37"/>
    </row>
    <row r="5839" spans="3:6" ht="15.75" x14ac:dyDescent="0.25">
      <c r="C5839" s="30" t="str">
        <f t="shared" si="91"/>
        <v/>
      </c>
      <c r="D5839" s="36"/>
      <c r="F5839" s="37"/>
    </row>
    <row r="5840" spans="3:6" ht="15.75" x14ac:dyDescent="0.25">
      <c r="C5840" s="30" t="str">
        <f t="shared" si="91"/>
        <v/>
      </c>
      <c r="D5840" s="36"/>
      <c r="F5840" s="37"/>
    </row>
    <row r="5841" spans="3:6" ht="15.75" x14ac:dyDescent="0.25">
      <c r="C5841" s="30" t="str">
        <f t="shared" si="91"/>
        <v/>
      </c>
      <c r="D5841" s="36"/>
      <c r="F5841" s="37"/>
    </row>
    <row r="5842" spans="3:6" ht="15.75" x14ac:dyDescent="0.25">
      <c r="C5842" s="30" t="str">
        <f t="shared" si="91"/>
        <v/>
      </c>
      <c r="D5842" s="36"/>
      <c r="F5842" s="37"/>
    </row>
    <row r="5843" spans="3:6" ht="15.75" x14ac:dyDescent="0.25">
      <c r="C5843" s="30" t="str">
        <f t="shared" si="91"/>
        <v/>
      </c>
      <c r="D5843" s="36"/>
      <c r="F5843" s="37"/>
    </row>
    <row r="5844" spans="3:6" ht="15.75" x14ac:dyDescent="0.25">
      <c r="C5844" s="30" t="str">
        <f t="shared" si="91"/>
        <v/>
      </c>
      <c r="D5844" s="36"/>
      <c r="F5844" s="37"/>
    </row>
    <row r="5845" spans="3:6" ht="15.75" x14ac:dyDescent="0.25">
      <c r="C5845" s="30" t="str">
        <f t="shared" si="91"/>
        <v/>
      </c>
      <c r="D5845" s="36"/>
      <c r="F5845" s="37"/>
    </row>
    <row r="5846" spans="3:6" ht="15.75" x14ac:dyDescent="0.25">
      <c r="C5846" s="30" t="str">
        <f t="shared" si="91"/>
        <v/>
      </c>
      <c r="D5846" s="36"/>
      <c r="F5846" s="37"/>
    </row>
    <row r="5847" spans="3:6" ht="15.75" x14ac:dyDescent="0.25">
      <c r="C5847" s="30" t="str">
        <f t="shared" si="91"/>
        <v/>
      </c>
      <c r="D5847" s="36"/>
      <c r="F5847" s="37"/>
    </row>
    <row r="5848" spans="3:6" ht="15.75" x14ac:dyDescent="0.25">
      <c r="C5848" s="30" t="str">
        <f t="shared" si="91"/>
        <v/>
      </c>
      <c r="D5848" s="36"/>
      <c r="F5848" s="37"/>
    </row>
    <row r="5849" spans="3:6" ht="15.75" x14ac:dyDescent="0.25">
      <c r="C5849" s="30" t="str">
        <f t="shared" si="91"/>
        <v/>
      </c>
      <c r="D5849" s="36"/>
      <c r="F5849" s="37"/>
    </row>
    <row r="5850" spans="3:6" ht="15.75" x14ac:dyDescent="0.25">
      <c r="C5850" s="30" t="str">
        <f t="shared" si="91"/>
        <v/>
      </c>
      <c r="D5850" s="36"/>
      <c r="F5850" s="37"/>
    </row>
    <row r="5851" spans="3:6" ht="15.75" x14ac:dyDescent="0.25">
      <c r="C5851" s="30" t="str">
        <f t="shared" si="91"/>
        <v/>
      </c>
      <c r="D5851" s="36"/>
      <c r="F5851" s="37"/>
    </row>
    <row r="5852" spans="3:6" ht="15.75" x14ac:dyDescent="0.25">
      <c r="C5852" s="30" t="str">
        <f t="shared" si="91"/>
        <v/>
      </c>
      <c r="D5852" s="36"/>
      <c r="F5852" s="37"/>
    </row>
    <row r="5853" spans="3:6" ht="15.75" x14ac:dyDescent="0.25">
      <c r="C5853" s="30" t="str">
        <f t="shared" si="91"/>
        <v/>
      </c>
      <c r="D5853" s="36"/>
      <c r="F5853" s="37"/>
    </row>
    <row r="5854" spans="3:6" ht="15.75" x14ac:dyDescent="0.25">
      <c r="C5854" s="30" t="str">
        <f t="shared" si="91"/>
        <v/>
      </c>
      <c r="D5854" s="36"/>
      <c r="F5854" s="37"/>
    </row>
    <row r="5855" spans="3:6" ht="15.75" x14ac:dyDescent="0.25">
      <c r="C5855" s="30" t="str">
        <f t="shared" si="91"/>
        <v/>
      </c>
      <c r="D5855" s="36"/>
      <c r="F5855" s="37"/>
    </row>
    <row r="5856" spans="3:6" ht="15.75" x14ac:dyDescent="0.25">
      <c r="C5856" s="30" t="str">
        <f t="shared" si="91"/>
        <v/>
      </c>
      <c r="D5856" s="36"/>
      <c r="F5856" s="37"/>
    </row>
    <row r="5857" spans="3:6" ht="15.75" x14ac:dyDescent="0.25">
      <c r="C5857" s="30" t="str">
        <f t="shared" si="91"/>
        <v/>
      </c>
      <c r="D5857" s="36"/>
      <c r="F5857" s="37"/>
    </row>
    <row r="5858" spans="3:6" ht="15.75" x14ac:dyDescent="0.25">
      <c r="C5858" s="30" t="str">
        <f t="shared" si="91"/>
        <v/>
      </c>
      <c r="D5858" s="36"/>
      <c r="F5858" s="37"/>
    </row>
    <row r="5859" spans="3:6" ht="15.75" x14ac:dyDescent="0.25">
      <c r="C5859" s="30" t="str">
        <f t="shared" si="91"/>
        <v/>
      </c>
      <c r="D5859" s="36"/>
      <c r="F5859" s="37"/>
    </row>
    <row r="5860" spans="3:6" ht="15.75" x14ac:dyDescent="0.25">
      <c r="C5860" s="30" t="str">
        <f t="shared" si="91"/>
        <v/>
      </c>
      <c r="D5860" s="36"/>
      <c r="F5860" s="37"/>
    </row>
    <row r="5861" spans="3:6" ht="15.75" x14ac:dyDescent="0.25">
      <c r="C5861" s="30" t="str">
        <f t="shared" si="91"/>
        <v/>
      </c>
      <c r="D5861" s="36"/>
      <c r="F5861" s="37"/>
    </row>
    <row r="5862" spans="3:6" ht="15.75" x14ac:dyDescent="0.25">
      <c r="C5862" s="30" t="str">
        <f t="shared" si="91"/>
        <v/>
      </c>
      <c r="D5862" s="36"/>
      <c r="F5862" s="37"/>
    </row>
    <row r="5863" spans="3:6" ht="15.75" x14ac:dyDescent="0.25">
      <c r="C5863" s="30" t="str">
        <f t="shared" si="91"/>
        <v/>
      </c>
      <c r="D5863" s="36"/>
      <c r="F5863" s="37"/>
    </row>
    <row r="5864" spans="3:6" ht="15.75" x14ac:dyDescent="0.25">
      <c r="C5864" s="30" t="str">
        <f t="shared" si="91"/>
        <v/>
      </c>
      <c r="D5864" s="36"/>
      <c r="F5864" s="37"/>
    </row>
    <row r="5865" spans="3:6" ht="15.75" x14ac:dyDescent="0.25">
      <c r="C5865" s="30" t="str">
        <f t="shared" si="91"/>
        <v/>
      </c>
      <c r="D5865" s="36"/>
      <c r="F5865" s="37"/>
    </row>
    <row r="5866" spans="3:6" ht="15.75" x14ac:dyDescent="0.25">
      <c r="C5866" s="30" t="str">
        <f t="shared" si="91"/>
        <v/>
      </c>
      <c r="D5866" s="36"/>
      <c r="F5866" s="37"/>
    </row>
    <row r="5867" spans="3:6" ht="15.75" x14ac:dyDescent="0.25">
      <c r="C5867" s="30" t="str">
        <f t="shared" si="91"/>
        <v/>
      </c>
      <c r="D5867" s="36"/>
      <c r="F5867" s="37"/>
    </row>
    <row r="5868" spans="3:6" ht="15.75" x14ac:dyDescent="0.25">
      <c r="C5868" s="30" t="str">
        <f t="shared" si="91"/>
        <v/>
      </c>
      <c r="D5868" s="36"/>
      <c r="F5868" s="37"/>
    </row>
    <row r="5869" spans="3:6" ht="15.75" x14ac:dyDescent="0.25">
      <c r="C5869" s="30" t="str">
        <f t="shared" si="91"/>
        <v/>
      </c>
      <c r="D5869" s="36"/>
      <c r="F5869" s="37"/>
    </row>
    <row r="5870" spans="3:6" ht="15.75" x14ac:dyDescent="0.25">
      <c r="C5870" s="30" t="str">
        <f t="shared" si="91"/>
        <v/>
      </c>
      <c r="D5870" s="36"/>
      <c r="F5870" s="37"/>
    </row>
    <row r="5871" spans="3:6" ht="15.75" x14ac:dyDescent="0.25">
      <c r="C5871" s="30" t="str">
        <f t="shared" si="91"/>
        <v/>
      </c>
      <c r="D5871" s="36"/>
      <c r="F5871" s="37"/>
    </row>
    <row r="5872" spans="3:6" ht="15.75" x14ac:dyDescent="0.25">
      <c r="C5872" s="30" t="str">
        <f t="shared" si="91"/>
        <v/>
      </c>
      <c r="D5872" s="36"/>
      <c r="F5872" s="37"/>
    </row>
    <row r="5873" spans="3:6" ht="15.75" x14ac:dyDescent="0.25">
      <c r="C5873" s="30" t="str">
        <f t="shared" si="91"/>
        <v/>
      </c>
      <c r="D5873" s="36"/>
      <c r="F5873" s="37"/>
    </row>
    <row r="5874" spans="3:6" ht="15.75" x14ac:dyDescent="0.25">
      <c r="C5874" s="30" t="str">
        <f t="shared" si="91"/>
        <v/>
      </c>
      <c r="D5874" s="36"/>
      <c r="F5874" s="37"/>
    </row>
    <row r="5875" spans="3:6" ht="15.75" x14ac:dyDescent="0.25">
      <c r="C5875" s="30" t="str">
        <f t="shared" si="91"/>
        <v/>
      </c>
      <c r="D5875" s="36"/>
      <c r="F5875" s="37"/>
    </row>
    <row r="5876" spans="3:6" ht="15.75" x14ac:dyDescent="0.25">
      <c r="C5876" s="30" t="str">
        <f t="shared" si="91"/>
        <v/>
      </c>
      <c r="D5876" s="36"/>
      <c r="F5876" s="37"/>
    </row>
    <row r="5877" spans="3:6" ht="15.75" x14ac:dyDescent="0.25">
      <c r="C5877" s="30" t="str">
        <f t="shared" si="91"/>
        <v/>
      </c>
      <c r="D5877" s="36"/>
      <c r="F5877" s="37"/>
    </row>
    <row r="5878" spans="3:6" ht="15.75" x14ac:dyDescent="0.25">
      <c r="C5878" s="30" t="str">
        <f t="shared" si="91"/>
        <v/>
      </c>
      <c r="D5878" s="36"/>
      <c r="F5878" s="37"/>
    </row>
    <row r="5879" spans="3:6" ht="15.75" x14ac:dyDescent="0.25">
      <c r="C5879" s="30" t="str">
        <f t="shared" si="91"/>
        <v/>
      </c>
      <c r="D5879" s="36"/>
      <c r="F5879" s="37"/>
    </row>
    <row r="5880" spans="3:6" ht="15.75" x14ac:dyDescent="0.25">
      <c r="C5880" s="30" t="str">
        <f t="shared" si="91"/>
        <v/>
      </c>
      <c r="D5880" s="36"/>
      <c r="F5880" s="37"/>
    </row>
    <row r="5881" spans="3:6" ht="15.75" x14ac:dyDescent="0.25">
      <c r="C5881" s="30" t="str">
        <f t="shared" si="91"/>
        <v/>
      </c>
      <c r="D5881" s="36"/>
      <c r="F5881" s="37"/>
    </row>
    <row r="5882" spans="3:6" ht="15.75" x14ac:dyDescent="0.25">
      <c r="C5882" s="30" t="str">
        <f t="shared" si="91"/>
        <v/>
      </c>
      <c r="D5882" s="36"/>
      <c r="F5882" s="37"/>
    </row>
    <row r="5883" spans="3:6" ht="15.75" x14ac:dyDescent="0.25">
      <c r="C5883" s="30" t="str">
        <f t="shared" si="91"/>
        <v/>
      </c>
      <c r="D5883" s="36"/>
      <c r="F5883" s="37"/>
    </row>
    <row r="5884" spans="3:6" ht="15.75" x14ac:dyDescent="0.25">
      <c r="C5884" s="30" t="str">
        <f t="shared" si="91"/>
        <v/>
      </c>
      <c r="D5884" s="36"/>
      <c r="F5884" s="37"/>
    </row>
    <row r="5885" spans="3:6" ht="15.75" x14ac:dyDescent="0.25">
      <c r="C5885" s="30" t="str">
        <f t="shared" si="91"/>
        <v/>
      </c>
      <c r="D5885" s="36"/>
      <c r="F5885" s="37"/>
    </row>
    <row r="5886" spans="3:6" ht="15.75" x14ac:dyDescent="0.25">
      <c r="C5886" s="30" t="str">
        <f t="shared" si="91"/>
        <v/>
      </c>
      <c r="D5886" s="36"/>
      <c r="F5886" s="37"/>
    </row>
    <row r="5887" spans="3:6" ht="15.75" x14ac:dyDescent="0.25">
      <c r="C5887" s="30" t="str">
        <f t="shared" si="91"/>
        <v/>
      </c>
      <c r="D5887" s="36"/>
      <c r="F5887" s="37"/>
    </row>
    <row r="5888" spans="3:6" ht="15.75" x14ac:dyDescent="0.25">
      <c r="C5888" s="30" t="str">
        <f t="shared" si="91"/>
        <v/>
      </c>
      <c r="D5888" s="36"/>
      <c r="F5888" s="37"/>
    </row>
    <row r="5889" spans="3:6" ht="15.75" x14ac:dyDescent="0.25">
      <c r="C5889" s="30" t="str">
        <f t="shared" si="91"/>
        <v/>
      </c>
      <c r="D5889" s="36"/>
      <c r="F5889" s="37"/>
    </row>
    <row r="5890" spans="3:6" ht="15.75" x14ac:dyDescent="0.25">
      <c r="C5890" s="30" t="str">
        <f t="shared" si="91"/>
        <v/>
      </c>
      <c r="D5890" s="36"/>
      <c r="F5890" s="37"/>
    </row>
    <row r="5891" spans="3:6" ht="15.75" x14ac:dyDescent="0.25">
      <c r="C5891" s="30" t="str">
        <f t="shared" ref="C5891:C5954" si="92">D5891&amp;E5891</f>
        <v/>
      </c>
      <c r="D5891" s="36"/>
      <c r="F5891" s="37"/>
    </row>
    <row r="5892" spans="3:6" ht="15.75" x14ac:dyDescent="0.25">
      <c r="C5892" s="30" t="str">
        <f t="shared" si="92"/>
        <v/>
      </c>
      <c r="D5892" s="36"/>
      <c r="F5892" s="37"/>
    </row>
    <row r="5893" spans="3:6" ht="15.75" x14ac:dyDescent="0.25">
      <c r="C5893" s="30" t="str">
        <f t="shared" si="92"/>
        <v/>
      </c>
      <c r="D5893" s="36"/>
      <c r="F5893" s="37"/>
    </row>
    <row r="5894" spans="3:6" ht="15.75" x14ac:dyDescent="0.25">
      <c r="C5894" s="30" t="str">
        <f t="shared" si="92"/>
        <v/>
      </c>
      <c r="D5894" s="36"/>
      <c r="F5894" s="37"/>
    </row>
    <row r="5895" spans="3:6" ht="15.75" x14ac:dyDescent="0.25">
      <c r="C5895" s="30" t="str">
        <f t="shared" si="92"/>
        <v/>
      </c>
      <c r="D5895" s="36"/>
      <c r="F5895" s="37"/>
    </row>
    <row r="5896" spans="3:6" ht="15.75" x14ac:dyDescent="0.25">
      <c r="C5896" s="30" t="str">
        <f t="shared" si="92"/>
        <v/>
      </c>
      <c r="D5896" s="36"/>
      <c r="F5896" s="37"/>
    </row>
    <row r="5897" spans="3:6" ht="15.75" x14ac:dyDescent="0.25">
      <c r="C5897" s="30" t="str">
        <f t="shared" si="92"/>
        <v/>
      </c>
      <c r="D5897" s="36"/>
      <c r="F5897" s="37"/>
    </row>
    <row r="5898" spans="3:6" ht="15.75" x14ac:dyDescent="0.25">
      <c r="C5898" s="30" t="str">
        <f t="shared" si="92"/>
        <v/>
      </c>
      <c r="D5898" s="36"/>
      <c r="F5898" s="37"/>
    </row>
    <row r="5899" spans="3:6" ht="15.75" x14ac:dyDescent="0.25">
      <c r="C5899" s="30" t="str">
        <f t="shared" si="92"/>
        <v/>
      </c>
      <c r="D5899" s="36"/>
      <c r="F5899" s="37"/>
    </row>
    <row r="5900" spans="3:6" ht="15.75" x14ac:dyDescent="0.25">
      <c r="C5900" s="30" t="str">
        <f t="shared" si="92"/>
        <v/>
      </c>
      <c r="D5900" s="36"/>
      <c r="F5900" s="37"/>
    </row>
    <row r="5901" spans="3:6" ht="15.75" x14ac:dyDescent="0.25">
      <c r="C5901" s="30" t="str">
        <f t="shared" si="92"/>
        <v/>
      </c>
      <c r="D5901" s="36"/>
      <c r="F5901" s="37"/>
    </row>
    <row r="5902" spans="3:6" ht="15.75" x14ac:dyDescent="0.25">
      <c r="C5902" s="30" t="str">
        <f t="shared" si="92"/>
        <v/>
      </c>
      <c r="D5902" s="36"/>
      <c r="F5902" s="37"/>
    </row>
    <row r="5903" spans="3:6" ht="15.75" x14ac:dyDescent="0.25">
      <c r="C5903" s="30" t="str">
        <f t="shared" si="92"/>
        <v/>
      </c>
      <c r="D5903" s="36"/>
      <c r="F5903" s="37"/>
    </row>
    <row r="5904" spans="3:6" ht="15.75" x14ac:dyDescent="0.25">
      <c r="C5904" s="30" t="str">
        <f t="shared" si="92"/>
        <v/>
      </c>
      <c r="D5904" s="36"/>
      <c r="F5904" s="37"/>
    </row>
    <row r="5905" spans="3:6" ht="15.75" x14ac:dyDescent="0.25">
      <c r="C5905" s="30" t="str">
        <f t="shared" si="92"/>
        <v/>
      </c>
      <c r="D5905" s="36"/>
      <c r="F5905" s="37"/>
    </row>
    <row r="5906" spans="3:6" ht="15.75" x14ac:dyDescent="0.25">
      <c r="C5906" s="30" t="str">
        <f t="shared" si="92"/>
        <v/>
      </c>
      <c r="D5906" s="36"/>
      <c r="F5906" s="37"/>
    </row>
    <row r="5907" spans="3:6" ht="15.75" x14ac:dyDescent="0.25">
      <c r="C5907" s="30" t="str">
        <f t="shared" si="92"/>
        <v/>
      </c>
      <c r="D5907" s="36"/>
      <c r="F5907" s="37"/>
    </row>
    <row r="5908" spans="3:6" ht="15.75" x14ac:dyDescent="0.25">
      <c r="C5908" s="30" t="str">
        <f t="shared" si="92"/>
        <v/>
      </c>
      <c r="D5908" s="36"/>
      <c r="F5908" s="37"/>
    </row>
    <row r="5909" spans="3:6" ht="15.75" x14ac:dyDescent="0.25">
      <c r="C5909" s="30" t="str">
        <f t="shared" si="92"/>
        <v/>
      </c>
      <c r="D5909" s="36"/>
      <c r="F5909" s="37"/>
    </row>
    <row r="5910" spans="3:6" ht="15.75" x14ac:dyDescent="0.25">
      <c r="C5910" s="30" t="str">
        <f t="shared" si="92"/>
        <v/>
      </c>
      <c r="D5910" s="36"/>
      <c r="F5910" s="37"/>
    </row>
    <row r="5911" spans="3:6" ht="15.75" x14ac:dyDescent="0.25">
      <c r="C5911" s="30" t="str">
        <f t="shared" si="92"/>
        <v/>
      </c>
      <c r="D5911" s="36"/>
      <c r="F5911" s="37"/>
    </row>
    <row r="5912" spans="3:6" ht="15.75" x14ac:dyDescent="0.25">
      <c r="C5912" s="30" t="str">
        <f t="shared" si="92"/>
        <v/>
      </c>
      <c r="D5912" s="36"/>
      <c r="F5912" s="37"/>
    </row>
    <row r="5913" spans="3:6" ht="15.75" x14ac:dyDescent="0.25">
      <c r="C5913" s="30" t="str">
        <f t="shared" si="92"/>
        <v/>
      </c>
      <c r="D5913" s="36"/>
      <c r="F5913" s="37"/>
    </row>
    <row r="5914" spans="3:6" ht="15.75" x14ac:dyDescent="0.25">
      <c r="C5914" s="30" t="str">
        <f t="shared" si="92"/>
        <v/>
      </c>
      <c r="D5914" s="36"/>
      <c r="F5914" s="37"/>
    </row>
    <row r="5915" spans="3:6" ht="15.75" x14ac:dyDescent="0.25">
      <c r="C5915" s="30" t="str">
        <f t="shared" si="92"/>
        <v/>
      </c>
      <c r="D5915" s="36"/>
      <c r="F5915" s="37"/>
    </row>
    <row r="5916" spans="3:6" ht="15.75" x14ac:dyDescent="0.25">
      <c r="C5916" s="30" t="str">
        <f t="shared" si="92"/>
        <v/>
      </c>
      <c r="D5916" s="36"/>
      <c r="F5916" s="37"/>
    </row>
    <row r="5917" spans="3:6" ht="15.75" x14ac:dyDescent="0.25">
      <c r="C5917" s="30" t="str">
        <f t="shared" si="92"/>
        <v/>
      </c>
      <c r="D5917" s="36"/>
      <c r="F5917" s="37"/>
    </row>
    <row r="5918" spans="3:6" ht="15.75" x14ac:dyDescent="0.25">
      <c r="C5918" s="30" t="str">
        <f t="shared" si="92"/>
        <v/>
      </c>
      <c r="D5918" s="36"/>
      <c r="F5918" s="37"/>
    </row>
    <row r="5919" spans="3:6" ht="15.75" x14ac:dyDescent="0.25">
      <c r="C5919" s="30" t="str">
        <f t="shared" si="92"/>
        <v/>
      </c>
      <c r="D5919" s="36"/>
      <c r="F5919" s="37"/>
    </row>
    <row r="5920" spans="3:6" ht="15.75" x14ac:dyDescent="0.25">
      <c r="C5920" s="30" t="str">
        <f t="shared" si="92"/>
        <v/>
      </c>
      <c r="D5920" s="36"/>
      <c r="F5920" s="37"/>
    </row>
    <row r="5921" spans="3:6" ht="15.75" x14ac:dyDescent="0.25">
      <c r="C5921" s="30" t="str">
        <f t="shared" si="92"/>
        <v/>
      </c>
      <c r="D5921" s="36"/>
      <c r="F5921" s="37"/>
    </row>
    <row r="5922" spans="3:6" ht="15.75" x14ac:dyDescent="0.25">
      <c r="C5922" s="30" t="str">
        <f t="shared" si="92"/>
        <v/>
      </c>
      <c r="D5922" s="36"/>
      <c r="F5922" s="37"/>
    </row>
    <row r="5923" spans="3:6" ht="15.75" x14ac:dyDescent="0.25">
      <c r="C5923" s="30" t="str">
        <f t="shared" si="92"/>
        <v/>
      </c>
      <c r="D5923" s="36"/>
      <c r="F5923" s="37"/>
    </row>
    <row r="5924" spans="3:6" ht="15.75" x14ac:dyDescent="0.25">
      <c r="C5924" s="30" t="str">
        <f t="shared" si="92"/>
        <v/>
      </c>
      <c r="D5924" s="36"/>
      <c r="F5924" s="37"/>
    </row>
    <row r="5925" spans="3:6" ht="15.75" x14ac:dyDescent="0.25">
      <c r="C5925" s="30" t="str">
        <f t="shared" si="92"/>
        <v/>
      </c>
      <c r="D5925" s="36"/>
      <c r="F5925" s="37"/>
    </row>
    <row r="5926" spans="3:6" ht="15.75" x14ac:dyDescent="0.25">
      <c r="C5926" s="30" t="str">
        <f t="shared" si="92"/>
        <v/>
      </c>
      <c r="D5926" s="36"/>
      <c r="F5926" s="37"/>
    </row>
    <row r="5927" spans="3:6" ht="15.75" x14ac:dyDescent="0.25">
      <c r="C5927" s="30" t="str">
        <f t="shared" si="92"/>
        <v/>
      </c>
      <c r="D5927" s="36"/>
      <c r="F5927" s="37"/>
    </row>
    <row r="5928" spans="3:6" ht="15.75" x14ac:dyDescent="0.25">
      <c r="C5928" s="30" t="str">
        <f t="shared" si="92"/>
        <v/>
      </c>
      <c r="D5928" s="36"/>
      <c r="F5928" s="37"/>
    </row>
    <row r="5929" spans="3:6" ht="15.75" x14ac:dyDescent="0.25">
      <c r="C5929" s="30" t="str">
        <f t="shared" si="92"/>
        <v/>
      </c>
      <c r="D5929" s="36"/>
      <c r="F5929" s="37"/>
    </row>
    <row r="5930" spans="3:6" ht="15.75" x14ac:dyDescent="0.25">
      <c r="C5930" s="30" t="str">
        <f t="shared" si="92"/>
        <v/>
      </c>
      <c r="D5930" s="36"/>
      <c r="F5930" s="37"/>
    </row>
    <row r="5931" spans="3:6" ht="15.75" x14ac:dyDescent="0.25">
      <c r="C5931" s="30" t="str">
        <f t="shared" si="92"/>
        <v/>
      </c>
      <c r="D5931" s="36"/>
      <c r="F5931" s="37"/>
    </row>
    <row r="5932" spans="3:6" ht="15.75" x14ac:dyDescent="0.25">
      <c r="C5932" s="30" t="str">
        <f t="shared" si="92"/>
        <v/>
      </c>
      <c r="D5932" s="36"/>
      <c r="F5932" s="37"/>
    </row>
    <row r="5933" spans="3:6" ht="15.75" x14ac:dyDescent="0.25">
      <c r="C5933" s="30" t="str">
        <f t="shared" si="92"/>
        <v/>
      </c>
      <c r="D5933" s="36"/>
      <c r="F5933" s="37"/>
    </row>
    <row r="5934" spans="3:6" ht="15.75" x14ac:dyDescent="0.25">
      <c r="C5934" s="30" t="str">
        <f t="shared" si="92"/>
        <v/>
      </c>
      <c r="D5934" s="36"/>
      <c r="F5934" s="37"/>
    </row>
    <row r="5935" spans="3:6" ht="15.75" x14ac:dyDescent="0.25">
      <c r="C5935" s="30" t="str">
        <f t="shared" si="92"/>
        <v/>
      </c>
      <c r="D5935" s="36"/>
      <c r="F5935" s="37"/>
    </row>
    <row r="5936" spans="3:6" ht="15.75" x14ac:dyDescent="0.25">
      <c r="C5936" s="30" t="str">
        <f t="shared" si="92"/>
        <v/>
      </c>
      <c r="D5936" s="36"/>
      <c r="F5936" s="37"/>
    </row>
    <row r="5937" spans="3:6" ht="15.75" x14ac:dyDescent="0.25">
      <c r="C5937" s="30" t="str">
        <f t="shared" si="92"/>
        <v/>
      </c>
      <c r="D5937" s="36"/>
      <c r="F5937" s="37"/>
    </row>
    <row r="5938" spans="3:6" ht="15.75" x14ac:dyDescent="0.25">
      <c r="C5938" s="30" t="str">
        <f t="shared" si="92"/>
        <v/>
      </c>
      <c r="D5938" s="36"/>
      <c r="F5938" s="37"/>
    </row>
    <row r="5939" spans="3:6" ht="15.75" x14ac:dyDescent="0.25">
      <c r="C5939" s="30" t="str">
        <f t="shared" si="92"/>
        <v/>
      </c>
      <c r="D5939" s="36"/>
      <c r="F5939" s="37"/>
    </row>
    <row r="5940" spans="3:6" ht="15.75" x14ac:dyDescent="0.25">
      <c r="C5940" s="30" t="str">
        <f t="shared" si="92"/>
        <v/>
      </c>
      <c r="D5940" s="36"/>
      <c r="F5940" s="37"/>
    </row>
    <row r="5941" spans="3:6" ht="15.75" x14ac:dyDescent="0.25">
      <c r="C5941" s="30" t="str">
        <f t="shared" si="92"/>
        <v/>
      </c>
      <c r="D5941" s="36"/>
      <c r="F5941" s="37"/>
    </row>
    <row r="5942" spans="3:6" ht="15.75" x14ac:dyDescent="0.25">
      <c r="C5942" s="30" t="str">
        <f t="shared" si="92"/>
        <v/>
      </c>
      <c r="D5942" s="36"/>
      <c r="F5942" s="37"/>
    </row>
    <row r="5943" spans="3:6" ht="15.75" x14ac:dyDescent="0.25">
      <c r="C5943" s="30" t="str">
        <f t="shared" si="92"/>
        <v/>
      </c>
      <c r="D5943" s="36"/>
      <c r="F5943" s="37"/>
    </row>
    <row r="5944" spans="3:6" ht="15.75" x14ac:dyDescent="0.25">
      <c r="C5944" s="30" t="str">
        <f t="shared" si="92"/>
        <v/>
      </c>
      <c r="D5944" s="36"/>
      <c r="F5944" s="37"/>
    </row>
    <row r="5945" spans="3:6" ht="15.75" x14ac:dyDescent="0.25">
      <c r="C5945" s="30" t="str">
        <f t="shared" si="92"/>
        <v/>
      </c>
      <c r="D5945" s="36"/>
      <c r="F5945" s="37"/>
    </row>
    <row r="5946" spans="3:6" ht="15.75" x14ac:dyDescent="0.25">
      <c r="C5946" s="30" t="str">
        <f t="shared" si="92"/>
        <v/>
      </c>
      <c r="D5946" s="36"/>
      <c r="F5946" s="37"/>
    </row>
    <row r="5947" spans="3:6" ht="15.75" x14ac:dyDescent="0.25">
      <c r="C5947" s="30" t="str">
        <f t="shared" si="92"/>
        <v/>
      </c>
      <c r="D5947" s="36"/>
      <c r="F5947" s="37"/>
    </row>
    <row r="5948" spans="3:6" ht="15.75" x14ac:dyDescent="0.25">
      <c r="C5948" s="30" t="str">
        <f t="shared" si="92"/>
        <v/>
      </c>
      <c r="D5948" s="36"/>
      <c r="F5948" s="37"/>
    </row>
    <row r="5949" spans="3:6" ht="15.75" x14ac:dyDescent="0.25">
      <c r="C5949" s="30" t="str">
        <f t="shared" si="92"/>
        <v/>
      </c>
      <c r="D5949" s="36"/>
      <c r="F5949" s="37"/>
    </row>
    <row r="5950" spans="3:6" ht="15.75" x14ac:dyDescent="0.25">
      <c r="C5950" s="30" t="str">
        <f t="shared" si="92"/>
        <v/>
      </c>
      <c r="D5950" s="36"/>
      <c r="F5950" s="37"/>
    </row>
    <row r="5951" spans="3:6" ht="15.75" x14ac:dyDescent="0.25">
      <c r="C5951" s="30" t="str">
        <f t="shared" si="92"/>
        <v/>
      </c>
      <c r="D5951" s="36"/>
      <c r="F5951" s="37"/>
    </row>
    <row r="5952" spans="3:6" ht="15.75" x14ac:dyDescent="0.25">
      <c r="C5952" s="30" t="str">
        <f t="shared" si="92"/>
        <v/>
      </c>
      <c r="D5952" s="36"/>
      <c r="F5952" s="37"/>
    </row>
    <row r="5953" spans="3:6" ht="15.75" x14ac:dyDescent="0.25">
      <c r="C5953" s="30" t="str">
        <f t="shared" si="92"/>
        <v/>
      </c>
      <c r="D5953" s="36"/>
      <c r="F5953" s="37"/>
    </row>
    <row r="5954" spans="3:6" ht="15.75" x14ac:dyDescent="0.25">
      <c r="C5954" s="30" t="str">
        <f t="shared" si="92"/>
        <v/>
      </c>
      <c r="D5954" s="36"/>
      <c r="F5954" s="37"/>
    </row>
    <row r="5955" spans="3:6" ht="15.75" x14ac:dyDescent="0.25">
      <c r="C5955" s="30" t="str">
        <f t="shared" ref="C5955:C6018" si="93">D5955&amp;E5955</f>
        <v/>
      </c>
      <c r="D5955" s="36"/>
      <c r="F5955" s="37"/>
    </row>
    <row r="5956" spans="3:6" ht="15.75" x14ac:dyDescent="0.25">
      <c r="C5956" s="30" t="str">
        <f t="shared" si="93"/>
        <v/>
      </c>
      <c r="D5956" s="36"/>
      <c r="F5956" s="37"/>
    </row>
    <row r="5957" spans="3:6" ht="15.75" x14ac:dyDescent="0.25">
      <c r="C5957" s="30" t="str">
        <f t="shared" si="93"/>
        <v/>
      </c>
      <c r="D5957" s="36"/>
      <c r="F5957" s="37"/>
    </row>
    <row r="5958" spans="3:6" ht="15.75" x14ac:dyDescent="0.25">
      <c r="C5958" s="30" t="str">
        <f t="shared" si="93"/>
        <v/>
      </c>
      <c r="D5958" s="36"/>
      <c r="F5958" s="37"/>
    </row>
    <row r="5959" spans="3:6" ht="15.75" x14ac:dyDescent="0.25">
      <c r="C5959" s="30" t="str">
        <f t="shared" si="93"/>
        <v/>
      </c>
      <c r="D5959" s="36"/>
      <c r="F5959" s="37"/>
    </row>
    <row r="5960" spans="3:6" ht="15.75" x14ac:dyDescent="0.25">
      <c r="C5960" s="30" t="str">
        <f t="shared" si="93"/>
        <v/>
      </c>
      <c r="D5960" s="36"/>
      <c r="F5960" s="37"/>
    </row>
    <row r="5961" spans="3:6" ht="15.75" x14ac:dyDescent="0.25">
      <c r="C5961" s="30" t="str">
        <f t="shared" si="93"/>
        <v/>
      </c>
      <c r="D5961" s="36"/>
      <c r="F5961" s="37"/>
    </row>
    <row r="5962" spans="3:6" ht="15.75" x14ac:dyDescent="0.25">
      <c r="C5962" s="30" t="str">
        <f t="shared" si="93"/>
        <v/>
      </c>
      <c r="D5962" s="36"/>
      <c r="F5962" s="37"/>
    </row>
    <row r="5963" spans="3:6" ht="15.75" x14ac:dyDescent="0.25">
      <c r="C5963" s="30" t="str">
        <f t="shared" si="93"/>
        <v/>
      </c>
      <c r="D5963" s="36"/>
      <c r="F5963" s="37"/>
    </row>
    <row r="5964" spans="3:6" ht="15.75" x14ac:dyDescent="0.25">
      <c r="C5964" s="30" t="str">
        <f t="shared" si="93"/>
        <v/>
      </c>
      <c r="D5964" s="36"/>
      <c r="F5964" s="37"/>
    </row>
    <row r="5965" spans="3:6" ht="15.75" x14ac:dyDescent="0.25">
      <c r="C5965" s="30" t="str">
        <f t="shared" si="93"/>
        <v/>
      </c>
      <c r="D5965" s="36"/>
      <c r="F5965" s="37"/>
    </row>
    <row r="5966" spans="3:6" ht="15.75" x14ac:dyDescent="0.25">
      <c r="C5966" s="30" t="str">
        <f t="shared" si="93"/>
        <v/>
      </c>
      <c r="D5966" s="36"/>
      <c r="F5966" s="37"/>
    </row>
    <row r="5967" spans="3:6" ht="15.75" x14ac:dyDescent="0.25">
      <c r="C5967" s="30" t="str">
        <f t="shared" si="93"/>
        <v/>
      </c>
      <c r="D5967" s="36"/>
      <c r="F5967" s="37"/>
    </row>
    <row r="5968" spans="3:6" ht="15.75" x14ac:dyDescent="0.25">
      <c r="C5968" s="30" t="str">
        <f t="shared" si="93"/>
        <v/>
      </c>
      <c r="D5968" s="36"/>
      <c r="F5968" s="37"/>
    </row>
    <row r="5969" spans="3:6" ht="15.75" x14ac:dyDescent="0.25">
      <c r="C5969" s="30" t="str">
        <f t="shared" si="93"/>
        <v/>
      </c>
      <c r="D5969" s="36"/>
      <c r="F5969" s="37"/>
    </row>
    <row r="5970" spans="3:6" ht="15.75" x14ac:dyDescent="0.25">
      <c r="C5970" s="30" t="str">
        <f t="shared" si="93"/>
        <v/>
      </c>
      <c r="D5970" s="36"/>
      <c r="F5970" s="37"/>
    </row>
    <row r="5971" spans="3:6" ht="15.75" x14ac:dyDescent="0.25">
      <c r="C5971" s="30" t="str">
        <f t="shared" si="93"/>
        <v/>
      </c>
      <c r="D5971" s="36"/>
      <c r="F5971" s="37"/>
    </row>
    <row r="5972" spans="3:6" ht="15.75" x14ac:dyDescent="0.25">
      <c r="C5972" s="30" t="str">
        <f t="shared" si="93"/>
        <v/>
      </c>
      <c r="D5972" s="36"/>
      <c r="F5972" s="37"/>
    </row>
    <row r="5973" spans="3:6" ht="15.75" x14ac:dyDescent="0.25">
      <c r="C5973" s="30" t="str">
        <f t="shared" si="93"/>
        <v/>
      </c>
      <c r="D5973" s="36"/>
      <c r="F5973" s="37"/>
    </row>
    <row r="5974" spans="3:6" ht="15.75" x14ac:dyDescent="0.25">
      <c r="C5974" s="30" t="str">
        <f t="shared" si="93"/>
        <v/>
      </c>
      <c r="D5974" s="36"/>
      <c r="F5974" s="37"/>
    </row>
    <row r="5975" spans="3:6" ht="15.75" x14ac:dyDescent="0.25">
      <c r="C5975" s="30" t="str">
        <f t="shared" si="93"/>
        <v/>
      </c>
      <c r="D5975" s="36"/>
      <c r="F5975" s="37"/>
    </row>
    <row r="5976" spans="3:6" ht="15.75" x14ac:dyDescent="0.25">
      <c r="C5976" s="30" t="str">
        <f t="shared" si="93"/>
        <v/>
      </c>
      <c r="D5976" s="36"/>
      <c r="F5976" s="37"/>
    </row>
    <row r="5977" spans="3:6" ht="15.75" x14ac:dyDescent="0.25">
      <c r="C5977" s="30" t="str">
        <f t="shared" si="93"/>
        <v/>
      </c>
      <c r="D5977" s="36"/>
      <c r="F5977" s="37"/>
    </row>
    <row r="5978" spans="3:6" ht="15.75" x14ac:dyDescent="0.25">
      <c r="C5978" s="30" t="str">
        <f t="shared" si="93"/>
        <v/>
      </c>
      <c r="D5978" s="36"/>
      <c r="F5978" s="37"/>
    </row>
    <row r="5979" spans="3:6" ht="15.75" x14ac:dyDescent="0.25">
      <c r="C5979" s="30" t="str">
        <f t="shared" si="93"/>
        <v/>
      </c>
      <c r="D5979" s="36"/>
      <c r="F5979" s="37"/>
    </row>
    <row r="5980" spans="3:6" ht="15.75" x14ac:dyDescent="0.25">
      <c r="C5980" s="30" t="str">
        <f t="shared" si="93"/>
        <v/>
      </c>
      <c r="D5980" s="36"/>
      <c r="F5980" s="37"/>
    </row>
    <row r="5981" spans="3:6" ht="15.75" x14ac:dyDescent="0.25">
      <c r="C5981" s="30" t="str">
        <f t="shared" si="93"/>
        <v/>
      </c>
      <c r="D5981" s="36"/>
      <c r="F5981" s="37"/>
    </row>
    <row r="5982" spans="3:6" ht="15.75" x14ac:dyDescent="0.25">
      <c r="C5982" s="30" t="str">
        <f t="shared" si="93"/>
        <v/>
      </c>
      <c r="D5982" s="36"/>
      <c r="F5982" s="37"/>
    </row>
    <row r="5983" spans="3:6" ht="15.75" x14ac:dyDescent="0.25">
      <c r="C5983" s="30" t="str">
        <f t="shared" si="93"/>
        <v/>
      </c>
      <c r="D5983" s="36"/>
      <c r="F5983" s="37"/>
    </row>
    <row r="5984" spans="3:6" ht="15.75" x14ac:dyDescent="0.25">
      <c r="C5984" s="30" t="str">
        <f t="shared" si="93"/>
        <v/>
      </c>
      <c r="D5984" s="36"/>
      <c r="F5984" s="37"/>
    </row>
    <row r="5985" spans="3:6" ht="15.75" x14ac:dyDescent="0.25">
      <c r="C5985" s="30" t="str">
        <f t="shared" si="93"/>
        <v/>
      </c>
      <c r="D5985" s="36"/>
      <c r="F5985" s="37"/>
    </row>
    <row r="5986" spans="3:6" ht="15.75" x14ac:dyDescent="0.25">
      <c r="C5986" s="30" t="str">
        <f t="shared" si="93"/>
        <v/>
      </c>
      <c r="D5986" s="36"/>
      <c r="F5986" s="37"/>
    </row>
    <row r="5987" spans="3:6" ht="15.75" x14ac:dyDescent="0.25">
      <c r="C5987" s="30" t="str">
        <f t="shared" si="93"/>
        <v/>
      </c>
      <c r="D5987" s="36"/>
      <c r="F5987" s="37"/>
    </row>
    <row r="5988" spans="3:6" ht="15.75" x14ac:dyDescent="0.25">
      <c r="C5988" s="30" t="str">
        <f t="shared" si="93"/>
        <v/>
      </c>
      <c r="D5988" s="36"/>
      <c r="F5988" s="37"/>
    </row>
    <row r="5989" spans="3:6" ht="15.75" x14ac:dyDescent="0.25">
      <c r="C5989" s="30" t="str">
        <f t="shared" si="93"/>
        <v/>
      </c>
      <c r="D5989" s="36"/>
      <c r="F5989" s="37"/>
    </row>
    <row r="5990" spans="3:6" ht="15.75" x14ac:dyDescent="0.25">
      <c r="C5990" s="30" t="str">
        <f t="shared" si="93"/>
        <v/>
      </c>
      <c r="D5990" s="36"/>
      <c r="F5990" s="37"/>
    </row>
    <row r="5991" spans="3:6" ht="15.75" x14ac:dyDescent="0.25">
      <c r="C5991" s="30" t="str">
        <f t="shared" si="93"/>
        <v/>
      </c>
      <c r="D5991" s="36"/>
      <c r="F5991" s="37"/>
    </row>
    <row r="5992" spans="3:6" ht="15.75" x14ac:dyDescent="0.25">
      <c r="C5992" s="30" t="str">
        <f t="shared" si="93"/>
        <v/>
      </c>
      <c r="D5992" s="36"/>
      <c r="F5992" s="37"/>
    </row>
    <row r="5993" spans="3:6" ht="15.75" x14ac:dyDescent="0.25">
      <c r="C5993" s="30" t="str">
        <f t="shared" si="93"/>
        <v/>
      </c>
      <c r="D5993" s="36"/>
      <c r="F5993" s="37"/>
    </row>
    <row r="5994" spans="3:6" ht="15.75" x14ac:dyDescent="0.25">
      <c r="C5994" s="30" t="str">
        <f t="shared" si="93"/>
        <v/>
      </c>
      <c r="D5994" s="36"/>
      <c r="F5994" s="37"/>
    </row>
    <row r="5995" spans="3:6" ht="15.75" x14ac:dyDescent="0.25">
      <c r="C5995" s="30" t="str">
        <f t="shared" si="93"/>
        <v/>
      </c>
      <c r="D5995" s="36"/>
      <c r="F5995" s="37"/>
    </row>
    <row r="5996" spans="3:6" ht="15.75" x14ac:dyDescent="0.25">
      <c r="C5996" s="30" t="str">
        <f t="shared" si="93"/>
        <v/>
      </c>
      <c r="D5996" s="36"/>
      <c r="F5996" s="37"/>
    </row>
    <row r="5997" spans="3:6" ht="15.75" x14ac:dyDescent="0.25">
      <c r="C5997" s="30" t="str">
        <f t="shared" si="93"/>
        <v/>
      </c>
      <c r="D5997" s="36"/>
      <c r="F5997" s="37"/>
    </row>
    <row r="5998" spans="3:6" ht="15.75" x14ac:dyDescent="0.25">
      <c r="C5998" s="30" t="str">
        <f t="shared" si="93"/>
        <v/>
      </c>
      <c r="D5998" s="36"/>
      <c r="F5998" s="37"/>
    </row>
    <row r="5999" spans="3:6" ht="15.75" x14ac:dyDescent="0.25">
      <c r="C5999" s="30" t="str">
        <f t="shared" si="93"/>
        <v/>
      </c>
      <c r="D5999" s="36"/>
      <c r="F5999" s="37"/>
    </row>
    <row r="6000" spans="3:6" ht="15.75" x14ac:dyDescent="0.25">
      <c r="C6000" s="30" t="str">
        <f t="shared" si="93"/>
        <v/>
      </c>
      <c r="D6000" s="36"/>
      <c r="F6000" s="37"/>
    </row>
    <row r="6001" spans="3:6" ht="15.75" x14ac:dyDescent="0.25">
      <c r="C6001" s="30" t="str">
        <f t="shared" si="93"/>
        <v/>
      </c>
      <c r="D6001" s="36"/>
      <c r="F6001" s="37"/>
    </row>
    <row r="6002" spans="3:6" ht="15.75" x14ac:dyDescent="0.25">
      <c r="C6002" s="30" t="str">
        <f t="shared" si="93"/>
        <v/>
      </c>
      <c r="D6002" s="36"/>
      <c r="F6002" s="37"/>
    </row>
    <row r="6003" spans="3:6" ht="15.75" x14ac:dyDescent="0.25">
      <c r="C6003" s="30" t="str">
        <f t="shared" si="93"/>
        <v/>
      </c>
      <c r="D6003" s="36"/>
      <c r="F6003" s="37"/>
    </row>
    <row r="6004" spans="3:6" ht="15.75" x14ac:dyDescent="0.25">
      <c r="C6004" s="30" t="str">
        <f t="shared" si="93"/>
        <v/>
      </c>
      <c r="D6004" s="36"/>
      <c r="F6004" s="37"/>
    </row>
    <row r="6005" spans="3:6" ht="15.75" x14ac:dyDescent="0.25">
      <c r="C6005" s="30" t="str">
        <f t="shared" si="93"/>
        <v/>
      </c>
      <c r="D6005" s="36"/>
      <c r="F6005" s="37"/>
    </row>
    <row r="6006" spans="3:6" ht="15.75" x14ac:dyDescent="0.25">
      <c r="C6006" s="30" t="str">
        <f t="shared" si="93"/>
        <v/>
      </c>
      <c r="D6006" s="36"/>
      <c r="F6006" s="37"/>
    </row>
    <row r="6007" spans="3:6" ht="15.75" x14ac:dyDescent="0.25">
      <c r="C6007" s="30" t="str">
        <f t="shared" si="93"/>
        <v/>
      </c>
      <c r="D6007" s="36"/>
      <c r="F6007" s="37"/>
    </row>
    <row r="6008" spans="3:6" ht="15.75" x14ac:dyDescent="0.25">
      <c r="C6008" s="30" t="str">
        <f t="shared" si="93"/>
        <v/>
      </c>
      <c r="D6008" s="36"/>
      <c r="F6008" s="37"/>
    </row>
    <row r="6009" spans="3:6" ht="15.75" x14ac:dyDescent="0.25">
      <c r="C6009" s="30" t="str">
        <f t="shared" si="93"/>
        <v/>
      </c>
      <c r="D6009" s="36"/>
      <c r="F6009" s="37"/>
    </row>
    <row r="6010" spans="3:6" ht="15.75" x14ac:dyDescent="0.25">
      <c r="C6010" s="30" t="str">
        <f t="shared" si="93"/>
        <v/>
      </c>
      <c r="D6010" s="36"/>
      <c r="F6010" s="37"/>
    </row>
    <row r="6011" spans="3:6" ht="15.75" x14ac:dyDescent="0.25">
      <c r="C6011" s="30" t="str">
        <f t="shared" si="93"/>
        <v/>
      </c>
      <c r="D6011" s="36"/>
      <c r="F6011" s="37"/>
    </row>
    <row r="6012" spans="3:6" ht="15.75" x14ac:dyDescent="0.25">
      <c r="C6012" s="30" t="str">
        <f t="shared" si="93"/>
        <v/>
      </c>
      <c r="D6012" s="36"/>
      <c r="F6012" s="37"/>
    </row>
    <row r="6013" spans="3:6" ht="15.75" x14ac:dyDescent="0.25">
      <c r="C6013" s="30" t="str">
        <f t="shared" si="93"/>
        <v/>
      </c>
      <c r="D6013" s="36"/>
      <c r="F6013" s="37"/>
    </row>
    <row r="6014" spans="3:6" ht="15.75" x14ac:dyDescent="0.25">
      <c r="C6014" s="30" t="str">
        <f t="shared" si="93"/>
        <v/>
      </c>
      <c r="D6014" s="36"/>
      <c r="F6014" s="37"/>
    </row>
    <row r="6015" spans="3:6" ht="15.75" x14ac:dyDescent="0.25">
      <c r="C6015" s="30" t="str">
        <f t="shared" si="93"/>
        <v/>
      </c>
      <c r="D6015" s="36"/>
      <c r="F6015" s="37"/>
    </row>
    <row r="6016" spans="3:6" ht="15.75" x14ac:dyDescent="0.25">
      <c r="C6016" s="30" t="str">
        <f t="shared" si="93"/>
        <v/>
      </c>
      <c r="D6016" s="36"/>
      <c r="F6016" s="37"/>
    </row>
    <row r="6017" spans="3:6" ht="15.75" x14ac:dyDescent="0.25">
      <c r="C6017" s="30" t="str">
        <f t="shared" si="93"/>
        <v/>
      </c>
      <c r="D6017" s="36"/>
      <c r="F6017" s="37"/>
    </row>
    <row r="6018" spans="3:6" ht="15.75" x14ac:dyDescent="0.25">
      <c r="C6018" s="30" t="str">
        <f t="shared" si="93"/>
        <v/>
      </c>
      <c r="D6018" s="36"/>
      <c r="F6018" s="37"/>
    </row>
    <row r="6019" spans="3:6" ht="15.75" x14ac:dyDescent="0.25">
      <c r="C6019" s="30" t="str">
        <f t="shared" ref="C6019:C6082" si="94">D6019&amp;E6019</f>
        <v/>
      </c>
      <c r="D6019" s="36"/>
      <c r="F6019" s="37"/>
    </row>
    <row r="6020" spans="3:6" ht="15.75" x14ac:dyDescent="0.25">
      <c r="C6020" s="30" t="str">
        <f t="shared" si="94"/>
        <v/>
      </c>
      <c r="D6020" s="36"/>
      <c r="F6020" s="37"/>
    </row>
    <row r="6021" spans="3:6" ht="15.75" x14ac:dyDescent="0.25">
      <c r="C6021" s="30" t="str">
        <f t="shared" si="94"/>
        <v/>
      </c>
      <c r="D6021" s="36"/>
      <c r="F6021" s="37"/>
    </row>
    <row r="6022" spans="3:6" ht="15.75" x14ac:dyDescent="0.25">
      <c r="C6022" s="30" t="str">
        <f t="shared" si="94"/>
        <v/>
      </c>
      <c r="D6022" s="36"/>
      <c r="F6022" s="37"/>
    </row>
    <row r="6023" spans="3:6" ht="15.75" x14ac:dyDescent="0.25">
      <c r="C6023" s="30" t="str">
        <f t="shared" si="94"/>
        <v/>
      </c>
      <c r="D6023" s="36"/>
      <c r="F6023" s="37"/>
    </row>
    <row r="6024" spans="3:6" ht="15.75" x14ac:dyDescent="0.25">
      <c r="C6024" s="30" t="str">
        <f t="shared" si="94"/>
        <v/>
      </c>
      <c r="D6024" s="36"/>
      <c r="F6024" s="37"/>
    </row>
    <row r="6025" spans="3:6" ht="15.75" x14ac:dyDescent="0.25">
      <c r="C6025" s="30" t="str">
        <f t="shared" si="94"/>
        <v/>
      </c>
      <c r="D6025" s="36"/>
      <c r="F6025" s="37"/>
    </row>
    <row r="6026" spans="3:6" ht="15.75" x14ac:dyDescent="0.25">
      <c r="C6026" s="30" t="str">
        <f t="shared" si="94"/>
        <v/>
      </c>
      <c r="D6026" s="36"/>
      <c r="F6026" s="37"/>
    </row>
    <row r="6027" spans="3:6" ht="15.75" x14ac:dyDescent="0.25">
      <c r="C6027" s="30" t="str">
        <f t="shared" si="94"/>
        <v/>
      </c>
      <c r="D6027" s="36"/>
      <c r="F6027" s="37"/>
    </row>
    <row r="6028" spans="3:6" ht="15.75" x14ac:dyDescent="0.25">
      <c r="C6028" s="30" t="str">
        <f t="shared" si="94"/>
        <v/>
      </c>
      <c r="D6028" s="36"/>
      <c r="F6028" s="37"/>
    </row>
    <row r="6029" spans="3:6" ht="15.75" x14ac:dyDescent="0.25">
      <c r="C6029" s="30" t="str">
        <f t="shared" si="94"/>
        <v/>
      </c>
      <c r="D6029" s="36"/>
      <c r="F6029" s="37"/>
    </row>
    <row r="6030" spans="3:6" ht="15.75" x14ac:dyDescent="0.25">
      <c r="C6030" s="30" t="str">
        <f t="shared" si="94"/>
        <v/>
      </c>
      <c r="D6030" s="36"/>
      <c r="F6030" s="37"/>
    </row>
    <row r="6031" spans="3:6" ht="15.75" x14ac:dyDescent="0.25">
      <c r="C6031" s="30" t="str">
        <f t="shared" si="94"/>
        <v/>
      </c>
      <c r="D6031" s="36"/>
      <c r="F6031" s="37"/>
    </row>
    <row r="6032" spans="3:6" ht="15.75" x14ac:dyDescent="0.25">
      <c r="C6032" s="30" t="str">
        <f t="shared" si="94"/>
        <v/>
      </c>
      <c r="D6032" s="36"/>
      <c r="F6032" s="37"/>
    </row>
    <row r="6033" spans="3:6" ht="15.75" x14ac:dyDescent="0.25">
      <c r="C6033" s="30" t="str">
        <f t="shared" si="94"/>
        <v/>
      </c>
      <c r="D6033" s="36"/>
      <c r="F6033" s="37"/>
    </row>
    <row r="6034" spans="3:6" ht="15.75" x14ac:dyDescent="0.25">
      <c r="C6034" s="30" t="str">
        <f t="shared" si="94"/>
        <v/>
      </c>
      <c r="D6034" s="36"/>
      <c r="F6034" s="37"/>
    </row>
    <row r="6035" spans="3:6" ht="15.75" x14ac:dyDescent="0.25">
      <c r="C6035" s="30" t="str">
        <f t="shared" si="94"/>
        <v/>
      </c>
      <c r="D6035" s="36"/>
      <c r="F6035" s="37"/>
    </row>
    <row r="6036" spans="3:6" ht="15.75" x14ac:dyDescent="0.25">
      <c r="C6036" s="30" t="str">
        <f t="shared" si="94"/>
        <v/>
      </c>
      <c r="D6036" s="36"/>
      <c r="F6036" s="37"/>
    </row>
    <row r="6037" spans="3:6" ht="15.75" x14ac:dyDescent="0.25">
      <c r="C6037" s="30" t="str">
        <f t="shared" si="94"/>
        <v/>
      </c>
      <c r="D6037" s="36"/>
      <c r="F6037" s="37"/>
    </row>
    <row r="6038" spans="3:6" ht="15.75" x14ac:dyDescent="0.25">
      <c r="C6038" s="30" t="str">
        <f t="shared" si="94"/>
        <v/>
      </c>
      <c r="D6038" s="36"/>
      <c r="F6038" s="37"/>
    </row>
    <row r="6039" spans="3:6" ht="15.75" x14ac:dyDescent="0.25">
      <c r="C6039" s="30" t="str">
        <f t="shared" si="94"/>
        <v/>
      </c>
      <c r="D6039" s="36"/>
      <c r="F6039" s="37"/>
    </row>
    <row r="6040" spans="3:6" ht="15.75" x14ac:dyDescent="0.25">
      <c r="C6040" s="30" t="str">
        <f t="shared" si="94"/>
        <v/>
      </c>
      <c r="D6040" s="36"/>
      <c r="F6040" s="37"/>
    </row>
    <row r="6041" spans="3:6" ht="15.75" x14ac:dyDescent="0.25">
      <c r="C6041" s="30" t="str">
        <f t="shared" si="94"/>
        <v/>
      </c>
      <c r="D6041" s="36"/>
      <c r="F6041" s="37"/>
    </row>
    <row r="6042" spans="3:6" ht="15.75" x14ac:dyDescent="0.25">
      <c r="C6042" s="30" t="str">
        <f t="shared" si="94"/>
        <v/>
      </c>
      <c r="D6042" s="36"/>
      <c r="F6042" s="37"/>
    </row>
    <row r="6043" spans="3:6" ht="15.75" x14ac:dyDescent="0.25">
      <c r="C6043" s="30" t="str">
        <f t="shared" si="94"/>
        <v/>
      </c>
      <c r="D6043" s="36"/>
      <c r="F6043" s="37"/>
    </row>
    <row r="6044" spans="3:6" ht="15.75" x14ac:dyDescent="0.25">
      <c r="C6044" s="30" t="str">
        <f t="shared" si="94"/>
        <v/>
      </c>
      <c r="D6044" s="36"/>
      <c r="F6044" s="37"/>
    </row>
    <row r="6045" spans="3:6" ht="15.75" x14ac:dyDescent="0.25">
      <c r="C6045" s="30" t="str">
        <f t="shared" si="94"/>
        <v/>
      </c>
      <c r="D6045" s="36"/>
      <c r="F6045" s="37"/>
    </row>
    <row r="6046" spans="3:6" ht="15.75" x14ac:dyDescent="0.25">
      <c r="C6046" s="30" t="str">
        <f t="shared" si="94"/>
        <v/>
      </c>
      <c r="D6046" s="36"/>
      <c r="F6046" s="37"/>
    </row>
    <row r="6047" spans="3:6" ht="15.75" x14ac:dyDescent="0.25">
      <c r="C6047" s="30" t="str">
        <f t="shared" si="94"/>
        <v/>
      </c>
      <c r="D6047" s="36"/>
      <c r="F6047" s="37"/>
    </row>
    <row r="6048" spans="3:6" ht="15.75" x14ac:dyDescent="0.25">
      <c r="C6048" s="30" t="str">
        <f t="shared" si="94"/>
        <v/>
      </c>
      <c r="D6048" s="36"/>
      <c r="F6048" s="37"/>
    </row>
    <row r="6049" spans="3:6" ht="15.75" x14ac:dyDescent="0.25">
      <c r="C6049" s="30" t="str">
        <f t="shared" si="94"/>
        <v/>
      </c>
      <c r="D6049" s="36"/>
      <c r="F6049" s="37"/>
    </row>
    <row r="6050" spans="3:6" ht="15.75" x14ac:dyDescent="0.25">
      <c r="C6050" s="30" t="str">
        <f t="shared" si="94"/>
        <v/>
      </c>
      <c r="D6050" s="36"/>
      <c r="F6050" s="37"/>
    </row>
    <row r="6051" spans="3:6" ht="15.75" x14ac:dyDescent="0.25">
      <c r="C6051" s="30" t="str">
        <f t="shared" si="94"/>
        <v/>
      </c>
      <c r="D6051" s="36"/>
      <c r="F6051" s="37"/>
    </row>
    <row r="6052" spans="3:6" ht="15.75" x14ac:dyDescent="0.25">
      <c r="C6052" s="30" t="str">
        <f t="shared" si="94"/>
        <v/>
      </c>
      <c r="D6052" s="36"/>
      <c r="F6052" s="37"/>
    </row>
    <row r="6053" spans="3:6" ht="15.75" x14ac:dyDescent="0.25">
      <c r="C6053" s="30" t="str">
        <f t="shared" si="94"/>
        <v/>
      </c>
      <c r="D6053" s="36"/>
      <c r="F6053" s="37"/>
    </row>
    <row r="6054" spans="3:6" ht="15.75" x14ac:dyDescent="0.25">
      <c r="C6054" s="30" t="str">
        <f t="shared" si="94"/>
        <v/>
      </c>
      <c r="D6054" s="36"/>
      <c r="F6054" s="37"/>
    </row>
    <row r="6055" spans="3:6" ht="15.75" x14ac:dyDescent="0.25">
      <c r="C6055" s="30" t="str">
        <f t="shared" si="94"/>
        <v/>
      </c>
      <c r="D6055" s="36"/>
      <c r="F6055" s="37"/>
    </row>
    <row r="6056" spans="3:6" ht="15.75" x14ac:dyDescent="0.25">
      <c r="C6056" s="30" t="str">
        <f t="shared" si="94"/>
        <v/>
      </c>
      <c r="D6056" s="36"/>
      <c r="F6056" s="37"/>
    </row>
    <row r="6057" spans="3:6" ht="15.75" x14ac:dyDescent="0.25">
      <c r="C6057" s="30" t="str">
        <f t="shared" si="94"/>
        <v/>
      </c>
      <c r="D6057" s="36"/>
      <c r="F6057" s="37"/>
    </row>
    <row r="6058" spans="3:6" ht="15.75" x14ac:dyDescent="0.25">
      <c r="C6058" s="30" t="str">
        <f t="shared" si="94"/>
        <v/>
      </c>
      <c r="D6058" s="36"/>
      <c r="F6058" s="37"/>
    </row>
    <row r="6059" spans="3:6" ht="15.75" x14ac:dyDescent="0.25">
      <c r="C6059" s="30" t="str">
        <f t="shared" si="94"/>
        <v/>
      </c>
      <c r="D6059" s="36"/>
      <c r="F6059" s="37"/>
    </row>
    <row r="6060" spans="3:6" ht="15.75" x14ac:dyDescent="0.25">
      <c r="C6060" s="30" t="str">
        <f t="shared" si="94"/>
        <v/>
      </c>
      <c r="D6060" s="36"/>
      <c r="F6060" s="37"/>
    </row>
    <row r="6061" spans="3:6" ht="15.75" x14ac:dyDescent="0.25">
      <c r="C6061" s="30" t="str">
        <f t="shared" si="94"/>
        <v/>
      </c>
      <c r="D6061" s="36"/>
      <c r="F6061" s="37"/>
    </row>
    <row r="6062" spans="3:6" ht="15.75" x14ac:dyDescent="0.25">
      <c r="C6062" s="30" t="str">
        <f t="shared" si="94"/>
        <v/>
      </c>
      <c r="D6062" s="36"/>
      <c r="F6062" s="37"/>
    </row>
    <row r="6063" spans="3:6" ht="15.75" x14ac:dyDescent="0.25">
      <c r="C6063" s="30" t="str">
        <f t="shared" si="94"/>
        <v/>
      </c>
      <c r="D6063" s="36"/>
      <c r="F6063" s="37"/>
    </row>
    <row r="6064" spans="3:6" ht="15.75" x14ac:dyDescent="0.25">
      <c r="C6064" s="30" t="str">
        <f t="shared" si="94"/>
        <v/>
      </c>
      <c r="D6064" s="36"/>
      <c r="F6064" s="37"/>
    </row>
    <row r="6065" spans="3:6" ht="15.75" x14ac:dyDescent="0.25">
      <c r="C6065" s="30" t="str">
        <f t="shared" si="94"/>
        <v/>
      </c>
      <c r="D6065" s="36"/>
      <c r="F6065" s="37"/>
    </row>
    <row r="6066" spans="3:6" ht="15.75" x14ac:dyDescent="0.25">
      <c r="C6066" s="30" t="str">
        <f t="shared" si="94"/>
        <v/>
      </c>
      <c r="D6066" s="36"/>
      <c r="F6066" s="37"/>
    </row>
    <row r="6067" spans="3:6" ht="15.75" x14ac:dyDescent="0.25">
      <c r="C6067" s="30" t="str">
        <f t="shared" si="94"/>
        <v/>
      </c>
      <c r="D6067" s="36"/>
      <c r="F6067" s="37"/>
    </row>
    <row r="6068" spans="3:6" ht="15.75" x14ac:dyDescent="0.25">
      <c r="C6068" s="30" t="str">
        <f t="shared" si="94"/>
        <v/>
      </c>
      <c r="D6068" s="36"/>
      <c r="F6068" s="37"/>
    </row>
    <row r="6069" spans="3:6" ht="15.75" x14ac:dyDescent="0.25">
      <c r="C6069" s="30" t="str">
        <f t="shared" si="94"/>
        <v/>
      </c>
      <c r="D6069" s="36"/>
      <c r="F6069" s="37"/>
    </row>
    <row r="6070" spans="3:6" ht="15.75" x14ac:dyDescent="0.25">
      <c r="C6070" s="30" t="str">
        <f t="shared" si="94"/>
        <v/>
      </c>
      <c r="D6070" s="36"/>
      <c r="F6070" s="37"/>
    </row>
    <row r="6071" spans="3:6" ht="15.75" x14ac:dyDescent="0.25">
      <c r="C6071" s="30" t="str">
        <f t="shared" si="94"/>
        <v/>
      </c>
      <c r="D6071" s="36"/>
      <c r="F6071" s="37"/>
    </row>
    <row r="6072" spans="3:6" ht="15.75" x14ac:dyDescent="0.25">
      <c r="C6072" s="30" t="str">
        <f t="shared" si="94"/>
        <v/>
      </c>
      <c r="D6072" s="36"/>
      <c r="F6072" s="37"/>
    </row>
    <row r="6073" spans="3:6" ht="15.75" x14ac:dyDescent="0.25">
      <c r="C6073" s="30" t="str">
        <f t="shared" si="94"/>
        <v/>
      </c>
      <c r="D6073" s="36"/>
      <c r="F6073" s="37"/>
    </row>
    <row r="6074" spans="3:6" ht="15.75" x14ac:dyDescent="0.25">
      <c r="C6074" s="30" t="str">
        <f t="shared" si="94"/>
        <v/>
      </c>
      <c r="D6074" s="36"/>
      <c r="F6074" s="37"/>
    </row>
    <row r="6075" spans="3:6" ht="15.75" x14ac:dyDescent="0.25">
      <c r="C6075" s="30" t="str">
        <f t="shared" si="94"/>
        <v/>
      </c>
      <c r="D6075" s="36"/>
      <c r="F6075" s="37"/>
    </row>
    <row r="6076" spans="3:6" ht="15.75" x14ac:dyDescent="0.25">
      <c r="C6076" s="30" t="str">
        <f t="shared" si="94"/>
        <v/>
      </c>
      <c r="D6076" s="36"/>
      <c r="F6076" s="37"/>
    </row>
    <row r="6077" spans="3:6" ht="15.75" x14ac:dyDescent="0.25">
      <c r="C6077" s="30" t="str">
        <f t="shared" si="94"/>
        <v/>
      </c>
      <c r="D6077" s="36"/>
      <c r="F6077" s="37"/>
    </row>
    <row r="6078" spans="3:6" ht="15.75" x14ac:dyDescent="0.25">
      <c r="C6078" s="30" t="str">
        <f t="shared" si="94"/>
        <v/>
      </c>
      <c r="D6078" s="36"/>
      <c r="F6078" s="37"/>
    </row>
    <row r="6079" spans="3:6" ht="15.75" x14ac:dyDescent="0.25">
      <c r="C6079" s="30" t="str">
        <f t="shared" si="94"/>
        <v/>
      </c>
      <c r="D6079" s="36"/>
      <c r="F6079" s="37"/>
    </row>
    <row r="6080" spans="3:6" ht="15.75" x14ac:dyDescent="0.25">
      <c r="C6080" s="30" t="str">
        <f t="shared" si="94"/>
        <v/>
      </c>
      <c r="D6080" s="36"/>
      <c r="F6080" s="37"/>
    </row>
    <row r="6081" spans="3:6" ht="15.75" x14ac:dyDescent="0.25">
      <c r="C6081" s="30" t="str">
        <f t="shared" si="94"/>
        <v/>
      </c>
      <c r="D6081" s="36"/>
      <c r="F6081" s="37"/>
    </row>
    <row r="6082" spans="3:6" ht="15.75" x14ac:dyDescent="0.25">
      <c r="C6082" s="30" t="str">
        <f t="shared" si="94"/>
        <v/>
      </c>
      <c r="D6082" s="36"/>
      <c r="F6082" s="37"/>
    </row>
    <row r="6083" spans="3:6" ht="15.75" x14ac:dyDescent="0.25">
      <c r="C6083" s="30" t="str">
        <f t="shared" ref="C6083:C6146" si="95">D6083&amp;E6083</f>
        <v/>
      </c>
      <c r="D6083" s="36"/>
      <c r="F6083" s="37"/>
    </row>
    <row r="6084" spans="3:6" ht="15.75" x14ac:dyDescent="0.25">
      <c r="C6084" s="30" t="str">
        <f t="shared" si="95"/>
        <v/>
      </c>
      <c r="D6084" s="36"/>
      <c r="F6084" s="37"/>
    </row>
    <row r="6085" spans="3:6" ht="15.75" x14ac:dyDescent="0.25">
      <c r="C6085" s="30" t="str">
        <f t="shared" si="95"/>
        <v/>
      </c>
      <c r="D6085" s="36"/>
      <c r="F6085" s="37"/>
    </row>
    <row r="6086" spans="3:6" ht="15.75" x14ac:dyDescent="0.25">
      <c r="C6086" s="30" t="str">
        <f t="shared" si="95"/>
        <v/>
      </c>
      <c r="D6086" s="36"/>
      <c r="F6086" s="37"/>
    </row>
    <row r="6087" spans="3:6" ht="15.75" x14ac:dyDescent="0.25">
      <c r="C6087" s="30" t="str">
        <f t="shared" si="95"/>
        <v/>
      </c>
      <c r="D6087" s="36"/>
      <c r="F6087" s="37"/>
    </row>
    <row r="6088" spans="3:6" ht="15.75" x14ac:dyDescent="0.25">
      <c r="C6088" s="30" t="str">
        <f t="shared" si="95"/>
        <v/>
      </c>
      <c r="D6088" s="36"/>
      <c r="F6088" s="37"/>
    </row>
    <row r="6089" spans="3:6" ht="15.75" x14ac:dyDescent="0.25">
      <c r="C6089" s="30" t="str">
        <f t="shared" si="95"/>
        <v/>
      </c>
      <c r="D6089" s="36"/>
      <c r="F6089" s="37"/>
    </row>
    <row r="6090" spans="3:6" ht="15.75" x14ac:dyDescent="0.25">
      <c r="C6090" s="30" t="str">
        <f t="shared" si="95"/>
        <v/>
      </c>
      <c r="D6090" s="36"/>
      <c r="F6090" s="37"/>
    </row>
    <row r="6091" spans="3:6" ht="15.75" x14ac:dyDescent="0.25">
      <c r="C6091" s="30" t="str">
        <f t="shared" si="95"/>
        <v/>
      </c>
      <c r="D6091" s="36"/>
      <c r="F6091" s="37"/>
    </row>
    <row r="6092" spans="3:6" ht="15.75" x14ac:dyDescent="0.25">
      <c r="C6092" s="30" t="str">
        <f t="shared" si="95"/>
        <v/>
      </c>
      <c r="D6092" s="36"/>
      <c r="F6092" s="37"/>
    </row>
    <row r="6093" spans="3:6" ht="15.75" x14ac:dyDescent="0.25">
      <c r="C6093" s="30" t="str">
        <f t="shared" si="95"/>
        <v/>
      </c>
      <c r="D6093" s="36"/>
      <c r="F6093" s="37"/>
    </row>
    <row r="6094" spans="3:6" ht="15.75" x14ac:dyDescent="0.25">
      <c r="C6094" s="30" t="str">
        <f t="shared" si="95"/>
        <v/>
      </c>
      <c r="D6094" s="36"/>
      <c r="F6094" s="37"/>
    </row>
    <row r="6095" spans="3:6" ht="15.75" x14ac:dyDescent="0.25">
      <c r="C6095" s="30" t="str">
        <f t="shared" si="95"/>
        <v/>
      </c>
      <c r="D6095" s="36"/>
      <c r="F6095" s="37"/>
    </row>
    <row r="6096" spans="3:6" ht="15.75" x14ac:dyDescent="0.25">
      <c r="C6096" s="30" t="str">
        <f t="shared" si="95"/>
        <v/>
      </c>
      <c r="D6096" s="36"/>
      <c r="F6096" s="37"/>
    </row>
    <row r="6097" spans="3:6" ht="15.75" x14ac:dyDescent="0.25">
      <c r="C6097" s="30" t="str">
        <f t="shared" si="95"/>
        <v/>
      </c>
      <c r="D6097" s="36"/>
      <c r="F6097" s="37"/>
    </row>
    <row r="6098" spans="3:6" ht="15.75" x14ac:dyDescent="0.25">
      <c r="C6098" s="30" t="str">
        <f t="shared" si="95"/>
        <v/>
      </c>
      <c r="D6098" s="36"/>
      <c r="F6098" s="37"/>
    </row>
    <row r="6099" spans="3:6" ht="15.75" x14ac:dyDescent="0.25">
      <c r="C6099" s="30" t="str">
        <f t="shared" si="95"/>
        <v/>
      </c>
      <c r="D6099" s="36"/>
      <c r="F6099" s="37"/>
    </row>
    <row r="6100" spans="3:6" ht="15.75" x14ac:dyDescent="0.25">
      <c r="C6100" s="30" t="str">
        <f t="shared" si="95"/>
        <v/>
      </c>
      <c r="D6100" s="36"/>
      <c r="F6100" s="37"/>
    </row>
    <row r="6101" spans="3:6" ht="15.75" x14ac:dyDescent="0.25">
      <c r="C6101" s="30" t="str">
        <f t="shared" si="95"/>
        <v/>
      </c>
      <c r="D6101" s="36"/>
      <c r="F6101" s="37"/>
    </row>
    <row r="6102" spans="3:6" ht="15.75" x14ac:dyDescent="0.25">
      <c r="C6102" s="30" t="str">
        <f t="shared" si="95"/>
        <v/>
      </c>
      <c r="D6102" s="36"/>
      <c r="F6102" s="37"/>
    </row>
    <row r="6103" spans="3:6" ht="15.75" x14ac:dyDescent="0.25">
      <c r="C6103" s="30" t="str">
        <f t="shared" si="95"/>
        <v/>
      </c>
      <c r="D6103" s="36"/>
      <c r="F6103" s="37"/>
    </row>
    <row r="6104" spans="3:6" ht="15.75" x14ac:dyDescent="0.25">
      <c r="C6104" s="30" t="str">
        <f t="shared" si="95"/>
        <v/>
      </c>
      <c r="D6104" s="36"/>
      <c r="F6104" s="37"/>
    </row>
    <row r="6105" spans="3:6" ht="15.75" x14ac:dyDescent="0.25">
      <c r="C6105" s="30" t="str">
        <f t="shared" si="95"/>
        <v/>
      </c>
      <c r="D6105" s="36"/>
      <c r="F6105" s="37"/>
    </row>
    <row r="6106" spans="3:6" ht="15.75" x14ac:dyDescent="0.25">
      <c r="C6106" s="30" t="str">
        <f t="shared" si="95"/>
        <v/>
      </c>
      <c r="D6106" s="36"/>
      <c r="F6106" s="37"/>
    </row>
    <row r="6107" spans="3:6" ht="15.75" x14ac:dyDescent="0.25">
      <c r="C6107" s="30" t="str">
        <f t="shared" si="95"/>
        <v/>
      </c>
      <c r="D6107" s="36"/>
      <c r="F6107" s="37"/>
    </row>
    <row r="6108" spans="3:6" ht="15.75" x14ac:dyDescent="0.25">
      <c r="C6108" s="30" t="str">
        <f t="shared" si="95"/>
        <v/>
      </c>
      <c r="D6108" s="36"/>
      <c r="F6108" s="37"/>
    </row>
    <row r="6109" spans="3:6" ht="15.75" x14ac:dyDescent="0.25">
      <c r="C6109" s="30" t="str">
        <f t="shared" si="95"/>
        <v/>
      </c>
      <c r="D6109" s="36"/>
      <c r="F6109" s="37"/>
    </row>
    <row r="6110" spans="3:6" ht="15.75" x14ac:dyDescent="0.25">
      <c r="C6110" s="30" t="str">
        <f t="shared" si="95"/>
        <v/>
      </c>
      <c r="D6110" s="36"/>
      <c r="F6110" s="37"/>
    </row>
    <row r="6111" spans="3:6" ht="15.75" x14ac:dyDescent="0.25">
      <c r="C6111" s="30" t="str">
        <f t="shared" si="95"/>
        <v/>
      </c>
      <c r="D6111" s="36"/>
      <c r="F6111" s="37"/>
    </row>
    <row r="6112" spans="3:6" ht="15.75" x14ac:dyDescent="0.25">
      <c r="C6112" s="30" t="str">
        <f t="shared" si="95"/>
        <v/>
      </c>
      <c r="D6112" s="36"/>
      <c r="F6112" s="37"/>
    </row>
    <row r="6113" spans="3:6" ht="15.75" x14ac:dyDescent="0.25">
      <c r="C6113" s="30" t="str">
        <f t="shared" si="95"/>
        <v/>
      </c>
      <c r="D6113" s="36"/>
      <c r="F6113" s="37"/>
    </row>
    <row r="6114" spans="3:6" ht="15.75" x14ac:dyDescent="0.25">
      <c r="C6114" s="30" t="str">
        <f t="shared" si="95"/>
        <v/>
      </c>
      <c r="D6114" s="36"/>
      <c r="F6114" s="37"/>
    </row>
    <row r="6115" spans="3:6" ht="15.75" x14ac:dyDescent="0.25">
      <c r="C6115" s="30" t="str">
        <f t="shared" si="95"/>
        <v/>
      </c>
      <c r="D6115" s="36"/>
      <c r="F6115" s="37"/>
    </row>
    <row r="6116" spans="3:6" ht="15.75" x14ac:dyDescent="0.25">
      <c r="C6116" s="30" t="str">
        <f t="shared" si="95"/>
        <v/>
      </c>
      <c r="D6116" s="36"/>
      <c r="F6116" s="37"/>
    </row>
    <row r="6117" spans="3:6" ht="15.75" x14ac:dyDescent="0.25">
      <c r="C6117" s="30" t="str">
        <f t="shared" si="95"/>
        <v/>
      </c>
      <c r="D6117" s="36"/>
      <c r="F6117" s="37"/>
    </row>
    <row r="6118" spans="3:6" ht="15.75" x14ac:dyDescent="0.25">
      <c r="C6118" s="30" t="str">
        <f t="shared" si="95"/>
        <v/>
      </c>
      <c r="D6118" s="36"/>
      <c r="F6118" s="37"/>
    </row>
    <row r="6119" spans="3:6" ht="15.75" x14ac:dyDescent="0.25">
      <c r="C6119" s="30" t="str">
        <f t="shared" si="95"/>
        <v/>
      </c>
      <c r="D6119" s="36"/>
      <c r="F6119" s="37"/>
    </row>
    <row r="6120" spans="3:6" ht="15.75" x14ac:dyDescent="0.25">
      <c r="C6120" s="30" t="str">
        <f t="shared" si="95"/>
        <v/>
      </c>
      <c r="D6120" s="36"/>
      <c r="F6120" s="37"/>
    </row>
    <row r="6121" spans="3:6" ht="15.75" x14ac:dyDescent="0.25">
      <c r="C6121" s="30" t="str">
        <f t="shared" si="95"/>
        <v/>
      </c>
      <c r="D6121" s="36"/>
      <c r="F6121" s="37"/>
    </row>
    <row r="6122" spans="3:6" ht="15.75" x14ac:dyDescent="0.25">
      <c r="C6122" s="30" t="str">
        <f t="shared" si="95"/>
        <v/>
      </c>
      <c r="D6122" s="36"/>
      <c r="F6122" s="37"/>
    </row>
    <row r="6123" spans="3:6" ht="15.75" x14ac:dyDescent="0.25">
      <c r="C6123" s="30" t="str">
        <f t="shared" si="95"/>
        <v/>
      </c>
      <c r="D6123" s="36"/>
      <c r="F6123" s="37"/>
    </row>
    <row r="6124" spans="3:6" ht="15.75" x14ac:dyDescent="0.25">
      <c r="C6124" s="30" t="str">
        <f t="shared" si="95"/>
        <v/>
      </c>
      <c r="D6124" s="36"/>
      <c r="F6124" s="37"/>
    </row>
    <row r="6125" spans="3:6" ht="15.75" x14ac:dyDescent="0.25">
      <c r="C6125" s="30" t="str">
        <f t="shared" si="95"/>
        <v/>
      </c>
      <c r="D6125" s="36"/>
      <c r="F6125" s="37"/>
    </row>
    <row r="6126" spans="3:6" ht="15.75" x14ac:dyDescent="0.25">
      <c r="C6126" s="30" t="str">
        <f t="shared" si="95"/>
        <v/>
      </c>
      <c r="D6126" s="36"/>
      <c r="F6126" s="37"/>
    </row>
    <row r="6127" spans="3:6" ht="15.75" x14ac:dyDescent="0.25">
      <c r="C6127" s="30" t="str">
        <f t="shared" si="95"/>
        <v/>
      </c>
      <c r="D6127" s="36"/>
      <c r="F6127" s="37"/>
    </row>
    <row r="6128" spans="3:6" ht="15.75" x14ac:dyDescent="0.25">
      <c r="C6128" s="30" t="str">
        <f t="shared" si="95"/>
        <v/>
      </c>
      <c r="D6128" s="36"/>
      <c r="F6128" s="37"/>
    </row>
    <row r="6129" spans="3:6" ht="15.75" x14ac:dyDescent="0.25">
      <c r="C6129" s="30" t="str">
        <f t="shared" si="95"/>
        <v/>
      </c>
      <c r="D6129" s="36"/>
      <c r="F6129" s="37"/>
    </row>
    <row r="6130" spans="3:6" ht="15.75" x14ac:dyDescent="0.25">
      <c r="C6130" s="30" t="str">
        <f t="shared" si="95"/>
        <v/>
      </c>
      <c r="D6130" s="36"/>
      <c r="F6130" s="37"/>
    </row>
    <row r="6131" spans="3:6" ht="15.75" x14ac:dyDescent="0.25">
      <c r="C6131" s="30" t="str">
        <f t="shared" si="95"/>
        <v/>
      </c>
      <c r="D6131" s="36"/>
      <c r="F6131" s="37"/>
    </row>
    <row r="6132" spans="3:6" ht="15.75" x14ac:dyDescent="0.25">
      <c r="C6132" s="30" t="str">
        <f t="shared" si="95"/>
        <v/>
      </c>
      <c r="D6132" s="36"/>
      <c r="F6132" s="37"/>
    </row>
    <row r="6133" spans="3:6" ht="15.75" x14ac:dyDescent="0.25">
      <c r="C6133" s="30" t="str">
        <f t="shared" si="95"/>
        <v/>
      </c>
      <c r="D6133" s="36"/>
      <c r="F6133" s="37"/>
    </row>
    <row r="6134" spans="3:6" ht="15.75" x14ac:dyDescent="0.25">
      <c r="C6134" s="30" t="str">
        <f t="shared" si="95"/>
        <v/>
      </c>
      <c r="D6134" s="36"/>
      <c r="F6134" s="37"/>
    </row>
    <row r="6135" spans="3:6" ht="15.75" x14ac:dyDescent="0.25">
      <c r="C6135" s="30" t="str">
        <f t="shared" si="95"/>
        <v/>
      </c>
      <c r="D6135" s="36"/>
      <c r="F6135" s="37"/>
    </row>
    <row r="6136" spans="3:6" ht="15.75" x14ac:dyDescent="0.25">
      <c r="C6136" s="30" t="str">
        <f t="shared" si="95"/>
        <v/>
      </c>
      <c r="D6136" s="36"/>
      <c r="F6136" s="37"/>
    </row>
    <row r="6137" spans="3:6" ht="15.75" x14ac:dyDescent="0.25">
      <c r="C6137" s="30" t="str">
        <f t="shared" si="95"/>
        <v/>
      </c>
      <c r="D6137" s="36"/>
      <c r="F6137" s="37"/>
    </row>
    <row r="6138" spans="3:6" ht="15.75" x14ac:dyDescent="0.25">
      <c r="C6138" s="30" t="str">
        <f t="shared" si="95"/>
        <v/>
      </c>
      <c r="D6138" s="36"/>
      <c r="F6138" s="37"/>
    </row>
    <row r="6139" spans="3:6" ht="15.75" x14ac:dyDescent="0.25">
      <c r="C6139" s="30" t="str">
        <f t="shared" si="95"/>
        <v/>
      </c>
      <c r="D6139" s="36"/>
      <c r="F6139" s="37"/>
    </row>
    <row r="6140" spans="3:6" ht="15.75" x14ac:dyDescent="0.25">
      <c r="C6140" s="30" t="str">
        <f t="shared" si="95"/>
        <v/>
      </c>
      <c r="D6140" s="36"/>
      <c r="F6140" s="37"/>
    </row>
    <row r="6141" spans="3:6" ht="15.75" x14ac:dyDescent="0.25">
      <c r="C6141" s="30" t="str">
        <f t="shared" si="95"/>
        <v/>
      </c>
      <c r="D6141" s="36"/>
      <c r="F6141" s="37"/>
    </row>
    <row r="6142" spans="3:6" ht="15.75" x14ac:dyDescent="0.25">
      <c r="C6142" s="30" t="str">
        <f t="shared" si="95"/>
        <v/>
      </c>
      <c r="D6142" s="36"/>
      <c r="F6142" s="37"/>
    </row>
    <row r="6143" spans="3:6" ht="15.75" x14ac:dyDescent="0.25">
      <c r="C6143" s="30" t="str">
        <f t="shared" si="95"/>
        <v/>
      </c>
      <c r="D6143" s="36"/>
      <c r="F6143" s="37"/>
    </row>
    <row r="6144" spans="3:6" ht="15.75" x14ac:dyDescent="0.25">
      <c r="C6144" s="30" t="str">
        <f t="shared" si="95"/>
        <v/>
      </c>
      <c r="D6144" s="36"/>
      <c r="F6144" s="37"/>
    </row>
    <row r="6145" spans="3:6" ht="15.75" x14ac:dyDescent="0.25">
      <c r="C6145" s="30" t="str">
        <f t="shared" si="95"/>
        <v/>
      </c>
      <c r="D6145" s="36"/>
      <c r="F6145" s="37"/>
    </row>
    <row r="6146" spans="3:6" ht="15.75" x14ac:dyDescent="0.25">
      <c r="C6146" s="30" t="str">
        <f t="shared" si="95"/>
        <v/>
      </c>
      <c r="D6146" s="36"/>
      <c r="F6146" s="37"/>
    </row>
    <row r="6147" spans="3:6" ht="15.75" x14ac:dyDescent="0.25">
      <c r="C6147" s="30" t="str">
        <f t="shared" ref="C6147:C6210" si="96">D6147&amp;E6147</f>
        <v/>
      </c>
      <c r="D6147" s="36"/>
      <c r="F6147" s="37"/>
    </row>
    <row r="6148" spans="3:6" ht="15.75" x14ac:dyDescent="0.25">
      <c r="C6148" s="30" t="str">
        <f t="shared" si="96"/>
        <v/>
      </c>
      <c r="D6148" s="36"/>
      <c r="F6148" s="37"/>
    </row>
    <row r="6149" spans="3:6" ht="15.75" x14ac:dyDescent="0.25">
      <c r="C6149" s="30" t="str">
        <f t="shared" si="96"/>
        <v/>
      </c>
      <c r="D6149" s="36"/>
      <c r="F6149" s="37"/>
    </row>
    <row r="6150" spans="3:6" ht="15.75" x14ac:dyDescent="0.25">
      <c r="C6150" s="30" t="str">
        <f t="shared" si="96"/>
        <v/>
      </c>
      <c r="D6150" s="36"/>
      <c r="F6150" s="37"/>
    </row>
    <row r="6151" spans="3:6" ht="15.75" x14ac:dyDescent="0.25">
      <c r="C6151" s="30" t="str">
        <f t="shared" si="96"/>
        <v/>
      </c>
      <c r="D6151" s="36"/>
      <c r="F6151" s="37"/>
    </row>
    <row r="6152" spans="3:6" ht="15.75" x14ac:dyDescent="0.25">
      <c r="C6152" s="30" t="str">
        <f t="shared" si="96"/>
        <v/>
      </c>
      <c r="D6152" s="36"/>
      <c r="F6152" s="37"/>
    </row>
    <row r="6153" spans="3:6" ht="15.75" x14ac:dyDescent="0.25">
      <c r="C6153" s="30" t="str">
        <f t="shared" si="96"/>
        <v/>
      </c>
      <c r="D6153" s="36"/>
      <c r="F6153" s="37"/>
    </row>
    <row r="6154" spans="3:6" ht="15.75" x14ac:dyDescent="0.25">
      <c r="C6154" s="30" t="str">
        <f t="shared" si="96"/>
        <v/>
      </c>
      <c r="D6154" s="36"/>
      <c r="F6154" s="37"/>
    </row>
    <row r="6155" spans="3:6" ht="15.75" x14ac:dyDescent="0.25">
      <c r="C6155" s="30" t="str">
        <f t="shared" si="96"/>
        <v/>
      </c>
      <c r="D6155" s="36"/>
      <c r="F6155" s="37"/>
    </row>
    <row r="6156" spans="3:6" ht="15.75" x14ac:dyDescent="0.25">
      <c r="C6156" s="30" t="str">
        <f t="shared" si="96"/>
        <v/>
      </c>
      <c r="D6156" s="36"/>
      <c r="F6156" s="37"/>
    </row>
    <row r="6157" spans="3:6" ht="15.75" x14ac:dyDescent="0.25">
      <c r="C6157" s="30" t="str">
        <f t="shared" si="96"/>
        <v/>
      </c>
      <c r="D6157" s="36"/>
      <c r="F6157" s="37"/>
    </row>
    <row r="6158" spans="3:6" ht="15.75" x14ac:dyDescent="0.25">
      <c r="C6158" s="30" t="str">
        <f t="shared" si="96"/>
        <v/>
      </c>
      <c r="D6158" s="36"/>
      <c r="F6158" s="37"/>
    </row>
    <row r="6159" spans="3:6" ht="15.75" x14ac:dyDescent="0.25">
      <c r="C6159" s="30" t="str">
        <f t="shared" si="96"/>
        <v/>
      </c>
      <c r="D6159" s="36"/>
      <c r="F6159" s="37"/>
    </row>
    <row r="6160" spans="3:6" ht="15.75" x14ac:dyDescent="0.25">
      <c r="C6160" s="30" t="str">
        <f t="shared" si="96"/>
        <v/>
      </c>
      <c r="D6160" s="36"/>
      <c r="F6160" s="37"/>
    </row>
    <row r="6161" spans="3:6" ht="15.75" x14ac:dyDescent="0.25">
      <c r="C6161" s="30" t="str">
        <f t="shared" si="96"/>
        <v/>
      </c>
      <c r="D6161" s="36"/>
      <c r="F6161" s="37"/>
    </row>
    <row r="6162" spans="3:6" ht="15.75" x14ac:dyDescent="0.25">
      <c r="C6162" s="30" t="str">
        <f t="shared" si="96"/>
        <v/>
      </c>
      <c r="D6162" s="36"/>
      <c r="F6162" s="37"/>
    </row>
    <row r="6163" spans="3:6" ht="15.75" x14ac:dyDescent="0.25">
      <c r="C6163" s="30" t="str">
        <f t="shared" si="96"/>
        <v/>
      </c>
      <c r="D6163" s="36"/>
      <c r="F6163" s="37"/>
    </row>
    <row r="6164" spans="3:6" ht="15.75" x14ac:dyDescent="0.25">
      <c r="C6164" s="30" t="str">
        <f t="shared" si="96"/>
        <v/>
      </c>
      <c r="D6164" s="36"/>
      <c r="F6164" s="37"/>
    </row>
    <row r="6165" spans="3:6" ht="15.75" x14ac:dyDescent="0.25">
      <c r="C6165" s="30" t="str">
        <f t="shared" si="96"/>
        <v/>
      </c>
      <c r="D6165" s="36"/>
      <c r="F6165" s="37"/>
    </row>
    <row r="6166" spans="3:6" ht="15.75" x14ac:dyDescent="0.25">
      <c r="C6166" s="30" t="str">
        <f t="shared" si="96"/>
        <v/>
      </c>
      <c r="D6166" s="36"/>
      <c r="F6166" s="37"/>
    </row>
    <row r="6167" spans="3:6" ht="15.75" x14ac:dyDescent="0.25">
      <c r="C6167" s="30" t="str">
        <f t="shared" si="96"/>
        <v/>
      </c>
      <c r="D6167" s="36"/>
      <c r="F6167" s="37"/>
    </row>
    <row r="6168" spans="3:6" ht="15.75" x14ac:dyDescent="0.25">
      <c r="C6168" s="30" t="str">
        <f t="shared" si="96"/>
        <v/>
      </c>
      <c r="D6168" s="36"/>
      <c r="F6168" s="37"/>
    </row>
    <row r="6169" spans="3:6" ht="15.75" x14ac:dyDescent="0.25">
      <c r="C6169" s="30" t="str">
        <f t="shared" si="96"/>
        <v/>
      </c>
      <c r="D6169" s="36"/>
      <c r="F6169" s="37"/>
    </row>
    <row r="6170" spans="3:6" ht="15.75" x14ac:dyDescent="0.25">
      <c r="C6170" s="30" t="str">
        <f t="shared" si="96"/>
        <v/>
      </c>
      <c r="D6170" s="36"/>
      <c r="F6170" s="37"/>
    </row>
    <row r="6171" spans="3:6" ht="15.75" x14ac:dyDescent="0.25">
      <c r="C6171" s="30" t="str">
        <f t="shared" si="96"/>
        <v/>
      </c>
      <c r="D6171" s="36"/>
      <c r="F6171" s="37"/>
    </row>
    <row r="6172" spans="3:6" ht="15.75" x14ac:dyDescent="0.25">
      <c r="C6172" s="30" t="str">
        <f t="shared" si="96"/>
        <v/>
      </c>
      <c r="D6172" s="36"/>
      <c r="F6172" s="37"/>
    </row>
    <row r="6173" spans="3:6" ht="15.75" x14ac:dyDescent="0.25">
      <c r="C6173" s="30" t="str">
        <f t="shared" si="96"/>
        <v/>
      </c>
      <c r="D6173" s="36"/>
      <c r="F6173" s="37"/>
    </row>
    <row r="6174" spans="3:6" ht="15.75" x14ac:dyDescent="0.25">
      <c r="C6174" s="30" t="str">
        <f t="shared" si="96"/>
        <v/>
      </c>
      <c r="D6174" s="36"/>
      <c r="F6174" s="37"/>
    </row>
    <row r="6175" spans="3:6" ht="15.75" x14ac:dyDescent="0.25">
      <c r="C6175" s="30" t="str">
        <f t="shared" si="96"/>
        <v/>
      </c>
      <c r="D6175" s="36"/>
      <c r="F6175" s="37"/>
    </row>
    <row r="6176" spans="3:6" ht="15.75" x14ac:dyDescent="0.25">
      <c r="C6176" s="30" t="str">
        <f t="shared" si="96"/>
        <v/>
      </c>
      <c r="D6176" s="36"/>
      <c r="F6176" s="37"/>
    </row>
    <row r="6177" spans="3:6" ht="15.75" x14ac:dyDescent="0.25">
      <c r="C6177" s="30" t="str">
        <f t="shared" si="96"/>
        <v/>
      </c>
      <c r="D6177" s="36"/>
      <c r="F6177" s="37"/>
    </row>
    <row r="6178" spans="3:6" ht="15.75" x14ac:dyDescent="0.25">
      <c r="C6178" s="30" t="str">
        <f t="shared" si="96"/>
        <v/>
      </c>
      <c r="D6178" s="36"/>
      <c r="F6178" s="37"/>
    </row>
    <row r="6179" spans="3:6" ht="15.75" x14ac:dyDescent="0.25">
      <c r="C6179" s="30" t="str">
        <f t="shared" si="96"/>
        <v/>
      </c>
      <c r="D6179" s="36"/>
      <c r="F6179" s="37"/>
    </row>
    <row r="6180" spans="3:6" ht="15.75" x14ac:dyDescent="0.25">
      <c r="C6180" s="30" t="str">
        <f t="shared" si="96"/>
        <v/>
      </c>
      <c r="D6180" s="36"/>
      <c r="F6180" s="37"/>
    </row>
    <row r="6181" spans="3:6" ht="15.75" x14ac:dyDescent="0.25">
      <c r="C6181" s="30" t="str">
        <f t="shared" si="96"/>
        <v/>
      </c>
      <c r="D6181" s="36"/>
      <c r="F6181" s="37"/>
    </row>
    <row r="6182" spans="3:6" ht="15.75" x14ac:dyDescent="0.25">
      <c r="C6182" s="30" t="str">
        <f t="shared" si="96"/>
        <v/>
      </c>
      <c r="D6182" s="36"/>
      <c r="F6182" s="37"/>
    </row>
    <row r="6183" spans="3:6" ht="15.75" x14ac:dyDescent="0.25">
      <c r="C6183" s="30" t="str">
        <f t="shared" si="96"/>
        <v/>
      </c>
      <c r="D6183" s="36"/>
      <c r="F6183" s="37"/>
    </row>
    <row r="6184" spans="3:6" ht="15.75" x14ac:dyDescent="0.25">
      <c r="C6184" s="30" t="str">
        <f t="shared" si="96"/>
        <v/>
      </c>
      <c r="D6184" s="36"/>
      <c r="F6184" s="37"/>
    </row>
    <row r="6185" spans="3:6" ht="15.75" x14ac:dyDescent="0.25">
      <c r="C6185" s="30" t="str">
        <f t="shared" si="96"/>
        <v/>
      </c>
      <c r="D6185" s="36"/>
      <c r="F6185" s="37"/>
    </row>
    <row r="6186" spans="3:6" ht="15.75" x14ac:dyDescent="0.25">
      <c r="C6186" s="30" t="str">
        <f t="shared" si="96"/>
        <v/>
      </c>
      <c r="D6186" s="36"/>
      <c r="F6186" s="37"/>
    </row>
    <row r="6187" spans="3:6" ht="15.75" x14ac:dyDescent="0.25">
      <c r="C6187" s="30" t="str">
        <f t="shared" si="96"/>
        <v/>
      </c>
      <c r="D6187" s="36"/>
      <c r="F6187" s="37"/>
    </row>
    <row r="6188" spans="3:6" ht="15.75" x14ac:dyDescent="0.25">
      <c r="C6188" s="30" t="str">
        <f t="shared" si="96"/>
        <v/>
      </c>
      <c r="D6188" s="36"/>
      <c r="F6188" s="37"/>
    </row>
    <row r="6189" spans="3:6" ht="15.75" x14ac:dyDescent="0.25">
      <c r="C6189" s="30" t="str">
        <f t="shared" si="96"/>
        <v/>
      </c>
      <c r="D6189" s="36"/>
      <c r="F6189" s="37"/>
    </row>
    <row r="6190" spans="3:6" ht="15.75" x14ac:dyDescent="0.25">
      <c r="C6190" s="30" t="str">
        <f t="shared" si="96"/>
        <v/>
      </c>
      <c r="D6190" s="36"/>
      <c r="F6190" s="37"/>
    </row>
    <row r="6191" spans="3:6" ht="15.75" x14ac:dyDescent="0.25">
      <c r="C6191" s="30" t="str">
        <f t="shared" si="96"/>
        <v/>
      </c>
      <c r="D6191" s="36"/>
      <c r="F6191" s="37"/>
    </row>
    <row r="6192" spans="3:6" ht="15.75" x14ac:dyDescent="0.25">
      <c r="C6192" s="30" t="str">
        <f t="shared" si="96"/>
        <v/>
      </c>
      <c r="D6192" s="36"/>
      <c r="F6192" s="37"/>
    </row>
    <row r="6193" spans="3:6" ht="15.75" x14ac:dyDescent="0.25">
      <c r="C6193" s="30" t="str">
        <f t="shared" si="96"/>
        <v/>
      </c>
      <c r="D6193" s="36"/>
      <c r="F6193" s="37"/>
    </row>
    <row r="6194" spans="3:6" ht="15.75" x14ac:dyDescent="0.25">
      <c r="C6194" s="30" t="str">
        <f t="shared" si="96"/>
        <v/>
      </c>
      <c r="D6194" s="36"/>
      <c r="F6194" s="37"/>
    </row>
    <row r="6195" spans="3:6" ht="15.75" x14ac:dyDescent="0.25">
      <c r="C6195" s="30" t="str">
        <f t="shared" si="96"/>
        <v/>
      </c>
      <c r="D6195" s="36"/>
      <c r="F6195" s="37"/>
    </row>
    <row r="6196" spans="3:6" ht="15.75" x14ac:dyDescent="0.25">
      <c r="C6196" s="30" t="str">
        <f t="shared" si="96"/>
        <v/>
      </c>
      <c r="D6196" s="36"/>
      <c r="F6196" s="37"/>
    </row>
    <row r="6197" spans="3:6" ht="15.75" x14ac:dyDescent="0.25">
      <c r="C6197" s="30" t="str">
        <f t="shared" si="96"/>
        <v/>
      </c>
      <c r="D6197" s="36"/>
      <c r="F6197" s="37"/>
    </row>
    <row r="6198" spans="3:6" ht="15.75" x14ac:dyDescent="0.25">
      <c r="C6198" s="30" t="str">
        <f t="shared" si="96"/>
        <v/>
      </c>
      <c r="D6198" s="36"/>
      <c r="F6198" s="37"/>
    </row>
    <row r="6199" spans="3:6" ht="15.75" x14ac:dyDescent="0.25">
      <c r="C6199" s="30" t="str">
        <f t="shared" si="96"/>
        <v/>
      </c>
      <c r="D6199" s="36"/>
      <c r="F6199" s="37"/>
    </row>
    <row r="6200" spans="3:6" ht="15.75" x14ac:dyDescent="0.25">
      <c r="C6200" s="30" t="str">
        <f t="shared" si="96"/>
        <v/>
      </c>
      <c r="D6200" s="36"/>
      <c r="F6200" s="37"/>
    </row>
    <row r="6201" spans="3:6" ht="15.75" x14ac:dyDescent="0.25">
      <c r="C6201" s="30" t="str">
        <f t="shared" si="96"/>
        <v/>
      </c>
      <c r="D6201" s="36"/>
      <c r="F6201" s="37"/>
    </row>
    <row r="6202" spans="3:6" ht="15.75" x14ac:dyDescent="0.25">
      <c r="C6202" s="30" t="str">
        <f t="shared" si="96"/>
        <v/>
      </c>
      <c r="D6202" s="36"/>
      <c r="F6202" s="37"/>
    </row>
    <row r="6203" spans="3:6" ht="15.75" x14ac:dyDescent="0.25">
      <c r="C6203" s="30" t="str">
        <f t="shared" si="96"/>
        <v/>
      </c>
      <c r="D6203" s="36"/>
      <c r="F6203" s="37"/>
    </row>
    <row r="6204" spans="3:6" ht="15.75" x14ac:dyDescent="0.25">
      <c r="C6204" s="30" t="str">
        <f t="shared" si="96"/>
        <v/>
      </c>
      <c r="D6204" s="36"/>
      <c r="F6204" s="37"/>
    </row>
    <row r="6205" spans="3:6" ht="15.75" x14ac:dyDescent="0.25">
      <c r="C6205" s="30" t="str">
        <f t="shared" si="96"/>
        <v/>
      </c>
      <c r="D6205" s="36"/>
      <c r="F6205" s="37"/>
    </row>
    <row r="6206" spans="3:6" ht="15.75" x14ac:dyDescent="0.25">
      <c r="C6206" s="30" t="str">
        <f t="shared" si="96"/>
        <v/>
      </c>
      <c r="D6206" s="36"/>
      <c r="F6206" s="37"/>
    </row>
    <row r="6207" spans="3:6" ht="15.75" x14ac:dyDescent="0.25">
      <c r="C6207" s="30" t="str">
        <f t="shared" si="96"/>
        <v/>
      </c>
      <c r="D6207" s="36"/>
      <c r="F6207" s="37"/>
    </row>
    <row r="6208" spans="3:6" ht="15.75" x14ac:dyDescent="0.25">
      <c r="C6208" s="30" t="str">
        <f t="shared" si="96"/>
        <v/>
      </c>
      <c r="D6208" s="36"/>
      <c r="F6208" s="37"/>
    </row>
    <row r="6209" spans="3:6" ht="15.75" x14ac:dyDescent="0.25">
      <c r="C6209" s="30" t="str">
        <f t="shared" si="96"/>
        <v/>
      </c>
      <c r="D6209" s="36"/>
      <c r="F6209" s="37"/>
    </row>
    <row r="6210" spans="3:6" ht="15.75" x14ac:dyDescent="0.25">
      <c r="C6210" s="30" t="str">
        <f t="shared" si="96"/>
        <v/>
      </c>
      <c r="D6210" s="36"/>
      <c r="F6210" s="37"/>
    </row>
    <row r="6211" spans="3:6" ht="15.75" x14ac:dyDescent="0.25">
      <c r="C6211" s="30" t="str">
        <f t="shared" ref="C6211:C6274" si="97">D6211&amp;E6211</f>
        <v/>
      </c>
      <c r="D6211" s="36"/>
      <c r="F6211" s="37"/>
    </row>
    <row r="6212" spans="3:6" ht="15.75" x14ac:dyDescent="0.25">
      <c r="C6212" s="30" t="str">
        <f t="shared" si="97"/>
        <v/>
      </c>
      <c r="D6212" s="36"/>
      <c r="F6212" s="37"/>
    </row>
    <row r="6213" spans="3:6" ht="15.75" x14ac:dyDescent="0.25">
      <c r="C6213" s="30" t="str">
        <f t="shared" si="97"/>
        <v/>
      </c>
      <c r="D6213" s="36"/>
      <c r="F6213" s="37"/>
    </row>
    <row r="6214" spans="3:6" ht="15.75" x14ac:dyDescent="0.25">
      <c r="C6214" s="30" t="str">
        <f t="shared" si="97"/>
        <v/>
      </c>
      <c r="D6214" s="36"/>
      <c r="F6214" s="37"/>
    </row>
    <row r="6215" spans="3:6" ht="15.75" x14ac:dyDescent="0.25">
      <c r="C6215" s="30" t="str">
        <f t="shared" si="97"/>
        <v/>
      </c>
      <c r="D6215" s="36"/>
      <c r="F6215" s="37"/>
    </row>
    <row r="6216" spans="3:6" ht="15.75" x14ac:dyDescent="0.25">
      <c r="C6216" s="30" t="str">
        <f t="shared" si="97"/>
        <v/>
      </c>
      <c r="D6216" s="36"/>
      <c r="F6216" s="37"/>
    </row>
    <row r="6217" spans="3:6" ht="15.75" x14ac:dyDescent="0.25">
      <c r="C6217" s="30" t="str">
        <f t="shared" si="97"/>
        <v/>
      </c>
      <c r="D6217" s="36"/>
      <c r="F6217" s="37"/>
    </row>
    <row r="6218" spans="3:6" ht="15.75" x14ac:dyDescent="0.25">
      <c r="C6218" s="30" t="str">
        <f t="shared" si="97"/>
        <v/>
      </c>
      <c r="D6218" s="36"/>
      <c r="F6218" s="37"/>
    </row>
    <row r="6219" spans="3:6" ht="15.75" x14ac:dyDescent="0.25">
      <c r="C6219" s="30" t="str">
        <f t="shared" si="97"/>
        <v/>
      </c>
      <c r="D6219" s="36"/>
      <c r="F6219" s="37"/>
    </row>
    <row r="6220" spans="3:6" ht="15.75" x14ac:dyDescent="0.25">
      <c r="C6220" s="30" t="str">
        <f t="shared" si="97"/>
        <v/>
      </c>
      <c r="D6220" s="36"/>
      <c r="F6220" s="37"/>
    </row>
    <row r="6221" spans="3:6" ht="15.75" x14ac:dyDescent="0.25">
      <c r="C6221" s="30" t="str">
        <f t="shared" si="97"/>
        <v/>
      </c>
      <c r="D6221" s="36"/>
      <c r="F6221" s="37"/>
    </row>
    <row r="6222" spans="3:6" ht="15.75" x14ac:dyDescent="0.25">
      <c r="C6222" s="30" t="str">
        <f t="shared" si="97"/>
        <v/>
      </c>
      <c r="D6222" s="36"/>
      <c r="F6222" s="37"/>
    </row>
    <row r="6223" spans="3:6" ht="15.75" x14ac:dyDescent="0.25">
      <c r="C6223" s="30" t="str">
        <f t="shared" si="97"/>
        <v/>
      </c>
      <c r="D6223" s="36"/>
      <c r="F6223" s="37"/>
    </row>
    <row r="6224" spans="3:6" ht="15.75" x14ac:dyDescent="0.25">
      <c r="C6224" s="30" t="str">
        <f t="shared" si="97"/>
        <v/>
      </c>
      <c r="D6224" s="36"/>
      <c r="F6224" s="37"/>
    </row>
    <row r="6225" spans="3:6" ht="15.75" x14ac:dyDescent="0.25">
      <c r="C6225" s="30" t="str">
        <f t="shared" si="97"/>
        <v/>
      </c>
      <c r="D6225" s="36"/>
      <c r="F6225" s="37"/>
    </row>
    <row r="6226" spans="3:6" ht="15.75" x14ac:dyDescent="0.25">
      <c r="C6226" s="30" t="str">
        <f t="shared" si="97"/>
        <v/>
      </c>
      <c r="D6226" s="36"/>
      <c r="F6226" s="37"/>
    </row>
    <row r="6227" spans="3:6" ht="15.75" x14ac:dyDescent="0.25">
      <c r="C6227" s="30" t="str">
        <f t="shared" si="97"/>
        <v/>
      </c>
      <c r="D6227" s="36"/>
      <c r="F6227" s="37"/>
    </row>
    <row r="6228" spans="3:6" ht="15.75" x14ac:dyDescent="0.25">
      <c r="C6228" s="30" t="str">
        <f t="shared" si="97"/>
        <v/>
      </c>
      <c r="D6228" s="36"/>
      <c r="F6228" s="37"/>
    </row>
    <row r="6229" spans="3:6" ht="15.75" x14ac:dyDescent="0.25">
      <c r="C6229" s="30" t="str">
        <f t="shared" si="97"/>
        <v/>
      </c>
      <c r="D6229" s="36"/>
      <c r="F6229" s="37"/>
    </row>
    <row r="6230" spans="3:6" ht="15.75" x14ac:dyDescent="0.25">
      <c r="C6230" s="30" t="str">
        <f t="shared" si="97"/>
        <v/>
      </c>
      <c r="D6230" s="36"/>
      <c r="F6230" s="37"/>
    </row>
    <row r="6231" spans="3:6" ht="15.75" x14ac:dyDescent="0.25">
      <c r="C6231" s="30" t="str">
        <f t="shared" si="97"/>
        <v/>
      </c>
      <c r="D6231" s="36"/>
      <c r="F6231" s="37"/>
    </row>
    <row r="6232" spans="3:6" ht="15.75" x14ac:dyDescent="0.25">
      <c r="C6232" s="30" t="str">
        <f t="shared" si="97"/>
        <v/>
      </c>
      <c r="D6232" s="36"/>
      <c r="F6232" s="37"/>
    </row>
    <row r="6233" spans="3:6" ht="15.75" x14ac:dyDescent="0.25">
      <c r="C6233" s="30" t="str">
        <f t="shared" si="97"/>
        <v/>
      </c>
      <c r="D6233" s="36"/>
      <c r="F6233" s="37"/>
    </row>
    <row r="6234" spans="3:6" ht="15.75" x14ac:dyDescent="0.25">
      <c r="C6234" s="30" t="str">
        <f t="shared" si="97"/>
        <v/>
      </c>
      <c r="D6234" s="36"/>
      <c r="F6234" s="37"/>
    </row>
    <row r="6235" spans="3:6" ht="15.75" x14ac:dyDescent="0.25">
      <c r="C6235" s="30" t="str">
        <f t="shared" si="97"/>
        <v/>
      </c>
      <c r="D6235" s="36"/>
      <c r="F6235" s="37"/>
    </row>
    <row r="6236" spans="3:6" ht="15.75" x14ac:dyDescent="0.25">
      <c r="C6236" s="30" t="str">
        <f t="shared" si="97"/>
        <v/>
      </c>
      <c r="D6236" s="36"/>
      <c r="F6236" s="37"/>
    </row>
    <row r="6237" spans="3:6" ht="15.75" x14ac:dyDescent="0.25">
      <c r="C6237" s="30" t="str">
        <f t="shared" si="97"/>
        <v/>
      </c>
      <c r="D6237" s="36"/>
      <c r="F6237" s="37"/>
    </row>
    <row r="6238" spans="3:6" ht="15.75" x14ac:dyDescent="0.25">
      <c r="C6238" s="30" t="str">
        <f t="shared" si="97"/>
        <v/>
      </c>
      <c r="D6238" s="36"/>
      <c r="F6238" s="37"/>
    </row>
    <row r="6239" spans="3:6" ht="15.75" x14ac:dyDescent="0.25">
      <c r="C6239" s="30" t="str">
        <f t="shared" si="97"/>
        <v/>
      </c>
      <c r="D6239" s="36"/>
      <c r="F6239" s="37"/>
    </row>
    <row r="6240" spans="3:6" ht="15.75" x14ac:dyDescent="0.25">
      <c r="C6240" s="30" t="str">
        <f t="shared" si="97"/>
        <v/>
      </c>
      <c r="D6240" s="36"/>
      <c r="F6240" s="37"/>
    </row>
    <row r="6241" spans="3:6" ht="15.75" x14ac:dyDescent="0.25">
      <c r="C6241" s="30" t="str">
        <f t="shared" si="97"/>
        <v/>
      </c>
      <c r="D6241" s="36"/>
      <c r="F6241" s="37"/>
    </row>
    <row r="6242" spans="3:6" ht="15.75" x14ac:dyDescent="0.25">
      <c r="C6242" s="30" t="str">
        <f t="shared" si="97"/>
        <v/>
      </c>
      <c r="D6242" s="36"/>
      <c r="F6242" s="37"/>
    </row>
    <row r="6243" spans="3:6" ht="15.75" x14ac:dyDescent="0.25">
      <c r="C6243" s="30" t="str">
        <f t="shared" si="97"/>
        <v/>
      </c>
      <c r="D6243" s="36"/>
      <c r="F6243" s="37"/>
    </row>
    <row r="6244" spans="3:6" ht="15.75" x14ac:dyDescent="0.25">
      <c r="C6244" s="30" t="str">
        <f t="shared" si="97"/>
        <v/>
      </c>
      <c r="D6244" s="36"/>
      <c r="F6244" s="37"/>
    </row>
    <row r="6245" spans="3:6" ht="15.75" x14ac:dyDescent="0.25">
      <c r="C6245" s="30" t="str">
        <f t="shared" si="97"/>
        <v/>
      </c>
      <c r="D6245" s="36"/>
      <c r="F6245" s="37"/>
    </row>
    <row r="6246" spans="3:6" ht="15.75" x14ac:dyDescent="0.25">
      <c r="C6246" s="30" t="str">
        <f t="shared" si="97"/>
        <v/>
      </c>
      <c r="D6246" s="36"/>
      <c r="F6246" s="37"/>
    </row>
    <row r="6247" spans="3:6" ht="15.75" x14ac:dyDescent="0.25">
      <c r="C6247" s="30" t="str">
        <f t="shared" si="97"/>
        <v/>
      </c>
      <c r="D6247" s="36"/>
      <c r="F6247" s="37"/>
    </row>
    <row r="6248" spans="3:6" ht="15.75" x14ac:dyDescent="0.25">
      <c r="C6248" s="30" t="str">
        <f t="shared" si="97"/>
        <v/>
      </c>
      <c r="D6248" s="36"/>
      <c r="F6248" s="37"/>
    </row>
    <row r="6249" spans="3:6" ht="15.75" x14ac:dyDescent="0.25">
      <c r="C6249" s="30" t="str">
        <f t="shared" si="97"/>
        <v/>
      </c>
      <c r="D6249" s="36"/>
      <c r="F6249" s="37"/>
    </row>
    <row r="6250" spans="3:6" ht="15.75" x14ac:dyDescent="0.25">
      <c r="C6250" s="30" t="str">
        <f t="shared" si="97"/>
        <v/>
      </c>
      <c r="D6250" s="36"/>
      <c r="F6250" s="37"/>
    </row>
    <row r="6251" spans="3:6" ht="15.75" x14ac:dyDescent="0.25">
      <c r="C6251" s="30" t="str">
        <f t="shared" si="97"/>
        <v/>
      </c>
      <c r="D6251" s="36"/>
      <c r="F6251" s="37"/>
    </row>
    <row r="6252" spans="3:6" ht="15.75" x14ac:dyDescent="0.25">
      <c r="C6252" s="30" t="str">
        <f t="shared" si="97"/>
        <v/>
      </c>
      <c r="D6252" s="36"/>
      <c r="F6252" s="37"/>
    </row>
    <row r="6253" spans="3:6" ht="15.75" x14ac:dyDescent="0.25">
      <c r="C6253" s="30" t="str">
        <f t="shared" si="97"/>
        <v/>
      </c>
      <c r="D6253" s="36"/>
      <c r="F6253" s="37"/>
    </row>
    <row r="6254" spans="3:6" ht="15.75" x14ac:dyDescent="0.25">
      <c r="C6254" s="30" t="str">
        <f t="shared" si="97"/>
        <v/>
      </c>
      <c r="D6254" s="36"/>
      <c r="F6254" s="37"/>
    </row>
    <row r="6255" spans="3:6" ht="15.75" x14ac:dyDescent="0.25">
      <c r="C6255" s="30" t="str">
        <f t="shared" si="97"/>
        <v/>
      </c>
      <c r="D6255" s="36"/>
      <c r="F6255" s="37"/>
    </row>
    <row r="6256" spans="3:6" ht="15.75" x14ac:dyDescent="0.25">
      <c r="C6256" s="30" t="str">
        <f t="shared" si="97"/>
        <v/>
      </c>
      <c r="D6256" s="36"/>
      <c r="F6256" s="37"/>
    </row>
    <row r="6257" spans="3:6" ht="15.75" x14ac:dyDescent="0.25">
      <c r="C6257" s="30" t="str">
        <f t="shared" si="97"/>
        <v/>
      </c>
      <c r="D6257" s="36"/>
      <c r="F6257" s="37"/>
    </row>
    <row r="6258" spans="3:6" ht="15.75" x14ac:dyDescent="0.25">
      <c r="C6258" s="30" t="str">
        <f t="shared" si="97"/>
        <v/>
      </c>
      <c r="D6258" s="36"/>
      <c r="F6258" s="37"/>
    </row>
    <row r="6259" spans="3:6" ht="15.75" x14ac:dyDescent="0.25">
      <c r="C6259" s="30" t="str">
        <f t="shared" si="97"/>
        <v/>
      </c>
      <c r="D6259" s="36"/>
      <c r="F6259" s="37"/>
    </row>
    <row r="6260" spans="3:6" ht="15.75" x14ac:dyDescent="0.25">
      <c r="C6260" s="30" t="str">
        <f t="shared" si="97"/>
        <v/>
      </c>
      <c r="D6260" s="36"/>
      <c r="F6260" s="37"/>
    </row>
    <row r="6261" spans="3:6" ht="15.75" x14ac:dyDescent="0.25">
      <c r="C6261" s="30" t="str">
        <f t="shared" si="97"/>
        <v/>
      </c>
      <c r="D6261" s="36"/>
      <c r="F6261" s="37"/>
    </row>
    <row r="6262" spans="3:6" ht="15.75" x14ac:dyDescent="0.25">
      <c r="C6262" s="30" t="str">
        <f t="shared" si="97"/>
        <v/>
      </c>
      <c r="D6262" s="36"/>
      <c r="F6262" s="37"/>
    </row>
    <row r="6263" spans="3:6" ht="15.75" x14ac:dyDescent="0.25">
      <c r="C6263" s="30" t="str">
        <f t="shared" si="97"/>
        <v/>
      </c>
      <c r="D6263" s="36"/>
      <c r="F6263" s="37"/>
    </row>
    <row r="6264" spans="3:6" ht="15.75" x14ac:dyDescent="0.25">
      <c r="C6264" s="30" t="str">
        <f t="shared" si="97"/>
        <v/>
      </c>
      <c r="D6264" s="36"/>
      <c r="F6264" s="37"/>
    </row>
    <row r="6265" spans="3:6" ht="15.75" x14ac:dyDescent="0.25">
      <c r="C6265" s="30" t="str">
        <f t="shared" si="97"/>
        <v/>
      </c>
      <c r="D6265" s="36"/>
      <c r="F6265" s="37"/>
    </row>
    <row r="6266" spans="3:6" ht="15.75" x14ac:dyDescent="0.25">
      <c r="C6266" s="30" t="str">
        <f t="shared" si="97"/>
        <v/>
      </c>
      <c r="D6266" s="36"/>
      <c r="F6266" s="37"/>
    </row>
    <row r="6267" spans="3:6" ht="15.75" x14ac:dyDescent="0.25">
      <c r="C6267" s="30" t="str">
        <f t="shared" si="97"/>
        <v/>
      </c>
      <c r="D6267" s="36"/>
      <c r="F6267" s="37"/>
    </row>
    <row r="6268" spans="3:6" ht="15.75" x14ac:dyDescent="0.25">
      <c r="C6268" s="30" t="str">
        <f t="shared" si="97"/>
        <v/>
      </c>
      <c r="D6268" s="36"/>
      <c r="F6268" s="37"/>
    </row>
    <row r="6269" spans="3:6" ht="15.75" x14ac:dyDescent="0.25">
      <c r="C6269" s="30" t="str">
        <f t="shared" si="97"/>
        <v/>
      </c>
      <c r="D6269" s="36"/>
      <c r="F6269" s="37"/>
    </row>
    <row r="6270" spans="3:6" ht="15.75" x14ac:dyDescent="0.25">
      <c r="C6270" s="30" t="str">
        <f t="shared" si="97"/>
        <v/>
      </c>
      <c r="D6270" s="36"/>
      <c r="F6270" s="37"/>
    </row>
    <row r="6271" spans="3:6" ht="15.75" x14ac:dyDescent="0.25">
      <c r="C6271" s="30" t="str">
        <f t="shared" si="97"/>
        <v/>
      </c>
      <c r="D6271" s="36"/>
      <c r="F6271" s="37"/>
    </row>
    <row r="6272" spans="3:6" ht="15.75" x14ac:dyDescent="0.25">
      <c r="C6272" s="30" t="str">
        <f t="shared" si="97"/>
        <v/>
      </c>
      <c r="D6272" s="36"/>
      <c r="F6272" s="37"/>
    </row>
    <row r="6273" spans="3:6" ht="15.75" x14ac:dyDescent="0.25">
      <c r="C6273" s="30" t="str">
        <f t="shared" si="97"/>
        <v/>
      </c>
      <c r="D6273" s="36"/>
      <c r="F6273" s="37"/>
    </row>
    <row r="6274" spans="3:6" ht="15.75" x14ac:dyDescent="0.25">
      <c r="C6274" s="30" t="str">
        <f t="shared" si="97"/>
        <v/>
      </c>
      <c r="D6274" s="36"/>
      <c r="F6274" s="37"/>
    </row>
    <row r="6275" spans="3:6" ht="15.75" x14ac:dyDescent="0.25">
      <c r="C6275" s="30" t="str">
        <f t="shared" ref="C6275:C6338" si="98">D6275&amp;E6275</f>
        <v/>
      </c>
      <c r="D6275" s="36"/>
      <c r="F6275" s="37"/>
    </row>
    <row r="6276" spans="3:6" ht="15.75" x14ac:dyDescent="0.25">
      <c r="C6276" s="30" t="str">
        <f t="shared" si="98"/>
        <v/>
      </c>
      <c r="D6276" s="36"/>
      <c r="F6276" s="37"/>
    </row>
    <row r="6277" spans="3:6" ht="15.75" x14ac:dyDescent="0.25">
      <c r="C6277" s="30" t="str">
        <f t="shared" si="98"/>
        <v/>
      </c>
      <c r="D6277" s="36"/>
      <c r="F6277" s="37"/>
    </row>
    <row r="6278" spans="3:6" ht="15.75" x14ac:dyDescent="0.25">
      <c r="C6278" s="30" t="str">
        <f t="shared" si="98"/>
        <v/>
      </c>
      <c r="D6278" s="36"/>
      <c r="F6278" s="37"/>
    </row>
    <row r="6279" spans="3:6" ht="15.75" x14ac:dyDescent="0.25">
      <c r="C6279" s="30" t="str">
        <f t="shared" si="98"/>
        <v/>
      </c>
      <c r="D6279" s="36"/>
      <c r="F6279" s="37"/>
    </row>
    <row r="6280" spans="3:6" ht="15.75" x14ac:dyDescent="0.25">
      <c r="C6280" s="30" t="str">
        <f t="shared" si="98"/>
        <v/>
      </c>
      <c r="D6280" s="36"/>
      <c r="F6280" s="37"/>
    </row>
    <row r="6281" spans="3:6" ht="15.75" x14ac:dyDescent="0.25">
      <c r="C6281" s="30" t="str">
        <f t="shared" si="98"/>
        <v/>
      </c>
      <c r="D6281" s="36"/>
      <c r="F6281" s="37"/>
    </row>
    <row r="6282" spans="3:6" ht="15.75" x14ac:dyDescent="0.25">
      <c r="C6282" s="30" t="str">
        <f t="shared" si="98"/>
        <v/>
      </c>
      <c r="D6282" s="36"/>
      <c r="F6282" s="37"/>
    </row>
    <row r="6283" spans="3:6" ht="15.75" x14ac:dyDescent="0.25">
      <c r="C6283" s="30" t="str">
        <f t="shared" si="98"/>
        <v/>
      </c>
      <c r="D6283" s="36"/>
      <c r="F6283" s="37"/>
    </row>
    <row r="6284" spans="3:6" ht="15.75" x14ac:dyDescent="0.25">
      <c r="C6284" s="30" t="str">
        <f t="shared" si="98"/>
        <v/>
      </c>
      <c r="D6284" s="36"/>
      <c r="F6284" s="37"/>
    </row>
    <row r="6285" spans="3:6" ht="15.75" x14ac:dyDescent="0.25">
      <c r="C6285" s="30" t="str">
        <f t="shared" si="98"/>
        <v/>
      </c>
      <c r="D6285" s="36"/>
      <c r="F6285" s="37"/>
    </row>
    <row r="6286" spans="3:6" ht="15.75" x14ac:dyDescent="0.25">
      <c r="C6286" s="30" t="str">
        <f t="shared" si="98"/>
        <v/>
      </c>
      <c r="D6286" s="36"/>
      <c r="F6286" s="37"/>
    </row>
    <row r="6287" spans="3:6" ht="15.75" x14ac:dyDescent="0.25">
      <c r="C6287" s="30" t="str">
        <f t="shared" si="98"/>
        <v/>
      </c>
      <c r="D6287" s="36"/>
      <c r="F6287" s="37"/>
    </row>
    <row r="6288" spans="3:6" ht="15.75" x14ac:dyDescent="0.25">
      <c r="C6288" s="30" t="str">
        <f t="shared" si="98"/>
        <v/>
      </c>
      <c r="D6288" s="36"/>
      <c r="F6288" s="37"/>
    </row>
    <row r="6289" spans="3:6" ht="15.75" x14ac:dyDescent="0.25">
      <c r="C6289" s="30" t="str">
        <f t="shared" si="98"/>
        <v/>
      </c>
      <c r="D6289" s="36"/>
      <c r="F6289" s="37"/>
    </row>
    <row r="6290" spans="3:6" ht="15.75" x14ac:dyDescent="0.25">
      <c r="C6290" s="30" t="str">
        <f t="shared" si="98"/>
        <v/>
      </c>
      <c r="D6290" s="36"/>
      <c r="F6290" s="37"/>
    </row>
    <row r="6291" spans="3:6" ht="15.75" x14ac:dyDescent="0.25">
      <c r="C6291" s="30" t="str">
        <f t="shared" si="98"/>
        <v/>
      </c>
      <c r="D6291" s="36"/>
      <c r="F6291" s="37"/>
    </row>
    <row r="6292" spans="3:6" ht="15.75" x14ac:dyDescent="0.25">
      <c r="C6292" s="30" t="str">
        <f t="shared" si="98"/>
        <v/>
      </c>
      <c r="D6292" s="36"/>
      <c r="F6292" s="37"/>
    </row>
    <row r="6293" spans="3:6" ht="15.75" x14ac:dyDescent="0.25">
      <c r="C6293" s="30" t="str">
        <f t="shared" si="98"/>
        <v/>
      </c>
      <c r="D6293" s="36"/>
      <c r="F6293" s="37"/>
    </row>
    <row r="6294" spans="3:6" ht="15.75" x14ac:dyDescent="0.25">
      <c r="C6294" s="30" t="str">
        <f t="shared" si="98"/>
        <v/>
      </c>
      <c r="D6294" s="36"/>
      <c r="F6294" s="37"/>
    </row>
    <row r="6295" spans="3:6" ht="15.75" x14ac:dyDescent="0.25">
      <c r="C6295" s="30" t="str">
        <f t="shared" si="98"/>
        <v/>
      </c>
      <c r="D6295" s="36"/>
      <c r="F6295" s="37"/>
    </row>
    <row r="6296" spans="3:6" ht="15.75" x14ac:dyDescent="0.25">
      <c r="C6296" s="30" t="str">
        <f t="shared" si="98"/>
        <v/>
      </c>
      <c r="D6296" s="36"/>
      <c r="F6296" s="37"/>
    </row>
    <row r="6297" spans="3:6" ht="15.75" x14ac:dyDescent="0.25">
      <c r="C6297" s="30" t="str">
        <f t="shared" si="98"/>
        <v/>
      </c>
      <c r="D6297" s="36"/>
      <c r="F6297" s="37"/>
    </row>
    <row r="6298" spans="3:6" ht="15.75" x14ac:dyDescent="0.25">
      <c r="C6298" s="30" t="str">
        <f t="shared" si="98"/>
        <v/>
      </c>
      <c r="D6298" s="36"/>
      <c r="F6298" s="37"/>
    </row>
    <row r="6299" spans="3:6" ht="15.75" x14ac:dyDescent="0.25">
      <c r="C6299" s="30" t="str">
        <f t="shared" si="98"/>
        <v/>
      </c>
      <c r="D6299" s="36"/>
      <c r="F6299" s="37"/>
    </row>
    <row r="6300" spans="3:6" ht="15.75" x14ac:dyDescent="0.25">
      <c r="C6300" s="30" t="str">
        <f t="shared" si="98"/>
        <v/>
      </c>
      <c r="D6300" s="36"/>
      <c r="F6300" s="37"/>
    </row>
    <row r="6301" spans="3:6" ht="15.75" x14ac:dyDescent="0.25">
      <c r="C6301" s="30" t="str">
        <f t="shared" si="98"/>
        <v/>
      </c>
      <c r="D6301" s="36"/>
      <c r="F6301" s="37"/>
    </row>
    <row r="6302" spans="3:6" ht="15.75" x14ac:dyDescent="0.25">
      <c r="C6302" s="30" t="str">
        <f t="shared" si="98"/>
        <v/>
      </c>
      <c r="D6302" s="36"/>
      <c r="F6302" s="37"/>
    </row>
    <row r="6303" spans="3:6" ht="15.75" x14ac:dyDescent="0.25">
      <c r="C6303" s="30" t="str">
        <f t="shared" si="98"/>
        <v/>
      </c>
      <c r="D6303" s="36"/>
      <c r="F6303" s="37"/>
    </row>
    <row r="6304" spans="3:6" ht="15.75" x14ac:dyDescent="0.25">
      <c r="C6304" s="30" t="str">
        <f t="shared" si="98"/>
        <v/>
      </c>
      <c r="D6304" s="36"/>
      <c r="F6304" s="37"/>
    </row>
    <row r="6305" spans="3:6" ht="15.75" x14ac:dyDescent="0.25">
      <c r="C6305" s="30" t="str">
        <f t="shared" si="98"/>
        <v/>
      </c>
      <c r="D6305" s="36"/>
      <c r="F6305" s="37"/>
    </row>
    <row r="6306" spans="3:6" ht="15.75" x14ac:dyDescent="0.25">
      <c r="C6306" s="30" t="str">
        <f t="shared" si="98"/>
        <v/>
      </c>
      <c r="D6306" s="36"/>
      <c r="F6306" s="37"/>
    </row>
    <row r="6307" spans="3:6" ht="15.75" x14ac:dyDescent="0.25">
      <c r="C6307" s="30" t="str">
        <f t="shared" si="98"/>
        <v/>
      </c>
      <c r="D6307" s="36"/>
      <c r="F6307" s="37"/>
    </row>
    <row r="6308" spans="3:6" ht="15.75" x14ac:dyDescent="0.25">
      <c r="C6308" s="30" t="str">
        <f t="shared" si="98"/>
        <v/>
      </c>
      <c r="D6308" s="36"/>
      <c r="F6308" s="37"/>
    </row>
    <row r="6309" spans="3:6" ht="15.75" x14ac:dyDescent="0.25">
      <c r="C6309" s="30" t="str">
        <f t="shared" si="98"/>
        <v/>
      </c>
      <c r="D6309" s="36"/>
      <c r="F6309" s="37"/>
    </row>
    <row r="6310" spans="3:6" ht="15.75" x14ac:dyDescent="0.25">
      <c r="C6310" s="30" t="str">
        <f t="shared" si="98"/>
        <v/>
      </c>
      <c r="D6310" s="36"/>
      <c r="F6310" s="37"/>
    </row>
    <row r="6311" spans="3:6" ht="15.75" x14ac:dyDescent="0.25">
      <c r="C6311" s="30" t="str">
        <f t="shared" si="98"/>
        <v/>
      </c>
      <c r="D6311" s="36"/>
      <c r="F6311" s="37"/>
    </row>
    <row r="6312" spans="3:6" ht="15.75" x14ac:dyDescent="0.25">
      <c r="C6312" s="30" t="str">
        <f t="shared" si="98"/>
        <v/>
      </c>
      <c r="D6312" s="36"/>
      <c r="F6312" s="37"/>
    </row>
    <row r="6313" spans="3:6" ht="15.75" x14ac:dyDescent="0.25">
      <c r="C6313" s="30" t="str">
        <f t="shared" si="98"/>
        <v/>
      </c>
      <c r="D6313" s="36"/>
      <c r="F6313" s="37"/>
    </row>
    <row r="6314" spans="3:6" ht="15.75" x14ac:dyDescent="0.25">
      <c r="C6314" s="30" t="str">
        <f t="shared" si="98"/>
        <v/>
      </c>
      <c r="D6314" s="36"/>
      <c r="F6314" s="37"/>
    </row>
    <row r="6315" spans="3:6" ht="15.75" x14ac:dyDescent="0.25">
      <c r="C6315" s="30" t="str">
        <f t="shared" si="98"/>
        <v/>
      </c>
      <c r="D6315" s="36"/>
      <c r="F6315" s="37"/>
    </row>
    <row r="6316" spans="3:6" ht="15.75" x14ac:dyDescent="0.25">
      <c r="C6316" s="30" t="str">
        <f t="shared" si="98"/>
        <v/>
      </c>
      <c r="D6316" s="36"/>
      <c r="F6316" s="37"/>
    </row>
    <row r="6317" spans="3:6" ht="15.75" x14ac:dyDescent="0.25">
      <c r="C6317" s="30" t="str">
        <f t="shared" si="98"/>
        <v/>
      </c>
      <c r="D6317" s="36"/>
      <c r="F6317" s="37"/>
    </row>
    <row r="6318" spans="3:6" ht="15.75" x14ac:dyDescent="0.25">
      <c r="C6318" s="30" t="str">
        <f t="shared" si="98"/>
        <v/>
      </c>
      <c r="D6318" s="36"/>
      <c r="F6318" s="37"/>
    </row>
    <row r="6319" spans="3:6" ht="15.75" x14ac:dyDescent="0.25">
      <c r="C6319" s="30" t="str">
        <f t="shared" si="98"/>
        <v/>
      </c>
      <c r="D6319" s="36"/>
      <c r="F6319" s="37"/>
    </row>
    <row r="6320" spans="3:6" ht="15.75" x14ac:dyDescent="0.25">
      <c r="C6320" s="30" t="str">
        <f t="shared" si="98"/>
        <v/>
      </c>
      <c r="D6320" s="36"/>
      <c r="F6320" s="37"/>
    </row>
    <row r="6321" spans="3:6" ht="15.75" x14ac:dyDescent="0.25">
      <c r="C6321" s="30" t="str">
        <f t="shared" si="98"/>
        <v/>
      </c>
      <c r="D6321" s="36"/>
      <c r="F6321" s="37"/>
    </row>
    <row r="6322" spans="3:6" ht="15.75" x14ac:dyDescent="0.25">
      <c r="C6322" s="30" t="str">
        <f t="shared" si="98"/>
        <v/>
      </c>
      <c r="D6322" s="36"/>
      <c r="F6322" s="37"/>
    </row>
    <row r="6323" spans="3:6" ht="15.75" x14ac:dyDescent="0.25">
      <c r="C6323" s="30" t="str">
        <f t="shared" si="98"/>
        <v/>
      </c>
      <c r="D6323" s="36"/>
      <c r="F6323" s="37"/>
    </row>
    <row r="6324" spans="3:6" ht="15.75" x14ac:dyDescent="0.25">
      <c r="C6324" s="30" t="str">
        <f t="shared" si="98"/>
        <v/>
      </c>
      <c r="D6324" s="36"/>
      <c r="F6324" s="37"/>
    </row>
    <row r="6325" spans="3:6" ht="15.75" x14ac:dyDescent="0.25">
      <c r="C6325" s="30" t="str">
        <f t="shared" si="98"/>
        <v/>
      </c>
      <c r="D6325" s="36"/>
      <c r="F6325" s="37"/>
    </row>
    <row r="6326" spans="3:6" ht="15.75" x14ac:dyDescent="0.25">
      <c r="C6326" s="30" t="str">
        <f t="shared" si="98"/>
        <v/>
      </c>
      <c r="D6326" s="36"/>
      <c r="F6326" s="37"/>
    </row>
    <row r="6327" spans="3:6" ht="15.75" x14ac:dyDescent="0.25">
      <c r="C6327" s="30" t="str">
        <f t="shared" si="98"/>
        <v/>
      </c>
      <c r="D6327" s="36"/>
      <c r="F6327" s="37"/>
    </row>
    <row r="6328" spans="3:6" ht="15.75" x14ac:dyDescent="0.25">
      <c r="C6328" s="30" t="str">
        <f t="shared" si="98"/>
        <v/>
      </c>
      <c r="D6328" s="36"/>
      <c r="F6328" s="37"/>
    </row>
    <row r="6329" spans="3:6" ht="15.75" x14ac:dyDescent="0.25">
      <c r="C6329" s="30" t="str">
        <f t="shared" si="98"/>
        <v/>
      </c>
      <c r="D6329" s="36"/>
      <c r="F6329" s="37"/>
    </row>
    <row r="6330" spans="3:6" ht="15.75" x14ac:dyDescent="0.25">
      <c r="C6330" s="30" t="str">
        <f t="shared" si="98"/>
        <v/>
      </c>
      <c r="D6330" s="36"/>
      <c r="F6330" s="37"/>
    </row>
    <row r="6331" spans="3:6" ht="15.75" x14ac:dyDescent="0.25">
      <c r="C6331" s="30" t="str">
        <f t="shared" si="98"/>
        <v/>
      </c>
      <c r="D6331" s="36"/>
      <c r="F6331" s="37"/>
    </row>
    <row r="6332" spans="3:6" ht="15.75" x14ac:dyDescent="0.25">
      <c r="C6332" s="30" t="str">
        <f t="shared" si="98"/>
        <v/>
      </c>
      <c r="D6332" s="36"/>
      <c r="F6332" s="37"/>
    </row>
    <row r="6333" spans="3:6" ht="15.75" x14ac:dyDescent="0.25">
      <c r="C6333" s="30" t="str">
        <f t="shared" si="98"/>
        <v/>
      </c>
      <c r="D6333" s="36"/>
      <c r="F6333" s="37"/>
    </row>
    <row r="6334" spans="3:6" ht="15.75" x14ac:dyDescent="0.25">
      <c r="C6334" s="30" t="str">
        <f t="shared" si="98"/>
        <v/>
      </c>
      <c r="D6334" s="36"/>
      <c r="F6334" s="37"/>
    </row>
    <row r="6335" spans="3:6" ht="15.75" x14ac:dyDescent="0.25">
      <c r="C6335" s="30" t="str">
        <f t="shared" si="98"/>
        <v/>
      </c>
      <c r="D6335" s="36"/>
      <c r="F6335" s="37"/>
    </row>
    <row r="6336" spans="3:6" ht="15.75" x14ac:dyDescent="0.25">
      <c r="C6336" s="30" t="str">
        <f t="shared" si="98"/>
        <v/>
      </c>
      <c r="D6336" s="36"/>
      <c r="F6336" s="37"/>
    </row>
    <row r="6337" spans="3:6" ht="15.75" x14ac:dyDescent="0.25">
      <c r="C6337" s="30" t="str">
        <f t="shared" si="98"/>
        <v/>
      </c>
      <c r="D6337" s="36"/>
      <c r="F6337" s="37"/>
    </row>
    <row r="6338" spans="3:6" ht="15.75" x14ac:dyDescent="0.25">
      <c r="C6338" s="30" t="str">
        <f t="shared" si="98"/>
        <v/>
      </c>
      <c r="D6338" s="36"/>
      <c r="F6338" s="37"/>
    </row>
    <row r="6339" spans="3:6" ht="15.75" x14ac:dyDescent="0.25">
      <c r="C6339" s="30" t="str">
        <f t="shared" ref="C6339:C6402" si="99">D6339&amp;E6339</f>
        <v/>
      </c>
      <c r="D6339" s="36"/>
      <c r="F6339" s="37"/>
    </row>
    <row r="6340" spans="3:6" ht="15.75" x14ac:dyDescent="0.25">
      <c r="C6340" s="30" t="str">
        <f t="shared" si="99"/>
        <v/>
      </c>
      <c r="D6340" s="36"/>
      <c r="F6340" s="37"/>
    </row>
    <row r="6341" spans="3:6" ht="15.75" x14ac:dyDescent="0.25">
      <c r="C6341" s="30" t="str">
        <f t="shared" si="99"/>
        <v/>
      </c>
      <c r="D6341" s="36"/>
      <c r="F6341" s="37"/>
    </row>
    <row r="6342" spans="3:6" ht="15.75" x14ac:dyDescent="0.25">
      <c r="C6342" s="30" t="str">
        <f t="shared" si="99"/>
        <v/>
      </c>
      <c r="D6342" s="36"/>
      <c r="F6342" s="37"/>
    </row>
    <row r="6343" spans="3:6" ht="15.75" x14ac:dyDescent="0.25">
      <c r="C6343" s="30" t="str">
        <f t="shared" si="99"/>
        <v/>
      </c>
      <c r="D6343" s="36"/>
      <c r="F6343" s="37"/>
    </row>
    <row r="6344" spans="3:6" ht="15.75" x14ac:dyDescent="0.25">
      <c r="C6344" s="30" t="str">
        <f t="shared" si="99"/>
        <v/>
      </c>
      <c r="D6344" s="36"/>
      <c r="F6344" s="37"/>
    </row>
    <row r="6345" spans="3:6" ht="15.75" x14ac:dyDescent="0.25">
      <c r="C6345" s="30" t="str">
        <f t="shared" si="99"/>
        <v/>
      </c>
      <c r="D6345" s="36"/>
      <c r="F6345" s="37"/>
    </row>
    <row r="6346" spans="3:6" ht="15.75" x14ac:dyDescent="0.25">
      <c r="C6346" s="30" t="str">
        <f t="shared" si="99"/>
        <v/>
      </c>
      <c r="D6346" s="36"/>
      <c r="F6346" s="37"/>
    </row>
    <row r="6347" spans="3:6" ht="15.75" x14ac:dyDescent="0.25">
      <c r="C6347" s="30" t="str">
        <f t="shared" si="99"/>
        <v/>
      </c>
      <c r="D6347" s="36"/>
      <c r="F6347" s="37"/>
    </row>
    <row r="6348" spans="3:6" ht="15.75" x14ac:dyDescent="0.25">
      <c r="C6348" s="30" t="str">
        <f t="shared" si="99"/>
        <v/>
      </c>
      <c r="D6348" s="36"/>
      <c r="F6348" s="37"/>
    </row>
    <row r="6349" spans="3:6" ht="15.75" x14ac:dyDescent="0.25">
      <c r="C6349" s="30" t="str">
        <f t="shared" si="99"/>
        <v/>
      </c>
      <c r="D6349" s="36"/>
      <c r="F6349" s="37"/>
    </row>
    <row r="6350" spans="3:6" ht="15.75" x14ac:dyDescent="0.25">
      <c r="C6350" s="30" t="str">
        <f t="shared" si="99"/>
        <v/>
      </c>
      <c r="D6350" s="36"/>
      <c r="F6350" s="37"/>
    </row>
    <row r="6351" spans="3:6" ht="15.75" x14ac:dyDescent="0.25">
      <c r="C6351" s="30" t="str">
        <f t="shared" si="99"/>
        <v/>
      </c>
      <c r="D6351" s="36"/>
      <c r="F6351" s="37"/>
    </row>
    <row r="6352" spans="3:6" ht="15.75" x14ac:dyDescent="0.25">
      <c r="C6352" s="30" t="str">
        <f t="shared" si="99"/>
        <v/>
      </c>
      <c r="D6352" s="36"/>
      <c r="F6352" s="37"/>
    </row>
    <row r="6353" spans="3:6" ht="15.75" x14ac:dyDescent="0.25">
      <c r="C6353" s="30" t="str">
        <f t="shared" si="99"/>
        <v/>
      </c>
      <c r="D6353" s="36"/>
      <c r="F6353" s="37"/>
    </row>
    <row r="6354" spans="3:6" ht="15.75" x14ac:dyDescent="0.25">
      <c r="C6354" s="30" t="str">
        <f t="shared" si="99"/>
        <v/>
      </c>
      <c r="D6354" s="36"/>
      <c r="F6354" s="37"/>
    </row>
    <row r="6355" spans="3:6" ht="15.75" x14ac:dyDescent="0.25">
      <c r="C6355" s="30" t="str">
        <f t="shared" si="99"/>
        <v/>
      </c>
      <c r="D6355" s="36"/>
      <c r="F6355" s="37"/>
    </row>
    <row r="6356" spans="3:6" ht="15.75" x14ac:dyDescent="0.25">
      <c r="C6356" s="30" t="str">
        <f t="shared" si="99"/>
        <v/>
      </c>
      <c r="D6356" s="36"/>
      <c r="F6356" s="37"/>
    </row>
    <row r="6357" spans="3:6" ht="15.75" x14ac:dyDescent="0.25">
      <c r="C6357" s="30" t="str">
        <f t="shared" si="99"/>
        <v/>
      </c>
      <c r="D6357" s="36"/>
      <c r="F6357" s="37"/>
    </row>
    <row r="6358" spans="3:6" ht="15.75" x14ac:dyDescent="0.25">
      <c r="C6358" s="30" t="str">
        <f t="shared" si="99"/>
        <v/>
      </c>
      <c r="D6358" s="36"/>
      <c r="F6358" s="37"/>
    </row>
    <row r="6359" spans="3:6" ht="15.75" x14ac:dyDescent="0.25">
      <c r="C6359" s="30" t="str">
        <f t="shared" si="99"/>
        <v/>
      </c>
      <c r="D6359" s="36"/>
      <c r="F6359" s="37"/>
    </row>
    <row r="6360" spans="3:6" ht="15.75" x14ac:dyDescent="0.25">
      <c r="C6360" s="30" t="str">
        <f t="shared" si="99"/>
        <v/>
      </c>
      <c r="D6360" s="36"/>
      <c r="F6360" s="37"/>
    </row>
    <row r="6361" spans="3:6" ht="15.75" x14ac:dyDescent="0.25">
      <c r="C6361" s="30" t="str">
        <f t="shared" si="99"/>
        <v/>
      </c>
      <c r="D6361" s="36"/>
      <c r="F6361" s="37"/>
    </row>
    <row r="6362" spans="3:6" ht="15.75" x14ac:dyDescent="0.25">
      <c r="C6362" s="30" t="str">
        <f t="shared" si="99"/>
        <v/>
      </c>
      <c r="D6362" s="36"/>
      <c r="F6362" s="37"/>
    </row>
    <row r="6363" spans="3:6" ht="15.75" x14ac:dyDescent="0.25">
      <c r="C6363" s="30" t="str">
        <f t="shared" si="99"/>
        <v/>
      </c>
      <c r="D6363" s="36"/>
      <c r="F6363" s="37"/>
    </row>
    <row r="6364" spans="3:6" ht="15.75" x14ac:dyDescent="0.25">
      <c r="C6364" s="30" t="str">
        <f t="shared" si="99"/>
        <v/>
      </c>
      <c r="D6364" s="36"/>
      <c r="F6364" s="37"/>
    </row>
    <row r="6365" spans="3:6" ht="15.75" x14ac:dyDescent="0.25">
      <c r="C6365" s="30" t="str">
        <f t="shared" si="99"/>
        <v/>
      </c>
      <c r="D6365" s="36"/>
      <c r="F6365" s="37"/>
    </row>
    <row r="6366" spans="3:6" ht="15.75" x14ac:dyDescent="0.25">
      <c r="C6366" s="30" t="str">
        <f t="shared" si="99"/>
        <v/>
      </c>
      <c r="D6366" s="36"/>
      <c r="F6366" s="37"/>
    </row>
    <row r="6367" spans="3:6" ht="15.75" x14ac:dyDescent="0.25">
      <c r="C6367" s="30" t="str">
        <f t="shared" si="99"/>
        <v/>
      </c>
      <c r="D6367" s="36"/>
      <c r="F6367" s="37"/>
    </row>
    <row r="6368" spans="3:6" ht="15.75" x14ac:dyDescent="0.25">
      <c r="C6368" s="30" t="str">
        <f t="shared" si="99"/>
        <v/>
      </c>
      <c r="D6368" s="36"/>
      <c r="F6368" s="37"/>
    </row>
    <row r="6369" spans="3:6" ht="15.75" x14ac:dyDescent="0.25">
      <c r="C6369" s="30" t="str">
        <f t="shared" si="99"/>
        <v/>
      </c>
      <c r="D6369" s="36"/>
      <c r="F6369" s="37"/>
    </row>
    <row r="6370" spans="3:6" ht="15.75" x14ac:dyDescent="0.25">
      <c r="C6370" s="30" t="str">
        <f t="shared" si="99"/>
        <v/>
      </c>
      <c r="D6370" s="36"/>
      <c r="F6370" s="37"/>
    </row>
    <row r="6371" spans="3:6" ht="15.75" x14ac:dyDescent="0.25">
      <c r="C6371" s="30" t="str">
        <f t="shared" si="99"/>
        <v/>
      </c>
      <c r="D6371" s="36"/>
      <c r="F6371" s="37"/>
    </row>
    <row r="6372" spans="3:6" ht="15.75" x14ac:dyDescent="0.25">
      <c r="C6372" s="30" t="str">
        <f t="shared" si="99"/>
        <v/>
      </c>
      <c r="D6372" s="36"/>
      <c r="F6372" s="37"/>
    </row>
    <row r="6373" spans="3:6" ht="15.75" x14ac:dyDescent="0.25">
      <c r="C6373" s="30" t="str">
        <f t="shared" si="99"/>
        <v/>
      </c>
      <c r="D6373" s="36"/>
      <c r="F6373" s="37"/>
    </row>
    <row r="6374" spans="3:6" ht="15.75" x14ac:dyDescent="0.25">
      <c r="C6374" s="30" t="str">
        <f t="shared" si="99"/>
        <v/>
      </c>
      <c r="D6374" s="36"/>
      <c r="F6374" s="37"/>
    </row>
    <row r="6375" spans="3:6" ht="15.75" x14ac:dyDescent="0.25">
      <c r="C6375" s="30" t="str">
        <f t="shared" si="99"/>
        <v/>
      </c>
      <c r="D6375" s="36"/>
      <c r="F6375" s="37"/>
    </row>
    <row r="6376" spans="3:6" ht="15.75" x14ac:dyDescent="0.25">
      <c r="C6376" s="30" t="str">
        <f t="shared" si="99"/>
        <v/>
      </c>
      <c r="D6376" s="36"/>
      <c r="F6376" s="37"/>
    </row>
    <row r="6377" spans="3:6" ht="15.75" x14ac:dyDescent="0.25">
      <c r="C6377" s="30" t="str">
        <f t="shared" si="99"/>
        <v/>
      </c>
      <c r="D6377" s="36"/>
      <c r="F6377" s="37"/>
    </row>
    <row r="6378" spans="3:6" ht="15.75" x14ac:dyDescent="0.25">
      <c r="C6378" s="30" t="str">
        <f t="shared" si="99"/>
        <v/>
      </c>
      <c r="D6378" s="36"/>
      <c r="F6378" s="37"/>
    </row>
    <row r="6379" spans="3:6" ht="15.75" x14ac:dyDescent="0.25">
      <c r="C6379" s="30" t="str">
        <f t="shared" si="99"/>
        <v/>
      </c>
      <c r="D6379" s="36"/>
      <c r="F6379" s="37"/>
    </row>
    <row r="6380" spans="3:6" ht="15.75" x14ac:dyDescent="0.25">
      <c r="C6380" s="30" t="str">
        <f t="shared" si="99"/>
        <v/>
      </c>
      <c r="D6380" s="36"/>
      <c r="F6380" s="37"/>
    </row>
    <row r="6381" spans="3:6" ht="15.75" x14ac:dyDescent="0.25">
      <c r="C6381" s="30" t="str">
        <f t="shared" si="99"/>
        <v/>
      </c>
      <c r="D6381" s="36"/>
      <c r="F6381" s="37"/>
    </row>
    <row r="6382" spans="3:6" ht="15.75" x14ac:dyDescent="0.25">
      <c r="C6382" s="30" t="str">
        <f t="shared" si="99"/>
        <v/>
      </c>
      <c r="D6382" s="36"/>
      <c r="F6382" s="37"/>
    </row>
    <row r="6383" spans="3:6" ht="15.75" x14ac:dyDescent="0.25">
      <c r="C6383" s="30" t="str">
        <f t="shared" si="99"/>
        <v/>
      </c>
      <c r="D6383" s="36"/>
      <c r="F6383" s="37"/>
    </row>
    <row r="6384" spans="3:6" ht="15.75" x14ac:dyDescent="0.25">
      <c r="C6384" s="30" t="str">
        <f t="shared" si="99"/>
        <v/>
      </c>
      <c r="D6384" s="36"/>
      <c r="F6384" s="37"/>
    </row>
    <row r="6385" spans="3:6" ht="15.75" x14ac:dyDescent="0.25">
      <c r="C6385" s="30" t="str">
        <f t="shared" si="99"/>
        <v/>
      </c>
      <c r="D6385" s="36"/>
      <c r="F6385" s="37"/>
    </row>
    <row r="6386" spans="3:6" ht="15.75" x14ac:dyDescent="0.25">
      <c r="C6386" s="30" t="str">
        <f t="shared" si="99"/>
        <v/>
      </c>
      <c r="D6386" s="36"/>
      <c r="F6386" s="37"/>
    </row>
    <row r="6387" spans="3:6" ht="15.75" x14ac:dyDescent="0.25">
      <c r="C6387" s="30" t="str">
        <f t="shared" si="99"/>
        <v/>
      </c>
      <c r="D6387" s="36"/>
      <c r="F6387" s="37"/>
    </row>
    <row r="6388" spans="3:6" ht="15.75" x14ac:dyDescent="0.25">
      <c r="C6388" s="30" t="str">
        <f t="shared" si="99"/>
        <v/>
      </c>
      <c r="D6388" s="36"/>
      <c r="F6388" s="37"/>
    </row>
    <row r="6389" spans="3:6" ht="15.75" x14ac:dyDescent="0.25">
      <c r="C6389" s="30" t="str">
        <f t="shared" si="99"/>
        <v/>
      </c>
      <c r="D6389" s="36"/>
      <c r="F6389" s="37"/>
    </row>
    <row r="6390" spans="3:6" ht="15.75" x14ac:dyDescent="0.25">
      <c r="C6390" s="30" t="str">
        <f t="shared" si="99"/>
        <v/>
      </c>
      <c r="D6390" s="36"/>
      <c r="F6390" s="37"/>
    </row>
    <row r="6391" spans="3:6" ht="15.75" x14ac:dyDescent="0.25">
      <c r="C6391" s="30" t="str">
        <f t="shared" si="99"/>
        <v/>
      </c>
      <c r="D6391" s="36"/>
      <c r="F6391" s="37"/>
    </row>
    <row r="6392" spans="3:6" ht="15.75" x14ac:dyDescent="0.25">
      <c r="C6392" s="30" t="str">
        <f t="shared" si="99"/>
        <v/>
      </c>
      <c r="D6392" s="36"/>
      <c r="F6392" s="37"/>
    </row>
    <row r="6393" spans="3:6" ht="15.75" x14ac:dyDescent="0.25">
      <c r="C6393" s="30" t="str">
        <f t="shared" si="99"/>
        <v/>
      </c>
      <c r="D6393" s="36"/>
      <c r="F6393" s="37"/>
    </row>
    <row r="6394" spans="3:6" ht="15.75" x14ac:dyDescent="0.25">
      <c r="C6394" s="30" t="str">
        <f t="shared" si="99"/>
        <v/>
      </c>
      <c r="D6394" s="36"/>
      <c r="F6394" s="37"/>
    </row>
    <row r="6395" spans="3:6" ht="15.75" x14ac:dyDescent="0.25">
      <c r="C6395" s="30" t="str">
        <f t="shared" si="99"/>
        <v/>
      </c>
      <c r="D6395" s="36"/>
      <c r="F6395" s="37"/>
    </row>
    <row r="6396" spans="3:6" ht="15.75" x14ac:dyDescent="0.25">
      <c r="C6396" s="30" t="str">
        <f t="shared" si="99"/>
        <v/>
      </c>
      <c r="D6396" s="36"/>
      <c r="F6396" s="37"/>
    </row>
    <row r="6397" spans="3:6" ht="15.75" x14ac:dyDescent="0.25">
      <c r="C6397" s="30" t="str">
        <f t="shared" si="99"/>
        <v/>
      </c>
      <c r="D6397" s="36"/>
      <c r="F6397" s="37"/>
    </row>
    <row r="6398" spans="3:6" ht="15.75" x14ac:dyDescent="0.25">
      <c r="C6398" s="30" t="str">
        <f t="shared" si="99"/>
        <v/>
      </c>
      <c r="D6398" s="36"/>
      <c r="F6398" s="37"/>
    </row>
    <row r="6399" spans="3:6" ht="15.75" x14ac:dyDescent="0.25">
      <c r="C6399" s="30" t="str">
        <f t="shared" si="99"/>
        <v/>
      </c>
      <c r="D6399" s="36"/>
      <c r="F6399" s="37"/>
    </row>
    <row r="6400" spans="3:6" ht="15.75" x14ac:dyDescent="0.25">
      <c r="C6400" s="30" t="str">
        <f t="shared" si="99"/>
        <v/>
      </c>
      <c r="D6400" s="36"/>
      <c r="F6400" s="37"/>
    </row>
    <row r="6401" spans="3:6" ht="15.75" x14ac:dyDescent="0.25">
      <c r="C6401" s="30" t="str">
        <f t="shared" si="99"/>
        <v/>
      </c>
      <c r="D6401" s="36"/>
      <c r="F6401" s="37"/>
    </row>
    <row r="6402" spans="3:6" ht="15.75" x14ac:dyDescent="0.25">
      <c r="C6402" s="30" t="str">
        <f t="shared" si="99"/>
        <v/>
      </c>
      <c r="D6402" s="36"/>
      <c r="F6402" s="37"/>
    </row>
    <row r="6403" spans="3:6" ht="15.75" x14ac:dyDescent="0.25">
      <c r="C6403" s="30" t="str">
        <f t="shared" ref="C6403:C6466" si="100">D6403&amp;E6403</f>
        <v/>
      </c>
      <c r="D6403" s="36"/>
      <c r="F6403" s="37"/>
    </row>
    <row r="6404" spans="3:6" ht="15.75" x14ac:dyDescent="0.25">
      <c r="C6404" s="30" t="str">
        <f t="shared" si="100"/>
        <v/>
      </c>
      <c r="D6404" s="36"/>
      <c r="F6404" s="37"/>
    </row>
    <row r="6405" spans="3:6" ht="15.75" x14ac:dyDescent="0.25">
      <c r="C6405" s="30" t="str">
        <f t="shared" si="100"/>
        <v/>
      </c>
      <c r="D6405" s="36"/>
      <c r="F6405" s="37"/>
    </row>
    <row r="6406" spans="3:6" ht="15.75" x14ac:dyDescent="0.25">
      <c r="C6406" s="30" t="str">
        <f t="shared" si="100"/>
        <v/>
      </c>
      <c r="D6406" s="36"/>
      <c r="F6406" s="37"/>
    </row>
    <row r="6407" spans="3:6" ht="15.75" x14ac:dyDescent="0.25">
      <c r="C6407" s="30" t="str">
        <f t="shared" si="100"/>
        <v/>
      </c>
      <c r="D6407" s="36"/>
      <c r="F6407" s="37"/>
    </row>
    <row r="6408" spans="3:6" ht="15.75" x14ac:dyDescent="0.25">
      <c r="C6408" s="30" t="str">
        <f t="shared" si="100"/>
        <v/>
      </c>
      <c r="D6408" s="36"/>
      <c r="F6408" s="37"/>
    </row>
    <row r="6409" spans="3:6" ht="15.75" x14ac:dyDescent="0.25">
      <c r="C6409" s="30" t="str">
        <f t="shared" si="100"/>
        <v/>
      </c>
      <c r="D6409" s="36"/>
      <c r="F6409" s="37"/>
    </row>
    <row r="6410" spans="3:6" ht="15.75" x14ac:dyDescent="0.25">
      <c r="C6410" s="30" t="str">
        <f t="shared" si="100"/>
        <v/>
      </c>
      <c r="D6410" s="36"/>
      <c r="F6410" s="37"/>
    </row>
    <row r="6411" spans="3:6" ht="15.75" x14ac:dyDescent="0.25">
      <c r="C6411" s="30" t="str">
        <f t="shared" si="100"/>
        <v/>
      </c>
      <c r="D6411" s="36"/>
      <c r="F6411" s="37"/>
    </row>
    <row r="6412" spans="3:6" ht="15.75" x14ac:dyDescent="0.25">
      <c r="C6412" s="30" t="str">
        <f t="shared" si="100"/>
        <v/>
      </c>
      <c r="D6412" s="36"/>
      <c r="F6412" s="37"/>
    </row>
    <row r="6413" spans="3:6" ht="15.75" x14ac:dyDescent="0.25">
      <c r="C6413" s="30" t="str">
        <f t="shared" si="100"/>
        <v/>
      </c>
      <c r="D6413" s="36"/>
      <c r="F6413" s="37"/>
    </row>
    <row r="6414" spans="3:6" ht="15.75" x14ac:dyDescent="0.25">
      <c r="C6414" s="30" t="str">
        <f t="shared" si="100"/>
        <v/>
      </c>
      <c r="D6414" s="36"/>
      <c r="F6414" s="37"/>
    </row>
    <row r="6415" spans="3:6" ht="15.75" x14ac:dyDescent="0.25">
      <c r="C6415" s="30" t="str">
        <f t="shared" si="100"/>
        <v/>
      </c>
      <c r="D6415" s="36"/>
      <c r="F6415" s="37"/>
    </row>
    <row r="6416" spans="3:6" ht="15.75" x14ac:dyDescent="0.25">
      <c r="C6416" s="30" t="str">
        <f t="shared" si="100"/>
        <v/>
      </c>
      <c r="D6416" s="36"/>
      <c r="F6416" s="37"/>
    </row>
    <row r="6417" spans="3:6" ht="15.75" x14ac:dyDescent="0.25">
      <c r="C6417" s="30" t="str">
        <f t="shared" si="100"/>
        <v/>
      </c>
      <c r="D6417" s="36"/>
      <c r="F6417" s="37"/>
    </row>
    <row r="6418" spans="3:6" ht="15.75" x14ac:dyDescent="0.25">
      <c r="C6418" s="30" t="str">
        <f t="shared" si="100"/>
        <v/>
      </c>
      <c r="D6418" s="36"/>
      <c r="F6418" s="37"/>
    </row>
    <row r="6419" spans="3:6" ht="15.75" x14ac:dyDescent="0.25">
      <c r="C6419" s="30" t="str">
        <f t="shared" si="100"/>
        <v/>
      </c>
      <c r="D6419" s="36"/>
      <c r="F6419" s="37"/>
    </row>
    <row r="6420" spans="3:6" ht="15.75" x14ac:dyDescent="0.25">
      <c r="C6420" s="30" t="str">
        <f t="shared" si="100"/>
        <v/>
      </c>
      <c r="D6420" s="36"/>
      <c r="F6420" s="37"/>
    </row>
    <row r="6421" spans="3:6" ht="15.75" x14ac:dyDescent="0.25">
      <c r="C6421" s="30" t="str">
        <f t="shared" si="100"/>
        <v/>
      </c>
      <c r="D6421" s="36"/>
      <c r="F6421" s="37"/>
    </row>
    <row r="6422" spans="3:6" ht="15.75" x14ac:dyDescent="0.25">
      <c r="C6422" s="30" t="str">
        <f t="shared" si="100"/>
        <v/>
      </c>
      <c r="D6422" s="36"/>
      <c r="F6422" s="37"/>
    </row>
    <row r="6423" spans="3:6" ht="15.75" x14ac:dyDescent="0.25">
      <c r="C6423" s="30" t="str">
        <f t="shared" si="100"/>
        <v/>
      </c>
      <c r="D6423" s="36"/>
      <c r="F6423" s="37"/>
    </row>
    <row r="6424" spans="3:6" ht="15.75" x14ac:dyDescent="0.25">
      <c r="C6424" s="30" t="str">
        <f t="shared" si="100"/>
        <v/>
      </c>
      <c r="D6424" s="36"/>
      <c r="F6424" s="37"/>
    </row>
    <row r="6425" spans="3:6" ht="15.75" x14ac:dyDescent="0.25">
      <c r="C6425" s="30" t="str">
        <f t="shared" si="100"/>
        <v/>
      </c>
      <c r="D6425" s="36"/>
      <c r="F6425" s="37"/>
    </row>
    <row r="6426" spans="3:6" ht="15.75" x14ac:dyDescent="0.25">
      <c r="C6426" s="30" t="str">
        <f t="shared" si="100"/>
        <v/>
      </c>
      <c r="D6426" s="36"/>
      <c r="F6426" s="37"/>
    </row>
    <row r="6427" spans="3:6" ht="15.75" x14ac:dyDescent="0.25">
      <c r="C6427" s="30" t="str">
        <f t="shared" si="100"/>
        <v/>
      </c>
      <c r="D6427" s="36"/>
      <c r="F6427" s="37"/>
    </row>
    <row r="6428" spans="3:6" ht="15.75" x14ac:dyDescent="0.25">
      <c r="C6428" s="30" t="str">
        <f t="shared" si="100"/>
        <v/>
      </c>
      <c r="D6428" s="36"/>
      <c r="F6428" s="37"/>
    </row>
    <row r="6429" spans="3:6" ht="15.75" x14ac:dyDescent="0.25">
      <c r="C6429" s="30" t="str">
        <f t="shared" si="100"/>
        <v/>
      </c>
      <c r="D6429" s="36"/>
      <c r="F6429" s="37"/>
    </row>
    <row r="6430" spans="3:6" ht="15.75" x14ac:dyDescent="0.25">
      <c r="C6430" s="30" t="str">
        <f t="shared" si="100"/>
        <v/>
      </c>
      <c r="D6430" s="36"/>
      <c r="F6430" s="37"/>
    </row>
    <row r="6431" spans="3:6" ht="15.75" x14ac:dyDescent="0.25">
      <c r="C6431" s="30" t="str">
        <f t="shared" si="100"/>
        <v/>
      </c>
      <c r="D6431" s="36"/>
      <c r="F6431" s="37"/>
    </row>
    <row r="6432" spans="3:6" ht="15.75" x14ac:dyDescent="0.25">
      <c r="C6432" s="30" t="str">
        <f t="shared" si="100"/>
        <v/>
      </c>
      <c r="D6432" s="36"/>
      <c r="F6432" s="37"/>
    </row>
    <row r="6433" spans="3:6" ht="15.75" x14ac:dyDescent="0.25">
      <c r="C6433" s="30" t="str">
        <f t="shared" si="100"/>
        <v/>
      </c>
      <c r="D6433" s="36"/>
      <c r="F6433" s="37"/>
    </row>
    <row r="6434" spans="3:6" ht="15.75" x14ac:dyDescent="0.25">
      <c r="C6434" s="30" t="str">
        <f t="shared" si="100"/>
        <v/>
      </c>
      <c r="D6434" s="36"/>
      <c r="F6434" s="37"/>
    </row>
    <row r="6435" spans="3:6" ht="15.75" x14ac:dyDescent="0.25">
      <c r="C6435" s="30" t="str">
        <f t="shared" si="100"/>
        <v/>
      </c>
      <c r="D6435" s="36"/>
      <c r="F6435" s="37"/>
    </row>
    <row r="6436" spans="3:6" ht="15.75" x14ac:dyDescent="0.25">
      <c r="C6436" s="30" t="str">
        <f t="shared" si="100"/>
        <v/>
      </c>
      <c r="D6436" s="36"/>
      <c r="F6436" s="37"/>
    </row>
    <row r="6437" spans="3:6" ht="15.75" x14ac:dyDescent="0.25">
      <c r="C6437" s="30" t="str">
        <f t="shared" si="100"/>
        <v/>
      </c>
      <c r="D6437" s="36"/>
      <c r="F6437" s="37"/>
    </row>
    <row r="6438" spans="3:6" ht="15.75" x14ac:dyDescent="0.25">
      <c r="C6438" s="30" t="str">
        <f t="shared" si="100"/>
        <v/>
      </c>
      <c r="D6438" s="36"/>
      <c r="F6438" s="37"/>
    </row>
    <row r="6439" spans="3:6" ht="15.75" x14ac:dyDescent="0.25">
      <c r="C6439" s="30" t="str">
        <f t="shared" si="100"/>
        <v/>
      </c>
      <c r="D6439" s="36"/>
      <c r="F6439" s="37"/>
    </row>
    <row r="6440" spans="3:6" ht="15.75" x14ac:dyDescent="0.25">
      <c r="C6440" s="30" t="str">
        <f t="shared" si="100"/>
        <v/>
      </c>
      <c r="D6440" s="36"/>
      <c r="F6440" s="37"/>
    </row>
    <row r="6441" spans="3:6" ht="15.75" x14ac:dyDescent="0.25">
      <c r="C6441" s="30" t="str">
        <f t="shared" si="100"/>
        <v/>
      </c>
      <c r="D6441" s="36"/>
      <c r="F6441" s="37"/>
    </row>
    <row r="6442" spans="3:6" ht="15.75" x14ac:dyDescent="0.25">
      <c r="C6442" s="30" t="str">
        <f t="shared" si="100"/>
        <v/>
      </c>
      <c r="D6442" s="36"/>
      <c r="F6442" s="37"/>
    </row>
    <row r="6443" spans="3:6" ht="15.75" x14ac:dyDescent="0.25">
      <c r="C6443" s="30" t="str">
        <f t="shared" si="100"/>
        <v/>
      </c>
      <c r="D6443" s="36"/>
      <c r="F6443" s="37"/>
    </row>
    <row r="6444" spans="3:6" ht="15.75" x14ac:dyDescent="0.25">
      <c r="C6444" s="30" t="str">
        <f t="shared" si="100"/>
        <v/>
      </c>
      <c r="D6444" s="36"/>
      <c r="F6444" s="37"/>
    </row>
    <row r="6445" spans="3:6" ht="15.75" x14ac:dyDescent="0.25">
      <c r="C6445" s="30" t="str">
        <f t="shared" si="100"/>
        <v/>
      </c>
      <c r="D6445" s="36"/>
      <c r="F6445" s="37"/>
    </row>
    <row r="6446" spans="3:6" ht="15.75" x14ac:dyDescent="0.25">
      <c r="C6446" s="30" t="str">
        <f t="shared" si="100"/>
        <v/>
      </c>
      <c r="D6446" s="36"/>
      <c r="F6446" s="37"/>
    </row>
    <row r="6447" spans="3:6" ht="15.75" x14ac:dyDescent="0.25">
      <c r="C6447" s="30" t="str">
        <f t="shared" si="100"/>
        <v/>
      </c>
      <c r="D6447" s="36"/>
      <c r="F6447" s="37"/>
    </row>
    <row r="6448" spans="3:6" ht="15.75" x14ac:dyDescent="0.25">
      <c r="C6448" s="30" t="str">
        <f t="shared" si="100"/>
        <v/>
      </c>
      <c r="D6448" s="36"/>
      <c r="F6448" s="37"/>
    </row>
    <row r="6449" spans="3:6" ht="15.75" x14ac:dyDescent="0.25">
      <c r="C6449" s="30" t="str">
        <f t="shared" si="100"/>
        <v/>
      </c>
      <c r="D6449" s="36"/>
      <c r="F6449" s="37"/>
    </row>
    <row r="6450" spans="3:6" ht="15.75" x14ac:dyDescent="0.25">
      <c r="C6450" s="30" t="str">
        <f t="shared" si="100"/>
        <v/>
      </c>
      <c r="D6450" s="36"/>
      <c r="F6450" s="37"/>
    </row>
    <row r="6451" spans="3:6" ht="15.75" x14ac:dyDescent="0.25">
      <c r="C6451" s="30" t="str">
        <f t="shared" si="100"/>
        <v/>
      </c>
      <c r="D6451" s="36"/>
      <c r="F6451" s="37"/>
    </row>
    <row r="6452" spans="3:6" ht="15.75" x14ac:dyDescent="0.25">
      <c r="C6452" s="30" t="str">
        <f t="shared" si="100"/>
        <v/>
      </c>
      <c r="D6452" s="36"/>
      <c r="F6452" s="37"/>
    </row>
    <row r="6453" spans="3:6" ht="15.75" x14ac:dyDescent="0.25">
      <c r="C6453" s="30" t="str">
        <f t="shared" si="100"/>
        <v/>
      </c>
      <c r="D6453" s="36"/>
      <c r="F6453" s="37"/>
    </row>
    <row r="6454" spans="3:6" ht="15.75" x14ac:dyDescent="0.25">
      <c r="C6454" s="30" t="str">
        <f t="shared" si="100"/>
        <v/>
      </c>
      <c r="D6454" s="36"/>
      <c r="F6454" s="37"/>
    </row>
    <row r="6455" spans="3:6" ht="15.75" x14ac:dyDescent="0.25">
      <c r="C6455" s="30" t="str">
        <f t="shared" si="100"/>
        <v/>
      </c>
      <c r="D6455" s="36"/>
      <c r="F6455" s="37"/>
    </row>
    <row r="6456" spans="3:6" ht="15.75" x14ac:dyDescent="0.25">
      <c r="C6456" s="30" t="str">
        <f t="shared" si="100"/>
        <v/>
      </c>
      <c r="D6456" s="36"/>
      <c r="F6456" s="37"/>
    </row>
    <row r="6457" spans="3:6" ht="15.75" x14ac:dyDescent="0.25">
      <c r="C6457" s="30" t="str">
        <f t="shared" si="100"/>
        <v/>
      </c>
      <c r="D6457" s="36"/>
      <c r="F6457" s="37"/>
    </row>
    <row r="6458" spans="3:6" ht="15.75" x14ac:dyDescent="0.25">
      <c r="C6458" s="30" t="str">
        <f t="shared" si="100"/>
        <v/>
      </c>
      <c r="D6458" s="36"/>
      <c r="F6458" s="37"/>
    </row>
    <row r="6459" spans="3:6" ht="15.75" x14ac:dyDescent="0.25">
      <c r="C6459" s="30" t="str">
        <f t="shared" si="100"/>
        <v/>
      </c>
      <c r="D6459" s="36"/>
      <c r="F6459" s="37"/>
    </row>
    <row r="6460" spans="3:6" ht="15.75" x14ac:dyDescent="0.25">
      <c r="C6460" s="30" t="str">
        <f t="shared" si="100"/>
        <v/>
      </c>
      <c r="D6460" s="36"/>
      <c r="F6460" s="37"/>
    </row>
    <row r="6461" spans="3:6" ht="15.75" x14ac:dyDescent="0.25">
      <c r="C6461" s="30" t="str">
        <f t="shared" si="100"/>
        <v/>
      </c>
      <c r="D6461" s="36"/>
      <c r="F6461" s="37"/>
    </row>
    <row r="6462" spans="3:6" ht="15.75" x14ac:dyDescent="0.25">
      <c r="C6462" s="30" t="str">
        <f t="shared" si="100"/>
        <v/>
      </c>
      <c r="D6462" s="36"/>
      <c r="F6462" s="37"/>
    </row>
    <row r="6463" spans="3:6" ht="15.75" x14ac:dyDescent="0.25">
      <c r="C6463" s="30" t="str">
        <f t="shared" si="100"/>
        <v/>
      </c>
      <c r="D6463" s="36"/>
      <c r="F6463" s="37"/>
    </row>
    <row r="6464" spans="3:6" ht="15.75" x14ac:dyDescent="0.25">
      <c r="C6464" s="30" t="str">
        <f t="shared" si="100"/>
        <v/>
      </c>
      <c r="D6464" s="36"/>
      <c r="F6464" s="37"/>
    </row>
    <row r="6465" spans="3:6" ht="15.75" x14ac:dyDescent="0.25">
      <c r="C6465" s="30" t="str">
        <f t="shared" si="100"/>
        <v/>
      </c>
      <c r="D6465" s="36"/>
      <c r="F6465" s="37"/>
    </row>
    <row r="6466" spans="3:6" ht="15.75" x14ac:dyDescent="0.25">
      <c r="C6466" s="30" t="str">
        <f t="shared" si="100"/>
        <v/>
      </c>
      <c r="D6466" s="36"/>
      <c r="F6466" s="37"/>
    </row>
    <row r="6467" spans="3:6" ht="15.75" x14ac:dyDescent="0.25">
      <c r="C6467" s="30" t="str">
        <f t="shared" ref="C6467:C6530" si="101">D6467&amp;E6467</f>
        <v/>
      </c>
      <c r="D6467" s="36"/>
      <c r="F6467" s="37"/>
    </row>
    <row r="6468" spans="3:6" ht="15.75" x14ac:dyDescent="0.25">
      <c r="C6468" s="30" t="str">
        <f t="shared" si="101"/>
        <v/>
      </c>
      <c r="D6468" s="36"/>
      <c r="F6468" s="37"/>
    </row>
    <row r="6469" spans="3:6" ht="15.75" x14ac:dyDescent="0.25">
      <c r="C6469" s="30" t="str">
        <f t="shared" si="101"/>
        <v/>
      </c>
      <c r="D6469" s="36"/>
      <c r="F6469" s="37"/>
    </row>
    <row r="6470" spans="3:6" ht="15.75" x14ac:dyDescent="0.25">
      <c r="C6470" s="30" t="str">
        <f t="shared" si="101"/>
        <v/>
      </c>
      <c r="D6470" s="36"/>
      <c r="F6470" s="37"/>
    </row>
    <row r="6471" spans="3:6" ht="15.75" x14ac:dyDescent="0.25">
      <c r="C6471" s="30" t="str">
        <f t="shared" si="101"/>
        <v/>
      </c>
      <c r="D6471" s="36"/>
      <c r="F6471" s="37"/>
    </row>
    <row r="6472" spans="3:6" ht="15.75" x14ac:dyDescent="0.25">
      <c r="C6472" s="30" t="str">
        <f t="shared" si="101"/>
        <v/>
      </c>
      <c r="D6472" s="36"/>
      <c r="F6472" s="37"/>
    </row>
    <row r="6473" spans="3:6" ht="15.75" x14ac:dyDescent="0.25">
      <c r="C6473" s="30" t="str">
        <f t="shared" si="101"/>
        <v/>
      </c>
      <c r="D6473" s="36"/>
      <c r="F6473" s="37"/>
    </row>
    <row r="6474" spans="3:6" ht="15.75" x14ac:dyDescent="0.25">
      <c r="C6474" s="30" t="str">
        <f t="shared" si="101"/>
        <v/>
      </c>
      <c r="D6474" s="36"/>
      <c r="F6474" s="37"/>
    </row>
    <row r="6475" spans="3:6" ht="15.75" x14ac:dyDescent="0.25">
      <c r="C6475" s="30" t="str">
        <f t="shared" si="101"/>
        <v/>
      </c>
      <c r="D6475" s="36"/>
      <c r="F6475" s="37"/>
    </row>
    <row r="6476" spans="3:6" ht="15.75" x14ac:dyDescent="0.25">
      <c r="C6476" s="30" t="str">
        <f t="shared" si="101"/>
        <v/>
      </c>
      <c r="D6476" s="36"/>
      <c r="F6476" s="37"/>
    </row>
    <row r="6477" spans="3:6" ht="15.75" x14ac:dyDescent="0.25">
      <c r="C6477" s="30" t="str">
        <f t="shared" si="101"/>
        <v/>
      </c>
      <c r="D6477" s="36"/>
      <c r="F6477" s="37"/>
    </row>
    <row r="6478" spans="3:6" ht="15.75" x14ac:dyDescent="0.25">
      <c r="C6478" s="30" t="str">
        <f t="shared" si="101"/>
        <v/>
      </c>
      <c r="D6478" s="36"/>
      <c r="F6478" s="37"/>
    </row>
    <row r="6479" spans="3:6" ht="15.75" x14ac:dyDescent="0.25">
      <c r="C6479" s="30" t="str">
        <f t="shared" si="101"/>
        <v/>
      </c>
      <c r="D6479" s="36"/>
      <c r="F6479" s="37"/>
    </row>
    <row r="6480" spans="3:6" ht="15.75" x14ac:dyDescent="0.25">
      <c r="C6480" s="30" t="str">
        <f t="shared" si="101"/>
        <v/>
      </c>
      <c r="D6480" s="36"/>
      <c r="F6480" s="37"/>
    </row>
    <row r="6481" spans="3:6" ht="15.75" x14ac:dyDescent="0.25">
      <c r="C6481" s="30" t="str">
        <f t="shared" si="101"/>
        <v/>
      </c>
      <c r="D6481" s="36"/>
      <c r="F6481" s="37"/>
    </row>
    <row r="6482" spans="3:6" ht="15.75" x14ac:dyDescent="0.25">
      <c r="C6482" s="30" t="str">
        <f t="shared" si="101"/>
        <v/>
      </c>
      <c r="D6482" s="36"/>
      <c r="F6482" s="37"/>
    </row>
    <row r="6483" spans="3:6" ht="15.75" x14ac:dyDescent="0.25">
      <c r="C6483" s="30" t="str">
        <f t="shared" si="101"/>
        <v/>
      </c>
      <c r="D6483" s="36"/>
      <c r="F6483" s="37"/>
    </row>
    <row r="6484" spans="3:6" ht="15.75" x14ac:dyDescent="0.25">
      <c r="C6484" s="30" t="str">
        <f t="shared" si="101"/>
        <v/>
      </c>
      <c r="D6484" s="36"/>
      <c r="F6484" s="37"/>
    </row>
    <row r="6485" spans="3:6" ht="15.75" x14ac:dyDescent="0.25">
      <c r="C6485" s="30" t="str">
        <f t="shared" si="101"/>
        <v/>
      </c>
      <c r="D6485" s="36"/>
      <c r="F6485" s="37"/>
    </row>
    <row r="6486" spans="3:6" ht="15.75" x14ac:dyDescent="0.25">
      <c r="C6486" s="30" t="str">
        <f t="shared" si="101"/>
        <v/>
      </c>
      <c r="D6486" s="36"/>
      <c r="F6486" s="37"/>
    </row>
    <row r="6487" spans="3:6" ht="15.75" x14ac:dyDescent="0.25">
      <c r="C6487" s="30" t="str">
        <f t="shared" si="101"/>
        <v/>
      </c>
      <c r="D6487" s="36"/>
      <c r="F6487" s="37"/>
    </row>
    <row r="6488" spans="3:6" ht="15.75" x14ac:dyDescent="0.25">
      <c r="C6488" s="30" t="str">
        <f t="shared" si="101"/>
        <v/>
      </c>
      <c r="D6488" s="36"/>
      <c r="F6488" s="37"/>
    </row>
    <row r="6489" spans="3:6" ht="15.75" x14ac:dyDescent="0.25">
      <c r="C6489" s="30" t="str">
        <f t="shared" si="101"/>
        <v/>
      </c>
      <c r="D6489" s="36"/>
      <c r="F6489" s="37"/>
    </row>
    <row r="6490" spans="3:6" ht="15.75" x14ac:dyDescent="0.25">
      <c r="C6490" s="30" t="str">
        <f t="shared" si="101"/>
        <v/>
      </c>
      <c r="D6490" s="36"/>
      <c r="F6490" s="37"/>
    </row>
    <row r="6491" spans="3:6" ht="15.75" x14ac:dyDescent="0.25">
      <c r="C6491" s="30" t="str">
        <f t="shared" si="101"/>
        <v/>
      </c>
      <c r="D6491" s="36"/>
      <c r="F6491" s="37"/>
    </row>
    <row r="6492" spans="3:6" ht="15.75" x14ac:dyDescent="0.25">
      <c r="C6492" s="30" t="str">
        <f t="shared" si="101"/>
        <v/>
      </c>
      <c r="D6492" s="36"/>
      <c r="F6492" s="37"/>
    </row>
    <row r="6493" spans="3:6" ht="15.75" x14ac:dyDescent="0.25">
      <c r="C6493" s="30" t="str">
        <f t="shared" si="101"/>
        <v/>
      </c>
      <c r="D6493" s="36"/>
      <c r="F6493" s="37"/>
    </row>
    <row r="6494" spans="3:6" ht="15.75" x14ac:dyDescent="0.25">
      <c r="C6494" s="30" t="str">
        <f t="shared" si="101"/>
        <v/>
      </c>
      <c r="D6494" s="36"/>
      <c r="F6494" s="37"/>
    </row>
    <row r="6495" spans="3:6" ht="15.75" x14ac:dyDescent="0.25">
      <c r="C6495" s="30" t="str">
        <f t="shared" si="101"/>
        <v/>
      </c>
      <c r="D6495" s="36"/>
      <c r="F6495" s="37"/>
    </row>
    <row r="6496" spans="3:6" ht="15.75" x14ac:dyDescent="0.25">
      <c r="C6496" s="30" t="str">
        <f t="shared" si="101"/>
        <v/>
      </c>
      <c r="D6496" s="36"/>
      <c r="F6496" s="37"/>
    </row>
    <row r="6497" spans="3:6" ht="15.75" x14ac:dyDescent="0.25">
      <c r="C6497" s="30" t="str">
        <f t="shared" si="101"/>
        <v/>
      </c>
      <c r="D6497" s="36"/>
      <c r="F6497" s="37"/>
    </row>
    <row r="6498" spans="3:6" ht="15.75" x14ac:dyDescent="0.25">
      <c r="C6498" s="30" t="str">
        <f t="shared" si="101"/>
        <v/>
      </c>
      <c r="D6498" s="36"/>
      <c r="F6498" s="37"/>
    </row>
    <row r="6499" spans="3:6" ht="15.75" x14ac:dyDescent="0.25">
      <c r="C6499" s="30" t="str">
        <f t="shared" si="101"/>
        <v/>
      </c>
      <c r="D6499" s="36"/>
      <c r="F6499" s="37"/>
    </row>
    <row r="6500" spans="3:6" ht="15.75" x14ac:dyDescent="0.25">
      <c r="C6500" s="30" t="str">
        <f t="shared" si="101"/>
        <v/>
      </c>
      <c r="D6500" s="36"/>
      <c r="F6500" s="37"/>
    </row>
    <row r="6501" spans="3:6" ht="15.75" x14ac:dyDescent="0.25">
      <c r="C6501" s="30" t="str">
        <f t="shared" si="101"/>
        <v/>
      </c>
      <c r="D6501" s="36"/>
      <c r="F6501" s="37"/>
    </row>
    <row r="6502" spans="3:6" ht="15.75" x14ac:dyDescent="0.25">
      <c r="C6502" s="30" t="str">
        <f t="shared" si="101"/>
        <v/>
      </c>
      <c r="D6502" s="36"/>
      <c r="F6502" s="37"/>
    </row>
    <row r="6503" spans="3:6" ht="15.75" x14ac:dyDescent="0.25">
      <c r="C6503" s="30" t="str">
        <f t="shared" si="101"/>
        <v/>
      </c>
      <c r="D6503" s="36"/>
      <c r="F6503" s="37"/>
    </row>
    <row r="6504" spans="3:6" ht="15.75" x14ac:dyDescent="0.25">
      <c r="C6504" s="30" t="str">
        <f t="shared" si="101"/>
        <v/>
      </c>
      <c r="D6504" s="36"/>
      <c r="F6504" s="37"/>
    </row>
    <row r="6505" spans="3:6" ht="15.75" x14ac:dyDescent="0.25">
      <c r="C6505" s="30" t="str">
        <f t="shared" si="101"/>
        <v/>
      </c>
      <c r="D6505" s="36"/>
      <c r="F6505" s="37"/>
    </row>
    <row r="6506" spans="3:6" ht="15.75" x14ac:dyDescent="0.25">
      <c r="C6506" s="30" t="str">
        <f t="shared" si="101"/>
        <v/>
      </c>
      <c r="D6506" s="36"/>
      <c r="F6506" s="37"/>
    </row>
    <row r="6507" spans="3:6" ht="15.75" x14ac:dyDescent="0.25">
      <c r="C6507" s="30" t="str">
        <f t="shared" si="101"/>
        <v/>
      </c>
      <c r="D6507" s="36"/>
      <c r="F6507" s="37"/>
    </row>
    <row r="6508" spans="3:6" ht="15.75" x14ac:dyDescent="0.25">
      <c r="C6508" s="30" t="str">
        <f t="shared" si="101"/>
        <v/>
      </c>
      <c r="D6508" s="36"/>
      <c r="F6508" s="37"/>
    </row>
    <row r="6509" spans="3:6" ht="15.75" x14ac:dyDescent="0.25">
      <c r="C6509" s="30" t="str">
        <f t="shared" si="101"/>
        <v/>
      </c>
      <c r="D6509" s="36"/>
      <c r="F6509" s="37"/>
    </row>
    <row r="6510" spans="3:6" ht="15.75" x14ac:dyDescent="0.25">
      <c r="C6510" s="30" t="str">
        <f t="shared" si="101"/>
        <v/>
      </c>
      <c r="D6510" s="36"/>
      <c r="F6510" s="37"/>
    </row>
    <row r="6511" spans="3:6" ht="15.75" x14ac:dyDescent="0.25">
      <c r="C6511" s="30" t="str">
        <f t="shared" si="101"/>
        <v/>
      </c>
      <c r="D6511" s="36"/>
      <c r="F6511" s="37"/>
    </row>
    <row r="6512" spans="3:6" ht="15.75" x14ac:dyDescent="0.25">
      <c r="C6512" s="30" t="str">
        <f t="shared" si="101"/>
        <v/>
      </c>
      <c r="D6512" s="36"/>
      <c r="F6512" s="37"/>
    </row>
    <row r="6513" spans="3:6" ht="15.75" x14ac:dyDescent="0.25">
      <c r="C6513" s="30" t="str">
        <f t="shared" si="101"/>
        <v/>
      </c>
      <c r="D6513" s="36"/>
      <c r="F6513" s="37"/>
    </row>
    <row r="6514" spans="3:6" ht="15.75" x14ac:dyDescent="0.25">
      <c r="C6514" s="30" t="str">
        <f t="shared" si="101"/>
        <v/>
      </c>
      <c r="D6514" s="36"/>
      <c r="F6514" s="37"/>
    </row>
    <row r="6515" spans="3:6" ht="15.75" x14ac:dyDescent="0.25">
      <c r="C6515" s="30" t="str">
        <f t="shared" si="101"/>
        <v/>
      </c>
      <c r="D6515" s="36"/>
      <c r="F6515" s="37"/>
    </row>
    <row r="6516" spans="3:6" ht="15.75" x14ac:dyDescent="0.25">
      <c r="C6516" s="30" t="str">
        <f t="shared" si="101"/>
        <v/>
      </c>
      <c r="D6516" s="36"/>
      <c r="F6516" s="37"/>
    </row>
    <row r="6517" spans="3:6" ht="15.75" x14ac:dyDescent="0.25">
      <c r="C6517" s="30" t="str">
        <f t="shared" si="101"/>
        <v/>
      </c>
      <c r="D6517" s="36"/>
      <c r="F6517" s="37"/>
    </row>
    <row r="6518" spans="3:6" ht="15.75" x14ac:dyDescent="0.25">
      <c r="C6518" s="30" t="str">
        <f t="shared" si="101"/>
        <v/>
      </c>
      <c r="D6518" s="36"/>
      <c r="F6518" s="37"/>
    </row>
    <row r="6519" spans="3:6" ht="15.75" x14ac:dyDescent="0.25">
      <c r="C6519" s="30" t="str">
        <f t="shared" si="101"/>
        <v/>
      </c>
      <c r="D6519" s="36"/>
      <c r="F6519" s="37"/>
    </row>
    <row r="6520" spans="3:6" ht="15.75" x14ac:dyDescent="0.25">
      <c r="C6520" s="30" t="str">
        <f t="shared" si="101"/>
        <v/>
      </c>
      <c r="D6520" s="36"/>
      <c r="F6520" s="37"/>
    </row>
    <row r="6521" spans="3:6" ht="15.75" x14ac:dyDescent="0.25">
      <c r="C6521" s="30" t="str">
        <f t="shared" si="101"/>
        <v/>
      </c>
      <c r="D6521" s="36"/>
      <c r="F6521" s="37"/>
    </row>
    <row r="6522" spans="3:6" ht="15.75" x14ac:dyDescent="0.25">
      <c r="C6522" s="30" t="str">
        <f t="shared" si="101"/>
        <v/>
      </c>
      <c r="D6522" s="36"/>
      <c r="F6522" s="37"/>
    </row>
    <row r="6523" spans="3:6" ht="15.75" x14ac:dyDescent="0.25">
      <c r="C6523" s="30" t="str">
        <f t="shared" si="101"/>
        <v/>
      </c>
      <c r="D6523" s="36"/>
      <c r="F6523" s="37"/>
    </row>
    <row r="6524" spans="3:6" ht="15.75" x14ac:dyDescent="0.25">
      <c r="C6524" s="30" t="str">
        <f t="shared" si="101"/>
        <v/>
      </c>
      <c r="D6524" s="36"/>
      <c r="F6524" s="37"/>
    </row>
    <row r="6525" spans="3:6" ht="15.75" x14ac:dyDescent="0.25">
      <c r="C6525" s="30" t="str">
        <f t="shared" si="101"/>
        <v/>
      </c>
      <c r="D6525" s="36"/>
      <c r="F6525" s="37"/>
    </row>
    <row r="6526" spans="3:6" ht="15.75" x14ac:dyDescent="0.25">
      <c r="C6526" s="30" t="str">
        <f t="shared" si="101"/>
        <v/>
      </c>
      <c r="D6526" s="36"/>
      <c r="F6526" s="37"/>
    </row>
    <row r="6527" spans="3:6" ht="15.75" x14ac:dyDescent="0.25">
      <c r="C6527" s="30" t="str">
        <f t="shared" si="101"/>
        <v/>
      </c>
      <c r="D6527" s="36"/>
      <c r="F6527" s="37"/>
    </row>
    <row r="6528" spans="3:6" ht="15.75" x14ac:dyDescent="0.25">
      <c r="C6528" s="30" t="str">
        <f t="shared" si="101"/>
        <v/>
      </c>
      <c r="D6528" s="36"/>
      <c r="F6528" s="37"/>
    </row>
    <row r="6529" spans="3:6" ht="15.75" x14ac:dyDescent="0.25">
      <c r="C6529" s="30" t="str">
        <f t="shared" si="101"/>
        <v/>
      </c>
      <c r="D6529" s="36"/>
      <c r="F6529" s="37"/>
    </row>
    <row r="6530" spans="3:6" ht="15.75" x14ac:dyDescent="0.25">
      <c r="C6530" s="30" t="str">
        <f t="shared" si="101"/>
        <v/>
      </c>
      <c r="D6530" s="36"/>
      <c r="F6530" s="37"/>
    </row>
    <row r="6531" spans="3:6" ht="15.75" x14ac:dyDescent="0.25">
      <c r="C6531" s="30" t="str">
        <f t="shared" ref="C6531:C6594" si="102">D6531&amp;E6531</f>
        <v/>
      </c>
      <c r="D6531" s="36"/>
      <c r="F6531" s="37"/>
    </row>
    <row r="6532" spans="3:6" ht="15.75" x14ac:dyDescent="0.25">
      <c r="C6532" s="30" t="str">
        <f t="shared" si="102"/>
        <v/>
      </c>
      <c r="D6532" s="36"/>
      <c r="F6532" s="37"/>
    </row>
    <row r="6533" spans="3:6" ht="15.75" x14ac:dyDescent="0.25">
      <c r="C6533" s="30" t="str">
        <f t="shared" si="102"/>
        <v/>
      </c>
      <c r="D6533" s="36"/>
      <c r="F6533" s="37"/>
    </row>
    <row r="6534" spans="3:6" ht="15.75" x14ac:dyDescent="0.25">
      <c r="C6534" s="30" t="str">
        <f t="shared" si="102"/>
        <v/>
      </c>
      <c r="D6534" s="36"/>
      <c r="F6534" s="37"/>
    </row>
    <row r="6535" spans="3:6" ht="15.75" x14ac:dyDescent="0.25">
      <c r="C6535" s="30" t="str">
        <f t="shared" si="102"/>
        <v/>
      </c>
      <c r="D6535" s="36"/>
      <c r="F6535" s="37"/>
    </row>
    <row r="6536" spans="3:6" ht="15.75" x14ac:dyDescent="0.25">
      <c r="C6536" s="30" t="str">
        <f t="shared" si="102"/>
        <v/>
      </c>
      <c r="D6536" s="36"/>
      <c r="F6536" s="37"/>
    </row>
    <row r="6537" spans="3:6" ht="15.75" x14ac:dyDescent="0.25">
      <c r="C6537" s="30" t="str">
        <f t="shared" si="102"/>
        <v/>
      </c>
      <c r="D6537" s="36"/>
      <c r="F6537" s="37"/>
    </row>
    <row r="6538" spans="3:6" ht="15.75" x14ac:dyDescent="0.25">
      <c r="C6538" s="30" t="str">
        <f t="shared" si="102"/>
        <v/>
      </c>
      <c r="D6538" s="36"/>
      <c r="F6538" s="37"/>
    </row>
    <row r="6539" spans="3:6" ht="15.75" x14ac:dyDescent="0.25">
      <c r="C6539" s="30" t="str">
        <f t="shared" si="102"/>
        <v/>
      </c>
      <c r="D6539" s="36"/>
      <c r="F6539" s="37"/>
    </row>
    <row r="6540" spans="3:6" ht="15.75" x14ac:dyDescent="0.25">
      <c r="C6540" s="30" t="str">
        <f t="shared" si="102"/>
        <v/>
      </c>
      <c r="D6540" s="36"/>
      <c r="F6540" s="37"/>
    </row>
    <row r="6541" spans="3:6" ht="15.75" x14ac:dyDescent="0.25">
      <c r="C6541" s="30" t="str">
        <f t="shared" si="102"/>
        <v/>
      </c>
      <c r="D6541" s="36"/>
      <c r="F6541" s="37"/>
    </row>
    <row r="6542" spans="3:6" ht="15.75" x14ac:dyDescent="0.25">
      <c r="C6542" s="30" t="str">
        <f t="shared" si="102"/>
        <v/>
      </c>
      <c r="D6542" s="36"/>
      <c r="F6542" s="37"/>
    </row>
    <row r="6543" spans="3:6" ht="15.75" x14ac:dyDescent="0.25">
      <c r="C6543" s="30" t="str">
        <f t="shared" si="102"/>
        <v/>
      </c>
      <c r="D6543" s="36"/>
      <c r="F6543" s="37"/>
    </row>
    <row r="6544" spans="3:6" ht="15.75" x14ac:dyDescent="0.25">
      <c r="C6544" s="30" t="str">
        <f t="shared" si="102"/>
        <v/>
      </c>
      <c r="D6544" s="36"/>
      <c r="F6544" s="37"/>
    </row>
    <row r="6545" spans="3:6" ht="15.75" x14ac:dyDescent="0.25">
      <c r="C6545" s="30" t="str">
        <f t="shared" si="102"/>
        <v/>
      </c>
      <c r="D6545" s="36"/>
      <c r="F6545" s="37"/>
    </row>
    <row r="6546" spans="3:6" ht="15.75" x14ac:dyDescent="0.25">
      <c r="C6546" s="30" t="str">
        <f t="shared" si="102"/>
        <v/>
      </c>
      <c r="D6546" s="36"/>
      <c r="F6546" s="37"/>
    </row>
    <row r="6547" spans="3:6" ht="15.75" x14ac:dyDescent="0.25">
      <c r="C6547" s="30" t="str">
        <f t="shared" si="102"/>
        <v/>
      </c>
      <c r="D6547" s="36"/>
      <c r="F6547" s="37"/>
    </row>
    <row r="6548" spans="3:6" ht="15.75" x14ac:dyDescent="0.25">
      <c r="C6548" s="30" t="str">
        <f t="shared" si="102"/>
        <v/>
      </c>
      <c r="D6548" s="36"/>
      <c r="F6548" s="37"/>
    </row>
    <row r="6549" spans="3:6" ht="15.75" x14ac:dyDescent="0.25">
      <c r="C6549" s="30" t="str">
        <f t="shared" si="102"/>
        <v/>
      </c>
      <c r="D6549" s="36"/>
      <c r="F6549" s="37"/>
    </row>
    <row r="6550" spans="3:6" ht="15.75" x14ac:dyDescent="0.25">
      <c r="C6550" s="30" t="str">
        <f t="shared" si="102"/>
        <v/>
      </c>
      <c r="D6550" s="36"/>
      <c r="F6550" s="37"/>
    </row>
    <row r="6551" spans="3:6" ht="15.75" x14ac:dyDescent="0.25">
      <c r="C6551" s="30" t="str">
        <f t="shared" si="102"/>
        <v/>
      </c>
      <c r="D6551" s="36"/>
      <c r="F6551" s="37"/>
    </row>
    <row r="6552" spans="3:6" ht="15.75" x14ac:dyDescent="0.25">
      <c r="C6552" s="30" t="str">
        <f t="shared" si="102"/>
        <v/>
      </c>
      <c r="D6552" s="36"/>
      <c r="F6552" s="37"/>
    </row>
    <row r="6553" spans="3:6" ht="15.75" x14ac:dyDescent="0.25">
      <c r="C6553" s="30" t="str">
        <f t="shared" si="102"/>
        <v/>
      </c>
      <c r="D6553" s="36"/>
      <c r="F6553" s="37"/>
    </row>
    <row r="6554" spans="3:6" ht="15.75" x14ac:dyDescent="0.25">
      <c r="C6554" s="30" t="str">
        <f t="shared" si="102"/>
        <v/>
      </c>
      <c r="D6554" s="36"/>
      <c r="F6554" s="37"/>
    </row>
    <row r="6555" spans="3:6" ht="15.75" x14ac:dyDescent="0.25">
      <c r="C6555" s="30" t="str">
        <f t="shared" si="102"/>
        <v/>
      </c>
      <c r="D6555" s="36"/>
      <c r="F6555" s="37"/>
    </row>
    <row r="6556" spans="3:6" ht="15.75" x14ac:dyDescent="0.25">
      <c r="C6556" s="30" t="str">
        <f t="shared" si="102"/>
        <v/>
      </c>
      <c r="D6556" s="36"/>
      <c r="F6556" s="37"/>
    </row>
    <row r="6557" spans="3:6" ht="15.75" x14ac:dyDescent="0.25">
      <c r="C6557" s="30" t="str">
        <f t="shared" si="102"/>
        <v/>
      </c>
      <c r="D6557" s="36"/>
      <c r="F6557" s="37"/>
    </row>
    <row r="6558" spans="3:6" ht="15.75" x14ac:dyDescent="0.25">
      <c r="C6558" s="30" t="str">
        <f t="shared" si="102"/>
        <v/>
      </c>
      <c r="D6558" s="36"/>
      <c r="F6558" s="37"/>
    </row>
    <row r="6559" spans="3:6" ht="15.75" x14ac:dyDescent="0.25">
      <c r="C6559" s="30" t="str">
        <f t="shared" si="102"/>
        <v/>
      </c>
      <c r="D6559" s="36"/>
      <c r="F6559" s="37"/>
    </row>
    <row r="6560" spans="3:6" ht="15.75" x14ac:dyDescent="0.25">
      <c r="C6560" s="30" t="str">
        <f t="shared" si="102"/>
        <v/>
      </c>
      <c r="D6560" s="36"/>
      <c r="F6560" s="37"/>
    </row>
    <row r="6561" spans="3:6" ht="15.75" x14ac:dyDescent="0.25">
      <c r="C6561" s="30" t="str">
        <f t="shared" si="102"/>
        <v/>
      </c>
      <c r="D6561" s="36"/>
      <c r="F6561" s="37"/>
    </row>
    <row r="6562" spans="3:6" ht="15.75" x14ac:dyDescent="0.25">
      <c r="C6562" s="30" t="str">
        <f t="shared" si="102"/>
        <v/>
      </c>
      <c r="D6562" s="36"/>
      <c r="F6562" s="37"/>
    </row>
    <row r="6563" spans="3:6" ht="15.75" x14ac:dyDescent="0.25">
      <c r="C6563" s="30" t="str">
        <f t="shared" si="102"/>
        <v/>
      </c>
      <c r="D6563" s="36"/>
      <c r="F6563" s="37"/>
    </row>
    <row r="6564" spans="3:6" ht="15.75" x14ac:dyDescent="0.25">
      <c r="C6564" s="30" t="str">
        <f t="shared" si="102"/>
        <v/>
      </c>
      <c r="D6564" s="36"/>
      <c r="F6564" s="37"/>
    </row>
    <row r="6565" spans="3:6" ht="15.75" x14ac:dyDescent="0.25">
      <c r="C6565" s="30" t="str">
        <f t="shared" si="102"/>
        <v/>
      </c>
      <c r="D6565" s="36"/>
      <c r="F6565" s="37"/>
    </row>
    <row r="6566" spans="3:6" ht="15.75" x14ac:dyDescent="0.25">
      <c r="C6566" s="30" t="str">
        <f t="shared" si="102"/>
        <v/>
      </c>
      <c r="D6566" s="36"/>
      <c r="F6566" s="37"/>
    </row>
    <row r="6567" spans="3:6" ht="15.75" x14ac:dyDescent="0.25">
      <c r="C6567" s="30" t="str">
        <f t="shared" si="102"/>
        <v/>
      </c>
      <c r="D6567" s="36"/>
      <c r="F6567" s="37"/>
    </row>
    <row r="6568" spans="3:6" ht="15.75" x14ac:dyDescent="0.25">
      <c r="C6568" s="30" t="str">
        <f t="shared" si="102"/>
        <v/>
      </c>
      <c r="D6568" s="36"/>
      <c r="F6568" s="37"/>
    </row>
    <row r="6569" spans="3:6" ht="15.75" x14ac:dyDescent="0.25">
      <c r="C6569" s="30" t="str">
        <f t="shared" si="102"/>
        <v/>
      </c>
      <c r="D6569" s="36"/>
      <c r="F6569" s="37"/>
    </row>
    <row r="6570" spans="3:6" ht="15.75" x14ac:dyDescent="0.25">
      <c r="C6570" s="30" t="str">
        <f t="shared" si="102"/>
        <v/>
      </c>
      <c r="D6570" s="36"/>
      <c r="F6570" s="37"/>
    </row>
    <row r="6571" spans="3:6" ht="15.75" x14ac:dyDescent="0.25">
      <c r="C6571" s="30" t="str">
        <f t="shared" si="102"/>
        <v/>
      </c>
      <c r="D6571" s="36"/>
      <c r="F6571" s="37"/>
    </row>
    <row r="6572" spans="3:6" ht="15.75" x14ac:dyDescent="0.25">
      <c r="C6572" s="30" t="str">
        <f t="shared" si="102"/>
        <v/>
      </c>
      <c r="D6572" s="36"/>
      <c r="F6572" s="37"/>
    </row>
    <row r="6573" spans="3:6" ht="15.75" x14ac:dyDescent="0.25">
      <c r="C6573" s="30" t="str">
        <f t="shared" si="102"/>
        <v/>
      </c>
      <c r="D6573" s="36"/>
      <c r="F6573" s="37"/>
    </row>
    <row r="6574" spans="3:6" ht="15.75" x14ac:dyDescent="0.25">
      <c r="C6574" s="30" t="str">
        <f t="shared" si="102"/>
        <v/>
      </c>
      <c r="D6574" s="36"/>
      <c r="F6574" s="37"/>
    </row>
    <row r="6575" spans="3:6" ht="15.75" x14ac:dyDescent="0.25">
      <c r="C6575" s="30" t="str">
        <f t="shared" si="102"/>
        <v/>
      </c>
      <c r="D6575" s="36"/>
      <c r="F6575" s="37"/>
    </row>
    <row r="6576" spans="3:6" ht="15.75" x14ac:dyDescent="0.25">
      <c r="C6576" s="30" t="str">
        <f t="shared" si="102"/>
        <v/>
      </c>
      <c r="D6576" s="36"/>
      <c r="F6576" s="37"/>
    </row>
    <row r="6577" spans="3:6" ht="15.75" x14ac:dyDescent="0.25">
      <c r="C6577" s="30" t="str">
        <f t="shared" si="102"/>
        <v/>
      </c>
      <c r="D6577" s="36"/>
      <c r="F6577" s="37"/>
    </row>
    <row r="6578" spans="3:6" ht="15.75" x14ac:dyDescent="0.25">
      <c r="C6578" s="30" t="str">
        <f t="shared" si="102"/>
        <v/>
      </c>
      <c r="D6578" s="36"/>
      <c r="F6578" s="37"/>
    </row>
    <row r="6579" spans="3:6" ht="15.75" x14ac:dyDescent="0.25">
      <c r="C6579" s="30" t="str">
        <f t="shared" si="102"/>
        <v/>
      </c>
      <c r="D6579" s="36"/>
      <c r="F6579" s="37"/>
    </row>
    <row r="6580" spans="3:6" ht="15.75" x14ac:dyDescent="0.25">
      <c r="C6580" s="30" t="str">
        <f t="shared" si="102"/>
        <v/>
      </c>
      <c r="D6580" s="36"/>
      <c r="F6580" s="37"/>
    </row>
    <row r="6581" spans="3:6" ht="15.75" x14ac:dyDescent="0.25">
      <c r="C6581" s="30" t="str">
        <f t="shared" si="102"/>
        <v/>
      </c>
      <c r="D6581" s="36"/>
      <c r="F6581" s="37"/>
    </row>
    <row r="6582" spans="3:6" ht="15.75" x14ac:dyDescent="0.25">
      <c r="C6582" s="30" t="str">
        <f t="shared" si="102"/>
        <v/>
      </c>
      <c r="D6582" s="36"/>
      <c r="F6582" s="37"/>
    </row>
    <row r="6583" spans="3:6" ht="15.75" x14ac:dyDescent="0.25">
      <c r="C6583" s="30" t="str">
        <f t="shared" si="102"/>
        <v/>
      </c>
      <c r="D6583" s="36"/>
      <c r="F6583" s="37"/>
    </row>
    <row r="6584" spans="3:6" ht="15.75" x14ac:dyDescent="0.25">
      <c r="C6584" s="30" t="str">
        <f t="shared" si="102"/>
        <v/>
      </c>
      <c r="D6584" s="36"/>
      <c r="F6584" s="37"/>
    </row>
    <row r="6585" spans="3:6" ht="15.75" x14ac:dyDescent="0.25">
      <c r="C6585" s="30" t="str">
        <f t="shared" si="102"/>
        <v/>
      </c>
      <c r="D6585" s="36"/>
      <c r="F6585" s="37"/>
    </row>
    <row r="6586" spans="3:6" ht="15.75" x14ac:dyDescent="0.25">
      <c r="C6586" s="30" t="str">
        <f t="shared" si="102"/>
        <v/>
      </c>
      <c r="D6586" s="36"/>
      <c r="F6586" s="37"/>
    </row>
    <row r="6587" spans="3:6" ht="15.75" x14ac:dyDescent="0.25">
      <c r="C6587" s="30" t="str">
        <f t="shared" si="102"/>
        <v/>
      </c>
      <c r="D6587" s="36"/>
      <c r="F6587" s="37"/>
    </row>
    <row r="6588" spans="3:6" ht="15.75" x14ac:dyDescent="0.25">
      <c r="C6588" s="30" t="str">
        <f t="shared" si="102"/>
        <v/>
      </c>
      <c r="D6588" s="36"/>
      <c r="F6588" s="37"/>
    </row>
    <row r="6589" spans="3:6" ht="15.75" x14ac:dyDescent="0.25">
      <c r="C6589" s="30" t="str">
        <f t="shared" si="102"/>
        <v/>
      </c>
      <c r="D6589" s="36"/>
      <c r="F6589" s="37"/>
    </row>
    <row r="6590" spans="3:6" ht="15.75" x14ac:dyDescent="0.25">
      <c r="C6590" s="30" t="str">
        <f t="shared" si="102"/>
        <v/>
      </c>
      <c r="D6590" s="36"/>
      <c r="F6590" s="37"/>
    </row>
    <row r="6591" spans="3:6" ht="15.75" x14ac:dyDescent="0.25">
      <c r="C6591" s="30" t="str">
        <f t="shared" si="102"/>
        <v/>
      </c>
      <c r="D6591" s="36"/>
      <c r="F6591" s="37"/>
    </row>
    <row r="6592" spans="3:6" ht="15.75" x14ac:dyDescent="0.25">
      <c r="C6592" s="30" t="str">
        <f t="shared" si="102"/>
        <v/>
      </c>
      <c r="D6592" s="36"/>
      <c r="F6592" s="37"/>
    </row>
    <row r="6593" spans="3:6" ht="15.75" x14ac:dyDescent="0.25">
      <c r="C6593" s="30" t="str">
        <f t="shared" si="102"/>
        <v/>
      </c>
      <c r="D6593" s="36"/>
      <c r="F6593" s="37"/>
    </row>
    <row r="6594" spans="3:6" ht="15.75" x14ac:dyDescent="0.25">
      <c r="C6594" s="30" t="str">
        <f t="shared" si="102"/>
        <v/>
      </c>
      <c r="D6594" s="36"/>
      <c r="F6594" s="37"/>
    </row>
    <row r="6595" spans="3:6" ht="15.75" x14ac:dyDescent="0.25">
      <c r="C6595" s="30" t="str">
        <f t="shared" ref="C6595:C6658" si="103">D6595&amp;E6595</f>
        <v/>
      </c>
      <c r="D6595" s="36"/>
      <c r="F6595" s="37"/>
    </row>
    <row r="6596" spans="3:6" ht="15.75" x14ac:dyDescent="0.25">
      <c r="C6596" s="30" t="str">
        <f t="shared" si="103"/>
        <v/>
      </c>
      <c r="D6596" s="36"/>
      <c r="F6596" s="37"/>
    </row>
    <row r="6597" spans="3:6" ht="15.75" x14ac:dyDescent="0.25">
      <c r="C6597" s="30" t="str">
        <f t="shared" si="103"/>
        <v/>
      </c>
      <c r="D6597" s="36"/>
      <c r="F6597" s="37"/>
    </row>
    <row r="6598" spans="3:6" ht="15.75" x14ac:dyDescent="0.25">
      <c r="C6598" s="30" t="str">
        <f t="shared" si="103"/>
        <v/>
      </c>
      <c r="D6598" s="36"/>
      <c r="F6598" s="37"/>
    </row>
    <row r="6599" spans="3:6" ht="15.75" x14ac:dyDescent="0.25">
      <c r="C6599" s="30" t="str">
        <f t="shared" si="103"/>
        <v/>
      </c>
      <c r="D6599" s="36"/>
      <c r="F6599" s="37"/>
    </row>
    <row r="6600" spans="3:6" ht="15.75" x14ac:dyDescent="0.25">
      <c r="C6600" s="30" t="str">
        <f t="shared" si="103"/>
        <v/>
      </c>
      <c r="D6600" s="36"/>
      <c r="F6600" s="37"/>
    </row>
    <row r="6601" spans="3:6" ht="15.75" x14ac:dyDescent="0.25">
      <c r="C6601" s="30" t="str">
        <f t="shared" si="103"/>
        <v/>
      </c>
      <c r="D6601" s="36"/>
      <c r="F6601" s="37"/>
    </row>
    <row r="6602" spans="3:6" ht="15.75" x14ac:dyDescent="0.25">
      <c r="C6602" s="30" t="str">
        <f t="shared" si="103"/>
        <v/>
      </c>
      <c r="D6602" s="36"/>
      <c r="F6602" s="37"/>
    </row>
    <row r="6603" spans="3:6" ht="15.75" x14ac:dyDescent="0.25">
      <c r="C6603" s="30" t="str">
        <f t="shared" si="103"/>
        <v/>
      </c>
      <c r="D6603" s="36"/>
      <c r="F6603" s="37"/>
    </row>
    <row r="6604" spans="3:6" ht="15.75" x14ac:dyDescent="0.25">
      <c r="C6604" s="30" t="str">
        <f t="shared" si="103"/>
        <v/>
      </c>
      <c r="D6604" s="36"/>
      <c r="F6604" s="37"/>
    </row>
    <row r="6605" spans="3:6" ht="15.75" x14ac:dyDescent="0.25">
      <c r="C6605" s="30" t="str">
        <f t="shared" si="103"/>
        <v/>
      </c>
      <c r="D6605" s="36"/>
      <c r="F6605" s="37"/>
    </row>
    <row r="6606" spans="3:6" ht="15.75" x14ac:dyDescent="0.25">
      <c r="C6606" s="30" t="str">
        <f t="shared" si="103"/>
        <v/>
      </c>
      <c r="D6606" s="36"/>
      <c r="F6606" s="37"/>
    </row>
    <row r="6607" spans="3:6" ht="15.75" x14ac:dyDescent="0.25">
      <c r="C6607" s="30" t="str">
        <f t="shared" si="103"/>
        <v/>
      </c>
      <c r="D6607" s="36"/>
      <c r="F6607" s="37"/>
    </row>
    <row r="6608" spans="3:6" ht="15.75" x14ac:dyDescent="0.25">
      <c r="C6608" s="30" t="str">
        <f t="shared" si="103"/>
        <v/>
      </c>
      <c r="D6608" s="36"/>
      <c r="F6608" s="37"/>
    </row>
    <row r="6609" spans="3:6" ht="15.75" x14ac:dyDescent="0.25">
      <c r="C6609" s="30" t="str">
        <f t="shared" si="103"/>
        <v/>
      </c>
      <c r="D6609" s="36"/>
      <c r="F6609" s="37"/>
    </row>
    <row r="6610" spans="3:6" ht="15.75" x14ac:dyDescent="0.25">
      <c r="C6610" s="30" t="str">
        <f t="shared" si="103"/>
        <v/>
      </c>
      <c r="D6610" s="36"/>
      <c r="F6610" s="37"/>
    </row>
    <row r="6611" spans="3:6" ht="15.75" x14ac:dyDescent="0.25">
      <c r="C6611" s="30" t="str">
        <f t="shared" si="103"/>
        <v/>
      </c>
      <c r="D6611" s="36"/>
      <c r="F6611" s="37"/>
    </row>
    <row r="6612" spans="3:6" ht="15.75" x14ac:dyDescent="0.25">
      <c r="C6612" s="30" t="str">
        <f t="shared" si="103"/>
        <v/>
      </c>
      <c r="D6612" s="36"/>
      <c r="F6612" s="37"/>
    </row>
    <row r="6613" spans="3:6" ht="15.75" x14ac:dyDescent="0.25">
      <c r="C6613" s="30" t="str">
        <f t="shared" si="103"/>
        <v/>
      </c>
      <c r="D6613" s="36"/>
      <c r="F6613" s="37"/>
    </row>
    <row r="6614" spans="3:6" ht="15.75" x14ac:dyDescent="0.25">
      <c r="C6614" s="30" t="str">
        <f t="shared" si="103"/>
        <v/>
      </c>
      <c r="D6614" s="36"/>
      <c r="F6614" s="37"/>
    </row>
    <row r="6615" spans="3:6" ht="15.75" x14ac:dyDescent="0.25">
      <c r="C6615" s="30" t="str">
        <f t="shared" si="103"/>
        <v/>
      </c>
      <c r="D6615" s="36"/>
      <c r="F6615" s="37"/>
    </row>
    <row r="6616" spans="3:6" ht="15.75" x14ac:dyDescent="0.25">
      <c r="C6616" s="30" t="str">
        <f t="shared" si="103"/>
        <v/>
      </c>
      <c r="D6616" s="36"/>
      <c r="F6616" s="37"/>
    </row>
    <row r="6617" spans="3:6" ht="15.75" x14ac:dyDescent="0.25">
      <c r="C6617" s="30" t="str">
        <f t="shared" si="103"/>
        <v/>
      </c>
      <c r="D6617" s="36"/>
      <c r="F6617" s="37"/>
    </row>
    <row r="6618" spans="3:6" ht="15.75" x14ac:dyDescent="0.25">
      <c r="C6618" s="30" t="str">
        <f t="shared" si="103"/>
        <v/>
      </c>
      <c r="D6618" s="36"/>
      <c r="F6618" s="37"/>
    </row>
    <row r="6619" spans="3:6" ht="15.75" x14ac:dyDescent="0.25">
      <c r="C6619" s="30" t="str">
        <f t="shared" si="103"/>
        <v/>
      </c>
      <c r="D6619" s="36"/>
      <c r="F6619" s="37"/>
    </row>
    <row r="6620" spans="3:6" ht="15.75" x14ac:dyDescent="0.25">
      <c r="C6620" s="30" t="str">
        <f t="shared" si="103"/>
        <v/>
      </c>
      <c r="D6620" s="36"/>
      <c r="F6620" s="37"/>
    </row>
    <row r="6621" spans="3:6" ht="15.75" x14ac:dyDescent="0.25">
      <c r="C6621" s="30" t="str">
        <f t="shared" si="103"/>
        <v/>
      </c>
      <c r="D6621" s="36"/>
      <c r="F6621" s="37"/>
    </row>
    <row r="6622" spans="3:6" ht="15.75" x14ac:dyDescent="0.25">
      <c r="C6622" s="30" t="str">
        <f t="shared" si="103"/>
        <v/>
      </c>
      <c r="D6622" s="36"/>
      <c r="F6622" s="37"/>
    </row>
    <row r="6623" spans="3:6" ht="15.75" x14ac:dyDescent="0.25">
      <c r="C6623" s="30" t="str">
        <f t="shared" si="103"/>
        <v/>
      </c>
      <c r="D6623" s="36"/>
      <c r="F6623" s="37"/>
    </row>
    <row r="6624" spans="3:6" ht="15.75" x14ac:dyDescent="0.25">
      <c r="C6624" s="30" t="str">
        <f t="shared" si="103"/>
        <v/>
      </c>
      <c r="D6624" s="36"/>
      <c r="F6624" s="37"/>
    </row>
    <row r="6625" spans="3:6" ht="15.75" x14ac:dyDescent="0.25">
      <c r="C6625" s="30" t="str">
        <f t="shared" si="103"/>
        <v/>
      </c>
      <c r="D6625" s="36"/>
      <c r="F6625" s="37"/>
    </row>
    <row r="6626" spans="3:6" ht="15.75" x14ac:dyDescent="0.25">
      <c r="C6626" s="30" t="str">
        <f t="shared" si="103"/>
        <v/>
      </c>
      <c r="D6626" s="36"/>
      <c r="F6626" s="37"/>
    </row>
    <row r="6627" spans="3:6" ht="15.75" x14ac:dyDescent="0.25">
      <c r="C6627" s="30" t="str">
        <f t="shared" si="103"/>
        <v/>
      </c>
      <c r="D6627" s="36"/>
      <c r="F6627" s="37"/>
    </row>
    <row r="6628" spans="3:6" ht="15.75" x14ac:dyDescent="0.25">
      <c r="C6628" s="30" t="str">
        <f t="shared" si="103"/>
        <v/>
      </c>
      <c r="D6628" s="36"/>
      <c r="F6628" s="37"/>
    </row>
    <row r="6629" spans="3:6" ht="15.75" x14ac:dyDescent="0.25">
      <c r="C6629" s="30" t="str">
        <f t="shared" si="103"/>
        <v/>
      </c>
      <c r="D6629" s="36"/>
      <c r="F6629" s="37"/>
    </row>
    <row r="6630" spans="3:6" ht="15.75" x14ac:dyDescent="0.25">
      <c r="C6630" s="30" t="str">
        <f t="shared" si="103"/>
        <v/>
      </c>
      <c r="D6630" s="36"/>
      <c r="F6630" s="37"/>
    </row>
    <row r="6631" spans="3:6" ht="15.75" x14ac:dyDescent="0.25">
      <c r="C6631" s="30" t="str">
        <f t="shared" si="103"/>
        <v/>
      </c>
      <c r="D6631" s="36"/>
      <c r="F6631" s="37"/>
    </row>
    <row r="6632" spans="3:6" ht="15.75" x14ac:dyDescent="0.25">
      <c r="C6632" s="30" t="str">
        <f t="shared" si="103"/>
        <v/>
      </c>
      <c r="D6632" s="36"/>
      <c r="F6632" s="37"/>
    </row>
    <row r="6633" spans="3:6" ht="15.75" x14ac:dyDescent="0.25">
      <c r="C6633" s="30" t="str">
        <f t="shared" si="103"/>
        <v/>
      </c>
      <c r="D6633" s="36"/>
      <c r="F6633" s="37"/>
    </row>
    <row r="6634" spans="3:6" ht="15.75" x14ac:dyDescent="0.25">
      <c r="C6634" s="30" t="str">
        <f t="shared" si="103"/>
        <v/>
      </c>
      <c r="D6634" s="36"/>
      <c r="F6634" s="37"/>
    </row>
    <row r="6635" spans="3:6" ht="15.75" x14ac:dyDescent="0.25">
      <c r="C6635" s="30" t="str">
        <f t="shared" si="103"/>
        <v/>
      </c>
      <c r="D6635" s="36"/>
      <c r="F6635" s="37"/>
    </row>
    <row r="6636" spans="3:6" ht="15.75" x14ac:dyDescent="0.25">
      <c r="C6636" s="30" t="str">
        <f t="shared" si="103"/>
        <v/>
      </c>
      <c r="D6636" s="36"/>
      <c r="F6636" s="37"/>
    </row>
    <row r="6637" spans="3:6" ht="15.75" x14ac:dyDescent="0.25">
      <c r="C6637" s="30" t="str">
        <f t="shared" si="103"/>
        <v/>
      </c>
      <c r="D6637" s="36"/>
      <c r="F6637" s="37"/>
    </row>
    <row r="6638" spans="3:6" ht="15.75" x14ac:dyDescent="0.25">
      <c r="C6638" s="30" t="str">
        <f t="shared" si="103"/>
        <v/>
      </c>
      <c r="D6638" s="36"/>
      <c r="F6638" s="37"/>
    </row>
    <row r="6639" spans="3:6" ht="15.75" x14ac:dyDescent="0.25">
      <c r="C6639" s="30" t="str">
        <f t="shared" si="103"/>
        <v/>
      </c>
      <c r="D6639" s="36"/>
      <c r="F6639" s="37"/>
    </row>
    <row r="6640" spans="3:6" ht="15.75" x14ac:dyDescent="0.25">
      <c r="C6640" s="30" t="str">
        <f t="shared" si="103"/>
        <v/>
      </c>
      <c r="D6640" s="36"/>
      <c r="F6640" s="37"/>
    </row>
    <row r="6641" spans="3:6" ht="15.75" x14ac:dyDescent="0.25">
      <c r="C6641" s="30" t="str">
        <f t="shared" si="103"/>
        <v/>
      </c>
      <c r="D6641" s="36"/>
      <c r="F6641" s="37"/>
    </row>
    <row r="6642" spans="3:6" ht="15.75" x14ac:dyDescent="0.25">
      <c r="C6642" s="30" t="str">
        <f t="shared" si="103"/>
        <v/>
      </c>
      <c r="D6642" s="36"/>
      <c r="F6642" s="37"/>
    </row>
    <row r="6643" spans="3:6" ht="15.75" x14ac:dyDescent="0.25">
      <c r="C6643" s="30" t="str">
        <f t="shared" si="103"/>
        <v/>
      </c>
      <c r="D6643" s="36"/>
      <c r="F6643" s="37"/>
    </row>
    <row r="6644" spans="3:6" ht="15.75" x14ac:dyDescent="0.25">
      <c r="C6644" s="30" t="str">
        <f t="shared" si="103"/>
        <v/>
      </c>
      <c r="D6644" s="36"/>
      <c r="F6644" s="37"/>
    </row>
    <row r="6645" spans="3:6" ht="15.75" x14ac:dyDescent="0.25">
      <c r="C6645" s="30" t="str">
        <f t="shared" si="103"/>
        <v/>
      </c>
      <c r="D6645" s="36"/>
      <c r="F6645" s="37"/>
    </row>
    <row r="6646" spans="3:6" ht="15.75" x14ac:dyDescent="0.25">
      <c r="C6646" s="30" t="str">
        <f t="shared" si="103"/>
        <v/>
      </c>
      <c r="D6646" s="36"/>
      <c r="F6646" s="37"/>
    </row>
    <row r="6647" spans="3:6" ht="15.75" x14ac:dyDescent="0.25">
      <c r="C6647" s="30" t="str">
        <f t="shared" si="103"/>
        <v/>
      </c>
      <c r="D6647" s="36"/>
      <c r="F6647" s="37"/>
    </row>
    <row r="6648" spans="3:6" ht="15.75" x14ac:dyDescent="0.25">
      <c r="C6648" s="30" t="str">
        <f t="shared" si="103"/>
        <v/>
      </c>
      <c r="D6648" s="36"/>
      <c r="F6648" s="37"/>
    </row>
    <row r="6649" spans="3:6" ht="15.75" x14ac:dyDescent="0.25">
      <c r="C6649" s="30" t="str">
        <f t="shared" si="103"/>
        <v/>
      </c>
      <c r="D6649" s="36"/>
      <c r="F6649" s="37"/>
    </row>
    <row r="6650" spans="3:6" ht="15.75" x14ac:dyDescent="0.25">
      <c r="C6650" s="30" t="str">
        <f t="shared" si="103"/>
        <v/>
      </c>
      <c r="D6650" s="36"/>
      <c r="F6650" s="37"/>
    </row>
    <row r="6651" spans="3:6" ht="15.75" x14ac:dyDescent="0.25">
      <c r="C6651" s="30" t="str">
        <f t="shared" si="103"/>
        <v/>
      </c>
      <c r="D6651" s="36"/>
      <c r="F6651" s="37"/>
    </row>
    <row r="6652" spans="3:6" ht="15.75" x14ac:dyDescent="0.25">
      <c r="C6652" s="30" t="str">
        <f t="shared" si="103"/>
        <v/>
      </c>
      <c r="D6652" s="36"/>
      <c r="F6652" s="37"/>
    </row>
    <row r="6653" spans="3:6" ht="15.75" x14ac:dyDescent="0.25">
      <c r="C6653" s="30" t="str">
        <f t="shared" si="103"/>
        <v/>
      </c>
      <c r="D6653" s="36"/>
      <c r="F6653" s="37"/>
    </row>
    <row r="6654" spans="3:6" ht="15.75" x14ac:dyDescent="0.25">
      <c r="C6654" s="30" t="str">
        <f t="shared" si="103"/>
        <v/>
      </c>
      <c r="D6654" s="36"/>
      <c r="F6654" s="37"/>
    </row>
    <row r="6655" spans="3:6" ht="15.75" x14ac:dyDescent="0.25">
      <c r="C6655" s="30" t="str">
        <f t="shared" si="103"/>
        <v/>
      </c>
      <c r="D6655" s="36"/>
      <c r="F6655" s="37"/>
    </row>
    <row r="6656" spans="3:6" ht="15.75" x14ac:dyDescent="0.25">
      <c r="C6656" s="30" t="str">
        <f t="shared" si="103"/>
        <v/>
      </c>
      <c r="D6656" s="36"/>
      <c r="F6656" s="37"/>
    </row>
    <row r="6657" spans="3:6" ht="15.75" x14ac:dyDescent="0.25">
      <c r="C6657" s="30" t="str">
        <f t="shared" si="103"/>
        <v/>
      </c>
      <c r="D6657" s="36"/>
      <c r="F6657" s="37"/>
    </row>
    <row r="6658" spans="3:6" ht="15.75" x14ac:dyDescent="0.25">
      <c r="C6658" s="30" t="str">
        <f t="shared" si="103"/>
        <v/>
      </c>
      <c r="D6658" s="36"/>
      <c r="F6658" s="37"/>
    </row>
    <row r="6659" spans="3:6" ht="15.75" x14ac:dyDescent="0.25">
      <c r="C6659" s="30" t="str">
        <f t="shared" ref="C6659:C6722" si="104">D6659&amp;E6659</f>
        <v/>
      </c>
      <c r="D6659" s="36"/>
      <c r="F6659" s="37"/>
    </row>
    <row r="6660" spans="3:6" ht="15.75" x14ac:dyDescent="0.25">
      <c r="C6660" s="30" t="str">
        <f t="shared" si="104"/>
        <v/>
      </c>
      <c r="D6660" s="36"/>
      <c r="F6660" s="37"/>
    </row>
    <row r="6661" spans="3:6" ht="15.75" x14ac:dyDescent="0.25">
      <c r="C6661" s="30" t="str">
        <f t="shared" si="104"/>
        <v/>
      </c>
      <c r="D6661" s="36"/>
      <c r="F6661" s="37"/>
    </row>
    <row r="6662" spans="3:6" ht="15.75" x14ac:dyDescent="0.25">
      <c r="C6662" s="30" t="str">
        <f t="shared" si="104"/>
        <v/>
      </c>
      <c r="D6662" s="36"/>
      <c r="F6662" s="37"/>
    </row>
    <row r="6663" spans="3:6" ht="15.75" x14ac:dyDescent="0.25">
      <c r="C6663" s="30" t="str">
        <f t="shared" si="104"/>
        <v/>
      </c>
      <c r="D6663" s="36"/>
      <c r="F6663" s="37"/>
    </row>
    <row r="6664" spans="3:6" ht="15.75" x14ac:dyDescent="0.25">
      <c r="C6664" s="30" t="str">
        <f t="shared" si="104"/>
        <v/>
      </c>
      <c r="D6664" s="36"/>
      <c r="F6664" s="37"/>
    </row>
    <row r="6665" spans="3:6" ht="15.75" x14ac:dyDescent="0.25">
      <c r="C6665" s="30" t="str">
        <f t="shared" si="104"/>
        <v/>
      </c>
      <c r="D6665" s="36"/>
      <c r="F6665" s="37"/>
    </row>
    <row r="6666" spans="3:6" ht="15.75" x14ac:dyDescent="0.25">
      <c r="C6666" s="30" t="str">
        <f t="shared" si="104"/>
        <v/>
      </c>
      <c r="D6666" s="36"/>
      <c r="F6666" s="37"/>
    </row>
    <row r="6667" spans="3:6" ht="15.75" x14ac:dyDescent="0.25">
      <c r="C6667" s="30" t="str">
        <f t="shared" si="104"/>
        <v/>
      </c>
      <c r="D6667" s="36"/>
      <c r="F6667" s="37"/>
    </row>
    <row r="6668" spans="3:6" ht="15.75" x14ac:dyDescent="0.25">
      <c r="C6668" s="30" t="str">
        <f t="shared" si="104"/>
        <v/>
      </c>
      <c r="D6668" s="36"/>
      <c r="F6668" s="37"/>
    </row>
    <row r="6669" spans="3:6" ht="15.75" x14ac:dyDescent="0.25">
      <c r="C6669" s="30" t="str">
        <f t="shared" si="104"/>
        <v/>
      </c>
      <c r="D6669" s="36"/>
      <c r="F6669" s="37"/>
    </row>
    <row r="6670" spans="3:6" ht="15.75" x14ac:dyDescent="0.25">
      <c r="C6670" s="30" t="str">
        <f t="shared" si="104"/>
        <v/>
      </c>
      <c r="D6670" s="36"/>
      <c r="F6670" s="37"/>
    </row>
    <row r="6671" spans="3:6" ht="15.75" x14ac:dyDescent="0.25">
      <c r="C6671" s="30" t="str">
        <f t="shared" si="104"/>
        <v/>
      </c>
      <c r="D6671" s="36"/>
      <c r="F6671" s="37"/>
    </row>
    <row r="6672" spans="3:6" ht="15.75" x14ac:dyDescent="0.25">
      <c r="C6672" s="30" t="str">
        <f t="shared" si="104"/>
        <v/>
      </c>
      <c r="D6672" s="36"/>
      <c r="F6672" s="37"/>
    </row>
    <row r="6673" spans="3:6" ht="15.75" x14ac:dyDescent="0.25">
      <c r="C6673" s="30" t="str">
        <f t="shared" si="104"/>
        <v/>
      </c>
      <c r="D6673" s="36"/>
      <c r="F6673" s="37"/>
    </row>
    <row r="6674" spans="3:6" ht="15.75" x14ac:dyDescent="0.25">
      <c r="C6674" s="30" t="str">
        <f t="shared" si="104"/>
        <v/>
      </c>
      <c r="D6674" s="36"/>
      <c r="F6674" s="37"/>
    </row>
    <row r="6675" spans="3:6" ht="15.75" x14ac:dyDescent="0.25">
      <c r="C6675" s="30" t="str">
        <f t="shared" si="104"/>
        <v/>
      </c>
      <c r="D6675" s="36"/>
      <c r="F6675" s="37"/>
    </row>
    <row r="6676" spans="3:6" ht="15.75" x14ac:dyDescent="0.25">
      <c r="C6676" s="30" t="str">
        <f t="shared" si="104"/>
        <v/>
      </c>
      <c r="D6676" s="36"/>
      <c r="F6676" s="37"/>
    </row>
    <row r="6677" spans="3:6" ht="15.75" x14ac:dyDescent="0.25">
      <c r="C6677" s="30" t="str">
        <f t="shared" si="104"/>
        <v/>
      </c>
      <c r="D6677" s="36"/>
      <c r="F6677" s="37"/>
    </row>
    <row r="6678" spans="3:6" ht="15.75" x14ac:dyDescent="0.25">
      <c r="C6678" s="30" t="str">
        <f t="shared" si="104"/>
        <v/>
      </c>
      <c r="D6678" s="36"/>
      <c r="F6678" s="37"/>
    </row>
    <row r="6679" spans="3:6" ht="15.75" x14ac:dyDescent="0.25">
      <c r="C6679" s="30" t="str">
        <f t="shared" si="104"/>
        <v/>
      </c>
      <c r="D6679" s="36"/>
      <c r="F6679" s="37"/>
    </row>
    <row r="6680" spans="3:6" ht="15.75" x14ac:dyDescent="0.25">
      <c r="C6680" s="30" t="str">
        <f t="shared" si="104"/>
        <v/>
      </c>
      <c r="D6680" s="36"/>
      <c r="F6680" s="37"/>
    </row>
    <row r="6681" spans="3:6" ht="15.75" x14ac:dyDescent="0.25">
      <c r="C6681" s="30" t="str">
        <f t="shared" si="104"/>
        <v/>
      </c>
      <c r="D6681" s="36"/>
      <c r="F6681" s="37"/>
    </row>
    <row r="6682" spans="3:6" ht="15.75" x14ac:dyDescent="0.25">
      <c r="C6682" s="30" t="str">
        <f t="shared" si="104"/>
        <v/>
      </c>
      <c r="D6682" s="36"/>
      <c r="F6682" s="37"/>
    </row>
    <row r="6683" spans="3:6" ht="15.75" x14ac:dyDescent="0.25">
      <c r="C6683" s="30" t="str">
        <f t="shared" si="104"/>
        <v/>
      </c>
      <c r="D6683" s="36"/>
      <c r="F6683" s="37"/>
    </row>
    <row r="6684" spans="3:6" ht="15.75" x14ac:dyDescent="0.25">
      <c r="C6684" s="30" t="str">
        <f t="shared" si="104"/>
        <v/>
      </c>
      <c r="D6684" s="36"/>
      <c r="F6684" s="37"/>
    </row>
    <row r="6685" spans="3:6" ht="15.75" x14ac:dyDescent="0.25">
      <c r="C6685" s="30" t="str">
        <f t="shared" si="104"/>
        <v/>
      </c>
      <c r="D6685" s="36"/>
      <c r="F6685" s="37"/>
    </row>
    <row r="6686" spans="3:6" ht="15.75" x14ac:dyDescent="0.25">
      <c r="C6686" s="30" t="str">
        <f t="shared" si="104"/>
        <v/>
      </c>
      <c r="D6686" s="36"/>
      <c r="F6686" s="37"/>
    </row>
    <row r="6687" spans="3:6" ht="15.75" x14ac:dyDescent="0.25">
      <c r="C6687" s="30" t="str">
        <f t="shared" si="104"/>
        <v/>
      </c>
      <c r="D6687" s="36"/>
      <c r="F6687" s="37"/>
    </row>
    <row r="6688" spans="3:6" ht="15.75" x14ac:dyDescent="0.25">
      <c r="C6688" s="30" t="str">
        <f t="shared" si="104"/>
        <v/>
      </c>
      <c r="D6688" s="36"/>
      <c r="F6688" s="37"/>
    </row>
    <row r="6689" spans="3:6" ht="15.75" x14ac:dyDescent="0.25">
      <c r="C6689" s="30" t="str">
        <f t="shared" si="104"/>
        <v/>
      </c>
      <c r="D6689" s="36"/>
      <c r="F6689" s="37"/>
    </row>
    <row r="6690" spans="3:6" ht="15.75" x14ac:dyDescent="0.25">
      <c r="C6690" s="30" t="str">
        <f t="shared" si="104"/>
        <v/>
      </c>
      <c r="D6690" s="36"/>
      <c r="F6690" s="37"/>
    </row>
    <row r="6691" spans="3:6" ht="15.75" x14ac:dyDescent="0.25">
      <c r="C6691" s="30" t="str">
        <f t="shared" si="104"/>
        <v/>
      </c>
      <c r="D6691" s="36"/>
      <c r="F6691" s="37"/>
    </row>
    <row r="6692" spans="3:6" ht="15.75" x14ac:dyDescent="0.25">
      <c r="C6692" s="30" t="str">
        <f t="shared" si="104"/>
        <v/>
      </c>
      <c r="D6692" s="36"/>
      <c r="F6692" s="37"/>
    </row>
    <row r="6693" spans="3:6" ht="15.75" x14ac:dyDescent="0.25">
      <c r="C6693" s="30" t="str">
        <f t="shared" si="104"/>
        <v/>
      </c>
      <c r="D6693" s="36"/>
      <c r="F6693" s="37"/>
    </row>
    <row r="6694" spans="3:6" ht="15.75" x14ac:dyDescent="0.25">
      <c r="C6694" s="30" t="str">
        <f t="shared" si="104"/>
        <v/>
      </c>
      <c r="D6694" s="36"/>
      <c r="F6694" s="37"/>
    </row>
    <row r="6695" spans="3:6" ht="15.75" x14ac:dyDescent="0.25">
      <c r="C6695" s="30" t="str">
        <f t="shared" si="104"/>
        <v/>
      </c>
      <c r="D6695" s="36"/>
      <c r="F6695" s="37"/>
    </row>
    <row r="6696" spans="3:6" ht="15.75" x14ac:dyDescent="0.25">
      <c r="C6696" s="30" t="str">
        <f t="shared" si="104"/>
        <v/>
      </c>
      <c r="D6696" s="36"/>
      <c r="F6696" s="37"/>
    </row>
    <row r="6697" spans="3:6" ht="15.75" x14ac:dyDescent="0.25">
      <c r="C6697" s="30" t="str">
        <f t="shared" si="104"/>
        <v/>
      </c>
      <c r="D6697" s="36"/>
      <c r="F6697" s="37"/>
    </row>
    <row r="6698" spans="3:6" ht="15.75" x14ac:dyDescent="0.25">
      <c r="C6698" s="30" t="str">
        <f t="shared" si="104"/>
        <v/>
      </c>
      <c r="D6698" s="36"/>
      <c r="F6698" s="37"/>
    </row>
    <row r="6699" spans="3:6" ht="15.75" x14ac:dyDescent="0.25">
      <c r="C6699" s="30" t="str">
        <f t="shared" si="104"/>
        <v/>
      </c>
      <c r="D6699" s="36"/>
      <c r="F6699" s="37"/>
    </row>
    <row r="6700" spans="3:6" ht="15.75" x14ac:dyDescent="0.25">
      <c r="C6700" s="30" t="str">
        <f t="shared" si="104"/>
        <v/>
      </c>
      <c r="D6700" s="36"/>
      <c r="F6700" s="37"/>
    </row>
    <row r="6701" spans="3:6" ht="15.75" x14ac:dyDescent="0.25">
      <c r="C6701" s="30" t="str">
        <f t="shared" si="104"/>
        <v/>
      </c>
      <c r="D6701" s="36"/>
      <c r="F6701" s="37"/>
    </row>
    <row r="6702" spans="3:6" ht="15.75" x14ac:dyDescent="0.25">
      <c r="C6702" s="30" t="str">
        <f t="shared" si="104"/>
        <v/>
      </c>
      <c r="D6702" s="36"/>
      <c r="F6702" s="37"/>
    </row>
    <row r="6703" spans="3:6" ht="15.75" x14ac:dyDescent="0.25">
      <c r="C6703" s="30" t="str">
        <f t="shared" si="104"/>
        <v/>
      </c>
      <c r="D6703" s="36"/>
      <c r="F6703" s="37"/>
    </row>
    <row r="6704" spans="3:6" ht="15.75" x14ac:dyDescent="0.25">
      <c r="C6704" s="30" t="str">
        <f t="shared" si="104"/>
        <v/>
      </c>
      <c r="D6704" s="36"/>
      <c r="F6704" s="37"/>
    </row>
    <row r="6705" spans="3:6" ht="15.75" x14ac:dyDescent="0.25">
      <c r="C6705" s="30" t="str">
        <f t="shared" si="104"/>
        <v/>
      </c>
      <c r="D6705" s="36"/>
      <c r="F6705" s="37"/>
    </row>
    <row r="6706" spans="3:6" ht="15.75" x14ac:dyDescent="0.25">
      <c r="C6706" s="30" t="str">
        <f t="shared" si="104"/>
        <v/>
      </c>
      <c r="D6706" s="36"/>
      <c r="F6706" s="37"/>
    </row>
    <row r="6707" spans="3:6" ht="15.75" x14ac:dyDescent="0.25">
      <c r="C6707" s="30" t="str">
        <f t="shared" si="104"/>
        <v/>
      </c>
      <c r="D6707" s="36"/>
      <c r="F6707" s="37"/>
    </row>
    <row r="6708" spans="3:6" ht="15.75" x14ac:dyDescent="0.25">
      <c r="C6708" s="30" t="str">
        <f t="shared" si="104"/>
        <v/>
      </c>
      <c r="D6708" s="36"/>
      <c r="F6708" s="37"/>
    </row>
    <row r="6709" spans="3:6" ht="15.75" x14ac:dyDescent="0.25">
      <c r="C6709" s="30" t="str">
        <f t="shared" si="104"/>
        <v/>
      </c>
      <c r="D6709" s="36"/>
      <c r="F6709" s="37"/>
    </row>
    <row r="6710" spans="3:6" ht="15.75" x14ac:dyDescent="0.25">
      <c r="C6710" s="30" t="str">
        <f t="shared" si="104"/>
        <v/>
      </c>
      <c r="D6710" s="36"/>
      <c r="F6710" s="37"/>
    </row>
    <row r="6711" spans="3:6" ht="15.75" x14ac:dyDescent="0.25">
      <c r="C6711" s="30" t="str">
        <f t="shared" si="104"/>
        <v/>
      </c>
      <c r="D6711" s="36"/>
      <c r="F6711" s="37"/>
    </row>
    <row r="6712" spans="3:6" ht="15.75" x14ac:dyDescent="0.25">
      <c r="C6712" s="30" t="str">
        <f t="shared" si="104"/>
        <v/>
      </c>
      <c r="D6712" s="36"/>
      <c r="F6712" s="37"/>
    </row>
    <row r="6713" spans="3:6" ht="15.75" x14ac:dyDescent="0.25">
      <c r="C6713" s="30" t="str">
        <f t="shared" si="104"/>
        <v/>
      </c>
      <c r="D6713" s="36"/>
      <c r="F6713" s="37"/>
    </row>
    <row r="6714" spans="3:6" ht="15.75" x14ac:dyDescent="0.25">
      <c r="C6714" s="30" t="str">
        <f t="shared" si="104"/>
        <v/>
      </c>
      <c r="D6714" s="36"/>
      <c r="F6714" s="37"/>
    </row>
    <row r="6715" spans="3:6" ht="15.75" x14ac:dyDescent="0.25">
      <c r="C6715" s="30" t="str">
        <f t="shared" si="104"/>
        <v/>
      </c>
      <c r="D6715" s="36"/>
      <c r="F6715" s="37"/>
    </row>
    <row r="6716" spans="3:6" ht="15.75" x14ac:dyDescent="0.25">
      <c r="C6716" s="30" t="str">
        <f t="shared" si="104"/>
        <v/>
      </c>
      <c r="D6716" s="36"/>
      <c r="F6716" s="37"/>
    </row>
    <row r="6717" spans="3:6" ht="15.75" x14ac:dyDescent="0.25">
      <c r="C6717" s="30" t="str">
        <f t="shared" si="104"/>
        <v/>
      </c>
      <c r="D6717" s="36"/>
      <c r="F6717" s="37"/>
    </row>
    <row r="6718" spans="3:6" ht="15.75" x14ac:dyDescent="0.25">
      <c r="C6718" s="30" t="str">
        <f t="shared" si="104"/>
        <v/>
      </c>
      <c r="D6718" s="36"/>
      <c r="F6718" s="37"/>
    </row>
    <row r="6719" spans="3:6" ht="15.75" x14ac:dyDescent="0.25">
      <c r="C6719" s="30" t="str">
        <f t="shared" si="104"/>
        <v/>
      </c>
      <c r="D6719" s="36"/>
      <c r="F6719" s="37"/>
    </row>
    <row r="6720" spans="3:6" ht="15.75" x14ac:dyDescent="0.25">
      <c r="C6720" s="30" t="str">
        <f t="shared" si="104"/>
        <v/>
      </c>
      <c r="D6720" s="36"/>
      <c r="F6720" s="37"/>
    </row>
    <row r="6721" spans="3:6" ht="15.75" x14ac:dyDescent="0.25">
      <c r="C6721" s="30" t="str">
        <f t="shared" si="104"/>
        <v/>
      </c>
      <c r="D6721" s="36"/>
      <c r="F6721" s="37"/>
    </row>
    <row r="6722" spans="3:6" ht="15.75" x14ac:dyDescent="0.25">
      <c r="C6722" s="30" t="str">
        <f t="shared" si="104"/>
        <v/>
      </c>
      <c r="D6722" s="36"/>
      <c r="F6722" s="37"/>
    </row>
    <row r="6723" spans="3:6" ht="15.75" x14ac:dyDescent="0.25">
      <c r="C6723" s="30" t="str">
        <f t="shared" ref="C6723:C6786" si="105">D6723&amp;E6723</f>
        <v/>
      </c>
      <c r="D6723" s="36"/>
      <c r="F6723" s="37"/>
    </row>
    <row r="6724" spans="3:6" ht="15.75" x14ac:dyDescent="0.25">
      <c r="C6724" s="30" t="str">
        <f t="shared" si="105"/>
        <v/>
      </c>
      <c r="D6724" s="36"/>
      <c r="F6724" s="37"/>
    </row>
    <row r="6725" spans="3:6" ht="15.75" x14ac:dyDescent="0.25">
      <c r="C6725" s="30" t="str">
        <f t="shared" si="105"/>
        <v/>
      </c>
      <c r="D6725" s="36"/>
      <c r="F6725" s="37"/>
    </row>
    <row r="6726" spans="3:6" ht="15.75" x14ac:dyDescent="0.25">
      <c r="C6726" s="30" t="str">
        <f t="shared" si="105"/>
        <v/>
      </c>
      <c r="D6726" s="36"/>
      <c r="F6726" s="37"/>
    </row>
    <row r="6727" spans="3:6" ht="15.75" x14ac:dyDescent="0.25">
      <c r="C6727" s="30" t="str">
        <f t="shared" si="105"/>
        <v/>
      </c>
      <c r="D6727" s="36"/>
      <c r="F6727" s="37"/>
    </row>
    <row r="6728" spans="3:6" ht="15.75" x14ac:dyDescent="0.25">
      <c r="C6728" s="30" t="str">
        <f t="shared" si="105"/>
        <v/>
      </c>
      <c r="D6728" s="36"/>
      <c r="F6728" s="37"/>
    </row>
    <row r="6729" spans="3:6" ht="15.75" x14ac:dyDescent="0.25">
      <c r="C6729" s="30" t="str">
        <f t="shared" si="105"/>
        <v/>
      </c>
      <c r="D6729" s="36"/>
      <c r="F6729" s="37"/>
    </row>
    <row r="6730" spans="3:6" ht="15.75" x14ac:dyDescent="0.25">
      <c r="C6730" s="30" t="str">
        <f t="shared" si="105"/>
        <v/>
      </c>
      <c r="D6730" s="36"/>
      <c r="F6730" s="37"/>
    </row>
    <row r="6731" spans="3:6" ht="15.75" x14ac:dyDescent="0.25">
      <c r="C6731" s="30" t="str">
        <f t="shared" si="105"/>
        <v/>
      </c>
      <c r="D6731" s="36"/>
      <c r="F6731" s="37"/>
    </row>
    <row r="6732" spans="3:6" ht="15.75" x14ac:dyDescent="0.25">
      <c r="C6732" s="30" t="str">
        <f t="shared" si="105"/>
        <v/>
      </c>
      <c r="D6732" s="36"/>
      <c r="F6732" s="37"/>
    </row>
    <row r="6733" spans="3:6" ht="15.75" x14ac:dyDescent="0.25">
      <c r="C6733" s="30" t="str">
        <f t="shared" si="105"/>
        <v/>
      </c>
      <c r="D6733" s="36"/>
      <c r="F6733" s="37"/>
    </row>
    <row r="6734" spans="3:6" ht="15.75" x14ac:dyDescent="0.25">
      <c r="C6734" s="30" t="str">
        <f t="shared" si="105"/>
        <v/>
      </c>
      <c r="D6734" s="36"/>
      <c r="F6734" s="37"/>
    </row>
    <row r="6735" spans="3:6" ht="15.75" x14ac:dyDescent="0.25">
      <c r="C6735" s="30" t="str">
        <f t="shared" si="105"/>
        <v/>
      </c>
      <c r="D6735" s="36"/>
      <c r="F6735" s="37"/>
    </row>
    <row r="6736" spans="3:6" ht="15.75" x14ac:dyDescent="0.25">
      <c r="C6736" s="30" t="str">
        <f t="shared" si="105"/>
        <v/>
      </c>
      <c r="D6736" s="36"/>
      <c r="F6736" s="37"/>
    </row>
    <row r="6737" spans="3:6" ht="15.75" x14ac:dyDescent="0.25">
      <c r="C6737" s="30" t="str">
        <f t="shared" si="105"/>
        <v/>
      </c>
      <c r="D6737" s="36"/>
      <c r="F6737" s="37"/>
    </row>
    <row r="6738" spans="3:6" ht="15.75" x14ac:dyDescent="0.25">
      <c r="C6738" s="30" t="str">
        <f t="shared" si="105"/>
        <v/>
      </c>
      <c r="D6738" s="36"/>
      <c r="F6738" s="37"/>
    </row>
    <row r="6739" spans="3:6" ht="15.75" x14ac:dyDescent="0.25">
      <c r="C6739" s="30" t="str">
        <f t="shared" si="105"/>
        <v/>
      </c>
      <c r="D6739" s="36"/>
      <c r="F6739" s="37"/>
    </row>
    <row r="6740" spans="3:6" ht="15.75" x14ac:dyDescent="0.25">
      <c r="C6740" s="30" t="str">
        <f t="shared" si="105"/>
        <v/>
      </c>
      <c r="D6740" s="36"/>
      <c r="F6740" s="37"/>
    </row>
    <row r="6741" spans="3:6" ht="15.75" x14ac:dyDescent="0.25">
      <c r="C6741" s="30" t="str">
        <f t="shared" si="105"/>
        <v/>
      </c>
      <c r="D6741" s="36"/>
      <c r="F6741" s="37"/>
    </row>
    <row r="6742" spans="3:6" ht="15.75" x14ac:dyDescent="0.25">
      <c r="C6742" s="30" t="str">
        <f t="shared" si="105"/>
        <v/>
      </c>
      <c r="D6742" s="36"/>
      <c r="F6742" s="37"/>
    </row>
    <row r="6743" spans="3:6" ht="15.75" x14ac:dyDescent="0.25">
      <c r="C6743" s="30" t="str">
        <f t="shared" si="105"/>
        <v/>
      </c>
      <c r="D6743" s="36"/>
      <c r="F6743" s="37"/>
    </row>
    <row r="6744" spans="3:6" ht="15.75" x14ac:dyDescent="0.25">
      <c r="C6744" s="30" t="str">
        <f t="shared" si="105"/>
        <v/>
      </c>
      <c r="D6744" s="36"/>
      <c r="F6744" s="37"/>
    </row>
    <row r="6745" spans="3:6" ht="15.75" x14ac:dyDescent="0.25">
      <c r="C6745" s="30" t="str">
        <f t="shared" si="105"/>
        <v/>
      </c>
      <c r="D6745" s="36"/>
      <c r="F6745" s="37"/>
    </row>
    <row r="6746" spans="3:6" ht="15.75" x14ac:dyDescent="0.25">
      <c r="C6746" s="30" t="str">
        <f t="shared" si="105"/>
        <v/>
      </c>
      <c r="D6746" s="36"/>
      <c r="F6746" s="37"/>
    </row>
    <row r="6747" spans="3:6" ht="15.75" x14ac:dyDescent="0.25">
      <c r="C6747" s="30" t="str">
        <f t="shared" si="105"/>
        <v/>
      </c>
      <c r="D6747" s="36"/>
      <c r="F6747" s="37"/>
    </row>
    <row r="6748" spans="3:6" ht="15.75" x14ac:dyDescent="0.25">
      <c r="C6748" s="30" t="str">
        <f t="shared" si="105"/>
        <v/>
      </c>
      <c r="D6748" s="36"/>
      <c r="F6748" s="37"/>
    </row>
    <row r="6749" spans="3:6" ht="15.75" x14ac:dyDescent="0.25">
      <c r="C6749" s="30" t="str">
        <f t="shared" si="105"/>
        <v/>
      </c>
      <c r="D6749" s="36"/>
      <c r="F6749" s="37"/>
    </row>
    <row r="6750" spans="3:6" ht="15.75" x14ac:dyDescent="0.25">
      <c r="C6750" s="30" t="str">
        <f t="shared" si="105"/>
        <v/>
      </c>
      <c r="D6750" s="36"/>
      <c r="F6750" s="37"/>
    </row>
    <row r="6751" spans="3:6" ht="15.75" x14ac:dyDescent="0.25">
      <c r="C6751" s="30" t="str">
        <f t="shared" si="105"/>
        <v/>
      </c>
      <c r="D6751" s="36"/>
      <c r="F6751" s="37"/>
    </row>
    <row r="6752" spans="3:6" ht="15.75" x14ac:dyDescent="0.25">
      <c r="C6752" s="30" t="str">
        <f t="shared" si="105"/>
        <v/>
      </c>
      <c r="D6752" s="36"/>
      <c r="F6752" s="37"/>
    </row>
    <row r="6753" spans="3:6" ht="15.75" x14ac:dyDescent="0.25">
      <c r="C6753" s="30" t="str">
        <f t="shared" si="105"/>
        <v/>
      </c>
      <c r="D6753" s="36"/>
      <c r="F6753" s="37"/>
    </row>
    <row r="6754" spans="3:6" ht="15.75" x14ac:dyDescent="0.25">
      <c r="C6754" s="30" t="str">
        <f t="shared" si="105"/>
        <v/>
      </c>
      <c r="D6754" s="36"/>
      <c r="F6754" s="37"/>
    </row>
    <row r="6755" spans="3:6" ht="15.75" x14ac:dyDescent="0.25">
      <c r="C6755" s="30" t="str">
        <f t="shared" si="105"/>
        <v/>
      </c>
      <c r="D6755" s="36"/>
      <c r="F6755" s="37"/>
    </row>
    <row r="6756" spans="3:6" ht="15.75" x14ac:dyDescent="0.25">
      <c r="C6756" s="30" t="str">
        <f t="shared" si="105"/>
        <v/>
      </c>
      <c r="D6756" s="36"/>
      <c r="F6756" s="37"/>
    </row>
    <row r="6757" spans="3:6" ht="15.75" x14ac:dyDescent="0.25">
      <c r="C6757" s="30" t="str">
        <f t="shared" si="105"/>
        <v/>
      </c>
      <c r="D6757" s="36"/>
      <c r="F6757" s="37"/>
    </row>
    <row r="6758" spans="3:6" ht="15.75" x14ac:dyDescent="0.25">
      <c r="C6758" s="30" t="str">
        <f t="shared" si="105"/>
        <v/>
      </c>
      <c r="D6758" s="36"/>
      <c r="F6758" s="37"/>
    </row>
    <row r="6759" spans="3:6" ht="15.75" x14ac:dyDescent="0.25">
      <c r="C6759" s="30" t="str">
        <f t="shared" si="105"/>
        <v/>
      </c>
      <c r="D6759" s="36"/>
      <c r="F6759" s="37"/>
    </row>
    <row r="6760" spans="3:6" ht="15.75" x14ac:dyDescent="0.25">
      <c r="C6760" s="30" t="str">
        <f t="shared" si="105"/>
        <v/>
      </c>
      <c r="D6760" s="36"/>
      <c r="F6760" s="37"/>
    </row>
    <row r="6761" spans="3:6" ht="15.75" x14ac:dyDescent="0.25">
      <c r="C6761" s="30" t="str">
        <f t="shared" si="105"/>
        <v/>
      </c>
      <c r="D6761" s="36"/>
      <c r="F6761" s="37"/>
    </row>
    <row r="6762" spans="3:6" ht="15.75" x14ac:dyDescent="0.25">
      <c r="C6762" s="30" t="str">
        <f t="shared" si="105"/>
        <v/>
      </c>
      <c r="D6762" s="36"/>
      <c r="F6762" s="37"/>
    </row>
    <row r="6763" spans="3:6" ht="15.75" x14ac:dyDescent="0.25">
      <c r="C6763" s="30" t="str">
        <f t="shared" si="105"/>
        <v/>
      </c>
      <c r="D6763" s="36"/>
      <c r="F6763" s="37"/>
    </row>
    <row r="6764" spans="3:6" ht="15.75" x14ac:dyDescent="0.25">
      <c r="C6764" s="30" t="str">
        <f t="shared" si="105"/>
        <v/>
      </c>
      <c r="D6764" s="36"/>
      <c r="F6764" s="37"/>
    </row>
    <row r="6765" spans="3:6" ht="15.75" x14ac:dyDescent="0.25">
      <c r="C6765" s="30" t="str">
        <f t="shared" si="105"/>
        <v/>
      </c>
      <c r="D6765" s="36"/>
      <c r="F6765" s="37"/>
    </row>
    <row r="6766" spans="3:6" ht="15.75" x14ac:dyDescent="0.25">
      <c r="C6766" s="30" t="str">
        <f t="shared" si="105"/>
        <v/>
      </c>
      <c r="D6766" s="36"/>
      <c r="F6766" s="37"/>
    </row>
    <row r="6767" spans="3:6" ht="15.75" x14ac:dyDescent="0.25">
      <c r="C6767" s="30" t="str">
        <f t="shared" si="105"/>
        <v/>
      </c>
      <c r="D6767" s="36"/>
      <c r="F6767" s="37"/>
    </row>
    <row r="6768" spans="3:6" ht="15.75" x14ac:dyDescent="0.25">
      <c r="C6768" s="30" t="str">
        <f t="shared" si="105"/>
        <v/>
      </c>
      <c r="D6768" s="36"/>
      <c r="F6768" s="37"/>
    </row>
    <row r="6769" spans="3:6" ht="15.75" x14ac:dyDescent="0.25">
      <c r="C6769" s="30" t="str">
        <f t="shared" si="105"/>
        <v/>
      </c>
      <c r="D6769" s="36"/>
      <c r="F6769" s="37"/>
    </row>
    <row r="6770" spans="3:6" ht="15.75" x14ac:dyDescent="0.25">
      <c r="C6770" s="30" t="str">
        <f t="shared" si="105"/>
        <v/>
      </c>
      <c r="D6770" s="36"/>
      <c r="F6770" s="37"/>
    </row>
    <row r="6771" spans="3:6" ht="15.75" x14ac:dyDescent="0.25">
      <c r="C6771" s="30" t="str">
        <f t="shared" si="105"/>
        <v/>
      </c>
      <c r="D6771" s="36"/>
      <c r="F6771" s="37"/>
    </row>
    <row r="6772" spans="3:6" ht="15.75" x14ac:dyDescent="0.25">
      <c r="C6772" s="30" t="str">
        <f t="shared" si="105"/>
        <v/>
      </c>
      <c r="D6772" s="36"/>
      <c r="F6772" s="37"/>
    </row>
    <row r="6773" spans="3:6" ht="15.75" x14ac:dyDescent="0.25">
      <c r="C6773" s="30" t="str">
        <f t="shared" si="105"/>
        <v/>
      </c>
      <c r="D6773" s="36"/>
      <c r="F6773" s="37"/>
    </row>
    <row r="6774" spans="3:6" ht="15.75" x14ac:dyDescent="0.25">
      <c r="C6774" s="30" t="str">
        <f t="shared" si="105"/>
        <v/>
      </c>
      <c r="D6774" s="36"/>
      <c r="F6774" s="37"/>
    </row>
    <row r="6775" spans="3:6" ht="15.75" x14ac:dyDescent="0.25">
      <c r="C6775" s="30" t="str">
        <f t="shared" si="105"/>
        <v/>
      </c>
      <c r="D6775" s="36"/>
      <c r="F6775" s="37"/>
    </row>
    <row r="6776" spans="3:6" ht="15.75" x14ac:dyDescent="0.25">
      <c r="C6776" s="30" t="str">
        <f t="shared" si="105"/>
        <v/>
      </c>
      <c r="D6776" s="36"/>
      <c r="F6776" s="37"/>
    </row>
    <row r="6777" spans="3:6" ht="15.75" x14ac:dyDescent="0.25">
      <c r="C6777" s="30" t="str">
        <f t="shared" si="105"/>
        <v/>
      </c>
      <c r="D6777" s="36"/>
      <c r="F6777" s="37"/>
    </row>
    <row r="6778" spans="3:6" ht="15.75" x14ac:dyDescent="0.25">
      <c r="C6778" s="30" t="str">
        <f t="shared" si="105"/>
        <v/>
      </c>
      <c r="D6778" s="36"/>
      <c r="F6778" s="37"/>
    </row>
    <row r="6779" spans="3:6" ht="15.75" x14ac:dyDescent="0.25">
      <c r="C6779" s="30" t="str">
        <f t="shared" si="105"/>
        <v/>
      </c>
      <c r="D6779" s="36"/>
      <c r="F6779" s="37"/>
    </row>
    <row r="6780" spans="3:6" ht="15.75" x14ac:dyDescent="0.25">
      <c r="C6780" s="30" t="str">
        <f t="shared" si="105"/>
        <v/>
      </c>
      <c r="D6780" s="36"/>
      <c r="F6780" s="37"/>
    </row>
    <row r="6781" spans="3:6" ht="15.75" x14ac:dyDescent="0.25">
      <c r="C6781" s="30" t="str">
        <f t="shared" si="105"/>
        <v/>
      </c>
      <c r="D6781" s="36"/>
      <c r="F6781" s="37"/>
    </row>
    <row r="6782" spans="3:6" ht="15.75" x14ac:dyDescent="0.25">
      <c r="C6782" s="30" t="str">
        <f t="shared" si="105"/>
        <v/>
      </c>
      <c r="D6782" s="36"/>
      <c r="F6782" s="37"/>
    </row>
    <row r="6783" spans="3:6" ht="15.75" x14ac:dyDescent="0.25">
      <c r="C6783" s="30" t="str">
        <f t="shared" si="105"/>
        <v/>
      </c>
      <c r="D6783" s="36"/>
      <c r="F6783" s="37"/>
    </row>
    <row r="6784" spans="3:6" ht="15.75" x14ac:dyDescent="0.25">
      <c r="C6784" s="30" t="str">
        <f t="shared" si="105"/>
        <v/>
      </c>
      <c r="D6784" s="36"/>
      <c r="F6784" s="37"/>
    </row>
    <row r="6785" spans="3:6" ht="15.75" x14ac:dyDescent="0.25">
      <c r="C6785" s="30" t="str">
        <f t="shared" si="105"/>
        <v/>
      </c>
      <c r="D6785" s="36"/>
      <c r="F6785" s="37"/>
    </row>
    <row r="6786" spans="3:6" ht="15.75" x14ac:dyDescent="0.25">
      <c r="C6786" s="30" t="str">
        <f t="shared" si="105"/>
        <v/>
      </c>
      <c r="D6786" s="36"/>
      <c r="F6786" s="37"/>
    </row>
    <row r="6787" spans="3:6" ht="15.75" x14ac:dyDescent="0.25">
      <c r="C6787" s="30" t="str">
        <f t="shared" ref="C6787:C6850" si="106">D6787&amp;E6787</f>
        <v/>
      </c>
      <c r="D6787" s="36"/>
      <c r="F6787" s="37"/>
    </row>
    <row r="6788" spans="3:6" ht="15.75" x14ac:dyDescent="0.25">
      <c r="C6788" s="30" t="str">
        <f t="shared" si="106"/>
        <v/>
      </c>
      <c r="D6788" s="36"/>
      <c r="F6788" s="37"/>
    </row>
    <row r="6789" spans="3:6" ht="15.75" x14ac:dyDescent="0.25">
      <c r="C6789" s="30" t="str">
        <f t="shared" si="106"/>
        <v/>
      </c>
      <c r="D6789" s="36"/>
      <c r="F6789" s="37"/>
    </row>
    <row r="6790" spans="3:6" ht="15.75" x14ac:dyDescent="0.25">
      <c r="C6790" s="30" t="str">
        <f t="shared" si="106"/>
        <v/>
      </c>
      <c r="D6790" s="36"/>
      <c r="F6790" s="37"/>
    </row>
    <row r="6791" spans="3:6" ht="15.75" x14ac:dyDescent="0.25">
      <c r="C6791" s="30" t="str">
        <f t="shared" si="106"/>
        <v/>
      </c>
      <c r="D6791" s="36"/>
      <c r="F6791" s="37"/>
    </row>
    <row r="6792" spans="3:6" ht="15.75" x14ac:dyDescent="0.25">
      <c r="C6792" s="30" t="str">
        <f t="shared" si="106"/>
        <v/>
      </c>
      <c r="D6792" s="36"/>
      <c r="F6792" s="37"/>
    </row>
    <row r="6793" spans="3:6" ht="15.75" x14ac:dyDescent="0.25">
      <c r="C6793" s="30" t="str">
        <f t="shared" si="106"/>
        <v/>
      </c>
      <c r="D6793" s="36"/>
      <c r="F6793" s="37"/>
    </row>
    <row r="6794" spans="3:6" ht="15.75" x14ac:dyDescent="0.25">
      <c r="C6794" s="30" t="str">
        <f t="shared" si="106"/>
        <v/>
      </c>
      <c r="D6794" s="36"/>
      <c r="F6794" s="37"/>
    </row>
    <row r="6795" spans="3:6" ht="15.75" x14ac:dyDescent="0.25">
      <c r="C6795" s="30" t="str">
        <f t="shared" si="106"/>
        <v/>
      </c>
      <c r="D6795" s="36"/>
      <c r="F6795" s="37"/>
    </row>
    <row r="6796" spans="3:6" ht="15.75" x14ac:dyDescent="0.25">
      <c r="C6796" s="30" t="str">
        <f t="shared" si="106"/>
        <v/>
      </c>
      <c r="D6796" s="36"/>
      <c r="F6796" s="37"/>
    </row>
    <row r="6797" spans="3:6" ht="15.75" x14ac:dyDescent="0.25">
      <c r="C6797" s="30" t="str">
        <f t="shared" si="106"/>
        <v/>
      </c>
      <c r="D6797" s="36"/>
      <c r="F6797" s="37"/>
    </row>
    <row r="6798" spans="3:6" ht="15.75" x14ac:dyDescent="0.25">
      <c r="C6798" s="30" t="str">
        <f t="shared" si="106"/>
        <v/>
      </c>
      <c r="D6798" s="36"/>
      <c r="F6798" s="37"/>
    </row>
    <row r="6799" spans="3:6" ht="15.75" x14ac:dyDescent="0.25">
      <c r="C6799" s="30" t="str">
        <f t="shared" si="106"/>
        <v/>
      </c>
      <c r="D6799" s="36"/>
      <c r="F6799" s="37"/>
    </row>
    <row r="6800" spans="3:6" ht="15.75" x14ac:dyDescent="0.25">
      <c r="C6800" s="30" t="str">
        <f t="shared" si="106"/>
        <v/>
      </c>
      <c r="D6800" s="36"/>
      <c r="F6800" s="37"/>
    </row>
    <row r="6801" spans="3:6" ht="15.75" x14ac:dyDescent="0.25">
      <c r="C6801" s="30" t="str">
        <f t="shared" si="106"/>
        <v/>
      </c>
      <c r="D6801" s="36"/>
      <c r="F6801" s="37"/>
    </row>
    <row r="6802" spans="3:6" ht="15.75" x14ac:dyDescent="0.25">
      <c r="C6802" s="30" t="str">
        <f t="shared" si="106"/>
        <v/>
      </c>
      <c r="D6802" s="36"/>
      <c r="F6802" s="37"/>
    </row>
    <row r="6803" spans="3:6" ht="15.75" x14ac:dyDescent="0.25">
      <c r="C6803" s="30" t="str">
        <f t="shared" si="106"/>
        <v/>
      </c>
      <c r="D6803" s="36"/>
      <c r="F6803" s="37"/>
    </row>
    <row r="6804" spans="3:6" ht="15.75" x14ac:dyDescent="0.25">
      <c r="C6804" s="30" t="str">
        <f t="shared" si="106"/>
        <v/>
      </c>
      <c r="D6804" s="36"/>
      <c r="F6804" s="37"/>
    </row>
    <row r="6805" spans="3:6" ht="15.75" x14ac:dyDescent="0.25">
      <c r="C6805" s="30" t="str">
        <f t="shared" si="106"/>
        <v/>
      </c>
      <c r="D6805" s="36"/>
      <c r="F6805" s="37"/>
    </row>
    <row r="6806" spans="3:6" ht="15.75" x14ac:dyDescent="0.25">
      <c r="C6806" s="30" t="str">
        <f t="shared" si="106"/>
        <v/>
      </c>
      <c r="D6806" s="36"/>
      <c r="F6806" s="37"/>
    </row>
    <row r="6807" spans="3:6" ht="15.75" x14ac:dyDescent="0.25">
      <c r="C6807" s="30" t="str">
        <f t="shared" si="106"/>
        <v/>
      </c>
      <c r="D6807" s="36"/>
      <c r="F6807" s="37"/>
    </row>
    <row r="6808" spans="3:6" ht="15.75" x14ac:dyDescent="0.25">
      <c r="C6808" s="30" t="str">
        <f t="shared" si="106"/>
        <v/>
      </c>
      <c r="D6808" s="36"/>
      <c r="F6808" s="37"/>
    </row>
    <row r="6809" spans="3:6" ht="15.75" x14ac:dyDescent="0.25">
      <c r="C6809" s="30" t="str">
        <f t="shared" si="106"/>
        <v/>
      </c>
      <c r="D6809" s="36"/>
      <c r="F6809" s="37"/>
    </row>
    <row r="6810" spans="3:6" ht="15.75" x14ac:dyDescent="0.25">
      <c r="C6810" s="30" t="str">
        <f t="shared" si="106"/>
        <v/>
      </c>
      <c r="D6810" s="36"/>
      <c r="F6810" s="37"/>
    </row>
    <row r="6811" spans="3:6" ht="15.75" x14ac:dyDescent="0.25">
      <c r="C6811" s="30" t="str">
        <f t="shared" si="106"/>
        <v/>
      </c>
      <c r="D6811" s="36"/>
      <c r="F6811" s="37"/>
    </row>
    <row r="6812" spans="3:6" ht="15.75" x14ac:dyDescent="0.25">
      <c r="C6812" s="30" t="str">
        <f t="shared" si="106"/>
        <v/>
      </c>
      <c r="D6812" s="36"/>
      <c r="F6812" s="37"/>
    </row>
    <row r="6813" spans="3:6" ht="15.75" x14ac:dyDescent="0.25">
      <c r="C6813" s="30" t="str">
        <f t="shared" si="106"/>
        <v/>
      </c>
      <c r="D6813" s="36"/>
      <c r="F6813" s="37"/>
    </row>
    <row r="6814" spans="3:6" ht="15.75" x14ac:dyDescent="0.25">
      <c r="C6814" s="30" t="str">
        <f t="shared" si="106"/>
        <v/>
      </c>
      <c r="D6814" s="36"/>
      <c r="F6814" s="37"/>
    </row>
    <row r="6815" spans="3:6" ht="15.75" x14ac:dyDescent="0.25">
      <c r="C6815" s="30" t="str">
        <f t="shared" si="106"/>
        <v/>
      </c>
      <c r="D6815" s="36"/>
      <c r="F6815" s="37"/>
    </row>
    <row r="6816" spans="3:6" ht="15.75" x14ac:dyDescent="0.25">
      <c r="C6816" s="30" t="str">
        <f t="shared" si="106"/>
        <v/>
      </c>
      <c r="D6816" s="36"/>
      <c r="F6816" s="37"/>
    </row>
    <row r="6817" spans="3:6" ht="15.75" x14ac:dyDescent="0.25">
      <c r="C6817" s="30" t="str">
        <f t="shared" si="106"/>
        <v/>
      </c>
      <c r="D6817" s="36"/>
      <c r="F6817" s="37"/>
    </row>
    <row r="6818" spans="3:6" ht="15.75" x14ac:dyDescent="0.25">
      <c r="C6818" s="30" t="str">
        <f t="shared" si="106"/>
        <v/>
      </c>
      <c r="D6818" s="36"/>
      <c r="F6818" s="37"/>
    </row>
    <row r="6819" spans="3:6" ht="15.75" x14ac:dyDescent="0.25">
      <c r="C6819" s="30" t="str">
        <f t="shared" si="106"/>
        <v/>
      </c>
      <c r="D6819" s="36"/>
      <c r="F6819" s="37"/>
    </row>
    <row r="6820" spans="3:6" ht="15.75" x14ac:dyDescent="0.25">
      <c r="C6820" s="30" t="str">
        <f t="shared" si="106"/>
        <v/>
      </c>
      <c r="D6820" s="36"/>
      <c r="F6820" s="37"/>
    </row>
    <row r="6821" spans="3:6" ht="15.75" x14ac:dyDescent="0.25">
      <c r="C6821" s="30" t="str">
        <f t="shared" si="106"/>
        <v/>
      </c>
      <c r="D6821" s="36"/>
      <c r="F6821" s="37"/>
    </row>
    <row r="6822" spans="3:6" ht="15.75" x14ac:dyDescent="0.25">
      <c r="C6822" s="30" t="str">
        <f t="shared" si="106"/>
        <v/>
      </c>
      <c r="D6822" s="36"/>
      <c r="F6822" s="37"/>
    </row>
    <row r="6823" spans="3:6" ht="15.75" x14ac:dyDescent="0.25">
      <c r="C6823" s="30" t="str">
        <f t="shared" si="106"/>
        <v/>
      </c>
      <c r="D6823" s="36"/>
      <c r="F6823" s="37"/>
    </row>
    <row r="6824" spans="3:6" ht="15.75" x14ac:dyDescent="0.25">
      <c r="C6824" s="30" t="str">
        <f t="shared" si="106"/>
        <v/>
      </c>
      <c r="D6824" s="36"/>
      <c r="F6824" s="37"/>
    </row>
    <row r="6825" spans="3:6" ht="15.75" x14ac:dyDescent="0.25">
      <c r="C6825" s="30" t="str">
        <f t="shared" si="106"/>
        <v/>
      </c>
      <c r="D6825" s="36"/>
      <c r="F6825" s="37"/>
    </row>
    <row r="6826" spans="3:6" ht="15.75" x14ac:dyDescent="0.25">
      <c r="C6826" s="30" t="str">
        <f t="shared" si="106"/>
        <v/>
      </c>
      <c r="D6826" s="36"/>
      <c r="F6826" s="37"/>
    </row>
    <row r="6827" spans="3:6" ht="15.75" x14ac:dyDescent="0.25">
      <c r="C6827" s="30" t="str">
        <f t="shared" si="106"/>
        <v/>
      </c>
      <c r="D6827" s="36"/>
      <c r="F6827" s="37"/>
    </row>
    <row r="6828" spans="3:6" ht="15.75" x14ac:dyDescent="0.25">
      <c r="C6828" s="30" t="str">
        <f t="shared" si="106"/>
        <v/>
      </c>
      <c r="D6828" s="36"/>
      <c r="F6828" s="37"/>
    </row>
    <row r="6829" spans="3:6" ht="15.75" x14ac:dyDescent="0.25">
      <c r="C6829" s="30" t="str">
        <f t="shared" si="106"/>
        <v/>
      </c>
      <c r="D6829" s="36"/>
      <c r="F6829" s="37"/>
    </row>
    <row r="6830" spans="3:6" ht="15.75" x14ac:dyDescent="0.25">
      <c r="C6830" s="30" t="str">
        <f t="shared" si="106"/>
        <v/>
      </c>
      <c r="D6830" s="36"/>
      <c r="F6830" s="37"/>
    </row>
    <row r="6831" spans="3:6" ht="15.75" x14ac:dyDescent="0.25">
      <c r="C6831" s="30" t="str">
        <f t="shared" si="106"/>
        <v/>
      </c>
      <c r="D6831" s="36"/>
      <c r="F6831" s="37"/>
    </row>
    <row r="6832" spans="3:6" ht="15.75" x14ac:dyDescent="0.25">
      <c r="C6832" s="30" t="str">
        <f t="shared" si="106"/>
        <v/>
      </c>
      <c r="D6832" s="36"/>
      <c r="F6832" s="37"/>
    </row>
    <row r="6833" spans="3:6" ht="15.75" x14ac:dyDescent="0.25">
      <c r="C6833" s="30" t="str">
        <f t="shared" si="106"/>
        <v/>
      </c>
      <c r="D6833" s="36"/>
      <c r="F6833" s="37"/>
    </row>
    <row r="6834" spans="3:6" ht="15.75" x14ac:dyDescent="0.25">
      <c r="C6834" s="30" t="str">
        <f t="shared" si="106"/>
        <v/>
      </c>
      <c r="D6834" s="36"/>
      <c r="F6834" s="37"/>
    </row>
    <row r="6835" spans="3:6" ht="15.75" x14ac:dyDescent="0.25">
      <c r="C6835" s="30" t="str">
        <f t="shared" si="106"/>
        <v/>
      </c>
      <c r="D6835" s="36"/>
      <c r="F6835" s="37"/>
    </row>
    <row r="6836" spans="3:6" ht="15.75" x14ac:dyDescent="0.25">
      <c r="C6836" s="30" t="str">
        <f t="shared" si="106"/>
        <v/>
      </c>
      <c r="D6836" s="36"/>
      <c r="F6836" s="37"/>
    </row>
    <row r="6837" spans="3:6" ht="15.75" x14ac:dyDescent="0.25">
      <c r="C6837" s="30" t="str">
        <f t="shared" si="106"/>
        <v/>
      </c>
      <c r="D6837" s="36"/>
      <c r="F6837" s="37"/>
    </row>
    <row r="6838" spans="3:6" ht="15.75" x14ac:dyDescent="0.25">
      <c r="C6838" s="30" t="str">
        <f t="shared" si="106"/>
        <v/>
      </c>
      <c r="D6838" s="36"/>
      <c r="F6838" s="37"/>
    </row>
    <row r="6839" spans="3:6" ht="15.75" x14ac:dyDescent="0.25">
      <c r="C6839" s="30" t="str">
        <f t="shared" si="106"/>
        <v/>
      </c>
      <c r="D6839" s="36"/>
      <c r="F6839" s="37"/>
    </row>
    <row r="6840" spans="3:6" ht="15.75" x14ac:dyDescent="0.25">
      <c r="C6840" s="30" t="str">
        <f t="shared" si="106"/>
        <v/>
      </c>
      <c r="D6840" s="36"/>
      <c r="F6840" s="37"/>
    </row>
    <row r="6841" spans="3:6" ht="15.75" x14ac:dyDescent="0.25">
      <c r="C6841" s="30" t="str">
        <f t="shared" si="106"/>
        <v/>
      </c>
      <c r="D6841" s="36"/>
      <c r="F6841" s="37"/>
    </row>
    <row r="6842" spans="3:6" ht="15.75" x14ac:dyDescent="0.25">
      <c r="C6842" s="30" t="str">
        <f t="shared" si="106"/>
        <v/>
      </c>
      <c r="D6842" s="36"/>
      <c r="F6842" s="37"/>
    </row>
    <row r="6843" spans="3:6" ht="15.75" x14ac:dyDescent="0.25">
      <c r="C6843" s="30" t="str">
        <f t="shared" si="106"/>
        <v/>
      </c>
      <c r="D6843" s="36"/>
      <c r="F6843" s="37"/>
    </row>
    <row r="6844" spans="3:6" ht="15.75" x14ac:dyDescent="0.25">
      <c r="C6844" s="30" t="str">
        <f t="shared" si="106"/>
        <v/>
      </c>
      <c r="D6844" s="36"/>
      <c r="F6844" s="37"/>
    </row>
    <row r="6845" spans="3:6" ht="15.75" x14ac:dyDescent="0.25">
      <c r="C6845" s="30" t="str">
        <f t="shared" si="106"/>
        <v/>
      </c>
      <c r="D6845" s="36"/>
      <c r="F6845" s="37"/>
    </row>
    <row r="6846" spans="3:6" ht="15.75" x14ac:dyDescent="0.25">
      <c r="C6846" s="30" t="str">
        <f t="shared" si="106"/>
        <v/>
      </c>
      <c r="D6846" s="36"/>
      <c r="F6846" s="37"/>
    </row>
    <row r="6847" spans="3:6" ht="15.75" x14ac:dyDescent="0.25">
      <c r="C6847" s="30" t="str">
        <f t="shared" si="106"/>
        <v/>
      </c>
      <c r="D6847" s="36"/>
      <c r="F6847" s="37"/>
    </row>
    <row r="6848" spans="3:6" ht="15.75" x14ac:dyDescent="0.25">
      <c r="C6848" s="30" t="str">
        <f t="shared" si="106"/>
        <v/>
      </c>
      <c r="D6848" s="36"/>
      <c r="F6848" s="37"/>
    </row>
    <row r="6849" spans="3:6" ht="15.75" x14ac:dyDescent="0.25">
      <c r="C6849" s="30" t="str">
        <f t="shared" si="106"/>
        <v/>
      </c>
      <c r="D6849" s="36"/>
      <c r="F6849" s="37"/>
    </row>
    <row r="6850" spans="3:6" ht="15.75" x14ac:dyDescent="0.25">
      <c r="C6850" s="30" t="str">
        <f t="shared" si="106"/>
        <v/>
      </c>
      <c r="D6850" s="36"/>
      <c r="F6850" s="37"/>
    </row>
    <row r="6851" spans="3:6" ht="15.75" x14ac:dyDescent="0.25">
      <c r="C6851" s="30" t="str">
        <f t="shared" ref="C6851:C6914" si="107">D6851&amp;E6851</f>
        <v/>
      </c>
      <c r="D6851" s="36"/>
      <c r="F6851" s="37"/>
    </row>
    <row r="6852" spans="3:6" ht="15.75" x14ac:dyDescent="0.25">
      <c r="C6852" s="30" t="str">
        <f t="shared" si="107"/>
        <v/>
      </c>
      <c r="D6852" s="36"/>
      <c r="F6852" s="37"/>
    </row>
    <row r="6853" spans="3:6" ht="15.75" x14ac:dyDescent="0.25">
      <c r="C6853" s="30" t="str">
        <f t="shared" si="107"/>
        <v/>
      </c>
      <c r="D6853" s="36"/>
      <c r="F6853" s="37"/>
    </row>
    <row r="6854" spans="3:6" ht="15.75" x14ac:dyDescent="0.25">
      <c r="C6854" s="30" t="str">
        <f t="shared" si="107"/>
        <v/>
      </c>
      <c r="D6854" s="36"/>
      <c r="F6854" s="37"/>
    </row>
    <row r="6855" spans="3:6" ht="15.75" x14ac:dyDescent="0.25">
      <c r="C6855" s="30" t="str">
        <f t="shared" si="107"/>
        <v/>
      </c>
      <c r="D6855" s="36"/>
      <c r="F6855" s="37"/>
    </row>
    <row r="6856" spans="3:6" ht="15.75" x14ac:dyDescent="0.25">
      <c r="C6856" s="30" t="str">
        <f t="shared" si="107"/>
        <v/>
      </c>
      <c r="D6856" s="36"/>
      <c r="F6856" s="37"/>
    </row>
    <row r="6857" spans="3:6" ht="15.75" x14ac:dyDescent="0.25">
      <c r="C6857" s="30" t="str">
        <f t="shared" si="107"/>
        <v/>
      </c>
      <c r="D6857" s="36"/>
      <c r="F6857" s="37"/>
    </row>
    <row r="6858" spans="3:6" ht="15.75" x14ac:dyDescent="0.25">
      <c r="C6858" s="30" t="str">
        <f t="shared" si="107"/>
        <v/>
      </c>
      <c r="D6858" s="36"/>
      <c r="F6858" s="37"/>
    </row>
    <row r="6859" spans="3:6" ht="15.75" x14ac:dyDescent="0.25">
      <c r="C6859" s="30" t="str">
        <f t="shared" si="107"/>
        <v/>
      </c>
      <c r="D6859" s="36"/>
      <c r="F6859" s="37"/>
    </row>
    <row r="6860" spans="3:6" ht="15.75" x14ac:dyDescent="0.25">
      <c r="C6860" s="30" t="str">
        <f t="shared" si="107"/>
        <v/>
      </c>
      <c r="D6860" s="36"/>
      <c r="F6860" s="37"/>
    </row>
    <row r="6861" spans="3:6" ht="15.75" x14ac:dyDescent="0.25">
      <c r="C6861" s="30" t="str">
        <f t="shared" si="107"/>
        <v/>
      </c>
      <c r="D6861" s="36"/>
      <c r="F6861" s="37"/>
    </row>
    <row r="6862" spans="3:6" ht="15.75" x14ac:dyDescent="0.25">
      <c r="C6862" s="30" t="str">
        <f t="shared" si="107"/>
        <v/>
      </c>
      <c r="D6862" s="36"/>
      <c r="F6862" s="37"/>
    </row>
    <row r="6863" spans="3:6" ht="15.75" x14ac:dyDescent="0.25">
      <c r="C6863" s="30" t="str">
        <f t="shared" si="107"/>
        <v/>
      </c>
      <c r="D6863" s="36"/>
      <c r="F6863" s="37"/>
    </row>
    <row r="6864" spans="3:6" ht="15.75" x14ac:dyDescent="0.25">
      <c r="C6864" s="30" t="str">
        <f t="shared" si="107"/>
        <v/>
      </c>
      <c r="D6864" s="36"/>
      <c r="F6864" s="37"/>
    </row>
    <row r="6865" spans="3:6" ht="15.75" x14ac:dyDescent="0.25">
      <c r="C6865" s="30" t="str">
        <f t="shared" si="107"/>
        <v/>
      </c>
      <c r="D6865" s="36"/>
      <c r="F6865" s="37"/>
    </row>
    <row r="6866" spans="3:6" ht="15.75" x14ac:dyDescent="0.25">
      <c r="C6866" s="30" t="str">
        <f t="shared" si="107"/>
        <v/>
      </c>
      <c r="D6866" s="36"/>
      <c r="F6866" s="37"/>
    </row>
    <row r="6867" spans="3:6" ht="15.75" x14ac:dyDescent="0.25">
      <c r="C6867" s="30" t="str">
        <f t="shared" si="107"/>
        <v/>
      </c>
      <c r="D6867" s="36"/>
      <c r="F6867" s="37"/>
    </row>
    <row r="6868" spans="3:6" ht="15.75" x14ac:dyDescent="0.25">
      <c r="C6868" s="30" t="str">
        <f t="shared" si="107"/>
        <v/>
      </c>
      <c r="D6868" s="36"/>
      <c r="F6868" s="37"/>
    </row>
    <row r="6869" spans="3:6" ht="15.75" x14ac:dyDescent="0.25">
      <c r="C6869" s="30" t="str">
        <f t="shared" si="107"/>
        <v/>
      </c>
      <c r="D6869" s="36"/>
      <c r="F6869" s="37"/>
    </row>
    <row r="6870" spans="3:6" ht="15.75" x14ac:dyDescent="0.25">
      <c r="C6870" s="30" t="str">
        <f t="shared" si="107"/>
        <v/>
      </c>
      <c r="D6870" s="36"/>
      <c r="F6870" s="37"/>
    </row>
    <row r="6871" spans="3:6" ht="15.75" x14ac:dyDescent="0.25">
      <c r="C6871" s="30" t="str">
        <f t="shared" si="107"/>
        <v/>
      </c>
      <c r="D6871" s="36"/>
      <c r="F6871" s="37"/>
    </row>
    <row r="6872" spans="3:6" ht="15.75" x14ac:dyDescent="0.25">
      <c r="C6872" s="30" t="str">
        <f t="shared" si="107"/>
        <v/>
      </c>
      <c r="D6872" s="36"/>
      <c r="F6872" s="37"/>
    </row>
    <row r="6873" spans="3:6" ht="15.75" x14ac:dyDescent="0.25">
      <c r="C6873" s="30" t="str">
        <f t="shared" si="107"/>
        <v/>
      </c>
      <c r="D6873" s="36"/>
      <c r="F6873" s="37"/>
    </row>
    <row r="6874" spans="3:6" ht="15.75" x14ac:dyDescent="0.25">
      <c r="C6874" s="30" t="str">
        <f t="shared" si="107"/>
        <v/>
      </c>
      <c r="D6874" s="36"/>
      <c r="F6874" s="37"/>
    </row>
    <row r="6875" spans="3:6" ht="15.75" x14ac:dyDescent="0.25">
      <c r="C6875" s="30" t="str">
        <f t="shared" si="107"/>
        <v/>
      </c>
      <c r="D6875" s="36"/>
      <c r="F6875" s="37"/>
    </row>
    <row r="6876" spans="3:6" ht="15.75" x14ac:dyDescent="0.25">
      <c r="C6876" s="30" t="str">
        <f t="shared" si="107"/>
        <v/>
      </c>
      <c r="D6876" s="36"/>
      <c r="F6876" s="37"/>
    </row>
    <row r="6877" spans="3:6" ht="15.75" x14ac:dyDescent="0.25">
      <c r="C6877" s="30" t="str">
        <f t="shared" si="107"/>
        <v/>
      </c>
      <c r="D6877" s="36"/>
      <c r="F6877" s="37"/>
    </row>
    <row r="6878" spans="3:6" ht="15.75" x14ac:dyDescent="0.25">
      <c r="C6878" s="30" t="str">
        <f t="shared" si="107"/>
        <v/>
      </c>
      <c r="D6878" s="36"/>
      <c r="F6878" s="37"/>
    </row>
    <row r="6879" spans="3:6" ht="15.75" x14ac:dyDescent="0.25">
      <c r="C6879" s="30" t="str">
        <f t="shared" si="107"/>
        <v/>
      </c>
      <c r="D6879" s="36"/>
      <c r="F6879" s="37"/>
    </row>
    <row r="6880" spans="3:6" ht="15.75" x14ac:dyDescent="0.25">
      <c r="C6880" s="30" t="str">
        <f t="shared" si="107"/>
        <v/>
      </c>
      <c r="D6880" s="36"/>
      <c r="F6880" s="37"/>
    </row>
    <row r="6881" spans="3:6" ht="15.75" x14ac:dyDescent="0.25">
      <c r="C6881" s="30" t="str">
        <f t="shared" si="107"/>
        <v/>
      </c>
      <c r="D6881" s="36"/>
      <c r="F6881" s="37"/>
    </row>
    <row r="6882" spans="3:6" ht="15.75" x14ac:dyDescent="0.25">
      <c r="C6882" s="30" t="str">
        <f t="shared" si="107"/>
        <v/>
      </c>
      <c r="D6882" s="36"/>
      <c r="F6882" s="37"/>
    </row>
    <row r="6883" spans="3:6" ht="15.75" x14ac:dyDescent="0.25">
      <c r="C6883" s="30" t="str">
        <f t="shared" si="107"/>
        <v/>
      </c>
      <c r="D6883" s="36"/>
      <c r="F6883" s="37"/>
    </row>
    <row r="6884" spans="3:6" ht="15.75" x14ac:dyDescent="0.25">
      <c r="C6884" s="30" t="str">
        <f t="shared" si="107"/>
        <v/>
      </c>
      <c r="D6884" s="36"/>
      <c r="F6884" s="37"/>
    </row>
    <row r="6885" spans="3:6" ht="15.75" x14ac:dyDescent="0.25">
      <c r="C6885" s="30" t="str">
        <f t="shared" si="107"/>
        <v/>
      </c>
      <c r="D6885" s="36"/>
      <c r="F6885" s="37"/>
    </row>
    <row r="6886" spans="3:6" ht="15.75" x14ac:dyDescent="0.25">
      <c r="C6886" s="30" t="str">
        <f t="shared" si="107"/>
        <v/>
      </c>
      <c r="D6886" s="36"/>
      <c r="F6886" s="37"/>
    </row>
    <row r="6887" spans="3:6" ht="15.75" x14ac:dyDescent="0.25">
      <c r="C6887" s="30" t="str">
        <f t="shared" si="107"/>
        <v/>
      </c>
      <c r="D6887" s="36"/>
      <c r="F6887" s="37"/>
    </row>
    <row r="6888" spans="3:6" ht="15.75" x14ac:dyDescent="0.25">
      <c r="C6888" s="30" t="str">
        <f t="shared" si="107"/>
        <v/>
      </c>
      <c r="D6888" s="36"/>
      <c r="F6888" s="37"/>
    </row>
    <row r="6889" spans="3:6" ht="15.75" x14ac:dyDescent="0.25">
      <c r="C6889" s="30" t="str">
        <f t="shared" si="107"/>
        <v/>
      </c>
      <c r="D6889" s="36"/>
      <c r="F6889" s="37"/>
    </row>
    <row r="6890" spans="3:6" ht="15.75" x14ac:dyDescent="0.25">
      <c r="C6890" s="30" t="str">
        <f t="shared" si="107"/>
        <v/>
      </c>
      <c r="D6890" s="36"/>
      <c r="F6890" s="37"/>
    </row>
    <row r="6891" spans="3:6" ht="15.75" x14ac:dyDescent="0.25">
      <c r="C6891" s="30" t="str">
        <f t="shared" si="107"/>
        <v/>
      </c>
      <c r="D6891" s="36"/>
      <c r="F6891" s="37"/>
    </row>
    <row r="6892" spans="3:6" ht="15.75" x14ac:dyDescent="0.25">
      <c r="C6892" s="30" t="str">
        <f t="shared" si="107"/>
        <v/>
      </c>
      <c r="D6892" s="36"/>
      <c r="F6892" s="37"/>
    </row>
    <row r="6893" spans="3:6" ht="15.75" x14ac:dyDescent="0.25">
      <c r="C6893" s="30" t="str">
        <f t="shared" si="107"/>
        <v/>
      </c>
      <c r="D6893" s="36"/>
      <c r="F6893" s="37"/>
    </row>
    <row r="6894" spans="3:6" ht="15.75" x14ac:dyDescent="0.25">
      <c r="C6894" s="30" t="str">
        <f t="shared" si="107"/>
        <v/>
      </c>
      <c r="D6894" s="36"/>
      <c r="F6894" s="37"/>
    </row>
    <row r="6895" spans="3:6" ht="15.75" x14ac:dyDescent="0.25">
      <c r="C6895" s="30" t="str">
        <f t="shared" si="107"/>
        <v/>
      </c>
      <c r="D6895" s="36"/>
      <c r="F6895" s="37"/>
    </row>
    <row r="6896" spans="3:6" ht="15.75" x14ac:dyDescent="0.25">
      <c r="C6896" s="30" t="str">
        <f t="shared" si="107"/>
        <v/>
      </c>
      <c r="D6896" s="36"/>
      <c r="F6896" s="37"/>
    </row>
    <row r="6897" spans="3:6" ht="15.75" x14ac:dyDescent="0.25">
      <c r="C6897" s="30" t="str">
        <f t="shared" si="107"/>
        <v/>
      </c>
      <c r="D6897" s="36"/>
      <c r="F6897" s="37"/>
    </row>
    <row r="6898" spans="3:6" ht="15.75" x14ac:dyDescent="0.25">
      <c r="C6898" s="30" t="str">
        <f t="shared" si="107"/>
        <v/>
      </c>
      <c r="D6898" s="36"/>
      <c r="F6898" s="37"/>
    </row>
    <row r="6899" spans="3:6" ht="15.75" x14ac:dyDescent="0.25">
      <c r="C6899" s="30" t="str">
        <f t="shared" si="107"/>
        <v/>
      </c>
      <c r="D6899" s="36"/>
      <c r="F6899" s="37"/>
    </row>
    <row r="6900" spans="3:6" ht="15.75" x14ac:dyDescent="0.25">
      <c r="C6900" s="30" t="str">
        <f t="shared" si="107"/>
        <v/>
      </c>
      <c r="D6900" s="36"/>
      <c r="F6900" s="37"/>
    </row>
    <row r="6901" spans="3:6" ht="15.75" x14ac:dyDescent="0.25">
      <c r="C6901" s="30" t="str">
        <f t="shared" si="107"/>
        <v/>
      </c>
      <c r="D6901" s="36"/>
      <c r="F6901" s="37"/>
    </row>
    <row r="6902" spans="3:6" ht="15.75" x14ac:dyDescent="0.25">
      <c r="C6902" s="30" t="str">
        <f t="shared" si="107"/>
        <v/>
      </c>
      <c r="D6902" s="36"/>
      <c r="F6902" s="37"/>
    </row>
    <row r="6903" spans="3:6" ht="15.75" x14ac:dyDescent="0.25">
      <c r="C6903" s="30" t="str">
        <f t="shared" si="107"/>
        <v/>
      </c>
      <c r="D6903" s="36"/>
      <c r="F6903" s="37"/>
    </row>
    <row r="6904" spans="3:6" ht="15.75" x14ac:dyDescent="0.25">
      <c r="C6904" s="30" t="str">
        <f t="shared" si="107"/>
        <v/>
      </c>
      <c r="D6904" s="36"/>
      <c r="F6904" s="37"/>
    </row>
    <row r="6905" spans="3:6" ht="15.75" x14ac:dyDescent="0.25">
      <c r="C6905" s="30" t="str">
        <f t="shared" si="107"/>
        <v/>
      </c>
      <c r="D6905" s="36"/>
      <c r="F6905" s="37"/>
    </row>
    <row r="6906" spans="3:6" ht="15.75" x14ac:dyDescent="0.25">
      <c r="C6906" s="30" t="str">
        <f t="shared" si="107"/>
        <v/>
      </c>
      <c r="D6906" s="36"/>
      <c r="F6906" s="37"/>
    </row>
    <row r="6907" spans="3:6" ht="15.75" x14ac:dyDescent="0.25">
      <c r="C6907" s="30" t="str">
        <f t="shared" si="107"/>
        <v/>
      </c>
      <c r="D6907" s="36"/>
      <c r="F6907" s="37"/>
    </row>
    <row r="6908" spans="3:6" ht="15.75" x14ac:dyDescent="0.25">
      <c r="C6908" s="30" t="str">
        <f t="shared" si="107"/>
        <v/>
      </c>
      <c r="D6908" s="36"/>
      <c r="F6908" s="37"/>
    </row>
    <row r="6909" spans="3:6" ht="15.75" x14ac:dyDescent="0.25">
      <c r="C6909" s="30" t="str">
        <f t="shared" si="107"/>
        <v/>
      </c>
      <c r="D6909" s="36"/>
      <c r="F6909" s="37"/>
    </row>
    <row r="6910" spans="3:6" ht="15.75" x14ac:dyDescent="0.25">
      <c r="C6910" s="30" t="str">
        <f t="shared" si="107"/>
        <v/>
      </c>
      <c r="D6910" s="36"/>
      <c r="F6910" s="37"/>
    </row>
    <row r="6911" spans="3:6" ht="15.75" x14ac:dyDescent="0.25">
      <c r="C6911" s="30" t="str">
        <f t="shared" si="107"/>
        <v/>
      </c>
      <c r="D6911" s="36"/>
      <c r="F6911" s="37"/>
    </row>
    <row r="6912" spans="3:6" ht="15.75" x14ac:dyDescent="0.25">
      <c r="C6912" s="30" t="str">
        <f t="shared" si="107"/>
        <v/>
      </c>
      <c r="D6912" s="36"/>
      <c r="F6912" s="37"/>
    </row>
    <row r="6913" spans="3:6" ht="15.75" x14ac:dyDescent="0.25">
      <c r="C6913" s="30" t="str">
        <f t="shared" si="107"/>
        <v/>
      </c>
      <c r="D6913" s="36"/>
      <c r="F6913" s="37"/>
    </row>
    <row r="6914" spans="3:6" ht="15.75" x14ac:dyDescent="0.25">
      <c r="C6914" s="30" t="str">
        <f t="shared" si="107"/>
        <v/>
      </c>
      <c r="D6914" s="36"/>
      <c r="F6914" s="37"/>
    </row>
    <row r="6915" spans="3:6" ht="15.75" x14ac:dyDescent="0.25">
      <c r="C6915" s="30" t="str">
        <f t="shared" ref="C6915:C6978" si="108">D6915&amp;E6915</f>
        <v/>
      </c>
      <c r="D6915" s="36"/>
      <c r="F6915" s="37"/>
    </row>
    <row r="6916" spans="3:6" ht="15.75" x14ac:dyDescent="0.25">
      <c r="C6916" s="30" t="str">
        <f t="shared" si="108"/>
        <v/>
      </c>
      <c r="D6916" s="36"/>
      <c r="F6916" s="37"/>
    </row>
    <row r="6917" spans="3:6" ht="15.75" x14ac:dyDescent="0.25">
      <c r="C6917" s="30" t="str">
        <f t="shared" si="108"/>
        <v/>
      </c>
      <c r="D6917" s="36"/>
      <c r="F6917" s="37"/>
    </row>
    <row r="6918" spans="3:6" ht="15.75" x14ac:dyDescent="0.25">
      <c r="C6918" s="30" t="str">
        <f t="shared" si="108"/>
        <v/>
      </c>
      <c r="D6918" s="36"/>
      <c r="F6918" s="37"/>
    </row>
    <row r="6919" spans="3:6" ht="15.75" x14ac:dyDescent="0.25">
      <c r="C6919" s="30" t="str">
        <f t="shared" si="108"/>
        <v/>
      </c>
      <c r="D6919" s="36"/>
      <c r="F6919" s="37"/>
    </row>
    <row r="6920" spans="3:6" ht="15.75" x14ac:dyDescent="0.25">
      <c r="C6920" s="30" t="str">
        <f t="shared" si="108"/>
        <v/>
      </c>
      <c r="D6920" s="36"/>
      <c r="F6920" s="37"/>
    </row>
    <row r="6921" spans="3:6" ht="15.75" x14ac:dyDescent="0.25">
      <c r="C6921" s="30" t="str">
        <f t="shared" si="108"/>
        <v/>
      </c>
      <c r="D6921" s="36"/>
      <c r="F6921" s="37"/>
    </row>
    <row r="6922" spans="3:6" ht="15.75" x14ac:dyDescent="0.25">
      <c r="C6922" s="30" t="str">
        <f t="shared" si="108"/>
        <v/>
      </c>
      <c r="D6922" s="36"/>
      <c r="F6922" s="37"/>
    </row>
    <row r="6923" spans="3:6" ht="15.75" x14ac:dyDescent="0.25">
      <c r="C6923" s="30" t="str">
        <f t="shared" si="108"/>
        <v/>
      </c>
      <c r="D6923" s="36"/>
      <c r="F6923" s="37"/>
    </row>
    <row r="6924" spans="3:6" ht="15.75" x14ac:dyDescent="0.25">
      <c r="C6924" s="30" t="str">
        <f t="shared" si="108"/>
        <v/>
      </c>
      <c r="D6924" s="36"/>
      <c r="F6924" s="37"/>
    </row>
    <row r="6925" spans="3:6" ht="15.75" x14ac:dyDescent="0.25">
      <c r="C6925" s="30" t="str">
        <f t="shared" si="108"/>
        <v/>
      </c>
      <c r="D6925" s="36"/>
      <c r="F6925" s="37"/>
    </row>
    <row r="6926" spans="3:6" ht="15.75" x14ac:dyDescent="0.25">
      <c r="C6926" s="30" t="str">
        <f t="shared" si="108"/>
        <v/>
      </c>
      <c r="D6926" s="36"/>
      <c r="F6926" s="37"/>
    </row>
    <row r="6927" spans="3:6" ht="15.75" x14ac:dyDescent="0.25">
      <c r="C6927" s="30" t="str">
        <f t="shared" si="108"/>
        <v/>
      </c>
      <c r="D6927" s="36"/>
      <c r="F6927" s="37"/>
    </row>
    <row r="6928" spans="3:6" ht="15.75" x14ac:dyDescent="0.25">
      <c r="C6928" s="30" t="str">
        <f t="shared" si="108"/>
        <v/>
      </c>
      <c r="D6928" s="36"/>
      <c r="F6928" s="37"/>
    </row>
    <row r="6929" spans="3:6" ht="15.75" x14ac:dyDescent="0.25">
      <c r="C6929" s="30" t="str">
        <f t="shared" si="108"/>
        <v/>
      </c>
      <c r="D6929" s="36"/>
      <c r="F6929" s="37"/>
    </row>
    <row r="6930" spans="3:6" ht="15.75" x14ac:dyDescent="0.25">
      <c r="C6930" s="30" t="str">
        <f t="shared" si="108"/>
        <v/>
      </c>
      <c r="D6930" s="36"/>
      <c r="F6930" s="37"/>
    </row>
    <row r="6931" spans="3:6" ht="15.75" x14ac:dyDescent="0.25">
      <c r="C6931" s="30" t="str">
        <f t="shared" si="108"/>
        <v/>
      </c>
      <c r="D6931" s="36"/>
      <c r="F6931" s="37"/>
    </row>
    <row r="6932" spans="3:6" ht="15.75" x14ac:dyDescent="0.25">
      <c r="C6932" s="30" t="str">
        <f t="shared" si="108"/>
        <v/>
      </c>
      <c r="D6932" s="36"/>
      <c r="F6932" s="37"/>
    </row>
    <row r="6933" spans="3:6" ht="15.75" x14ac:dyDescent="0.25">
      <c r="C6933" s="30" t="str">
        <f t="shared" si="108"/>
        <v/>
      </c>
      <c r="D6933" s="36"/>
      <c r="F6933" s="37"/>
    </row>
    <row r="6934" spans="3:6" ht="15.75" x14ac:dyDescent="0.25">
      <c r="C6934" s="30" t="str">
        <f t="shared" si="108"/>
        <v/>
      </c>
      <c r="D6934" s="36"/>
      <c r="F6934" s="37"/>
    </row>
    <row r="6935" spans="3:6" ht="15.75" x14ac:dyDescent="0.25">
      <c r="C6935" s="30" t="str">
        <f t="shared" si="108"/>
        <v/>
      </c>
      <c r="D6935" s="36"/>
      <c r="F6935" s="37"/>
    </row>
    <row r="6936" spans="3:6" ht="15.75" x14ac:dyDescent="0.25">
      <c r="C6936" s="30" t="str">
        <f t="shared" si="108"/>
        <v/>
      </c>
      <c r="D6936" s="36"/>
      <c r="F6936" s="37"/>
    </row>
    <row r="6937" spans="3:6" ht="15.75" x14ac:dyDescent="0.25">
      <c r="C6937" s="30" t="str">
        <f t="shared" si="108"/>
        <v/>
      </c>
      <c r="D6937" s="36"/>
      <c r="F6937" s="37"/>
    </row>
    <row r="6938" spans="3:6" ht="15.75" x14ac:dyDescent="0.25">
      <c r="C6938" s="30" t="str">
        <f t="shared" si="108"/>
        <v/>
      </c>
      <c r="D6938" s="36"/>
      <c r="F6938" s="37"/>
    </row>
    <row r="6939" spans="3:6" ht="15.75" x14ac:dyDescent="0.25">
      <c r="C6939" s="30" t="str">
        <f t="shared" si="108"/>
        <v/>
      </c>
      <c r="D6939" s="36"/>
      <c r="F6939" s="37"/>
    </row>
    <row r="6940" spans="3:6" ht="15.75" x14ac:dyDescent="0.25">
      <c r="C6940" s="30" t="str">
        <f t="shared" si="108"/>
        <v/>
      </c>
      <c r="D6940" s="36"/>
      <c r="F6940" s="37"/>
    </row>
    <row r="6941" spans="3:6" ht="15.75" x14ac:dyDescent="0.25">
      <c r="C6941" s="30" t="str">
        <f t="shared" si="108"/>
        <v/>
      </c>
      <c r="D6941" s="36"/>
      <c r="F6941" s="37"/>
    </row>
    <row r="6942" spans="3:6" ht="15.75" x14ac:dyDescent="0.25">
      <c r="C6942" s="30" t="str">
        <f t="shared" si="108"/>
        <v/>
      </c>
      <c r="D6942" s="36"/>
      <c r="F6942" s="37"/>
    </row>
    <row r="6943" spans="3:6" ht="15.75" x14ac:dyDescent="0.25">
      <c r="C6943" s="30" t="str">
        <f t="shared" si="108"/>
        <v/>
      </c>
      <c r="D6943" s="36"/>
      <c r="F6943" s="37"/>
    </row>
    <row r="6944" spans="3:6" ht="15.75" x14ac:dyDescent="0.25">
      <c r="C6944" s="30" t="str">
        <f t="shared" si="108"/>
        <v/>
      </c>
      <c r="D6944" s="36"/>
      <c r="F6944" s="37"/>
    </row>
    <row r="6945" spans="3:6" ht="15.75" x14ac:dyDescent="0.25">
      <c r="C6945" s="30" t="str">
        <f t="shared" si="108"/>
        <v/>
      </c>
      <c r="D6945" s="36"/>
      <c r="F6945" s="37"/>
    </row>
    <row r="6946" spans="3:6" ht="15.75" x14ac:dyDescent="0.25">
      <c r="C6946" s="30" t="str">
        <f t="shared" si="108"/>
        <v/>
      </c>
      <c r="D6946" s="36"/>
      <c r="F6946" s="37"/>
    </row>
    <row r="6947" spans="3:6" ht="15.75" x14ac:dyDescent="0.25">
      <c r="C6947" s="30" t="str">
        <f t="shared" si="108"/>
        <v/>
      </c>
      <c r="D6947" s="36"/>
      <c r="F6947" s="37"/>
    </row>
    <row r="6948" spans="3:6" ht="15.75" x14ac:dyDescent="0.25">
      <c r="C6948" s="30" t="str">
        <f t="shared" si="108"/>
        <v/>
      </c>
      <c r="D6948" s="36"/>
      <c r="F6948" s="37"/>
    </row>
    <row r="6949" spans="3:6" ht="15.75" x14ac:dyDescent="0.25">
      <c r="C6949" s="30" t="str">
        <f t="shared" si="108"/>
        <v/>
      </c>
      <c r="D6949" s="36"/>
      <c r="F6949" s="37"/>
    </row>
    <row r="6950" spans="3:6" ht="15.75" x14ac:dyDescent="0.25">
      <c r="C6950" s="30" t="str">
        <f t="shared" si="108"/>
        <v/>
      </c>
      <c r="D6950" s="36"/>
      <c r="F6950" s="37"/>
    </row>
    <row r="6951" spans="3:6" ht="15.75" x14ac:dyDescent="0.25">
      <c r="C6951" s="30" t="str">
        <f t="shared" si="108"/>
        <v/>
      </c>
      <c r="D6951" s="36"/>
      <c r="F6951" s="37"/>
    </row>
    <row r="6952" spans="3:6" ht="15.75" x14ac:dyDescent="0.25">
      <c r="C6952" s="30" t="str">
        <f t="shared" si="108"/>
        <v/>
      </c>
      <c r="D6952" s="36"/>
      <c r="F6952" s="37"/>
    </row>
    <row r="6953" spans="3:6" ht="15.75" x14ac:dyDescent="0.25">
      <c r="C6953" s="30" t="str">
        <f t="shared" si="108"/>
        <v/>
      </c>
      <c r="D6953" s="36"/>
      <c r="F6953" s="37"/>
    </row>
    <row r="6954" spans="3:6" ht="15.75" x14ac:dyDescent="0.25">
      <c r="C6954" s="30" t="str">
        <f t="shared" si="108"/>
        <v/>
      </c>
      <c r="D6954" s="36"/>
      <c r="F6954" s="37"/>
    </row>
    <row r="6955" spans="3:6" ht="15.75" x14ac:dyDescent="0.25">
      <c r="C6955" s="30" t="str">
        <f t="shared" si="108"/>
        <v/>
      </c>
      <c r="D6955" s="36"/>
      <c r="F6955" s="37"/>
    </row>
    <row r="6956" spans="3:6" ht="15.75" x14ac:dyDescent="0.25">
      <c r="C6956" s="30" t="str">
        <f t="shared" si="108"/>
        <v/>
      </c>
      <c r="D6956" s="36"/>
      <c r="F6956" s="37"/>
    </row>
    <row r="6957" spans="3:6" ht="15.75" x14ac:dyDescent="0.25">
      <c r="C6957" s="30" t="str">
        <f t="shared" si="108"/>
        <v/>
      </c>
      <c r="D6957" s="36"/>
      <c r="F6957" s="37"/>
    </row>
    <row r="6958" spans="3:6" ht="15.75" x14ac:dyDescent="0.25">
      <c r="C6958" s="30" t="str">
        <f t="shared" si="108"/>
        <v/>
      </c>
      <c r="D6958" s="36"/>
      <c r="F6958" s="37"/>
    </row>
    <row r="6959" spans="3:6" ht="15.75" x14ac:dyDescent="0.25">
      <c r="C6959" s="30" t="str">
        <f t="shared" si="108"/>
        <v/>
      </c>
      <c r="D6959" s="36"/>
      <c r="F6959" s="37"/>
    </row>
    <row r="6960" spans="3:6" ht="15.75" x14ac:dyDescent="0.25">
      <c r="C6960" s="30" t="str">
        <f t="shared" si="108"/>
        <v/>
      </c>
      <c r="D6960" s="36"/>
      <c r="F6960" s="37"/>
    </row>
    <row r="6961" spans="3:6" ht="15.75" x14ac:dyDescent="0.25">
      <c r="C6961" s="30" t="str">
        <f t="shared" si="108"/>
        <v/>
      </c>
      <c r="D6961" s="36"/>
      <c r="F6961" s="37"/>
    </row>
    <row r="6962" spans="3:6" ht="15.75" x14ac:dyDescent="0.25">
      <c r="C6962" s="30" t="str">
        <f t="shared" si="108"/>
        <v/>
      </c>
      <c r="D6962" s="36"/>
      <c r="F6962" s="37"/>
    </row>
    <row r="6963" spans="3:6" ht="15.75" x14ac:dyDescent="0.25">
      <c r="C6963" s="30" t="str">
        <f t="shared" si="108"/>
        <v/>
      </c>
      <c r="D6963" s="36"/>
      <c r="F6963" s="37"/>
    </row>
    <row r="6964" spans="3:6" ht="15.75" x14ac:dyDescent="0.25">
      <c r="C6964" s="30" t="str">
        <f t="shared" si="108"/>
        <v/>
      </c>
      <c r="D6964" s="36"/>
      <c r="F6964" s="37"/>
    </row>
    <row r="6965" spans="3:6" ht="15.75" x14ac:dyDescent="0.25">
      <c r="C6965" s="30" t="str">
        <f t="shared" si="108"/>
        <v/>
      </c>
      <c r="D6965" s="36"/>
      <c r="F6965" s="37"/>
    </row>
    <row r="6966" spans="3:6" ht="15.75" x14ac:dyDescent="0.25">
      <c r="C6966" s="30" t="str">
        <f t="shared" si="108"/>
        <v/>
      </c>
      <c r="D6966" s="36"/>
      <c r="F6966" s="37"/>
    </row>
    <row r="6967" spans="3:6" ht="15.75" x14ac:dyDescent="0.25">
      <c r="C6967" s="30" t="str">
        <f t="shared" si="108"/>
        <v/>
      </c>
      <c r="D6967" s="36"/>
      <c r="F6967" s="37"/>
    </row>
    <row r="6968" spans="3:6" ht="15.75" x14ac:dyDescent="0.25">
      <c r="C6968" s="30" t="str">
        <f t="shared" si="108"/>
        <v/>
      </c>
      <c r="D6968" s="36"/>
      <c r="F6968" s="37"/>
    </row>
    <row r="6969" spans="3:6" ht="15.75" x14ac:dyDescent="0.25">
      <c r="C6969" s="30" t="str">
        <f t="shared" si="108"/>
        <v/>
      </c>
      <c r="D6969" s="36"/>
      <c r="F6969" s="37"/>
    </row>
    <row r="6970" spans="3:6" ht="15.75" x14ac:dyDescent="0.25">
      <c r="C6970" s="30" t="str">
        <f t="shared" si="108"/>
        <v/>
      </c>
      <c r="D6970" s="36"/>
      <c r="F6970" s="37"/>
    </row>
    <row r="6971" spans="3:6" ht="15.75" x14ac:dyDescent="0.25">
      <c r="C6971" s="30" t="str">
        <f t="shared" si="108"/>
        <v/>
      </c>
      <c r="D6971" s="36"/>
      <c r="F6971" s="37"/>
    </row>
    <row r="6972" spans="3:6" ht="15.75" x14ac:dyDescent="0.25">
      <c r="C6972" s="30" t="str">
        <f t="shared" si="108"/>
        <v/>
      </c>
      <c r="D6972" s="36"/>
      <c r="F6972" s="37"/>
    </row>
    <row r="6973" spans="3:6" ht="15.75" x14ac:dyDescent="0.25">
      <c r="C6973" s="30" t="str">
        <f t="shared" si="108"/>
        <v/>
      </c>
      <c r="D6973" s="36"/>
      <c r="F6973" s="37"/>
    </row>
    <row r="6974" spans="3:6" ht="15.75" x14ac:dyDescent="0.25">
      <c r="C6974" s="30" t="str">
        <f t="shared" si="108"/>
        <v/>
      </c>
      <c r="D6974" s="36"/>
      <c r="F6974" s="37"/>
    </row>
    <row r="6975" spans="3:6" ht="15.75" x14ac:dyDescent="0.25">
      <c r="C6975" s="30" t="str">
        <f t="shared" si="108"/>
        <v/>
      </c>
      <c r="D6975" s="36"/>
      <c r="F6975" s="37"/>
    </row>
    <row r="6976" spans="3:6" ht="15.75" x14ac:dyDescent="0.25">
      <c r="C6976" s="30" t="str">
        <f t="shared" si="108"/>
        <v/>
      </c>
      <c r="D6976" s="36"/>
      <c r="F6976" s="37"/>
    </row>
    <row r="6977" spans="3:6" ht="15.75" x14ac:dyDescent="0.25">
      <c r="C6977" s="30" t="str">
        <f t="shared" si="108"/>
        <v/>
      </c>
      <c r="D6977" s="36"/>
      <c r="F6977" s="37"/>
    </row>
    <row r="6978" spans="3:6" ht="15.75" x14ac:dyDescent="0.25">
      <c r="C6978" s="30" t="str">
        <f t="shared" si="108"/>
        <v/>
      </c>
      <c r="D6978" s="36"/>
      <c r="F6978" s="37"/>
    </row>
    <row r="6979" spans="3:6" ht="15.75" x14ac:dyDescent="0.25">
      <c r="C6979" s="30" t="str">
        <f t="shared" ref="C6979:C7042" si="109">D6979&amp;E6979</f>
        <v/>
      </c>
      <c r="D6979" s="36"/>
      <c r="F6979" s="37"/>
    </row>
    <row r="6980" spans="3:6" ht="15.75" x14ac:dyDescent="0.25">
      <c r="C6980" s="30" t="str">
        <f t="shared" si="109"/>
        <v/>
      </c>
      <c r="D6980" s="36"/>
      <c r="F6980" s="37"/>
    </row>
    <row r="6981" spans="3:6" ht="15.75" x14ac:dyDescent="0.25">
      <c r="C6981" s="30" t="str">
        <f t="shared" si="109"/>
        <v/>
      </c>
      <c r="D6981" s="36"/>
      <c r="F6981" s="37"/>
    </row>
    <row r="6982" spans="3:6" ht="15.75" x14ac:dyDescent="0.25">
      <c r="C6982" s="30" t="str">
        <f t="shared" si="109"/>
        <v/>
      </c>
      <c r="D6982" s="36"/>
      <c r="F6982" s="37"/>
    </row>
    <row r="6983" spans="3:6" ht="15.75" x14ac:dyDescent="0.25">
      <c r="C6983" s="30" t="str">
        <f t="shared" si="109"/>
        <v/>
      </c>
      <c r="D6983" s="36"/>
      <c r="F6983" s="37"/>
    </row>
    <row r="6984" spans="3:6" ht="15.75" x14ac:dyDescent="0.25">
      <c r="C6984" s="30" t="str">
        <f t="shared" si="109"/>
        <v/>
      </c>
      <c r="D6984" s="36"/>
      <c r="F6984" s="37"/>
    </row>
    <row r="6985" spans="3:6" ht="15.75" x14ac:dyDescent="0.25">
      <c r="C6985" s="30" t="str">
        <f t="shared" si="109"/>
        <v/>
      </c>
      <c r="D6985" s="36"/>
      <c r="F6985" s="37"/>
    </row>
    <row r="6986" spans="3:6" ht="15.75" x14ac:dyDescent="0.25">
      <c r="C6986" s="30" t="str">
        <f t="shared" si="109"/>
        <v/>
      </c>
      <c r="D6986" s="36"/>
      <c r="F6986" s="37"/>
    </row>
    <row r="6987" spans="3:6" ht="15.75" x14ac:dyDescent="0.25">
      <c r="C6987" s="30" t="str">
        <f t="shared" si="109"/>
        <v/>
      </c>
      <c r="D6987" s="36"/>
      <c r="F6987" s="37"/>
    </row>
    <row r="6988" spans="3:6" ht="15.75" x14ac:dyDescent="0.25">
      <c r="C6988" s="30" t="str">
        <f t="shared" si="109"/>
        <v/>
      </c>
      <c r="D6988" s="36"/>
      <c r="F6988" s="37"/>
    </row>
    <row r="6989" spans="3:6" ht="15.75" x14ac:dyDescent="0.25">
      <c r="C6989" s="30" t="str">
        <f t="shared" si="109"/>
        <v/>
      </c>
      <c r="D6989" s="36"/>
      <c r="F6989" s="37"/>
    </row>
    <row r="6990" spans="3:6" ht="15.75" x14ac:dyDescent="0.25">
      <c r="C6990" s="30" t="str">
        <f t="shared" si="109"/>
        <v/>
      </c>
      <c r="D6990" s="36"/>
      <c r="F6990" s="37"/>
    </row>
    <row r="6991" spans="3:6" ht="15.75" x14ac:dyDescent="0.25">
      <c r="C6991" s="30" t="str">
        <f t="shared" si="109"/>
        <v/>
      </c>
      <c r="D6991" s="36"/>
      <c r="F6991" s="37"/>
    </row>
    <row r="6992" spans="3:6" ht="15.75" x14ac:dyDescent="0.25">
      <c r="C6992" s="30" t="str">
        <f t="shared" si="109"/>
        <v/>
      </c>
      <c r="D6992" s="36"/>
      <c r="F6992" s="37"/>
    </row>
    <row r="6993" spans="3:6" ht="15.75" x14ac:dyDescent="0.25">
      <c r="C6993" s="30" t="str">
        <f t="shared" si="109"/>
        <v/>
      </c>
      <c r="D6993" s="36"/>
      <c r="F6993" s="37"/>
    </row>
    <row r="6994" spans="3:6" ht="15.75" x14ac:dyDescent="0.25">
      <c r="C6994" s="30" t="str">
        <f t="shared" si="109"/>
        <v/>
      </c>
      <c r="D6994" s="36"/>
      <c r="F6994" s="37"/>
    </row>
    <row r="6995" spans="3:6" ht="15.75" x14ac:dyDescent="0.25">
      <c r="C6995" s="30" t="str">
        <f t="shared" si="109"/>
        <v/>
      </c>
      <c r="D6995" s="36"/>
      <c r="F6995" s="37"/>
    </row>
    <row r="6996" spans="3:6" ht="15.75" x14ac:dyDescent="0.25">
      <c r="C6996" s="30" t="str">
        <f t="shared" si="109"/>
        <v/>
      </c>
      <c r="D6996" s="36"/>
      <c r="F6996" s="37"/>
    </row>
    <row r="6997" spans="3:6" ht="15.75" x14ac:dyDescent="0.25">
      <c r="C6997" s="30" t="str">
        <f t="shared" si="109"/>
        <v/>
      </c>
      <c r="D6997" s="36"/>
      <c r="F6997" s="37"/>
    </row>
    <row r="6998" spans="3:6" ht="15.75" x14ac:dyDescent="0.25">
      <c r="C6998" s="30" t="str">
        <f t="shared" si="109"/>
        <v/>
      </c>
      <c r="D6998" s="36"/>
      <c r="F6998" s="37"/>
    </row>
    <row r="6999" spans="3:6" ht="15.75" x14ac:dyDescent="0.25">
      <c r="C6999" s="30" t="str">
        <f t="shared" si="109"/>
        <v/>
      </c>
      <c r="D6999" s="36"/>
      <c r="F6999" s="37"/>
    </row>
    <row r="7000" spans="3:6" ht="15.75" x14ac:dyDescent="0.25">
      <c r="C7000" s="30" t="str">
        <f t="shared" si="109"/>
        <v/>
      </c>
      <c r="D7000" s="36"/>
      <c r="F7000" s="37"/>
    </row>
    <row r="7001" spans="3:6" ht="15.75" x14ac:dyDescent="0.25">
      <c r="C7001" s="30" t="str">
        <f t="shared" si="109"/>
        <v/>
      </c>
      <c r="D7001" s="36"/>
      <c r="F7001" s="37"/>
    </row>
    <row r="7002" spans="3:6" ht="15.75" x14ac:dyDescent="0.25">
      <c r="C7002" s="30" t="str">
        <f t="shared" si="109"/>
        <v/>
      </c>
      <c r="D7002" s="36"/>
      <c r="F7002" s="37"/>
    </row>
    <row r="7003" spans="3:6" ht="15.75" x14ac:dyDescent="0.25">
      <c r="C7003" s="30" t="str">
        <f t="shared" si="109"/>
        <v/>
      </c>
      <c r="D7003" s="36"/>
      <c r="F7003" s="37"/>
    </row>
    <row r="7004" spans="3:6" ht="15.75" x14ac:dyDescent="0.25">
      <c r="C7004" s="30" t="str">
        <f t="shared" si="109"/>
        <v/>
      </c>
      <c r="D7004" s="36"/>
      <c r="F7004" s="37"/>
    </row>
    <row r="7005" spans="3:6" ht="15.75" x14ac:dyDescent="0.25">
      <c r="C7005" s="30" t="str">
        <f t="shared" si="109"/>
        <v/>
      </c>
      <c r="D7005" s="36"/>
      <c r="F7005" s="37"/>
    </row>
    <row r="7006" spans="3:6" ht="15.75" x14ac:dyDescent="0.25">
      <c r="C7006" s="30" t="str">
        <f t="shared" si="109"/>
        <v/>
      </c>
      <c r="D7006" s="36"/>
      <c r="F7006" s="37"/>
    </row>
    <row r="7007" spans="3:6" ht="15.75" x14ac:dyDescent="0.25">
      <c r="C7007" s="30" t="str">
        <f t="shared" si="109"/>
        <v/>
      </c>
      <c r="D7007" s="36"/>
      <c r="F7007" s="37"/>
    </row>
    <row r="7008" spans="3:6" ht="15.75" x14ac:dyDescent="0.25">
      <c r="C7008" s="30" t="str">
        <f t="shared" si="109"/>
        <v/>
      </c>
      <c r="D7008" s="36"/>
      <c r="F7008" s="37"/>
    </row>
    <row r="7009" spans="3:6" ht="15.75" x14ac:dyDescent="0.25">
      <c r="C7009" s="30" t="str">
        <f t="shared" si="109"/>
        <v/>
      </c>
      <c r="D7009" s="36"/>
      <c r="F7009" s="37"/>
    </row>
    <row r="7010" spans="3:6" ht="15.75" x14ac:dyDescent="0.25">
      <c r="C7010" s="30" t="str">
        <f t="shared" si="109"/>
        <v/>
      </c>
      <c r="D7010" s="36"/>
      <c r="F7010" s="37"/>
    </row>
    <row r="7011" spans="3:6" ht="15.75" x14ac:dyDescent="0.25">
      <c r="C7011" s="30" t="str">
        <f t="shared" si="109"/>
        <v/>
      </c>
      <c r="D7011" s="36"/>
      <c r="F7011" s="37"/>
    </row>
    <row r="7012" spans="3:6" ht="15.75" x14ac:dyDescent="0.25">
      <c r="C7012" s="30" t="str">
        <f t="shared" si="109"/>
        <v/>
      </c>
      <c r="D7012" s="36"/>
      <c r="F7012" s="37"/>
    </row>
    <row r="7013" spans="3:6" ht="15.75" x14ac:dyDescent="0.25">
      <c r="C7013" s="30" t="str">
        <f t="shared" si="109"/>
        <v/>
      </c>
      <c r="D7013" s="36"/>
      <c r="F7013" s="37"/>
    </row>
    <row r="7014" spans="3:6" ht="15.75" x14ac:dyDescent="0.25">
      <c r="C7014" s="30" t="str">
        <f t="shared" si="109"/>
        <v/>
      </c>
      <c r="D7014" s="36"/>
      <c r="F7014" s="37"/>
    </row>
    <row r="7015" spans="3:6" ht="15.75" x14ac:dyDescent="0.25">
      <c r="C7015" s="30" t="str">
        <f t="shared" si="109"/>
        <v/>
      </c>
      <c r="D7015" s="36"/>
      <c r="F7015" s="37"/>
    </row>
    <row r="7016" spans="3:6" ht="15.75" x14ac:dyDescent="0.25">
      <c r="C7016" s="30" t="str">
        <f t="shared" si="109"/>
        <v/>
      </c>
      <c r="D7016" s="36"/>
      <c r="F7016" s="37"/>
    </row>
    <row r="7017" spans="3:6" ht="15.75" x14ac:dyDescent="0.25">
      <c r="C7017" s="30" t="str">
        <f t="shared" si="109"/>
        <v/>
      </c>
      <c r="D7017" s="36"/>
      <c r="F7017" s="37"/>
    </row>
    <row r="7018" spans="3:6" ht="15.75" x14ac:dyDescent="0.25">
      <c r="C7018" s="30" t="str">
        <f t="shared" si="109"/>
        <v/>
      </c>
      <c r="D7018" s="36"/>
      <c r="F7018" s="37"/>
    </row>
    <row r="7019" spans="3:6" ht="15.75" x14ac:dyDescent="0.25">
      <c r="C7019" s="30" t="str">
        <f t="shared" si="109"/>
        <v/>
      </c>
      <c r="D7019" s="36"/>
      <c r="F7019" s="37"/>
    </row>
    <row r="7020" spans="3:6" ht="15.75" x14ac:dyDescent="0.25">
      <c r="C7020" s="30" t="str">
        <f t="shared" si="109"/>
        <v/>
      </c>
      <c r="D7020" s="36"/>
      <c r="F7020" s="37"/>
    </row>
    <row r="7021" spans="3:6" ht="15.75" x14ac:dyDescent="0.25">
      <c r="C7021" s="30" t="str">
        <f t="shared" si="109"/>
        <v/>
      </c>
      <c r="D7021" s="36"/>
      <c r="F7021" s="37"/>
    </row>
    <row r="7022" spans="3:6" ht="15.75" x14ac:dyDescent="0.25">
      <c r="C7022" s="30" t="str">
        <f t="shared" si="109"/>
        <v/>
      </c>
      <c r="D7022" s="36"/>
      <c r="F7022" s="37"/>
    </row>
    <row r="7023" spans="3:6" ht="15.75" x14ac:dyDescent="0.25">
      <c r="C7023" s="30" t="str">
        <f t="shared" si="109"/>
        <v/>
      </c>
      <c r="D7023" s="36"/>
      <c r="F7023" s="37"/>
    </row>
    <row r="7024" spans="3:6" ht="15.75" x14ac:dyDescent="0.25">
      <c r="C7024" s="30" t="str">
        <f t="shared" si="109"/>
        <v/>
      </c>
      <c r="D7024" s="36"/>
      <c r="F7024" s="37"/>
    </row>
    <row r="7025" spans="3:6" ht="15.75" x14ac:dyDescent="0.25">
      <c r="C7025" s="30" t="str">
        <f t="shared" si="109"/>
        <v/>
      </c>
      <c r="D7025" s="36"/>
      <c r="F7025" s="37"/>
    </row>
    <row r="7026" spans="3:6" ht="15.75" x14ac:dyDescent="0.25">
      <c r="C7026" s="30" t="str">
        <f t="shared" si="109"/>
        <v/>
      </c>
      <c r="D7026" s="36"/>
      <c r="F7026" s="37"/>
    </row>
    <row r="7027" spans="3:6" ht="15.75" x14ac:dyDescent="0.25">
      <c r="C7027" s="30" t="str">
        <f t="shared" si="109"/>
        <v/>
      </c>
      <c r="D7027" s="36"/>
      <c r="F7027" s="37"/>
    </row>
    <row r="7028" spans="3:6" ht="15.75" x14ac:dyDescent="0.25">
      <c r="C7028" s="30" t="str">
        <f t="shared" si="109"/>
        <v/>
      </c>
      <c r="D7028" s="36"/>
      <c r="F7028" s="37"/>
    </row>
    <row r="7029" spans="3:6" ht="15.75" x14ac:dyDescent="0.25">
      <c r="C7029" s="30" t="str">
        <f t="shared" si="109"/>
        <v/>
      </c>
      <c r="D7029" s="36"/>
      <c r="F7029" s="37"/>
    </row>
    <row r="7030" spans="3:6" ht="15.75" x14ac:dyDescent="0.25">
      <c r="C7030" s="30" t="str">
        <f t="shared" si="109"/>
        <v/>
      </c>
      <c r="D7030" s="36"/>
      <c r="F7030" s="37"/>
    </row>
    <row r="7031" spans="3:6" ht="15.75" x14ac:dyDescent="0.25">
      <c r="C7031" s="30" t="str">
        <f t="shared" si="109"/>
        <v/>
      </c>
      <c r="D7031" s="36"/>
      <c r="F7031" s="37"/>
    </row>
    <row r="7032" spans="3:6" ht="15.75" x14ac:dyDescent="0.25">
      <c r="C7032" s="30" t="str">
        <f t="shared" si="109"/>
        <v/>
      </c>
      <c r="D7032" s="36"/>
      <c r="F7032" s="37"/>
    </row>
    <row r="7033" spans="3:6" ht="15.75" x14ac:dyDescent="0.25">
      <c r="C7033" s="30" t="str">
        <f t="shared" si="109"/>
        <v/>
      </c>
      <c r="D7033" s="36"/>
      <c r="F7033" s="37"/>
    </row>
    <row r="7034" spans="3:6" ht="15.75" x14ac:dyDescent="0.25">
      <c r="C7034" s="30" t="str">
        <f t="shared" si="109"/>
        <v/>
      </c>
      <c r="D7034" s="36"/>
      <c r="F7034" s="37"/>
    </row>
    <row r="7035" spans="3:6" ht="15.75" x14ac:dyDescent="0.25">
      <c r="C7035" s="30" t="str">
        <f t="shared" si="109"/>
        <v/>
      </c>
      <c r="D7035" s="36"/>
      <c r="F7035" s="37"/>
    </row>
    <row r="7036" spans="3:6" ht="15.75" x14ac:dyDescent="0.25">
      <c r="C7036" s="30" t="str">
        <f t="shared" si="109"/>
        <v/>
      </c>
      <c r="D7036" s="36"/>
      <c r="F7036" s="37"/>
    </row>
    <row r="7037" spans="3:6" ht="15.75" x14ac:dyDescent="0.25">
      <c r="C7037" s="30" t="str">
        <f t="shared" si="109"/>
        <v/>
      </c>
      <c r="D7037" s="36"/>
      <c r="F7037" s="37"/>
    </row>
    <row r="7038" spans="3:6" ht="15.75" x14ac:dyDescent="0.25">
      <c r="C7038" s="30" t="str">
        <f t="shared" si="109"/>
        <v/>
      </c>
      <c r="D7038" s="36"/>
      <c r="F7038" s="37"/>
    </row>
    <row r="7039" spans="3:6" ht="15.75" x14ac:dyDescent="0.25">
      <c r="C7039" s="30" t="str">
        <f t="shared" si="109"/>
        <v/>
      </c>
      <c r="D7039" s="36"/>
      <c r="F7039" s="37"/>
    </row>
    <row r="7040" spans="3:6" ht="15.75" x14ac:dyDescent="0.25">
      <c r="C7040" s="30" t="str">
        <f t="shared" si="109"/>
        <v/>
      </c>
      <c r="D7040" s="36"/>
      <c r="F7040" s="37"/>
    </row>
    <row r="7041" spans="3:6" ht="15.75" x14ac:dyDescent="0.25">
      <c r="C7041" s="30" t="str">
        <f t="shared" si="109"/>
        <v/>
      </c>
      <c r="D7041" s="36"/>
      <c r="F7041" s="37"/>
    </row>
    <row r="7042" spans="3:6" ht="15.75" x14ac:dyDescent="0.25">
      <c r="C7042" s="30" t="str">
        <f t="shared" si="109"/>
        <v/>
      </c>
      <c r="D7042" s="36"/>
      <c r="F7042" s="37"/>
    </row>
    <row r="7043" spans="3:6" ht="15.75" x14ac:dyDescent="0.25">
      <c r="C7043" s="30" t="str">
        <f t="shared" ref="C7043:C7106" si="110">D7043&amp;E7043</f>
        <v/>
      </c>
      <c r="D7043" s="36"/>
      <c r="F7043" s="37"/>
    </row>
    <row r="7044" spans="3:6" ht="15.75" x14ac:dyDescent="0.25">
      <c r="C7044" s="30" t="str">
        <f t="shared" si="110"/>
        <v/>
      </c>
      <c r="D7044" s="36"/>
      <c r="F7044" s="37"/>
    </row>
    <row r="7045" spans="3:6" ht="15.75" x14ac:dyDescent="0.25">
      <c r="C7045" s="30" t="str">
        <f t="shared" si="110"/>
        <v/>
      </c>
      <c r="D7045" s="36"/>
      <c r="F7045" s="37"/>
    </row>
    <row r="7046" spans="3:6" ht="15.75" x14ac:dyDescent="0.25">
      <c r="C7046" s="30" t="str">
        <f t="shared" si="110"/>
        <v/>
      </c>
      <c r="D7046" s="36"/>
      <c r="F7046" s="37"/>
    </row>
    <row r="7047" spans="3:6" ht="15.75" x14ac:dyDescent="0.25">
      <c r="C7047" s="30" t="str">
        <f t="shared" si="110"/>
        <v/>
      </c>
      <c r="D7047" s="36"/>
      <c r="F7047" s="37"/>
    </row>
    <row r="7048" spans="3:6" ht="15.75" x14ac:dyDescent="0.25">
      <c r="C7048" s="30" t="str">
        <f t="shared" si="110"/>
        <v/>
      </c>
      <c r="D7048" s="36"/>
      <c r="F7048" s="37"/>
    </row>
    <row r="7049" spans="3:6" ht="15.75" x14ac:dyDescent="0.25">
      <c r="C7049" s="30" t="str">
        <f t="shared" si="110"/>
        <v/>
      </c>
      <c r="D7049" s="36"/>
      <c r="F7049" s="37"/>
    </row>
    <row r="7050" spans="3:6" ht="15.75" x14ac:dyDescent="0.25">
      <c r="C7050" s="30" t="str">
        <f t="shared" si="110"/>
        <v/>
      </c>
      <c r="D7050" s="36"/>
      <c r="F7050" s="37"/>
    </row>
    <row r="7051" spans="3:6" ht="15.75" x14ac:dyDescent="0.25">
      <c r="C7051" s="30" t="str">
        <f t="shared" si="110"/>
        <v/>
      </c>
      <c r="D7051" s="36"/>
      <c r="F7051" s="37"/>
    </row>
    <row r="7052" spans="3:6" ht="15.75" x14ac:dyDescent="0.25">
      <c r="C7052" s="30" t="str">
        <f t="shared" si="110"/>
        <v/>
      </c>
      <c r="D7052" s="36"/>
      <c r="F7052" s="37"/>
    </row>
    <row r="7053" spans="3:6" ht="15.75" x14ac:dyDescent="0.25">
      <c r="C7053" s="30" t="str">
        <f t="shared" si="110"/>
        <v/>
      </c>
      <c r="D7053" s="36"/>
      <c r="F7053" s="37"/>
    </row>
    <row r="7054" spans="3:6" ht="15.75" x14ac:dyDescent="0.25">
      <c r="C7054" s="30" t="str">
        <f t="shared" si="110"/>
        <v/>
      </c>
      <c r="D7054" s="36"/>
      <c r="F7054" s="37"/>
    </row>
    <row r="7055" spans="3:6" ht="15.75" x14ac:dyDescent="0.25">
      <c r="C7055" s="30" t="str">
        <f t="shared" si="110"/>
        <v/>
      </c>
      <c r="D7055" s="36"/>
      <c r="F7055" s="37"/>
    </row>
    <row r="7056" spans="3:6" ht="15.75" x14ac:dyDescent="0.25">
      <c r="C7056" s="30" t="str">
        <f t="shared" si="110"/>
        <v/>
      </c>
      <c r="D7056" s="36"/>
      <c r="F7056" s="37"/>
    </row>
    <row r="7057" spans="3:6" ht="15.75" x14ac:dyDescent="0.25">
      <c r="C7057" s="30" t="str">
        <f t="shared" si="110"/>
        <v/>
      </c>
      <c r="D7057" s="36"/>
      <c r="F7057" s="37"/>
    </row>
    <row r="7058" spans="3:6" ht="15.75" x14ac:dyDescent="0.25">
      <c r="C7058" s="30" t="str">
        <f t="shared" si="110"/>
        <v/>
      </c>
      <c r="D7058" s="36"/>
      <c r="F7058" s="37"/>
    </row>
    <row r="7059" spans="3:6" ht="15.75" x14ac:dyDescent="0.25">
      <c r="C7059" s="30" t="str">
        <f t="shared" si="110"/>
        <v/>
      </c>
      <c r="D7059" s="36"/>
      <c r="F7059" s="37"/>
    </row>
    <row r="7060" spans="3:6" ht="15.75" x14ac:dyDescent="0.25">
      <c r="C7060" s="30" t="str">
        <f t="shared" si="110"/>
        <v/>
      </c>
      <c r="D7060" s="36"/>
      <c r="F7060" s="37"/>
    </row>
    <row r="7061" spans="3:6" ht="15.75" x14ac:dyDescent="0.25">
      <c r="C7061" s="30" t="str">
        <f t="shared" si="110"/>
        <v/>
      </c>
      <c r="D7061" s="36"/>
      <c r="F7061" s="37"/>
    </row>
    <row r="7062" spans="3:6" ht="15.75" x14ac:dyDescent="0.25">
      <c r="C7062" s="30" t="str">
        <f t="shared" si="110"/>
        <v/>
      </c>
      <c r="D7062" s="36"/>
      <c r="F7062" s="37"/>
    </row>
    <row r="7063" spans="3:6" ht="15.75" x14ac:dyDescent="0.25">
      <c r="C7063" s="30" t="str">
        <f t="shared" si="110"/>
        <v/>
      </c>
      <c r="D7063" s="36"/>
      <c r="F7063" s="37"/>
    </row>
    <row r="7064" spans="3:6" ht="15.75" x14ac:dyDescent="0.25">
      <c r="C7064" s="30" t="str">
        <f t="shared" si="110"/>
        <v/>
      </c>
      <c r="D7064" s="36"/>
      <c r="F7064" s="37"/>
    </row>
    <row r="7065" spans="3:6" ht="15.75" x14ac:dyDescent="0.25">
      <c r="C7065" s="30" t="str">
        <f t="shared" si="110"/>
        <v/>
      </c>
      <c r="D7065" s="36"/>
      <c r="F7065" s="37"/>
    </row>
    <row r="7066" spans="3:6" ht="15.75" x14ac:dyDescent="0.25">
      <c r="C7066" s="30" t="str">
        <f t="shared" si="110"/>
        <v/>
      </c>
      <c r="D7066" s="36"/>
      <c r="F7066" s="37"/>
    </row>
    <row r="7067" spans="3:6" ht="15.75" x14ac:dyDescent="0.25">
      <c r="C7067" s="30" t="str">
        <f t="shared" si="110"/>
        <v/>
      </c>
      <c r="D7067" s="36"/>
      <c r="F7067" s="37"/>
    </row>
    <row r="7068" spans="3:6" ht="15.75" x14ac:dyDescent="0.25">
      <c r="C7068" s="30" t="str">
        <f t="shared" si="110"/>
        <v/>
      </c>
      <c r="D7068" s="36"/>
      <c r="F7068" s="37"/>
    </row>
    <row r="7069" spans="3:6" ht="15.75" x14ac:dyDescent="0.25">
      <c r="C7069" s="30" t="str">
        <f t="shared" si="110"/>
        <v/>
      </c>
      <c r="D7069" s="36"/>
      <c r="F7069" s="37"/>
    </row>
    <row r="7070" spans="3:6" ht="15.75" x14ac:dyDescent="0.25">
      <c r="C7070" s="30" t="str">
        <f t="shared" si="110"/>
        <v/>
      </c>
      <c r="D7070" s="36"/>
      <c r="F7070" s="37"/>
    </row>
    <row r="7071" spans="3:6" ht="15.75" x14ac:dyDescent="0.25">
      <c r="C7071" s="30" t="str">
        <f t="shared" si="110"/>
        <v/>
      </c>
      <c r="D7071" s="36"/>
      <c r="F7071" s="37"/>
    </row>
    <row r="7072" spans="3:6" ht="15.75" x14ac:dyDescent="0.25">
      <c r="C7072" s="30" t="str">
        <f t="shared" si="110"/>
        <v/>
      </c>
      <c r="D7072" s="36"/>
      <c r="F7072" s="37"/>
    </row>
    <row r="7073" spans="3:6" ht="15.75" x14ac:dyDescent="0.25">
      <c r="C7073" s="30" t="str">
        <f t="shared" si="110"/>
        <v/>
      </c>
      <c r="D7073" s="36"/>
      <c r="F7073" s="37"/>
    </row>
    <row r="7074" spans="3:6" ht="15.75" x14ac:dyDescent="0.25">
      <c r="C7074" s="30" t="str">
        <f t="shared" si="110"/>
        <v/>
      </c>
      <c r="D7074" s="36"/>
      <c r="F7074" s="37"/>
    </row>
    <row r="7075" spans="3:6" ht="15.75" x14ac:dyDescent="0.25">
      <c r="C7075" s="30" t="str">
        <f t="shared" si="110"/>
        <v/>
      </c>
      <c r="D7075" s="36"/>
      <c r="F7075" s="37"/>
    </row>
    <row r="7076" spans="3:6" ht="15.75" x14ac:dyDescent="0.25">
      <c r="C7076" s="30" t="str">
        <f t="shared" si="110"/>
        <v/>
      </c>
      <c r="D7076" s="36"/>
      <c r="F7076" s="37"/>
    </row>
    <row r="7077" spans="3:6" ht="15.75" x14ac:dyDescent="0.25">
      <c r="C7077" s="30" t="str">
        <f t="shared" si="110"/>
        <v/>
      </c>
      <c r="D7077" s="36"/>
      <c r="F7077" s="37"/>
    </row>
    <row r="7078" spans="3:6" ht="15.75" x14ac:dyDescent="0.25">
      <c r="C7078" s="30" t="str">
        <f t="shared" si="110"/>
        <v/>
      </c>
      <c r="D7078" s="36"/>
      <c r="F7078" s="37"/>
    </row>
    <row r="7079" spans="3:6" ht="15.75" x14ac:dyDescent="0.25">
      <c r="C7079" s="30" t="str">
        <f t="shared" si="110"/>
        <v/>
      </c>
      <c r="D7079" s="36"/>
      <c r="F7079" s="37"/>
    </row>
    <row r="7080" spans="3:6" ht="15.75" x14ac:dyDescent="0.25">
      <c r="C7080" s="30" t="str">
        <f t="shared" si="110"/>
        <v/>
      </c>
      <c r="D7080" s="36"/>
      <c r="F7080" s="37"/>
    </row>
    <row r="7081" spans="3:6" ht="15.75" x14ac:dyDescent="0.25">
      <c r="C7081" s="30" t="str">
        <f t="shared" si="110"/>
        <v/>
      </c>
      <c r="D7081" s="36"/>
      <c r="F7081" s="37"/>
    </row>
    <row r="7082" spans="3:6" ht="15.75" x14ac:dyDescent="0.25">
      <c r="C7082" s="30" t="str">
        <f t="shared" si="110"/>
        <v/>
      </c>
      <c r="D7082" s="36"/>
      <c r="F7082" s="37"/>
    </row>
    <row r="7083" spans="3:6" ht="15.75" x14ac:dyDescent="0.25">
      <c r="C7083" s="30" t="str">
        <f t="shared" si="110"/>
        <v/>
      </c>
      <c r="D7083" s="36"/>
      <c r="F7083" s="37"/>
    </row>
    <row r="7084" spans="3:6" ht="15.75" x14ac:dyDescent="0.25">
      <c r="C7084" s="30" t="str">
        <f t="shared" si="110"/>
        <v/>
      </c>
      <c r="D7084" s="36"/>
      <c r="F7084" s="37"/>
    </row>
    <row r="7085" spans="3:6" ht="15.75" x14ac:dyDescent="0.25">
      <c r="C7085" s="30" t="str">
        <f t="shared" si="110"/>
        <v/>
      </c>
      <c r="D7085" s="36"/>
      <c r="F7085" s="37"/>
    </row>
    <row r="7086" spans="3:6" ht="15.75" x14ac:dyDescent="0.25">
      <c r="C7086" s="30" t="str">
        <f t="shared" si="110"/>
        <v/>
      </c>
      <c r="D7086" s="36"/>
      <c r="F7086" s="37"/>
    </row>
    <row r="7087" spans="3:6" ht="15.75" x14ac:dyDescent="0.25">
      <c r="C7087" s="30" t="str">
        <f t="shared" si="110"/>
        <v/>
      </c>
      <c r="D7087" s="36"/>
      <c r="F7087" s="37"/>
    </row>
    <row r="7088" spans="3:6" ht="15.75" x14ac:dyDescent="0.25">
      <c r="C7088" s="30" t="str">
        <f t="shared" si="110"/>
        <v/>
      </c>
      <c r="D7088" s="36"/>
      <c r="F7088" s="37"/>
    </row>
    <row r="7089" spans="3:6" ht="15.75" x14ac:dyDescent="0.25">
      <c r="C7089" s="30" t="str">
        <f t="shared" si="110"/>
        <v/>
      </c>
      <c r="D7089" s="36"/>
      <c r="F7089" s="37"/>
    </row>
    <row r="7090" spans="3:6" ht="15.75" x14ac:dyDescent="0.25">
      <c r="C7090" s="30" t="str">
        <f t="shared" si="110"/>
        <v/>
      </c>
      <c r="D7090" s="36"/>
      <c r="F7090" s="37"/>
    </row>
    <row r="7091" spans="3:6" ht="15.75" x14ac:dyDescent="0.25">
      <c r="C7091" s="30" t="str">
        <f t="shared" si="110"/>
        <v/>
      </c>
      <c r="D7091" s="36"/>
      <c r="F7091" s="37"/>
    </row>
    <row r="7092" spans="3:6" ht="15.75" x14ac:dyDescent="0.25">
      <c r="C7092" s="30" t="str">
        <f t="shared" si="110"/>
        <v/>
      </c>
      <c r="D7092" s="36"/>
      <c r="F7092" s="37"/>
    </row>
    <row r="7093" spans="3:6" ht="15.75" x14ac:dyDescent="0.25">
      <c r="C7093" s="30" t="str">
        <f t="shared" si="110"/>
        <v/>
      </c>
      <c r="D7093" s="36"/>
      <c r="F7093" s="37"/>
    </row>
    <row r="7094" spans="3:6" ht="15.75" x14ac:dyDescent="0.25">
      <c r="C7094" s="30" t="str">
        <f t="shared" si="110"/>
        <v/>
      </c>
      <c r="D7094" s="36"/>
      <c r="F7094" s="37"/>
    </row>
    <row r="7095" spans="3:6" ht="15.75" x14ac:dyDescent="0.25">
      <c r="C7095" s="30" t="str">
        <f t="shared" si="110"/>
        <v/>
      </c>
      <c r="D7095" s="36"/>
      <c r="F7095" s="37"/>
    </row>
    <row r="7096" spans="3:6" ht="15.75" x14ac:dyDescent="0.25">
      <c r="C7096" s="30" t="str">
        <f t="shared" si="110"/>
        <v/>
      </c>
      <c r="D7096" s="36"/>
      <c r="F7096" s="37"/>
    </row>
    <row r="7097" spans="3:6" ht="15.75" x14ac:dyDescent="0.25">
      <c r="C7097" s="30" t="str">
        <f t="shared" si="110"/>
        <v/>
      </c>
      <c r="D7097" s="36"/>
      <c r="F7097" s="37"/>
    </row>
    <row r="7098" spans="3:6" ht="15.75" x14ac:dyDescent="0.25">
      <c r="C7098" s="30" t="str">
        <f t="shared" si="110"/>
        <v/>
      </c>
      <c r="D7098" s="36"/>
      <c r="F7098" s="37"/>
    </row>
    <row r="7099" spans="3:6" ht="15.75" x14ac:dyDescent="0.25">
      <c r="C7099" s="30" t="str">
        <f t="shared" si="110"/>
        <v/>
      </c>
      <c r="D7099" s="36"/>
      <c r="F7099" s="37"/>
    </row>
    <row r="7100" spans="3:6" ht="15.75" x14ac:dyDescent="0.25">
      <c r="C7100" s="30" t="str">
        <f t="shared" si="110"/>
        <v/>
      </c>
      <c r="D7100" s="36"/>
      <c r="F7100" s="37"/>
    </row>
    <row r="7101" spans="3:6" ht="15.75" x14ac:dyDescent="0.25">
      <c r="C7101" s="30" t="str">
        <f t="shared" si="110"/>
        <v/>
      </c>
      <c r="D7101" s="36"/>
      <c r="F7101" s="37"/>
    </row>
    <row r="7102" spans="3:6" ht="15.75" x14ac:dyDescent="0.25">
      <c r="C7102" s="30" t="str">
        <f t="shared" si="110"/>
        <v/>
      </c>
      <c r="D7102" s="36"/>
      <c r="F7102" s="37"/>
    </row>
    <row r="7103" spans="3:6" ht="15.75" x14ac:dyDescent="0.25">
      <c r="C7103" s="30" t="str">
        <f t="shared" si="110"/>
        <v/>
      </c>
      <c r="D7103" s="36"/>
      <c r="F7103" s="37"/>
    </row>
    <row r="7104" spans="3:6" ht="15.75" x14ac:dyDescent="0.25">
      <c r="C7104" s="30" t="str">
        <f t="shared" si="110"/>
        <v/>
      </c>
      <c r="D7104" s="36"/>
      <c r="F7104" s="37"/>
    </row>
    <row r="7105" spans="3:6" ht="15.75" x14ac:dyDescent="0.25">
      <c r="C7105" s="30" t="str">
        <f t="shared" si="110"/>
        <v/>
      </c>
      <c r="D7105" s="36"/>
      <c r="F7105" s="37"/>
    </row>
    <row r="7106" spans="3:6" ht="15.75" x14ac:dyDescent="0.25">
      <c r="C7106" s="30" t="str">
        <f t="shared" si="110"/>
        <v/>
      </c>
      <c r="D7106" s="36"/>
      <c r="F7106" s="37"/>
    </row>
    <row r="7107" spans="3:6" ht="15.75" x14ac:dyDescent="0.25">
      <c r="C7107" s="30" t="str">
        <f t="shared" ref="C7107:C7170" si="111">D7107&amp;E7107</f>
        <v/>
      </c>
      <c r="D7107" s="36"/>
      <c r="F7107" s="37"/>
    </row>
    <row r="7108" spans="3:6" ht="15.75" x14ac:dyDescent="0.25">
      <c r="C7108" s="30" t="str">
        <f t="shared" si="111"/>
        <v/>
      </c>
      <c r="D7108" s="36"/>
      <c r="F7108" s="37"/>
    </row>
    <row r="7109" spans="3:6" ht="15.75" x14ac:dyDescent="0.25">
      <c r="C7109" s="30" t="str">
        <f t="shared" si="111"/>
        <v/>
      </c>
      <c r="D7109" s="36"/>
      <c r="F7109" s="37"/>
    </row>
    <row r="7110" spans="3:6" ht="15.75" x14ac:dyDescent="0.25">
      <c r="C7110" s="30" t="str">
        <f t="shared" si="111"/>
        <v/>
      </c>
      <c r="D7110" s="36"/>
      <c r="F7110" s="37"/>
    </row>
    <row r="7111" spans="3:6" ht="15.75" x14ac:dyDescent="0.25">
      <c r="C7111" s="30" t="str">
        <f t="shared" si="111"/>
        <v/>
      </c>
      <c r="D7111" s="36"/>
      <c r="F7111" s="37"/>
    </row>
    <row r="7112" spans="3:6" ht="15.75" x14ac:dyDescent="0.25">
      <c r="C7112" s="30" t="str">
        <f t="shared" si="111"/>
        <v/>
      </c>
      <c r="D7112" s="36"/>
      <c r="F7112" s="37"/>
    </row>
    <row r="7113" spans="3:6" ht="15.75" x14ac:dyDescent="0.25">
      <c r="C7113" s="30" t="str">
        <f t="shared" si="111"/>
        <v/>
      </c>
      <c r="D7113" s="36"/>
      <c r="F7113" s="37"/>
    </row>
    <row r="7114" spans="3:6" ht="15.75" x14ac:dyDescent="0.25">
      <c r="C7114" s="30" t="str">
        <f t="shared" si="111"/>
        <v/>
      </c>
      <c r="D7114" s="36"/>
      <c r="F7114" s="37"/>
    </row>
    <row r="7115" spans="3:6" ht="15.75" x14ac:dyDescent="0.25">
      <c r="C7115" s="30" t="str">
        <f t="shared" si="111"/>
        <v/>
      </c>
      <c r="D7115" s="36"/>
      <c r="F7115" s="37"/>
    </row>
    <row r="7116" spans="3:6" ht="15.75" x14ac:dyDescent="0.25">
      <c r="C7116" s="30" t="str">
        <f t="shared" si="111"/>
        <v/>
      </c>
      <c r="D7116" s="36"/>
      <c r="F7116" s="37"/>
    </row>
    <row r="7117" spans="3:6" ht="15.75" x14ac:dyDescent="0.25">
      <c r="C7117" s="30" t="str">
        <f t="shared" si="111"/>
        <v/>
      </c>
      <c r="D7117" s="36"/>
      <c r="F7117" s="37"/>
    </row>
    <row r="7118" spans="3:6" ht="15.75" x14ac:dyDescent="0.25">
      <c r="C7118" s="30" t="str">
        <f t="shared" si="111"/>
        <v/>
      </c>
      <c r="D7118" s="36"/>
      <c r="F7118" s="37"/>
    </row>
    <row r="7119" spans="3:6" ht="15.75" x14ac:dyDescent="0.25">
      <c r="C7119" s="30" t="str">
        <f t="shared" si="111"/>
        <v/>
      </c>
      <c r="D7119" s="36"/>
      <c r="F7119" s="37"/>
    </row>
    <row r="7120" spans="3:6" ht="15.75" x14ac:dyDescent="0.25">
      <c r="C7120" s="30" t="str">
        <f t="shared" si="111"/>
        <v/>
      </c>
      <c r="D7120" s="36"/>
      <c r="F7120" s="37"/>
    </row>
    <row r="7121" spans="3:6" ht="15.75" x14ac:dyDescent="0.25">
      <c r="C7121" s="30" t="str">
        <f t="shared" si="111"/>
        <v/>
      </c>
      <c r="D7121" s="36"/>
      <c r="F7121" s="37"/>
    </row>
    <row r="7122" spans="3:6" ht="15.75" x14ac:dyDescent="0.25">
      <c r="C7122" s="30" t="str">
        <f t="shared" si="111"/>
        <v/>
      </c>
      <c r="D7122" s="36"/>
      <c r="F7122" s="37"/>
    </row>
    <row r="7123" spans="3:6" ht="15.75" x14ac:dyDescent="0.25">
      <c r="C7123" s="30" t="str">
        <f t="shared" si="111"/>
        <v/>
      </c>
      <c r="D7123" s="36"/>
      <c r="F7123" s="37"/>
    </row>
    <row r="7124" spans="3:6" ht="15.75" x14ac:dyDescent="0.25">
      <c r="C7124" s="30" t="str">
        <f t="shared" si="111"/>
        <v/>
      </c>
      <c r="D7124" s="36"/>
      <c r="F7124" s="37"/>
    </row>
    <row r="7125" spans="3:6" ht="15.75" x14ac:dyDescent="0.25">
      <c r="C7125" s="30" t="str">
        <f t="shared" si="111"/>
        <v/>
      </c>
      <c r="D7125" s="36"/>
      <c r="F7125" s="37"/>
    </row>
    <row r="7126" spans="3:6" ht="15.75" x14ac:dyDescent="0.25">
      <c r="C7126" s="30" t="str">
        <f t="shared" si="111"/>
        <v/>
      </c>
      <c r="D7126" s="36"/>
      <c r="F7126" s="37"/>
    </row>
    <row r="7127" spans="3:6" ht="15.75" x14ac:dyDescent="0.25">
      <c r="C7127" s="30" t="str">
        <f t="shared" si="111"/>
        <v/>
      </c>
      <c r="D7127" s="36"/>
      <c r="F7127" s="37"/>
    </row>
    <row r="7128" spans="3:6" ht="15.75" x14ac:dyDescent="0.25">
      <c r="C7128" s="30" t="str">
        <f t="shared" si="111"/>
        <v/>
      </c>
      <c r="D7128" s="36"/>
      <c r="F7128" s="37"/>
    </row>
    <row r="7129" spans="3:6" ht="15.75" x14ac:dyDescent="0.25">
      <c r="C7129" s="30" t="str">
        <f t="shared" si="111"/>
        <v/>
      </c>
      <c r="D7129" s="36"/>
      <c r="F7129" s="37"/>
    </row>
    <row r="7130" spans="3:6" ht="15.75" x14ac:dyDescent="0.25">
      <c r="C7130" s="30" t="str">
        <f t="shared" si="111"/>
        <v/>
      </c>
      <c r="D7130" s="36"/>
      <c r="F7130" s="37"/>
    </row>
    <row r="7131" spans="3:6" ht="15.75" x14ac:dyDescent="0.25">
      <c r="C7131" s="30" t="str">
        <f t="shared" si="111"/>
        <v/>
      </c>
      <c r="D7131" s="36"/>
      <c r="F7131" s="37"/>
    </row>
    <row r="7132" spans="3:6" ht="15.75" x14ac:dyDescent="0.25">
      <c r="C7132" s="30" t="str">
        <f t="shared" si="111"/>
        <v/>
      </c>
      <c r="D7132" s="36"/>
      <c r="F7132" s="37"/>
    </row>
    <row r="7133" spans="3:6" ht="15.75" x14ac:dyDescent="0.25">
      <c r="C7133" s="30" t="str">
        <f t="shared" si="111"/>
        <v/>
      </c>
      <c r="D7133" s="36"/>
      <c r="F7133" s="37"/>
    </row>
    <row r="7134" spans="3:6" ht="15.75" x14ac:dyDescent="0.25">
      <c r="C7134" s="30" t="str">
        <f t="shared" si="111"/>
        <v/>
      </c>
      <c r="D7134" s="36"/>
      <c r="F7134" s="37"/>
    </row>
    <row r="7135" spans="3:6" ht="15.75" x14ac:dyDescent="0.25">
      <c r="C7135" s="30" t="str">
        <f t="shared" si="111"/>
        <v/>
      </c>
      <c r="D7135" s="36"/>
      <c r="F7135" s="37"/>
    </row>
    <row r="7136" spans="3:6" ht="15.75" x14ac:dyDescent="0.25">
      <c r="C7136" s="30" t="str">
        <f t="shared" si="111"/>
        <v/>
      </c>
      <c r="D7136" s="36"/>
      <c r="F7136" s="37"/>
    </row>
    <row r="7137" spans="3:6" ht="15.75" x14ac:dyDescent="0.25">
      <c r="C7137" s="30" t="str">
        <f t="shared" si="111"/>
        <v/>
      </c>
      <c r="D7137" s="36"/>
      <c r="F7137" s="37"/>
    </row>
    <row r="7138" spans="3:6" ht="15.75" x14ac:dyDescent="0.25">
      <c r="C7138" s="30" t="str">
        <f t="shared" si="111"/>
        <v/>
      </c>
      <c r="D7138" s="36"/>
      <c r="F7138" s="37"/>
    </row>
    <row r="7139" spans="3:6" ht="15.75" x14ac:dyDescent="0.25">
      <c r="C7139" s="30" t="str">
        <f t="shared" si="111"/>
        <v/>
      </c>
      <c r="D7139" s="36"/>
      <c r="F7139" s="37"/>
    </row>
    <row r="7140" spans="3:6" ht="15.75" x14ac:dyDescent="0.25">
      <c r="C7140" s="30" t="str">
        <f t="shared" si="111"/>
        <v/>
      </c>
      <c r="D7140" s="36"/>
      <c r="F7140" s="37"/>
    </row>
    <row r="7141" spans="3:6" ht="15.75" x14ac:dyDescent="0.25">
      <c r="C7141" s="30" t="str">
        <f t="shared" si="111"/>
        <v/>
      </c>
      <c r="D7141" s="36"/>
      <c r="F7141" s="37"/>
    </row>
    <row r="7142" spans="3:6" ht="15.75" x14ac:dyDescent="0.25">
      <c r="C7142" s="30" t="str">
        <f t="shared" si="111"/>
        <v/>
      </c>
      <c r="D7142" s="36"/>
      <c r="F7142" s="37"/>
    </row>
    <row r="7143" spans="3:6" ht="15.75" x14ac:dyDescent="0.25">
      <c r="C7143" s="30" t="str">
        <f t="shared" si="111"/>
        <v/>
      </c>
      <c r="D7143" s="36"/>
      <c r="F7143" s="37"/>
    </row>
    <row r="7144" spans="3:6" ht="15.75" x14ac:dyDescent="0.25">
      <c r="C7144" s="30" t="str">
        <f t="shared" si="111"/>
        <v/>
      </c>
      <c r="D7144" s="36"/>
      <c r="F7144" s="37"/>
    </row>
    <row r="7145" spans="3:6" ht="15.75" x14ac:dyDescent="0.25">
      <c r="C7145" s="30" t="str">
        <f t="shared" si="111"/>
        <v/>
      </c>
      <c r="D7145" s="36"/>
      <c r="F7145" s="37"/>
    </row>
    <row r="7146" spans="3:6" ht="15.75" x14ac:dyDescent="0.25">
      <c r="C7146" s="30" t="str">
        <f t="shared" si="111"/>
        <v/>
      </c>
      <c r="D7146" s="36"/>
      <c r="F7146" s="37"/>
    </row>
    <row r="7147" spans="3:6" ht="15.75" x14ac:dyDescent="0.25">
      <c r="C7147" s="30" t="str">
        <f t="shared" si="111"/>
        <v/>
      </c>
      <c r="D7147" s="36"/>
      <c r="F7147" s="37"/>
    </row>
    <row r="7148" spans="3:6" ht="15.75" x14ac:dyDescent="0.25">
      <c r="C7148" s="30" t="str">
        <f t="shared" si="111"/>
        <v/>
      </c>
      <c r="D7148" s="36"/>
      <c r="F7148" s="37"/>
    </row>
    <row r="7149" spans="3:6" ht="15.75" x14ac:dyDescent="0.25">
      <c r="C7149" s="30" t="str">
        <f t="shared" si="111"/>
        <v/>
      </c>
      <c r="D7149" s="36"/>
      <c r="F7149" s="37"/>
    </row>
    <row r="7150" spans="3:6" ht="15.75" x14ac:dyDescent="0.25">
      <c r="C7150" s="30" t="str">
        <f t="shared" si="111"/>
        <v/>
      </c>
      <c r="D7150" s="36"/>
      <c r="F7150" s="37"/>
    </row>
    <row r="7151" spans="3:6" ht="15.75" x14ac:dyDescent="0.25">
      <c r="C7151" s="30" t="str">
        <f t="shared" si="111"/>
        <v/>
      </c>
      <c r="D7151" s="36"/>
      <c r="F7151" s="37"/>
    </row>
    <row r="7152" spans="3:6" ht="15.75" x14ac:dyDescent="0.25">
      <c r="C7152" s="30" t="str">
        <f t="shared" si="111"/>
        <v/>
      </c>
      <c r="D7152" s="36"/>
      <c r="F7152" s="37"/>
    </row>
    <row r="7153" spans="3:6" ht="15.75" x14ac:dyDescent="0.25">
      <c r="C7153" s="30" t="str">
        <f t="shared" si="111"/>
        <v/>
      </c>
      <c r="D7153" s="36"/>
      <c r="F7153" s="37"/>
    </row>
    <row r="7154" spans="3:6" ht="15.75" x14ac:dyDescent="0.25">
      <c r="C7154" s="30" t="str">
        <f t="shared" si="111"/>
        <v/>
      </c>
      <c r="D7154" s="36"/>
      <c r="F7154" s="37"/>
    </row>
    <row r="7155" spans="3:6" ht="15.75" x14ac:dyDescent="0.25">
      <c r="C7155" s="30" t="str">
        <f t="shared" si="111"/>
        <v/>
      </c>
      <c r="D7155" s="36"/>
      <c r="F7155" s="37"/>
    </row>
    <row r="7156" spans="3:6" ht="15.75" x14ac:dyDescent="0.25">
      <c r="C7156" s="30" t="str">
        <f t="shared" si="111"/>
        <v/>
      </c>
      <c r="D7156" s="36"/>
      <c r="F7156" s="37"/>
    </row>
    <row r="7157" spans="3:6" ht="15.75" x14ac:dyDescent="0.25">
      <c r="C7157" s="30" t="str">
        <f t="shared" si="111"/>
        <v/>
      </c>
      <c r="D7157" s="36"/>
      <c r="F7157" s="37"/>
    </row>
    <row r="7158" spans="3:6" ht="15.75" x14ac:dyDescent="0.25">
      <c r="C7158" s="30" t="str">
        <f t="shared" si="111"/>
        <v/>
      </c>
      <c r="D7158" s="36"/>
      <c r="F7158" s="37"/>
    </row>
    <row r="7159" spans="3:6" ht="15.75" x14ac:dyDescent="0.25">
      <c r="C7159" s="30" t="str">
        <f t="shared" si="111"/>
        <v/>
      </c>
      <c r="D7159" s="36"/>
      <c r="F7159" s="37"/>
    </row>
    <row r="7160" spans="3:6" ht="15.75" x14ac:dyDescent="0.25">
      <c r="C7160" s="30" t="str">
        <f t="shared" si="111"/>
        <v/>
      </c>
      <c r="D7160" s="36"/>
      <c r="F7160" s="37"/>
    </row>
    <row r="7161" spans="3:6" ht="15.75" x14ac:dyDescent="0.25">
      <c r="C7161" s="30" t="str">
        <f t="shared" si="111"/>
        <v/>
      </c>
      <c r="D7161" s="36"/>
      <c r="F7161" s="37"/>
    </row>
    <row r="7162" spans="3:6" ht="15.75" x14ac:dyDescent="0.25">
      <c r="C7162" s="30" t="str">
        <f t="shared" si="111"/>
        <v/>
      </c>
      <c r="D7162" s="36"/>
      <c r="F7162" s="37"/>
    </row>
    <row r="7163" spans="3:6" ht="15.75" x14ac:dyDescent="0.25">
      <c r="C7163" s="30" t="str">
        <f t="shared" si="111"/>
        <v/>
      </c>
      <c r="D7163" s="36"/>
      <c r="F7163" s="37"/>
    </row>
    <row r="7164" spans="3:6" ht="15.75" x14ac:dyDescent="0.25">
      <c r="C7164" s="30" t="str">
        <f t="shared" si="111"/>
        <v/>
      </c>
      <c r="D7164" s="36"/>
      <c r="F7164" s="37"/>
    </row>
    <row r="7165" spans="3:6" ht="15.75" x14ac:dyDescent="0.25">
      <c r="C7165" s="30" t="str">
        <f t="shared" si="111"/>
        <v/>
      </c>
      <c r="D7165" s="36"/>
      <c r="F7165" s="37"/>
    </row>
    <row r="7166" spans="3:6" ht="15.75" x14ac:dyDescent="0.25">
      <c r="C7166" s="30" t="str">
        <f t="shared" si="111"/>
        <v/>
      </c>
      <c r="D7166" s="36"/>
      <c r="F7166" s="37"/>
    </row>
    <row r="7167" spans="3:6" ht="15.75" x14ac:dyDescent="0.25">
      <c r="C7167" s="30" t="str">
        <f t="shared" si="111"/>
        <v/>
      </c>
      <c r="D7167" s="36"/>
      <c r="F7167" s="37"/>
    </row>
    <row r="7168" spans="3:6" ht="15.75" x14ac:dyDescent="0.25">
      <c r="C7168" s="30" t="str">
        <f t="shared" si="111"/>
        <v/>
      </c>
      <c r="D7168" s="36"/>
      <c r="F7168" s="37"/>
    </row>
    <row r="7169" spans="3:6" ht="15.75" x14ac:dyDescent="0.25">
      <c r="C7169" s="30" t="str">
        <f t="shared" si="111"/>
        <v/>
      </c>
      <c r="D7169" s="36"/>
      <c r="F7169" s="37"/>
    </row>
    <row r="7170" spans="3:6" ht="15.75" x14ac:dyDescent="0.25">
      <c r="C7170" s="30" t="str">
        <f t="shared" si="111"/>
        <v/>
      </c>
      <c r="D7170" s="36"/>
      <c r="F7170" s="37"/>
    </row>
    <row r="7171" spans="3:6" ht="15.75" x14ac:dyDescent="0.25">
      <c r="C7171" s="30" t="str">
        <f t="shared" ref="C7171:C7234" si="112">D7171&amp;E7171</f>
        <v/>
      </c>
      <c r="D7171" s="36"/>
      <c r="F7171" s="37"/>
    </row>
    <row r="7172" spans="3:6" ht="15.75" x14ac:dyDescent="0.25">
      <c r="C7172" s="30" t="str">
        <f t="shared" si="112"/>
        <v/>
      </c>
      <c r="D7172" s="36"/>
      <c r="F7172" s="37"/>
    </row>
    <row r="7173" spans="3:6" ht="15.75" x14ac:dyDescent="0.25">
      <c r="C7173" s="30" t="str">
        <f t="shared" si="112"/>
        <v/>
      </c>
      <c r="D7173" s="36"/>
      <c r="F7173" s="37"/>
    </row>
    <row r="7174" spans="3:6" ht="15.75" x14ac:dyDescent="0.25">
      <c r="C7174" s="30" t="str">
        <f t="shared" si="112"/>
        <v/>
      </c>
      <c r="D7174" s="36"/>
      <c r="F7174" s="37"/>
    </row>
    <row r="7175" spans="3:6" ht="15.75" x14ac:dyDescent="0.25">
      <c r="C7175" s="30" t="str">
        <f t="shared" si="112"/>
        <v/>
      </c>
      <c r="D7175" s="36"/>
      <c r="F7175" s="37"/>
    </row>
    <row r="7176" spans="3:6" ht="15.75" x14ac:dyDescent="0.25">
      <c r="C7176" s="30" t="str">
        <f t="shared" si="112"/>
        <v/>
      </c>
      <c r="D7176" s="36"/>
      <c r="F7176" s="37"/>
    </row>
    <row r="7177" spans="3:6" ht="15.75" x14ac:dyDescent="0.25">
      <c r="C7177" s="30" t="str">
        <f t="shared" si="112"/>
        <v/>
      </c>
      <c r="D7177" s="36"/>
      <c r="F7177" s="37"/>
    </row>
    <row r="7178" spans="3:6" ht="15.75" x14ac:dyDescent="0.25">
      <c r="C7178" s="30" t="str">
        <f t="shared" si="112"/>
        <v/>
      </c>
      <c r="D7178" s="36"/>
      <c r="F7178" s="37"/>
    </row>
    <row r="7179" spans="3:6" ht="15.75" x14ac:dyDescent="0.25">
      <c r="C7179" s="30" t="str">
        <f t="shared" si="112"/>
        <v/>
      </c>
      <c r="D7179" s="36"/>
      <c r="F7179" s="37"/>
    </row>
    <row r="7180" spans="3:6" ht="15.75" x14ac:dyDescent="0.25">
      <c r="C7180" s="30" t="str">
        <f t="shared" si="112"/>
        <v/>
      </c>
      <c r="D7180" s="36"/>
      <c r="F7180" s="37"/>
    </row>
    <row r="7181" spans="3:6" ht="15.75" x14ac:dyDescent="0.25">
      <c r="C7181" s="30" t="str">
        <f t="shared" si="112"/>
        <v/>
      </c>
      <c r="D7181" s="36"/>
      <c r="F7181" s="37"/>
    </row>
    <row r="7182" spans="3:6" ht="15.75" x14ac:dyDescent="0.25">
      <c r="C7182" s="30" t="str">
        <f t="shared" si="112"/>
        <v/>
      </c>
      <c r="D7182" s="36"/>
      <c r="F7182" s="37"/>
    </row>
    <row r="7183" spans="3:6" ht="15.75" x14ac:dyDescent="0.25">
      <c r="C7183" s="30" t="str">
        <f t="shared" si="112"/>
        <v/>
      </c>
      <c r="D7183" s="36"/>
      <c r="F7183" s="37"/>
    </row>
    <row r="7184" spans="3:6" ht="15.75" x14ac:dyDescent="0.25">
      <c r="C7184" s="30" t="str">
        <f t="shared" si="112"/>
        <v/>
      </c>
      <c r="D7184" s="36"/>
      <c r="F7184" s="37"/>
    </row>
    <row r="7185" spans="3:6" ht="15.75" x14ac:dyDescent="0.25">
      <c r="C7185" s="30" t="str">
        <f t="shared" si="112"/>
        <v/>
      </c>
      <c r="D7185" s="36"/>
      <c r="F7185" s="37"/>
    </row>
    <row r="7186" spans="3:6" ht="15.75" x14ac:dyDescent="0.25">
      <c r="C7186" s="30" t="str">
        <f t="shared" si="112"/>
        <v/>
      </c>
      <c r="D7186" s="36"/>
      <c r="F7186" s="37"/>
    </row>
    <row r="7187" spans="3:6" ht="15.75" x14ac:dyDescent="0.25">
      <c r="C7187" s="30" t="str">
        <f t="shared" si="112"/>
        <v/>
      </c>
      <c r="D7187" s="36"/>
      <c r="F7187" s="37"/>
    </row>
    <row r="7188" spans="3:6" ht="15.75" x14ac:dyDescent="0.25">
      <c r="C7188" s="30" t="str">
        <f t="shared" si="112"/>
        <v/>
      </c>
      <c r="D7188" s="36"/>
      <c r="F7188" s="37"/>
    </row>
    <row r="7189" spans="3:6" ht="15.75" x14ac:dyDescent="0.25">
      <c r="C7189" s="30" t="str">
        <f t="shared" si="112"/>
        <v/>
      </c>
      <c r="D7189" s="36"/>
      <c r="F7189" s="37"/>
    </row>
    <row r="7190" spans="3:6" ht="15.75" x14ac:dyDescent="0.25">
      <c r="C7190" s="30" t="str">
        <f t="shared" si="112"/>
        <v/>
      </c>
      <c r="D7190" s="36"/>
      <c r="F7190" s="37"/>
    </row>
    <row r="7191" spans="3:6" ht="15.75" x14ac:dyDescent="0.25">
      <c r="C7191" s="30" t="str">
        <f t="shared" si="112"/>
        <v/>
      </c>
      <c r="D7191" s="36"/>
      <c r="F7191" s="37"/>
    </row>
    <row r="7192" spans="3:6" ht="15.75" x14ac:dyDescent="0.25">
      <c r="C7192" s="30" t="str">
        <f t="shared" si="112"/>
        <v/>
      </c>
      <c r="D7192" s="36"/>
      <c r="F7192" s="37"/>
    </row>
    <row r="7193" spans="3:6" ht="15.75" x14ac:dyDescent="0.25">
      <c r="C7193" s="30" t="str">
        <f t="shared" si="112"/>
        <v/>
      </c>
      <c r="D7193" s="36"/>
      <c r="F7193" s="37"/>
    </row>
    <row r="7194" spans="3:6" ht="15.75" x14ac:dyDescent="0.25">
      <c r="C7194" s="30" t="str">
        <f t="shared" si="112"/>
        <v/>
      </c>
      <c r="D7194" s="36"/>
      <c r="F7194" s="37"/>
    </row>
    <row r="7195" spans="3:6" ht="15.75" x14ac:dyDescent="0.25">
      <c r="C7195" s="30" t="str">
        <f t="shared" si="112"/>
        <v/>
      </c>
      <c r="D7195" s="36"/>
      <c r="F7195" s="37"/>
    </row>
    <row r="7196" spans="3:6" ht="15.75" x14ac:dyDescent="0.25">
      <c r="C7196" s="30" t="str">
        <f t="shared" si="112"/>
        <v/>
      </c>
      <c r="D7196" s="36"/>
      <c r="F7196" s="37"/>
    </row>
    <row r="7197" spans="3:6" ht="15.75" x14ac:dyDescent="0.25">
      <c r="C7197" s="30" t="str">
        <f t="shared" si="112"/>
        <v/>
      </c>
      <c r="D7197" s="36"/>
      <c r="F7197" s="37"/>
    </row>
    <row r="7198" spans="3:6" ht="15.75" x14ac:dyDescent="0.25">
      <c r="C7198" s="30" t="str">
        <f t="shared" si="112"/>
        <v/>
      </c>
      <c r="D7198" s="36"/>
      <c r="F7198" s="37"/>
    </row>
    <row r="7199" spans="3:6" ht="15.75" x14ac:dyDescent="0.25">
      <c r="C7199" s="30" t="str">
        <f t="shared" si="112"/>
        <v/>
      </c>
      <c r="D7199" s="36"/>
      <c r="F7199" s="37"/>
    </row>
    <row r="7200" spans="3:6" ht="15.75" x14ac:dyDescent="0.25">
      <c r="C7200" s="30" t="str">
        <f t="shared" si="112"/>
        <v/>
      </c>
      <c r="D7200" s="36"/>
      <c r="F7200" s="37"/>
    </row>
    <row r="7201" spans="3:6" ht="15.75" x14ac:dyDescent="0.25">
      <c r="C7201" s="30" t="str">
        <f t="shared" si="112"/>
        <v/>
      </c>
      <c r="D7201" s="36"/>
      <c r="F7201" s="37"/>
    </row>
    <row r="7202" spans="3:6" ht="15.75" x14ac:dyDescent="0.25">
      <c r="C7202" s="30" t="str">
        <f t="shared" si="112"/>
        <v/>
      </c>
      <c r="D7202" s="36"/>
      <c r="F7202" s="37"/>
    </row>
    <row r="7203" spans="3:6" ht="15.75" x14ac:dyDescent="0.25">
      <c r="C7203" s="30" t="str">
        <f t="shared" si="112"/>
        <v/>
      </c>
      <c r="D7203" s="36"/>
      <c r="F7203" s="37"/>
    </row>
    <row r="7204" spans="3:6" ht="15.75" x14ac:dyDescent="0.25">
      <c r="C7204" s="30" t="str">
        <f t="shared" si="112"/>
        <v/>
      </c>
      <c r="D7204" s="36"/>
      <c r="F7204" s="37"/>
    </row>
    <row r="7205" spans="3:6" ht="15.75" x14ac:dyDescent="0.25">
      <c r="C7205" s="30" t="str">
        <f t="shared" si="112"/>
        <v/>
      </c>
      <c r="D7205" s="36"/>
      <c r="F7205" s="37"/>
    </row>
    <row r="7206" spans="3:6" ht="15.75" x14ac:dyDescent="0.25">
      <c r="C7206" s="30" t="str">
        <f t="shared" si="112"/>
        <v/>
      </c>
      <c r="D7206" s="36"/>
      <c r="F7206" s="37"/>
    </row>
    <row r="7207" spans="3:6" ht="15.75" x14ac:dyDescent="0.25">
      <c r="C7207" s="30" t="str">
        <f t="shared" si="112"/>
        <v/>
      </c>
      <c r="D7207" s="36"/>
      <c r="F7207" s="37"/>
    </row>
    <row r="7208" spans="3:6" ht="15.75" x14ac:dyDescent="0.25">
      <c r="C7208" s="30" t="str">
        <f t="shared" si="112"/>
        <v/>
      </c>
      <c r="D7208" s="36"/>
      <c r="F7208" s="37"/>
    </row>
    <row r="7209" spans="3:6" ht="15.75" x14ac:dyDescent="0.25">
      <c r="C7209" s="30" t="str">
        <f t="shared" si="112"/>
        <v/>
      </c>
      <c r="D7209" s="36"/>
      <c r="F7209" s="37"/>
    </row>
    <row r="7210" spans="3:6" ht="15.75" x14ac:dyDescent="0.25">
      <c r="C7210" s="30" t="str">
        <f t="shared" si="112"/>
        <v/>
      </c>
      <c r="D7210" s="36"/>
      <c r="F7210" s="37"/>
    </row>
    <row r="7211" spans="3:6" ht="15.75" x14ac:dyDescent="0.25">
      <c r="C7211" s="30" t="str">
        <f t="shared" si="112"/>
        <v/>
      </c>
      <c r="D7211" s="36"/>
      <c r="F7211" s="37"/>
    </row>
    <row r="7212" spans="3:6" ht="15.75" x14ac:dyDescent="0.25">
      <c r="C7212" s="30" t="str">
        <f t="shared" si="112"/>
        <v/>
      </c>
      <c r="D7212" s="36"/>
      <c r="F7212" s="37"/>
    </row>
    <row r="7213" spans="3:6" ht="15.75" x14ac:dyDescent="0.25">
      <c r="C7213" s="30" t="str">
        <f t="shared" si="112"/>
        <v/>
      </c>
      <c r="D7213" s="36"/>
      <c r="F7213" s="37"/>
    </row>
    <row r="7214" spans="3:6" ht="15.75" x14ac:dyDescent="0.25">
      <c r="C7214" s="30" t="str">
        <f t="shared" si="112"/>
        <v/>
      </c>
      <c r="D7214" s="36"/>
      <c r="F7214" s="37"/>
    </row>
    <row r="7215" spans="3:6" ht="15.75" x14ac:dyDescent="0.25">
      <c r="C7215" s="30" t="str">
        <f t="shared" si="112"/>
        <v/>
      </c>
      <c r="D7215" s="36"/>
      <c r="F7215" s="37"/>
    </row>
    <row r="7216" spans="3:6" ht="15.75" x14ac:dyDescent="0.25">
      <c r="C7216" s="30" t="str">
        <f t="shared" si="112"/>
        <v/>
      </c>
      <c r="D7216" s="36"/>
      <c r="F7216" s="37"/>
    </row>
    <row r="7217" spans="3:6" ht="15.75" x14ac:dyDescent="0.25">
      <c r="C7217" s="30" t="str">
        <f t="shared" si="112"/>
        <v/>
      </c>
      <c r="D7217" s="36"/>
      <c r="F7217" s="37"/>
    </row>
    <row r="7218" spans="3:6" ht="15.75" x14ac:dyDescent="0.25">
      <c r="C7218" s="30" t="str">
        <f t="shared" si="112"/>
        <v/>
      </c>
      <c r="D7218" s="36"/>
      <c r="F7218" s="37"/>
    </row>
    <row r="7219" spans="3:6" ht="15.75" x14ac:dyDescent="0.25">
      <c r="C7219" s="30" t="str">
        <f t="shared" si="112"/>
        <v/>
      </c>
      <c r="D7219" s="36"/>
      <c r="F7219" s="37"/>
    </row>
    <row r="7220" spans="3:6" ht="15.75" x14ac:dyDescent="0.25">
      <c r="C7220" s="30" t="str">
        <f t="shared" si="112"/>
        <v/>
      </c>
      <c r="D7220" s="36"/>
      <c r="F7220" s="37"/>
    </row>
    <row r="7221" spans="3:6" ht="15.75" x14ac:dyDescent="0.25">
      <c r="C7221" s="30" t="str">
        <f t="shared" si="112"/>
        <v/>
      </c>
      <c r="D7221" s="36"/>
      <c r="F7221" s="37"/>
    </row>
    <row r="7222" spans="3:6" ht="15.75" x14ac:dyDescent="0.25">
      <c r="C7222" s="30" t="str">
        <f t="shared" si="112"/>
        <v/>
      </c>
      <c r="D7222" s="36"/>
      <c r="F7222" s="37"/>
    </row>
    <row r="7223" spans="3:6" ht="15.75" x14ac:dyDescent="0.25">
      <c r="C7223" s="30" t="str">
        <f t="shared" si="112"/>
        <v/>
      </c>
      <c r="D7223" s="36"/>
      <c r="F7223" s="37"/>
    </row>
    <row r="7224" spans="3:6" ht="15.75" x14ac:dyDescent="0.25">
      <c r="C7224" s="30" t="str">
        <f t="shared" si="112"/>
        <v/>
      </c>
      <c r="D7224" s="36"/>
      <c r="F7224" s="37"/>
    </row>
    <row r="7225" spans="3:6" ht="15.75" x14ac:dyDescent="0.25">
      <c r="C7225" s="30" t="str">
        <f t="shared" si="112"/>
        <v/>
      </c>
      <c r="D7225" s="36"/>
      <c r="F7225" s="37"/>
    </row>
    <row r="7226" spans="3:6" ht="15.75" x14ac:dyDescent="0.25">
      <c r="C7226" s="30" t="str">
        <f t="shared" si="112"/>
        <v/>
      </c>
      <c r="D7226" s="36"/>
      <c r="F7226" s="37"/>
    </row>
    <row r="7227" spans="3:6" ht="15.75" x14ac:dyDescent="0.25">
      <c r="C7227" s="30" t="str">
        <f t="shared" si="112"/>
        <v/>
      </c>
      <c r="D7227" s="36"/>
      <c r="F7227" s="37"/>
    </row>
    <row r="7228" spans="3:6" ht="15.75" x14ac:dyDescent="0.25">
      <c r="C7228" s="30" t="str">
        <f t="shared" si="112"/>
        <v/>
      </c>
      <c r="D7228" s="36"/>
      <c r="F7228" s="37"/>
    </row>
    <row r="7229" spans="3:6" ht="15.75" x14ac:dyDescent="0.25">
      <c r="C7229" s="30" t="str">
        <f t="shared" si="112"/>
        <v/>
      </c>
      <c r="D7229" s="36"/>
      <c r="F7229" s="37"/>
    </row>
    <row r="7230" spans="3:6" ht="15.75" x14ac:dyDescent="0.25">
      <c r="C7230" s="30" t="str">
        <f t="shared" si="112"/>
        <v/>
      </c>
      <c r="D7230" s="36"/>
      <c r="F7230" s="37"/>
    </row>
    <row r="7231" spans="3:6" ht="15.75" x14ac:dyDescent="0.25">
      <c r="C7231" s="30" t="str">
        <f t="shared" si="112"/>
        <v/>
      </c>
      <c r="D7231" s="36"/>
      <c r="F7231" s="37"/>
    </row>
    <row r="7232" spans="3:6" ht="15.75" x14ac:dyDescent="0.25">
      <c r="C7232" s="30" t="str">
        <f t="shared" si="112"/>
        <v/>
      </c>
      <c r="D7232" s="36"/>
      <c r="F7232" s="37"/>
    </row>
    <row r="7233" spans="3:6" ht="15.75" x14ac:dyDescent="0.25">
      <c r="C7233" s="30" t="str">
        <f t="shared" si="112"/>
        <v/>
      </c>
      <c r="D7233" s="36"/>
      <c r="F7233" s="37"/>
    </row>
    <row r="7234" spans="3:6" ht="15.75" x14ac:dyDescent="0.25">
      <c r="C7234" s="30" t="str">
        <f t="shared" si="112"/>
        <v/>
      </c>
      <c r="D7234" s="36"/>
      <c r="F7234" s="37"/>
    </row>
    <row r="7235" spans="3:6" ht="15.75" x14ac:dyDescent="0.25">
      <c r="C7235" s="30" t="str">
        <f t="shared" ref="C7235:C7298" si="113">D7235&amp;E7235</f>
        <v/>
      </c>
      <c r="D7235" s="36"/>
      <c r="F7235" s="37"/>
    </row>
    <row r="7236" spans="3:6" ht="15.75" x14ac:dyDescent="0.25">
      <c r="C7236" s="30" t="str">
        <f t="shared" si="113"/>
        <v/>
      </c>
      <c r="D7236" s="36"/>
      <c r="F7236" s="37"/>
    </row>
    <row r="7237" spans="3:6" ht="15.75" x14ac:dyDescent="0.25">
      <c r="C7237" s="30" t="str">
        <f t="shared" si="113"/>
        <v/>
      </c>
      <c r="D7237" s="36"/>
      <c r="F7237" s="37"/>
    </row>
    <row r="7238" spans="3:6" ht="15.75" x14ac:dyDescent="0.25">
      <c r="C7238" s="30" t="str">
        <f t="shared" si="113"/>
        <v/>
      </c>
      <c r="D7238" s="36"/>
      <c r="F7238" s="37"/>
    </row>
    <row r="7239" spans="3:6" ht="15.75" x14ac:dyDescent="0.25">
      <c r="C7239" s="30" t="str">
        <f t="shared" si="113"/>
        <v/>
      </c>
      <c r="D7239" s="36"/>
      <c r="F7239" s="37"/>
    </row>
    <row r="7240" spans="3:6" ht="15.75" x14ac:dyDescent="0.25">
      <c r="C7240" s="30" t="str">
        <f t="shared" si="113"/>
        <v/>
      </c>
      <c r="D7240" s="36"/>
      <c r="F7240" s="37"/>
    </row>
    <row r="7241" spans="3:6" ht="15.75" x14ac:dyDescent="0.25">
      <c r="C7241" s="30" t="str">
        <f t="shared" si="113"/>
        <v/>
      </c>
      <c r="D7241" s="36"/>
      <c r="F7241" s="37"/>
    </row>
    <row r="7242" spans="3:6" ht="15.75" x14ac:dyDescent="0.25">
      <c r="C7242" s="30" t="str">
        <f t="shared" si="113"/>
        <v/>
      </c>
      <c r="D7242" s="36"/>
      <c r="F7242" s="37"/>
    </row>
    <row r="7243" spans="3:6" ht="15.75" x14ac:dyDescent="0.25">
      <c r="C7243" s="30" t="str">
        <f t="shared" si="113"/>
        <v/>
      </c>
      <c r="D7243" s="36"/>
      <c r="F7243" s="37"/>
    </row>
    <row r="7244" spans="3:6" ht="15.75" x14ac:dyDescent="0.25">
      <c r="C7244" s="30" t="str">
        <f t="shared" si="113"/>
        <v/>
      </c>
      <c r="D7244" s="36"/>
      <c r="F7244" s="37"/>
    </row>
    <row r="7245" spans="3:6" ht="15.75" x14ac:dyDescent="0.25">
      <c r="C7245" s="30" t="str">
        <f t="shared" si="113"/>
        <v/>
      </c>
      <c r="D7245" s="36"/>
      <c r="F7245" s="37"/>
    </row>
    <row r="7246" spans="3:6" ht="15.75" x14ac:dyDescent="0.25">
      <c r="C7246" s="30" t="str">
        <f t="shared" si="113"/>
        <v/>
      </c>
      <c r="D7246" s="36"/>
      <c r="F7246" s="37"/>
    </row>
    <row r="7247" spans="3:6" ht="15.75" x14ac:dyDescent="0.25">
      <c r="C7247" s="30" t="str">
        <f t="shared" si="113"/>
        <v/>
      </c>
      <c r="D7247" s="36"/>
      <c r="F7247" s="37"/>
    </row>
    <row r="7248" spans="3:6" ht="15.75" x14ac:dyDescent="0.25">
      <c r="C7248" s="30" t="str">
        <f t="shared" si="113"/>
        <v/>
      </c>
      <c r="D7248" s="36"/>
      <c r="F7248" s="37"/>
    </row>
    <row r="7249" spans="3:6" ht="15.75" x14ac:dyDescent="0.25">
      <c r="C7249" s="30" t="str">
        <f t="shared" si="113"/>
        <v/>
      </c>
      <c r="D7249" s="36"/>
      <c r="F7249" s="37"/>
    </row>
    <row r="7250" spans="3:6" ht="15.75" x14ac:dyDescent="0.25">
      <c r="C7250" s="30" t="str">
        <f t="shared" si="113"/>
        <v/>
      </c>
      <c r="D7250" s="36"/>
      <c r="F7250" s="37"/>
    </row>
    <row r="7251" spans="3:6" ht="15.75" x14ac:dyDescent="0.25">
      <c r="C7251" s="30" t="str">
        <f t="shared" si="113"/>
        <v/>
      </c>
      <c r="D7251" s="36"/>
      <c r="F7251" s="37"/>
    </row>
    <row r="7252" spans="3:6" ht="15.75" x14ac:dyDescent="0.25">
      <c r="C7252" s="30" t="str">
        <f t="shared" si="113"/>
        <v/>
      </c>
      <c r="D7252" s="36"/>
      <c r="F7252" s="37"/>
    </row>
    <row r="7253" spans="3:6" ht="15.75" x14ac:dyDescent="0.25">
      <c r="C7253" s="30" t="str">
        <f t="shared" si="113"/>
        <v/>
      </c>
      <c r="D7253" s="36"/>
      <c r="F7253" s="37"/>
    </row>
    <row r="7254" spans="3:6" ht="15.75" x14ac:dyDescent="0.25">
      <c r="C7254" s="30" t="str">
        <f t="shared" si="113"/>
        <v/>
      </c>
      <c r="D7254" s="36"/>
      <c r="F7254" s="37"/>
    </row>
    <row r="7255" spans="3:6" ht="15.75" x14ac:dyDescent="0.25">
      <c r="C7255" s="30" t="str">
        <f t="shared" si="113"/>
        <v/>
      </c>
      <c r="D7255" s="36"/>
      <c r="F7255" s="37"/>
    </row>
    <row r="7256" spans="3:6" ht="15.75" x14ac:dyDescent="0.25">
      <c r="C7256" s="30" t="str">
        <f t="shared" si="113"/>
        <v/>
      </c>
      <c r="D7256" s="36"/>
      <c r="F7256" s="37"/>
    </row>
    <row r="7257" spans="3:6" ht="15.75" x14ac:dyDescent="0.25">
      <c r="C7257" s="30" t="str">
        <f t="shared" si="113"/>
        <v/>
      </c>
      <c r="D7257" s="36"/>
      <c r="F7257" s="37"/>
    </row>
    <row r="7258" spans="3:6" ht="15.75" x14ac:dyDescent="0.25">
      <c r="C7258" s="30" t="str">
        <f t="shared" si="113"/>
        <v/>
      </c>
      <c r="D7258" s="36"/>
      <c r="F7258" s="37"/>
    </row>
    <row r="7259" spans="3:6" ht="15.75" x14ac:dyDescent="0.25">
      <c r="C7259" s="30" t="str">
        <f t="shared" si="113"/>
        <v/>
      </c>
      <c r="D7259" s="36"/>
      <c r="F7259" s="37"/>
    </row>
    <row r="7260" spans="3:6" ht="15.75" x14ac:dyDescent="0.25">
      <c r="C7260" s="30" t="str">
        <f t="shared" si="113"/>
        <v/>
      </c>
      <c r="D7260" s="36"/>
      <c r="F7260" s="37"/>
    </row>
    <row r="7261" spans="3:6" ht="15.75" x14ac:dyDescent="0.25">
      <c r="C7261" s="30" t="str">
        <f t="shared" si="113"/>
        <v/>
      </c>
      <c r="D7261" s="36"/>
      <c r="F7261" s="37"/>
    </row>
    <row r="7262" spans="3:6" ht="15.75" x14ac:dyDescent="0.25">
      <c r="C7262" s="30" t="str">
        <f t="shared" si="113"/>
        <v/>
      </c>
      <c r="D7262" s="36"/>
      <c r="F7262" s="37"/>
    </row>
    <row r="7263" spans="3:6" ht="15.75" x14ac:dyDescent="0.25">
      <c r="C7263" s="30" t="str">
        <f t="shared" si="113"/>
        <v/>
      </c>
      <c r="D7263" s="36"/>
      <c r="F7263" s="37"/>
    </row>
    <row r="7264" spans="3:6" ht="15.75" x14ac:dyDescent="0.25">
      <c r="C7264" s="30" t="str">
        <f t="shared" si="113"/>
        <v/>
      </c>
      <c r="D7264" s="36"/>
      <c r="F7264" s="37"/>
    </row>
    <row r="7265" spans="3:6" ht="15.75" x14ac:dyDescent="0.25">
      <c r="C7265" s="30" t="str">
        <f t="shared" si="113"/>
        <v/>
      </c>
      <c r="D7265" s="36"/>
      <c r="F7265" s="37"/>
    </row>
    <row r="7266" spans="3:6" ht="15.75" x14ac:dyDescent="0.25">
      <c r="C7266" s="30" t="str">
        <f t="shared" si="113"/>
        <v/>
      </c>
      <c r="D7266" s="36"/>
      <c r="F7266" s="37"/>
    </row>
    <row r="7267" spans="3:6" ht="15.75" x14ac:dyDescent="0.25">
      <c r="C7267" s="30" t="str">
        <f t="shared" si="113"/>
        <v/>
      </c>
      <c r="D7267" s="36"/>
      <c r="F7267" s="37"/>
    </row>
    <row r="7268" spans="3:6" ht="15.75" x14ac:dyDescent="0.25">
      <c r="C7268" s="30" t="str">
        <f t="shared" si="113"/>
        <v/>
      </c>
      <c r="D7268" s="36"/>
      <c r="F7268" s="37"/>
    </row>
    <row r="7269" spans="3:6" ht="15.75" x14ac:dyDescent="0.25">
      <c r="C7269" s="30" t="str">
        <f t="shared" si="113"/>
        <v/>
      </c>
      <c r="D7269" s="36"/>
      <c r="F7269" s="37"/>
    </row>
    <row r="7270" spans="3:6" ht="15.75" x14ac:dyDescent="0.25">
      <c r="C7270" s="30" t="str">
        <f t="shared" si="113"/>
        <v/>
      </c>
      <c r="D7270" s="36"/>
      <c r="F7270" s="37"/>
    </row>
    <row r="7271" spans="3:6" ht="15.75" x14ac:dyDescent="0.25">
      <c r="C7271" s="30" t="str">
        <f t="shared" si="113"/>
        <v/>
      </c>
      <c r="D7271" s="36"/>
      <c r="F7271" s="37"/>
    </row>
    <row r="7272" spans="3:6" ht="15.75" x14ac:dyDescent="0.25">
      <c r="C7272" s="30" t="str">
        <f t="shared" si="113"/>
        <v/>
      </c>
      <c r="D7272" s="36"/>
      <c r="F7272" s="37"/>
    </row>
    <row r="7273" spans="3:6" ht="15.75" x14ac:dyDescent="0.25">
      <c r="C7273" s="30" t="str">
        <f t="shared" si="113"/>
        <v/>
      </c>
      <c r="D7273" s="36"/>
      <c r="F7273" s="37"/>
    </row>
    <row r="7274" spans="3:6" ht="15.75" x14ac:dyDescent="0.25">
      <c r="C7274" s="30" t="str">
        <f t="shared" si="113"/>
        <v/>
      </c>
      <c r="D7274" s="36"/>
      <c r="F7274" s="37"/>
    </row>
    <row r="7275" spans="3:6" ht="15.75" x14ac:dyDescent="0.25">
      <c r="C7275" s="30" t="str">
        <f t="shared" si="113"/>
        <v/>
      </c>
      <c r="D7275" s="36"/>
      <c r="F7275" s="37"/>
    </row>
    <row r="7276" spans="3:6" ht="15.75" x14ac:dyDescent="0.25">
      <c r="C7276" s="30" t="str">
        <f t="shared" si="113"/>
        <v/>
      </c>
      <c r="D7276" s="36"/>
      <c r="F7276" s="37"/>
    </row>
    <row r="7277" spans="3:6" ht="15.75" x14ac:dyDescent="0.25">
      <c r="C7277" s="30" t="str">
        <f t="shared" si="113"/>
        <v/>
      </c>
      <c r="D7277" s="36"/>
      <c r="F7277" s="37"/>
    </row>
    <row r="7278" spans="3:6" ht="15.75" x14ac:dyDescent="0.25">
      <c r="C7278" s="30" t="str">
        <f t="shared" si="113"/>
        <v/>
      </c>
      <c r="D7278" s="36"/>
      <c r="F7278" s="37"/>
    </row>
    <row r="7279" spans="3:6" ht="15.75" x14ac:dyDescent="0.25">
      <c r="C7279" s="30" t="str">
        <f t="shared" si="113"/>
        <v/>
      </c>
      <c r="D7279" s="36"/>
      <c r="F7279" s="37"/>
    </row>
    <row r="7280" spans="3:6" ht="15.75" x14ac:dyDescent="0.25">
      <c r="C7280" s="30" t="str">
        <f t="shared" si="113"/>
        <v/>
      </c>
      <c r="D7280" s="36"/>
      <c r="F7280" s="37"/>
    </row>
    <row r="7281" spans="3:6" ht="15.75" x14ac:dyDescent="0.25">
      <c r="C7281" s="30" t="str">
        <f t="shared" si="113"/>
        <v/>
      </c>
      <c r="D7281" s="36"/>
      <c r="F7281" s="37"/>
    </row>
    <row r="7282" spans="3:6" ht="15.75" x14ac:dyDescent="0.25">
      <c r="C7282" s="30" t="str">
        <f t="shared" si="113"/>
        <v/>
      </c>
      <c r="D7282" s="36"/>
      <c r="F7282" s="37"/>
    </row>
    <row r="7283" spans="3:6" ht="15.75" x14ac:dyDescent="0.25">
      <c r="C7283" s="30" t="str">
        <f t="shared" si="113"/>
        <v/>
      </c>
      <c r="D7283" s="36"/>
      <c r="F7283" s="37"/>
    </row>
    <row r="7284" spans="3:6" ht="15.75" x14ac:dyDescent="0.25">
      <c r="C7284" s="30" t="str">
        <f t="shared" si="113"/>
        <v/>
      </c>
      <c r="D7284" s="36"/>
      <c r="F7284" s="37"/>
    </row>
    <row r="7285" spans="3:6" ht="15.75" x14ac:dyDescent="0.25">
      <c r="C7285" s="30" t="str">
        <f t="shared" si="113"/>
        <v/>
      </c>
      <c r="D7285" s="36"/>
      <c r="F7285" s="37"/>
    </row>
    <row r="7286" spans="3:6" ht="15.75" x14ac:dyDescent="0.25">
      <c r="C7286" s="30" t="str">
        <f t="shared" si="113"/>
        <v/>
      </c>
      <c r="D7286" s="36"/>
      <c r="F7286" s="37"/>
    </row>
    <row r="7287" spans="3:6" ht="15.75" x14ac:dyDescent="0.25">
      <c r="C7287" s="30" t="str">
        <f t="shared" si="113"/>
        <v/>
      </c>
      <c r="D7287" s="36"/>
      <c r="F7287" s="37"/>
    </row>
    <row r="7288" spans="3:6" ht="15.75" x14ac:dyDescent="0.25">
      <c r="C7288" s="30" t="str">
        <f t="shared" si="113"/>
        <v/>
      </c>
      <c r="D7288" s="36"/>
      <c r="F7288" s="37"/>
    </row>
    <row r="7289" spans="3:6" ht="15.75" x14ac:dyDescent="0.25">
      <c r="C7289" s="30" t="str">
        <f t="shared" si="113"/>
        <v/>
      </c>
      <c r="D7289" s="36"/>
      <c r="F7289" s="37"/>
    </row>
    <row r="7290" spans="3:6" ht="15.75" x14ac:dyDescent="0.25">
      <c r="C7290" s="30" t="str">
        <f t="shared" si="113"/>
        <v/>
      </c>
      <c r="D7290" s="36"/>
      <c r="F7290" s="37"/>
    </row>
    <row r="7291" spans="3:6" ht="15.75" x14ac:dyDescent="0.25">
      <c r="C7291" s="30" t="str">
        <f t="shared" si="113"/>
        <v/>
      </c>
      <c r="D7291" s="36"/>
      <c r="F7291" s="37"/>
    </row>
    <row r="7292" spans="3:6" ht="15.75" x14ac:dyDescent="0.25">
      <c r="C7292" s="30" t="str">
        <f t="shared" si="113"/>
        <v/>
      </c>
      <c r="D7292" s="36"/>
      <c r="F7292" s="37"/>
    </row>
    <row r="7293" spans="3:6" ht="15.75" x14ac:dyDescent="0.25">
      <c r="C7293" s="30" t="str">
        <f t="shared" si="113"/>
        <v/>
      </c>
      <c r="D7293" s="36"/>
      <c r="F7293" s="37"/>
    </row>
    <row r="7294" spans="3:6" ht="15.75" x14ac:dyDescent="0.25">
      <c r="C7294" s="30" t="str">
        <f t="shared" si="113"/>
        <v/>
      </c>
      <c r="D7294" s="36"/>
      <c r="F7294" s="37"/>
    </row>
    <row r="7295" spans="3:6" ht="15.75" x14ac:dyDescent="0.25">
      <c r="C7295" s="30" t="str">
        <f t="shared" si="113"/>
        <v/>
      </c>
      <c r="D7295" s="36"/>
      <c r="F7295" s="37"/>
    </row>
    <row r="7296" spans="3:6" ht="15.75" x14ac:dyDescent="0.25">
      <c r="C7296" s="30" t="str">
        <f t="shared" si="113"/>
        <v/>
      </c>
      <c r="D7296" s="36"/>
      <c r="F7296" s="37"/>
    </row>
    <row r="7297" spans="3:6" ht="15.75" x14ac:dyDescent="0.25">
      <c r="C7297" s="30" t="str">
        <f t="shared" si="113"/>
        <v/>
      </c>
      <c r="D7297" s="36"/>
      <c r="F7297" s="37"/>
    </row>
    <row r="7298" spans="3:6" ht="15.75" x14ac:dyDescent="0.25">
      <c r="C7298" s="30" t="str">
        <f t="shared" si="113"/>
        <v/>
      </c>
      <c r="D7298" s="36"/>
      <c r="F7298" s="37"/>
    </row>
    <row r="7299" spans="3:6" ht="15.75" x14ac:dyDescent="0.25">
      <c r="C7299" s="30" t="str">
        <f t="shared" ref="C7299:C7362" si="114">D7299&amp;E7299</f>
        <v/>
      </c>
      <c r="D7299" s="36"/>
      <c r="F7299" s="37"/>
    </row>
    <row r="7300" spans="3:6" ht="15.75" x14ac:dyDescent="0.25">
      <c r="C7300" s="30" t="str">
        <f t="shared" si="114"/>
        <v/>
      </c>
      <c r="D7300" s="36"/>
      <c r="F7300" s="37"/>
    </row>
    <row r="7301" spans="3:6" ht="15.75" x14ac:dyDescent="0.25">
      <c r="C7301" s="30" t="str">
        <f t="shared" si="114"/>
        <v/>
      </c>
      <c r="D7301" s="36"/>
      <c r="F7301" s="37"/>
    </row>
    <row r="7302" spans="3:6" ht="15.75" x14ac:dyDescent="0.25">
      <c r="C7302" s="30" t="str">
        <f t="shared" si="114"/>
        <v/>
      </c>
      <c r="D7302" s="36"/>
      <c r="F7302" s="37"/>
    </row>
    <row r="7303" spans="3:6" ht="15.75" x14ac:dyDescent="0.25">
      <c r="C7303" s="30" t="str">
        <f t="shared" si="114"/>
        <v/>
      </c>
      <c r="D7303" s="36"/>
      <c r="F7303" s="37"/>
    </row>
    <row r="7304" spans="3:6" ht="15.75" x14ac:dyDescent="0.25">
      <c r="C7304" s="30" t="str">
        <f t="shared" si="114"/>
        <v/>
      </c>
      <c r="D7304" s="36"/>
      <c r="F7304" s="37"/>
    </row>
    <row r="7305" spans="3:6" ht="15.75" x14ac:dyDescent="0.25">
      <c r="C7305" s="30" t="str">
        <f t="shared" si="114"/>
        <v/>
      </c>
      <c r="D7305" s="36"/>
      <c r="F7305" s="37"/>
    </row>
    <row r="7306" spans="3:6" ht="15.75" x14ac:dyDescent="0.25">
      <c r="C7306" s="30" t="str">
        <f t="shared" si="114"/>
        <v/>
      </c>
      <c r="D7306" s="36"/>
      <c r="F7306" s="37"/>
    </row>
    <row r="7307" spans="3:6" ht="15.75" x14ac:dyDescent="0.25">
      <c r="C7307" s="30" t="str">
        <f t="shared" si="114"/>
        <v/>
      </c>
      <c r="D7307" s="36"/>
      <c r="F7307" s="37"/>
    </row>
    <row r="7308" spans="3:6" ht="15.75" x14ac:dyDescent="0.25">
      <c r="C7308" s="30" t="str">
        <f t="shared" si="114"/>
        <v/>
      </c>
      <c r="D7308" s="36"/>
      <c r="F7308" s="37"/>
    </row>
    <row r="7309" spans="3:6" ht="15.75" x14ac:dyDescent="0.25">
      <c r="C7309" s="30" t="str">
        <f t="shared" si="114"/>
        <v/>
      </c>
      <c r="D7309" s="36"/>
      <c r="F7309" s="37"/>
    </row>
    <row r="7310" spans="3:6" ht="15.75" x14ac:dyDescent="0.25">
      <c r="C7310" s="30" t="str">
        <f t="shared" si="114"/>
        <v/>
      </c>
      <c r="D7310" s="36"/>
      <c r="F7310" s="37"/>
    </row>
    <row r="7311" spans="3:6" ht="15.75" x14ac:dyDescent="0.25">
      <c r="C7311" s="30" t="str">
        <f t="shared" si="114"/>
        <v/>
      </c>
      <c r="D7311" s="36"/>
      <c r="F7311" s="37"/>
    </row>
    <row r="7312" spans="3:6" ht="15.75" x14ac:dyDescent="0.25">
      <c r="C7312" s="30" t="str">
        <f t="shared" si="114"/>
        <v/>
      </c>
      <c r="D7312" s="36"/>
      <c r="F7312" s="37"/>
    </row>
    <row r="7313" spans="3:6" ht="15.75" x14ac:dyDescent="0.25">
      <c r="C7313" s="30" t="str">
        <f t="shared" si="114"/>
        <v/>
      </c>
      <c r="D7313" s="36"/>
      <c r="F7313" s="37"/>
    </row>
    <row r="7314" spans="3:6" ht="15.75" x14ac:dyDescent="0.25">
      <c r="C7314" s="30" t="str">
        <f t="shared" si="114"/>
        <v/>
      </c>
      <c r="D7314" s="36"/>
      <c r="F7314" s="37"/>
    </row>
    <row r="7315" spans="3:6" ht="15.75" x14ac:dyDescent="0.25">
      <c r="C7315" s="30" t="str">
        <f t="shared" si="114"/>
        <v/>
      </c>
      <c r="D7315" s="36"/>
      <c r="F7315" s="37"/>
    </row>
    <row r="7316" spans="3:6" ht="15.75" x14ac:dyDescent="0.25">
      <c r="C7316" s="30" t="str">
        <f t="shared" si="114"/>
        <v/>
      </c>
      <c r="D7316" s="36"/>
      <c r="F7316" s="37"/>
    </row>
    <row r="7317" spans="3:6" ht="15.75" x14ac:dyDescent="0.25">
      <c r="C7317" s="30" t="str">
        <f t="shared" si="114"/>
        <v/>
      </c>
      <c r="D7317" s="36"/>
      <c r="F7317" s="37"/>
    </row>
    <row r="7318" spans="3:6" ht="15.75" x14ac:dyDescent="0.25">
      <c r="C7318" s="30" t="str">
        <f t="shared" si="114"/>
        <v/>
      </c>
      <c r="D7318" s="36"/>
      <c r="F7318" s="37"/>
    </row>
    <row r="7319" spans="3:6" ht="15.75" x14ac:dyDescent="0.25">
      <c r="C7319" s="30" t="str">
        <f t="shared" si="114"/>
        <v/>
      </c>
      <c r="D7319" s="36"/>
      <c r="F7319" s="37"/>
    </row>
    <row r="7320" spans="3:6" ht="15.75" x14ac:dyDescent="0.25">
      <c r="C7320" s="30" t="str">
        <f t="shared" si="114"/>
        <v/>
      </c>
      <c r="D7320" s="36"/>
      <c r="F7320" s="37"/>
    </row>
    <row r="7321" spans="3:6" ht="15.75" x14ac:dyDescent="0.25">
      <c r="C7321" s="30" t="str">
        <f t="shared" si="114"/>
        <v/>
      </c>
      <c r="D7321" s="36"/>
      <c r="F7321" s="37"/>
    </row>
    <row r="7322" spans="3:6" ht="15.75" x14ac:dyDescent="0.25">
      <c r="C7322" s="30" t="str">
        <f t="shared" si="114"/>
        <v/>
      </c>
      <c r="D7322" s="36"/>
      <c r="F7322" s="37"/>
    </row>
    <row r="7323" spans="3:6" ht="15.75" x14ac:dyDescent="0.25">
      <c r="C7323" s="30" t="str">
        <f t="shared" si="114"/>
        <v/>
      </c>
      <c r="D7323" s="36"/>
      <c r="F7323" s="37"/>
    </row>
    <row r="7324" spans="3:6" ht="15.75" x14ac:dyDescent="0.25">
      <c r="C7324" s="30" t="str">
        <f t="shared" si="114"/>
        <v/>
      </c>
      <c r="D7324" s="36"/>
      <c r="F7324" s="37"/>
    </row>
    <row r="7325" spans="3:6" ht="15.75" x14ac:dyDescent="0.25">
      <c r="C7325" s="30" t="str">
        <f t="shared" si="114"/>
        <v/>
      </c>
      <c r="D7325" s="36"/>
      <c r="F7325" s="37"/>
    </row>
    <row r="7326" spans="3:6" ht="15.75" x14ac:dyDescent="0.25">
      <c r="C7326" s="30" t="str">
        <f t="shared" si="114"/>
        <v/>
      </c>
      <c r="D7326" s="36"/>
      <c r="F7326" s="37"/>
    </row>
    <row r="7327" spans="3:6" ht="15.75" x14ac:dyDescent="0.25">
      <c r="C7327" s="30" t="str">
        <f t="shared" si="114"/>
        <v/>
      </c>
      <c r="D7327" s="36"/>
      <c r="F7327" s="37"/>
    </row>
    <row r="7328" spans="3:6" ht="15.75" x14ac:dyDescent="0.25">
      <c r="C7328" s="30" t="str">
        <f t="shared" si="114"/>
        <v/>
      </c>
      <c r="D7328" s="36"/>
      <c r="F7328" s="37"/>
    </row>
    <row r="7329" spans="3:6" ht="15.75" x14ac:dyDescent="0.25">
      <c r="C7329" s="30" t="str">
        <f t="shared" si="114"/>
        <v/>
      </c>
      <c r="D7329" s="36"/>
      <c r="F7329" s="37"/>
    </row>
    <row r="7330" spans="3:6" ht="15.75" x14ac:dyDescent="0.25">
      <c r="C7330" s="30" t="str">
        <f t="shared" si="114"/>
        <v/>
      </c>
      <c r="D7330" s="36"/>
      <c r="F7330" s="37"/>
    </row>
    <row r="7331" spans="3:6" ht="15.75" x14ac:dyDescent="0.25">
      <c r="C7331" s="30" t="str">
        <f t="shared" si="114"/>
        <v/>
      </c>
      <c r="D7331" s="36"/>
      <c r="F7331" s="37"/>
    </row>
    <row r="7332" spans="3:6" ht="15.75" x14ac:dyDescent="0.25">
      <c r="C7332" s="30" t="str">
        <f t="shared" si="114"/>
        <v/>
      </c>
      <c r="D7332" s="36"/>
      <c r="F7332" s="37"/>
    </row>
    <row r="7333" spans="3:6" ht="15.75" x14ac:dyDescent="0.25">
      <c r="C7333" s="30" t="str">
        <f t="shared" si="114"/>
        <v/>
      </c>
      <c r="D7333" s="36"/>
      <c r="F7333" s="37"/>
    </row>
    <row r="7334" spans="3:6" ht="15.75" x14ac:dyDescent="0.25">
      <c r="C7334" s="30" t="str">
        <f t="shared" si="114"/>
        <v/>
      </c>
      <c r="D7334" s="36"/>
      <c r="F7334" s="37"/>
    </row>
    <row r="7335" spans="3:6" ht="15.75" x14ac:dyDescent="0.25">
      <c r="C7335" s="30" t="str">
        <f t="shared" si="114"/>
        <v/>
      </c>
      <c r="D7335" s="36"/>
      <c r="F7335" s="37"/>
    </row>
    <row r="7336" spans="3:6" ht="15.75" x14ac:dyDescent="0.25">
      <c r="C7336" s="30" t="str">
        <f t="shared" si="114"/>
        <v/>
      </c>
      <c r="D7336" s="36"/>
      <c r="F7336" s="37"/>
    </row>
    <row r="7337" spans="3:6" ht="15.75" x14ac:dyDescent="0.25">
      <c r="C7337" s="30" t="str">
        <f t="shared" si="114"/>
        <v/>
      </c>
      <c r="D7337" s="36"/>
      <c r="F7337" s="37"/>
    </row>
    <row r="7338" spans="3:6" ht="15.75" x14ac:dyDescent="0.25">
      <c r="C7338" s="30" t="str">
        <f t="shared" si="114"/>
        <v/>
      </c>
      <c r="D7338" s="36"/>
      <c r="F7338" s="37"/>
    </row>
    <row r="7339" spans="3:6" ht="15.75" x14ac:dyDescent="0.25">
      <c r="C7339" s="30" t="str">
        <f t="shared" si="114"/>
        <v/>
      </c>
      <c r="D7339" s="36"/>
      <c r="F7339" s="37"/>
    </row>
    <row r="7340" spans="3:6" ht="15.75" x14ac:dyDescent="0.25">
      <c r="C7340" s="30" t="str">
        <f t="shared" si="114"/>
        <v/>
      </c>
      <c r="D7340" s="36"/>
      <c r="F7340" s="37"/>
    </row>
    <row r="7341" spans="3:6" ht="15.75" x14ac:dyDescent="0.25">
      <c r="C7341" s="30" t="str">
        <f t="shared" si="114"/>
        <v/>
      </c>
      <c r="D7341" s="36"/>
      <c r="F7341" s="37"/>
    </row>
    <row r="7342" spans="3:6" ht="15.75" x14ac:dyDescent="0.25">
      <c r="C7342" s="30" t="str">
        <f t="shared" si="114"/>
        <v/>
      </c>
      <c r="D7342" s="36"/>
      <c r="F7342" s="37"/>
    </row>
    <row r="7343" spans="3:6" ht="15.75" x14ac:dyDescent="0.25">
      <c r="C7343" s="30" t="str">
        <f t="shared" si="114"/>
        <v/>
      </c>
      <c r="D7343" s="36"/>
      <c r="F7343" s="37"/>
    </row>
    <row r="7344" spans="3:6" ht="15.75" x14ac:dyDescent="0.25">
      <c r="C7344" s="30" t="str">
        <f t="shared" si="114"/>
        <v/>
      </c>
      <c r="D7344" s="36"/>
      <c r="F7344" s="37"/>
    </row>
    <row r="7345" spans="3:6" ht="15.75" x14ac:dyDescent="0.25">
      <c r="C7345" s="30" t="str">
        <f t="shared" si="114"/>
        <v/>
      </c>
      <c r="D7345" s="36"/>
      <c r="F7345" s="37"/>
    </row>
    <row r="7346" spans="3:6" ht="15.75" x14ac:dyDescent="0.25">
      <c r="C7346" s="30" t="str">
        <f t="shared" si="114"/>
        <v/>
      </c>
      <c r="D7346" s="36"/>
      <c r="F7346" s="37"/>
    </row>
    <row r="7347" spans="3:6" ht="15.75" x14ac:dyDescent="0.25">
      <c r="C7347" s="30" t="str">
        <f t="shared" si="114"/>
        <v/>
      </c>
      <c r="D7347" s="36"/>
      <c r="F7347" s="37"/>
    </row>
    <row r="7348" spans="3:6" ht="15.75" x14ac:dyDescent="0.25">
      <c r="C7348" s="30" t="str">
        <f t="shared" si="114"/>
        <v/>
      </c>
      <c r="D7348" s="36"/>
      <c r="F7348" s="37"/>
    </row>
    <row r="7349" spans="3:6" ht="15.75" x14ac:dyDescent="0.25">
      <c r="C7349" s="30" t="str">
        <f t="shared" si="114"/>
        <v/>
      </c>
      <c r="D7349" s="36"/>
      <c r="F7349" s="37"/>
    </row>
    <row r="7350" spans="3:6" ht="15.75" x14ac:dyDescent="0.25">
      <c r="C7350" s="30" t="str">
        <f t="shared" si="114"/>
        <v/>
      </c>
      <c r="D7350" s="36"/>
      <c r="F7350" s="37"/>
    </row>
    <row r="7351" spans="3:6" ht="15.75" x14ac:dyDescent="0.25">
      <c r="C7351" s="30" t="str">
        <f t="shared" si="114"/>
        <v/>
      </c>
      <c r="D7351" s="36"/>
      <c r="F7351" s="37"/>
    </row>
    <row r="7352" spans="3:6" ht="15.75" x14ac:dyDescent="0.25">
      <c r="C7352" s="30" t="str">
        <f t="shared" si="114"/>
        <v/>
      </c>
      <c r="D7352" s="36"/>
      <c r="F7352" s="37"/>
    </row>
    <row r="7353" spans="3:6" ht="15.75" x14ac:dyDescent="0.25">
      <c r="C7353" s="30" t="str">
        <f t="shared" si="114"/>
        <v/>
      </c>
      <c r="D7353" s="36"/>
      <c r="F7353" s="37"/>
    </row>
    <row r="7354" spans="3:6" ht="15.75" x14ac:dyDescent="0.25">
      <c r="C7354" s="30" t="str">
        <f t="shared" si="114"/>
        <v/>
      </c>
      <c r="D7354" s="36"/>
      <c r="F7354" s="37"/>
    </row>
    <row r="7355" spans="3:6" ht="15.75" x14ac:dyDescent="0.25">
      <c r="C7355" s="30" t="str">
        <f t="shared" si="114"/>
        <v/>
      </c>
      <c r="D7355" s="36"/>
      <c r="F7355" s="37"/>
    </row>
    <row r="7356" spans="3:6" ht="15.75" x14ac:dyDescent="0.25">
      <c r="C7356" s="30" t="str">
        <f t="shared" si="114"/>
        <v/>
      </c>
      <c r="D7356" s="36"/>
      <c r="F7356" s="37"/>
    </row>
    <row r="7357" spans="3:6" ht="15.75" x14ac:dyDescent="0.25">
      <c r="C7357" s="30" t="str">
        <f t="shared" si="114"/>
        <v/>
      </c>
      <c r="D7357" s="36"/>
      <c r="F7357" s="37"/>
    </row>
    <row r="7358" spans="3:6" ht="15.75" x14ac:dyDescent="0.25">
      <c r="C7358" s="30" t="str">
        <f t="shared" si="114"/>
        <v/>
      </c>
      <c r="D7358" s="36"/>
      <c r="F7358" s="37"/>
    </row>
    <row r="7359" spans="3:6" ht="15.75" x14ac:dyDescent="0.25">
      <c r="C7359" s="30" t="str">
        <f t="shared" si="114"/>
        <v/>
      </c>
      <c r="D7359" s="36"/>
      <c r="F7359" s="37"/>
    </row>
    <row r="7360" spans="3:6" ht="15.75" x14ac:dyDescent="0.25">
      <c r="C7360" s="30" t="str">
        <f t="shared" si="114"/>
        <v/>
      </c>
      <c r="D7360" s="36"/>
      <c r="F7360" s="37"/>
    </row>
    <row r="7361" spans="3:6" ht="15.75" x14ac:dyDescent="0.25">
      <c r="C7361" s="30" t="str">
        <f t="shared" si="114"/>
        <v/>
      </c>
      <c r="D7361" s="36"/>
      <c r="F7361" s="37"/>
    </row>
    <row r="7362" spans="3:6" ht="15.75" x14ac:dyDescent="0.25">
      <c r="C7362" s="30" t="str">
        <f t="shared" si="114"/>
        <v/>
      </c>
      <c r="D7362" s="36"/>
      <c r="F7362" s="37"/>
    </row>
    <row r="7363" spans="3:6" ht="15.75" x14ac:dyDescent="0.25">
      <c r="C7363" s="30" t="str">
        <f t="shared" ref="C7363:C7426" si="115">D7363&amp;E7363</f>
        <v/>
      </c>
      <c r="D7363" s="36"/>
      <c r="F7363" s="37"/>
    </row>
    <row r="7364" spans="3:6" ht="15.75" x14ac:dyDescent="0.25">
      <c r="C7364" s="30" t="str">
        <f t="shared" si="115"/>
        <v/>
      </c>
      <c r="D7364" s="36"/>
      <c r="F7364" s="37"/>
    </row>
    <row r="7365" spans="3:6" ht="15.75" x14ac:dyDescent="0.25">
      <c r="C7365" s="30" t="str">
        <f t="shared" si="115"/>
        <v/>
      </c>
      <c r="D7365" s="36"/>
      <c r="F7365" s="37"/>
    </row>
    <row r="7366" spans="3:6" ht="15.75" x14ac:dyDescent="0.25">
      <c r="C7366" s="30" t="str">
        <f t="shared" si="115"/>
        <v/>
      </c>
      <c r="D7366" s="36"/>
      <c r="F7366" s="37"/>
    </row>
    <row r="7367" spans="3:6" ht="15.75" x14ac:dyDescent="0.25">
      <c r="C7367" s="30" t="str">
        <f t="shared" si="115"/>
        <v/>
      </c>
      <c r="D7367" s="36"/>
      <c r="F7367" s="37"/>
    </row>
    <row r="7368" spans="3:6" ht="15.75" x14ac:dyDescent="0.25">
      <c r="C7368" s="30" t="str">
        <f t="shared" si="115"/>
        <v/>
      </c>
      <c r="D7368" s="36"/>
      <c r="F7368" s="37"/>
    </row>
    <row r="7369" spans="3:6" ht="15.75" x14ac:dyDescent="0.25">
      <c r="C7369" s="30" t="str">
        <f t="shared" si="115"/>
        <v/>
      </c>
      <c r="D7369" s="36"/>
      <c r="F7369" s="37"/>
    </row>
    <row r="7370" spans="3:6" ht="15.75" x14ac:dyDescent="0.25">
      <c r="C7370" s="30" t="str">
        <f t="shared" si="115"/>
        <v/>
      </c>
      <c r="D7370" s="36"/>
      <c r="F7370" s="37"/>
    </row>
    <row r="7371" spans="3:6" ht="15.75" x14ac:dyDescent="0.25">
      <c r="C7371" s="30" t="str">
        <f t="shared" si="115"/>
        <v/>
      </c>
      <c r="D7371" s="36"/>
      <c r="F7371" s="37"/>
    </row>
    <row r="7372" spans="3:6" ht="15.75" x14ac:dyDescent="0.25">
      <c r="C7372" s="30" t="str">
        <f t="shared" si="115"/>
        <v/>
      </c>
      <c r="D7372" s="36"/>
      <c r="F7372" s="37"/>
    </row>
    <row r="7373" spans="3:6" ht="15.75" x14ac:dyDescent="0.25">
      <c r="C7373" s="30" t="str">
        <f t="shared" si="115"/>
        <v/>
      </c>
      <c r="D7373" s="36"/>
      <c r="F7373" s="37"/>
    </row>
    <row r="7374" spans="3:6" ht="15.75" x14ac:dyDescent="0.25">
      <c r="C7374" s="30" t="str">
        <f t="shared" si="115"/>
        <v/>
      </c>
      <c r="D7374" s="36"/>
      <c r="F7374" s="37"/>
    </row>
    <row r="7375" spans="3:6" ht="15.75" x14ac:dyDescent="0.25">
      <c r="C7375" s="30" t="str">
        <f t="shared" si="115"/>
        <v/>
      </c>
      <c r="D7375" s="36"/>
      <c r="F7375" s="37"/>
    </row>
    <row r="7376" spans="3:6" ht="15.75" x14ac:dyDescent="0.25">
      <c r="C7376" s="30" t="str">
        <f t="shared" si="115"/>
        <v/>
      </c>
      <c r="D7376" s="36"/>
      <c r="F7376" s="37"/>
    </row>
    <row r="7377" spans="3:6" ht="15.75" x14ac:dyDescent="0.25">
      <c r="C7377" s="30" t="str">
        <f t="shared" si="115"/>
        <v/>
      </c>
      <c r="D7377" s="36"/>
      <c r="F7377" s="37"/>
    </row>
    <row r="7378" spans="3:6" ht="15.75" x14ac:dyDescent="0.25">
      <c r="C7378" s="30" t="str">
        <f t="shared" si="115"/>
        <v/>
      </c>
      <c r="D7378" s="36"/>
      <c r="F7378" s="37"/>
    </row>
    <row r="7379" spans="3:6" ht="15.75" x14ac:dyDescent="0.25">
      <c r="C7379" s="30" t="str">
        <f t="shared" si="115"/>
        <v/>
      </c>
      <c r="D7379" s="36"/>
      <c r="F7379" s="37"/>
    </row>
    <row r="7380" spans="3:6" ht="15.75" x14ac:dyDescent="0.25">
      <c r="C7380" s="30" t="str">
        <f t="shared" si="115"/>
        <v/>
      </c>
      <c r="D7380" s="36"/>
      <c r="F7380" s="37"/>
    </row>
    <row r="7381" spans="3:6" ht="15.75" x14ac:dyDescent="0.25">
      <c r="C7381" s="30" t="str">
        <f t="shared" si="115"/>
        <v/>
      </c>
      <c r="D7381" s="36"/>
      <c r="F7381" s="37"/>
    </row>
    <row r="7382" spans="3:6" ht="15.75" x14ac:dyDescent="0.25">
      <c r="C7382" s="30" t="str">
        <f t="shared" si="115"/>
        <v/>
      </c>
      <c r="D7382" s="36"/>
      <c r="F7382" s="37"/>
    </row>
    <row r="7383" spans="3:6" ht="15.75" x14ac:dyDescent="0.25">
      <c r="C7383" s="30" t="str">
        <f t="shared" si="115"/>
        <v/>
      </c>
      <c r="D7383" s="36"/>
      <c r="F7383" s="37"/>
    </row>
    <row r="7384" spans="3:6" ht="15.75" x14ac:dyDescent="0.25">
      <c r="C7384" s="30" t="str">
        <f t="shared" si="115"/>
        <v/>
      </c>
      <c r="D7384" s="36"/>
      <c r="F7384" s="37"/>
    </row>
    <row r="7385" spans="3:6" ht="15.75" x14ac:dyDescent="0.25">
      <c r="C7385" s="30" t="str">
        <f t="shared" si="115"/>
        <v/>
      </c>
      <c r="D7385" s="36"/>
      <c r="F7385" s="37"/>
    </row>
    <row r="7386" spans="3:6" ht="15.75" x14ac:dyDescent="0.25">
      <c r="C7386" s="30" t="str">
        <f t="shared" si="115"/>
        <v/>
      </c>
      <c r="D7386" s="36"/>
      <c r="F7386" s="37"/>
    </row>
    <row r="7387" spans="3:6" ht="15.75" x14ac:dyDescent="0.25">
      <c r="C7387" s="30" t="str">
        <f t="shared" si="115"/>
        <v/>
      </c>
      <c r="D7387" s="36"/>
      <c r="F7387" s="37"/>
    </row>
    <row r="7388" spans="3:6" ht="15.75" x14ac:dyDescent="0.25">
      <c r="C7388" s="30" t="str">
        <f t="shared" si="115"/>
        <v/>
      </c>
      <c r="D7388" s="36"/>
      <c r="F7388" s="37"/>
    </row>
    <row r="7389" spans="3:6" ht="15.75" x14ac:dyDescent="0.25">
      <c r="C7389" s="30" t="str">
        <f t="shared" si="115"/>
        <v/>
      </c>
      <c r="D7389" s="36"/>
      <c r="F7389" s="37"/>
    </row>
    <row r="7390" spans="3:6" ht="15.75" x14ac:dyDescent="0.25">
      <c r="C7390" s="30" t="str">
        <f t="shared" si="115"/>
        <v/>
      </c>
      <c r="D7390" s="36"/>
      <c r="F7390" s="37"/>
    </row>
    <row r="7391" spans="3:6" ht="15.75" x14ac:dyDescent="0.25">
      <c r="C7391" s="30" t="str">
        <f t="shared" si="115"/>
        <v/>
      </c>
      <c r="D7391" s="36"/>
      <c r="F7391" s="37"/>
    </row>
    <row r="7392" spans="3:6" ht="15.75" x14ac:dyDescent="0.25">
      <c r="C7392" s="30" t="str">
        <f t="shared" si="115"/>
        <v/>
      </c>
      <c r="D7392" s="36"/>
      <c r="F7392" s="37"/>
    </row>
    <row r="7393" spans="3:6" ht="15.75" x14ac:dyDescent="0.25">
      <c r="C7393" s="30" t="str">
        <f t="shared" si="115"/>
        <v/>
      </c>
      <c r="D7393" s="36"/>
      <c r="F7393" s="37"/>
    </row>
    <row r="7394" spans="3:6" ht="15.75" x14ac:dyDescent="0.25">
      <c r="C7394" s="30" t="str">
        <f t="shared" si="115"/>
        <v/>
      </c>
      <c r="D7394" s="36"/>
      <c r="F7394" s="37"/>
    </row>
    <row r="7395" spans="3:6" ht="15.75" x14ac:dyDescent="0.25">
      <c r="C7395" s="30" t="str">
        <f t="shared" si="115"/>
        <v/>
      </c>
      <c r="D7395" s="36"/>
      <c r="F7395" s="37"/>
    </row>
    <row r="7396" spans="3:6" ht="15.75" x14ac:dyDescent="0.25">
      <c r="C7396" s="30" t="str">
        <f t="shared" si="115"/>
        <v/>
      </c>
      <c r="D7396" s="36"/>
      <c r="F7396" s="37"/>
    </row>
    <row r="7397" spans="3:6" ht="15.75" x14ac:dyDescent="0.25">
      <c r="C7397" s="30" t="str">
        <f t="shared" si="115"/>
        <v/>
      </c>
      <c r="D7397" s="36"/>
      <c r="F7397" s="37"/>
    </row>
    <row r="7398" spans="3:6" ht="15.75" x14ac:dyDescent="0.25">
      <c r="C7398" s="30" t="str">
        <f t="shared" si="115"/>
        <v/>
      </c>
      <c r="D7398" s="36"/>
      <c r="F7398" s="37"/>
    </row>
    <row r="7399" spans="3:6" ht="15.75" x14ac:dyDescent="0.25">
      <c r="C7399" s="30" t="str">
        <f t="shared" si="115"/>
        <v/>
      </c>
      <c r="D7399" s="36"/>
      <c r="F7399" s="37"/>
    </row>
    <row r="7400" spans="3:6" ht="15.75" x14ac:dyDescent="0.25">
      <c r="C7400" s="30" t="str">
        <f t="shared" si="115"/>
        <v/>
      </c>
      <c r="D7400" s="36"/>
      <c r="F7400" s="37"/>
    </row>
    <row r="7401" spans="3:6" ht="15.75" x14ac:dyDescent="0.25">
      <c r="C7401" s="30" t="str">
        <f t="shared" si="115"/>
        <v/>
      </c>
      <c r="D7401" s="36"/>
      <c r="F7401" s="37"/>
    </row>
    <row r="7402" spans="3:6" ht="15.75" x14ac:dyDescent="0.25">
      <c r="C7402" s="30" t="str">
        <f t="shared" si="115"/>
        <v/>
      </c>
      <c r="D7402" s="36"/>
      <c r="F7402" s="37"/>
    </row>
    <row r="7403" spans="3:6" ht="15.75" x14ac:dyDescent="0.25">
      <c r="C7403" s="30" t="str">
        <f t="shared" si="115"/>
        <v/>
      </c>
      <c r="D7403" s="36"/>
      <c r="F7403" s="37"/>
    </row>
    <row r="7404" spans="3:6" ht="15.75" x14ac:dyDescent="0.25">
      <c r="C7404" s="30" t="str">
        <f t="shared" si="115"/>
        <v/>
      </c>
      <c r="D7404" s="36"/>
      <c r="F7404" s="37"/>
    </row>
    <row r="7405" spans="3:6" ht="15.75" x14ac:dyDescent="0.25">
      <c r="C7405" s="30" t="str">
        <f t="shared" si="115"/>
        <v/>
      </c>
      <c r="D7405" s="36"/>
      <c r="F7405" s="37"/>
    </row>
    <row r="7406" spans="3:6" ht="15.75" x14ac:dyDescent="0.25">
      <c r="C7406" s="30" t="str">
        <f t="shared" si="115"/>
        <v/>
      </c>
      <c r="D7406" s="36"/>
      <c r="F7406" s="37"/>
    </row>
    <row r="7407" spans="3:6" ht="15.75" x14ac:dyDescent="0.25">
      <c r="C7407" s="30" t="str">
        <f t="shared" si="115"/>
        <v/>
      </c>
      <c r="D7407" s="36"/>
      <c r="F7407" s="37"/>
    </row>
    <row r="7408" spans="3:6" ht="15.75" x14ac:dyDescent="0.25">
      <c r="C7408" s="30" t="str">
        <f t="shared" si="115"/>
        <v/>
      </c>
      <c r="D7408" s="36"/>
      <c r="F7408" s="37"/>
    </row>
    <row r="7409" spans="3:6" ht="15.75" x14ac:dyDescent="0.25">
      <c r="C7409" s="30" t="str">
        <f t="shared" si="115"/>
        <v/>
      </c>
      <c r="D7409" s="36"/>
      <c r="F7409" s="37"/>
    </row>
    <row r="7410" spans="3:6" ht="15.75" x14ac:dyDescent="0.25">
      <c r="C7410" s="30" t="str">
        <f t="shared" si="115"/>
        <v/>
      </c>
      <c r="D7410" s="36"/>
      <c r="F7410" s="37"/>
    </row>
    <row r="7411" spans="3:6" ht="15.75" x14ac:dyDescent="0.25">
      <c r="C7411" s="30" t="str">
        <f t="shared" si="115"/>
        <v/>
      </c>
      <c r="D7411" s="36"/>
      <c r="F7411" s="37"/>
    </row>
    <row r="7412" spans="3:6" ht="15.75" x14ac:dyDescent="0.25">
      <c r="C7412" s="30" t="str">
        <f t="shared" si="115"/>
        <v/>
      </c>
      <c r="D7412" s="36"/>
      <c r="F7412" s="37"/>
    </row>
    <row r="7413" spans="3:6" ht="15.75" x14ac:dyDescent="0.25">
      <c r="C7413" s="30" t="str">
        <f t="shared" si="115"/>
        <v/>
      </c>
      <c r="D7413" s="36"/>
      <c r="F7413" s="37"/>
    </row>
    <row r="7414" spans="3:6" ht="15.75" x14ac:dyDescent="0.25">
      <c r="C7414" s="30" t="str">
        <f t="shared" si="115"/>
        <v/>
      </c>
      <c r="D7414" s="36"/>
      <c r="F7414" s="37"/>
    </row>
    <row r="7415" spans="3:6" ht="15.75" x14ac:dyDescent="0.25">
      <c r="C7415" s="30" t="str">
        <f t="shared" si="115"/>
        <v/>
      </c>
      <c r="D7415" s="36"/>
      <c r="F7415" s="37"/>
    </row>
    <row r="7416" spans="3:6" ht="15.75" x14ac:dyDescent="0.25">
      <c r="C7416" s="30" t="str">
        <f t="shared" si="115"/>
        <v/>
      </c>
      <c r="D7416" s="36"/>
      <c r="F7416" s="37"/>
    </row>
    <row r="7417" spans="3:6" ht="15.75" x14ac:dyDescent="0.25">
      <c r="C7417" s="30" t="str">
        <f t="shared" si="115"/>
        <v/>
      </c>
      <c r="D7417" s="36"/>
      <c r="F7417" s="37"/>
    </row>
    <row r="7418" spans="3:6" ht="15.75" x14ac:dyDescent="0.25">
      <c r="C7418" s="30" t="str">
        <f t="shared" si="115"/>
        <v/>
      </c>
      <c r="D7418" s="36"/>
      <c r="F7418" s="37"/>
    </row>
    <row r="7419" spans="3:6" ht="15.75" x14ac:dyDescent="0.25">
      <c r="C7419" s="30" t="str">
        <f t="shared" si="115"/>
        <v/>
      </c>
      <c r="D7419" s="36"/>
      <c r="F7419" s="37"/>
    </row>
    <row r="7420" spans="3:6" ht="15.75" x14ac:dyDescent="0.25">
      <c r="C7420" s="30" t="str">
        <f t="shared" si="115"/>
        <v/>
      </c>
      <c r="D7420" s="36"/>
      <c r="F7420" s="37"/>
    </row>
    <row r="7421" spans="3:6" ht="15.75" x14ac:dyDescent="0.25">
      <c r="C7421" s="30" t="str">
        <f t="shared" si="115"/>
        <v/>
      </c>
      <c r="D7421" s="36"/>
      <c r="F7421" s="37"/>
    </row>
    <row r="7422" spans="3:6" ht="15.75" x14ac:dyDescent="0.25">
      <c r="C7422" s="30" t="str">
        <f t="shared" si="115"/>
        <v/>
      </c>
      <c r="D7422" s="36"/>
      <c r="F7422" s="37"/>
    </row>
    <row r="7423" spans="3:6" ht="15.75" x14ac:dyDescent="0.25">
      <c r="C7423" s="30" t="str">
        <f t="shared" si="115"/>
        <v/>
      </c>
      <c r="D7423" s="36"/>
      <c r="F7423" s="37"/>
    </row>
    <row r="7424" spans="3:6" ht="15.75" x14ac:dyDescent="0.25">
      <c r="C7424" s="30" t="str">
        <f t="shared" si="115"/>
        <v/>
      </c>
      <c r="D7424" s="36"/>
      <c r="F7424" s="37"/>
    </row>
    <row r="7425" spans="3:6" ht="15.75" x14ac:dyDescent="0.25">
      <c r="C7425" s="30" t="str">
        <f t="shared" si="115"/>
        <v/>
      </c>
      <c r="D7425" s="36"/>
      <c r="F7425" s="37"/>
    </row>
    <row r="7426" spans="3:6" ht="15.75" x14ac:dyDescent="0.25">
      <c r="C7426" s="30" t="str">
        <f t="shared" si="115"/>
        <v/>
      </c>
      <c r="D7426" s="36"/>
      <c r="F7426" s="37"/>
    </row>
    <row r="7427" spans="3:6" ht="15.75" x14ac:dyDescent="0.25">
      <c r="C7427" s="30" t="str">
        <f t="shared" ref="C7427:C7490" si="116">D7427&amp;E7427</f>
        <v/>
      </c>
      <c r="D7427" s="36"/>
      <c r="F7427" s="37"/>
    </row>
    <row r="7428" spans="3:6" ht="15.75" x14ac:dyDescent="0.25">
      <c r="C7428" s="30" t="str">
        <f t="shared" si="116"/>
        <v/>
      </c>
      <c r="D7428" s="36"/>
      <c r="F7428" s="37"/>
    </row>
    <row r="7429" spans="3:6" ht="15.75" x14ac:dyDescent="0.25">
      <c r="C7429" s="30" t="str">
        <f t="shared" si="116"/>
        <v/>
      </c>
      <c r="D7429" s="36"/>
      <c r="F7429" s="37"/>
    </row>
    <row r="7430" spans="3:6" ht="15.75" x14ac:dyDescent="0.25">
      <c r="C7430" s="30" t="str">
        <f t="shared" si="116"/>
        <v/>
      </c>
      <c r="D7430" s="36"/>
      <c r="F7430" s="37"/>
    </row>
    <row r="7431" spans="3:6" ht="15.75" x14ac:dyDescent="0.25">
      <c r="C7431" s="30" t="str">
        <f t="shared" si="116"/>
        <v/>
      </c>
      <c r="D7431" s="36"/>
      <c r="F7431" s="37"/>
    </row>
    <row r="7432" spans="3:6" ht="15.75" x14ac:dyDescent="0.25">
      <c r="C7432" s="30" t="str">
        <f t="shared" si="116"/>
        <v/>
      </c>
      <c r="D7432" s="36"/>
      <c r="F7432" s="37"/>
    </row>
    <row r="7433" spans="3:6" ht="15.75" x14ac:dyDescent="0.25">
      <c r="C7433" s="30" t="str">
        <f t="shared" si="116"/>
        <v/>
      </c>
      <c r="D7433" s="36"/>
      <c r="F7433" s="37"/>
    </row>
    <row r="7434" spans="3:6" ht="15.75" x14ac:dyDescent="0.25">
      <c r="C7434" s="30" t="str">
        <f t="shared" si="116"/>
        <v/>
      </c>
      <c r="D7434" s="36"/>
      <c r="F7434" s="37"/>
    </row>
    <row r="7435" spans="3:6" ht="15.75" x14ac:dyDescent="0.25">
      <c r="C7435" s="30" t="str">
        <f t="shared" si="116"/>
        <v/>
      </c>
      <c r="D7435" s="36"/>
      <c r="F7435" s="37"/>
    </row>
    <row r="7436" spans="3:6" ht="15.75" x14ac:dyDescent="0.25">
      <c r="C7436" s="30" t="str">
        <f t="shared" si="116"/>
        <v/>
      </c>
      <c r="D7436" s="36"/>
      <c r="F7436" s="37"/>
    </row>
    <row r="7437" spans="3:6" ht="15.75" x14ac:dyDescent="0.25">
      <c r="C7437" s="30" t="str">
        <f t="shared" si="116"/>
        <v/>
      </c>
      <c r="D7437" s="36"/>
      <c r="F7437" s="37"/>
    </row>
    <row r="7438" spans="3:6" ht="15.75" x14ac:dyDescent="0.25">
      <c r="C7438" s="30" t="str">
        <f t="shared" si="116"/>
        <v/>
      </c>
      <c r="D7438" s="36"/>
      <c r="F7438" s="37"/>
    </row>
    <row r="7439" spans="3:6" ht="15.75" x14ac:dyDescent="0.25">
      <c r="C7439" s="30" t="str">
        <f t="shared" si="116"/>
        <v/>
      </c>
      <c r="D7439" s="36"/>
      <c r="F7439" s="37"/>
    </row>
    <row r="7440" spans="3:6" ht="15.75" x14ac:dyDescent="0.25">
      <c r="C7440" s="30" t="str">
        <f t="shared" si="116"/>
        <v/>
      </c>
      <c r="D7440" s="36"/>
      <c r="F7440" s="37"/>
    </row>
    <row r="7441" spans="3:6" ht="15.75" x14ac:dyDescent="0.25">
      <c r="C7441" s="30" t="str">
        <f t="shared" si="116"/>
        <v/>
      </c>
      <c r="D7441" s="36"/>
      <c r="F7441" s="37"/>
    </row>
    <row r="7442" spans="3:6" ht="15.75" x14ac:dyDescent="0.25">
      <c r="C7442" s="30" t="str">
        <f t="shared" si="116"/>
        <v/>
      </c>
      <c r="D7442" s="36"/>
      <c r="F7442" s="37"/>
    </row>
    <row r="7443" spans="3:6" ht="15.75" x14ac:dyDescent="0.25">
      <c r="C7443" s="30" t="str">
        <f t="shared" si="116"/>
        <v/>
      </c>
      <c r="D7443" s="36"/>
      <c r="F7443" s="37"/>
    </row>
    <row r="7444" spans="3:6" ht="15.75" x14ac:dyDescent="0.25">
      <c r="C7444" s="30" t="str">
        <f t="shared" si="116"/>
        <v/>
      </c>
      <c r="D7444" s="36"/>
      <c r="F7444" s="37"/>
    </row>
    <row r="7445" spans="3:6" ht="15.75" x14ac:dyDescent="0.25">
      <c r="C7445" s="30" t="str">
        <f t="shared" si="116"/>
        <v/>
      </c>
      <c r="D7445" s="36"/>
      <c r="F7445" s="37"/>
    </row>
    <row r="7446" spans="3:6" ht="15.75" x14ac:dyDescent="0.25">
      <c r="C7446" s="30" t="str">
        <f t="shared" si="116"/>
        <v/>
      </c>
      <c r="D7446" s="36"/>
      <c r="F7446" s="37"/>
    </row>
    <row r="7447" spans="3:6" ht="15.75" x14ac:dyDescent="0.25">
      <c r="C7447" s="30" t="str">
        <f t="shared" si="116"/>
        <v/>
      </c>
      <c r="D7447" s="36"/>
      <c r="F7447" s="37"/>
    </row>
    <row r="7448" spans="3:6" ht="15.75" x14ac:dyDescent="0.25">
      <c r="C7448" s="30" t="str">
        <f t="shared" si="116"/>
        <v/>
      </c>
      <c r="D7448" s="36"/>
      <c r="F7448" s="37"/>
    </row>
    <row r="7449" spans="3:6" ht="15.75" x14ac:dyDescent="0.25">
      <c r="C7449" s="30" t="str">
        <f t="shared" si="116"/>
        <v/>
      </c>
      <c r="D7449" s="36"/>
      <c r="F7449" s="37"/>
    </row>
    <row r="7450" spans="3:6" ht="15.75" x14ac:dyDescent="0.25">
      <c r="C7450" s="30" t="str">
        <f t="shared" si="116"/>
        <v/>
      </c>
      <c r="D7450" s="36"/>
      <c r="F7450" s="37"/>
    </row>
    <row r="7451" spans="3:6" ht="15.75" x14ac:dyDescent="0.25">
      <c r="C7451" s="30" t="str">
        <f t="shared" si="116"/>
        <v/>
      </c>
      <c r="D7451" s="36"/>
      <c r="F7451" s="37"/>
    </row>
    <row r="7452" spans="3:6" ht="15.75" x14ac:dyDescent="0.25">
      <c r="C7452" s="30" t="str">
        <f t="shared" si="116"/>
        <v/>
      </c>
      <c r="D7452" s="36"/>
      <c r="F7452" s="37"/>
    </row>
    <row r="7453" spans="3:6" ht="15.75" x14ac:dyDescent="0.25">
      <c r="C7453" s="30" t="str">
        <f t="shared" si="116"/>
        <v/>
      </c>
      <c r="D7453" s="36"/>
      <c r="F7453" s="37"/>
    </row>
    <row r="7454" spans="3:6" ht="15.75" x14ac:dyDescent="0.25">
      <c r="C7454" s="30" t="str">
        <f t="shared" si="116"/>
        <v/>
      </c>
      <c r="D7454" s="36"/>
      <c r="F7454" s="37"/>
    </row>
    <row r="7455" spans="3:6" ht="15.75" x14ac:dyDescent="0.25">
      <c r="C7455" s="30" t="str">
        <f t="shared" si="116"/>
        <v/>
      </c>
      <c r="D7455" s="36"/>
      <c r="F7455" s="37"/>
    </row>
    <row r="7456" spans="3:6" ht="15.75" x14ac:dyDescent="0.25">
      <c r="C7456" s="30" t="str">
        <f t="shared" si="116"/>
        <v/>
      </c>
      <c r="D7456" s="36"/>
      <c r="F7456" s="37"/>
    </row>
    <row r="7457" spans="3:6" ht="15.75" x14ac:dyDescent="0.25">
      <c r="C7457" s="30" t="str">
        <f t="shared" si="116"/>
        <v/>
      </c>
      <c r="D7457" s="36"/>
      <c r="F7457" s="37"/>
    </row>
    <row r="7458" spans="3:6" ht="15.75" x14ac:dyDescent="0.25">
      <c r="C7458" s="30" t="str">
        <f t="shared" si="116"/>
        <v/>
      </c>
      <c r="D7458" s="36"/>
      <c r="F7458" s="37"/>
    </row>
    <row r="7459" spans="3:6" ht="15.75" x14ac:dyDescent="0.25">
      <c r="C7459" s="30" t="str">
        <f t="shared" si="116"/>
        <v/>
      </c>
      <c r="D7459" s="36"/>
      <c r="F7459" s="37"/>
    </row>
    <row r="7460" spans="3:6" ht="15.75" x14ac:dyDescent="0.25">
      <c r="C7460" s="30" t="str">
        <f t="shared" si="116"/>
        <v/>
      </c>
      <c r="D7460" s="36"/>
      <c r="F7460" s="37"/>
    </row>
    <row r="7461" spans="3:6" ht="15.75" x14ac:dyDescent="0.25">
      <c r="C7461" s="30" t="str">
        <f t="shared" si="116"/>
        <v/>
      </c>
      <c r="D7461" s="36"/>
      <c r="F7461" s="37"/>
    </row>
    <row r="7462" spans="3:6" ht="15.75" x14ac:dyDescent="0.25">
      <c r="C7462" s="30" t="str">
        <f t="shared" si="116"/>
        <v/>
      </c>
      <c r="D7462" s="36"/>
      <c r="F7462" s="37"/>
    </row>
    <row r="7463" spans="3:6" ht="15.75" x14ac:dyDescent="0.25">
      <c r="C7463" s="30" t="str">
        <f t="shared" si="116"/>
        <v/>
      </c>
      <c r="D7463" s="36"/>
      <c r="F7463" s="37"/>
    </row>
    <row r="7464" spans="3:6" ht="15.75" x14ac:dyDescent="0.25">
      <c r="C7464" s="30" t="str">
        <f t="shared" si="116"/>
        <v/>
      </c>
      <c r="D7464" s="36"/>
      <c r="F7464" s="37"/>
    </row>
    <row r="7465" spans="3:6" ht="15.75" x14ac:dyDescent="0.25">
      <c r="C7465" s="30" t="str">
        <f t="shared" si="116"/>
        <v/>
      </c>
      <c r="D7465" s="36"/>
      <c r="F7465" s="37"/>
    </row>
    <row r="7466" spans="3:6" ht="15.75" x14ac:dyDescent="0.25">
      <c r="C7466" s="30" t="str">
        <f t="shared" si="116"/>
        <v/>
      </c>
      <c r="D7466" s="36"/>
      <c r="F7466" s="37"/>
    </row>
    <row r="7467" spans="3:6" ht="15.75" x14ac:dyDescent="0.25">
      <c r="C7467" s="30" t="str">
        <f t="shared" si="116"/>
        <v/>
      </c>
      <c r="D7467" s="36"/>
      <c r="F7467" s="37"/>
    </row>
    <row r="7468" spans="3:6" ht="15.75" x14ac:dyDescent="0.25">
      <c r="C7468" s="30" t="str">
        <f t="shared" si="116"/>
        <v/>
      </c>
      <c r="D7468" s="36"/>
      <c r="F7468" s="37"/>
    </row>
    <row r="7469" spans="3:6" ht="15.75" x14ac:dyDescent="0.25">
      <c r="C7469" s="30" t="str">
        <f t="shared" si="116"/>
        <v/>
      </c>
      <c r="D7469" s="36"/>
      <c r="F7469" s="37"/>
    </row>
    <row r="7470" spans="3:6" ht="15.75" x14ac:dyDescent="0.25">
      <c r="C7470" s="30" t="str">
        <f t="shared" si="116"/>
        <v/>
      </c>
      <c r="D7470" s="36"/>
      <c r="F7470" s="37"/>
    </row>
    <row r="7471" spans="3:6" ht="15.75" x14ac:dyDescent="0.25">
      <c r="C7471" s="30" t="str">
        <f t="shared" si="116"/>
        <v/>
      </c>
      <c r="D7471" s="36"/>
      <c r="F7471" s="37"/>
    </row>
    <row r="7472" spans="3:6" ht="15.75" x14ac:dyDescent="0.25">
      <c r="C7472" s="30" t="str">
        <f t="shared" si="116"/>
        <v/>
      </c>
      <c r="D7472" s="36"/>
      <c r="F7472" s="37"/>
    </row>
    <row r="7473" spans="3:6" ht="15.75" x14ac:dyDescent="0.25">
      <c r="C7473" s="30" t="str">
        <f t="shared" si="116"/>
        <v/>
      </c>
      <c r="D7473" s="36"/>
      <c r="F7473" s="37"/>
    </row>
    <row r="7474" spans="3:6" ht="15.75" x14ac:dyDescent="0.25">
      <c r="C7474" s="30" t="str">
        <f t="shared" si="116"/>
        <v/>
      </c>
      <c r="D7474" s="36"/>
      <c r="F7474" s="37"/>
    </row>
    <row r="7475" spans="3:6" ht="15.75" x14ac:dyDescent="0.25">
      <c r="C7475" s="30" t="str">
        <f t="shared" si="116"/>
        <v/>
      </c>
      <c r="D7475" s="36"/>
      <c r="F7475" s="37"/>
    </row>
    <row r="7476" spans="3:6" ht="15.75" x14ac:dyDescent="0.25">
      <c r="C7476" s="30" t="str">
        <f t="shared" si="116"/>
        <v/>
      </c>
      <c r="D7476" s="36"/>
      <c r="F7476" s="37"/>
    </row>
    <row r="7477" spans="3:6" ht="15.75" x14ac:dyDescent="0.25">
      <c r="C7477" s="30" t="str">
        <f t="shared" si="116"/>
        <v/>
      </c>
      <c r="D7477" s="36"/>
      <c r="F7477" s="37"/>
    </row>
    <row r="7478" spans="3:6" ht="15.75" x14ac:dyDescent="0.25">
      <c r="C7478" s="30" t="str">
        <f t="shared" si="116"/>
        <v/>
      </c>
      <c r="D7478" s="36"/>
      <c r="F7478" s="37"/>
    </row>
    <row r="7479" spans="3:6" ht="15.75" x14ac:dyDescent="0.25">
      <c r="C7479" s="30" t="str">
        <f t="shared" si="116"/>
        <v/>
      </c>
      <c r="D7479" s="36"/>
      <c r="F7479" s="37"/>
    </row>
    <row r="7480" spans="3:6" ht="15.75" x14ac:dyDescent="0.25">
      <c r="C7480" s="30" t="str">
        <f t="shared" si="116"/>
        <v/>
      </c>
      <c r="D7480" s="36"/>
      <c r="F7480" s="37"/>
    </row>
    <row r="7481" spans="3:6" ht="15.75" x14ac:dyDescent="0.25">
      <c r="C7481" s="30" t="str">
        <f t="shared" si="116"/>
        <v/>
      </c>
      <c r="D7481" s="36"/>
      <c r="F7481" s="37"/>
    </row>
    <row r="7482" spans="3:6" ht="15.75" x14ac:dyDescent="0.25">
      <c r="C7482" s="30" t="str">
        <f t="shared" si="116"/>
        <v/>
      </c>
      <c r="D7482" s="36"/>
      <c r="F7482" s="37"/>
    </row>
    <row r="7483" spans="3:6" ht="15.75" x14ac:dyDescent="0.25">
      <c r="C7483" s="30" t="str">
        <f t="shared" si="116"/>
        <v/>
      </c>
      <c r="D7483" s="36"/>
      <c r="F7483" s="37"/>
    </row>
    <row r="7484" spans="3:6" ht="15.75" x14ac:dyDescent="0.25">
      <c r="C7484" s="30" t="str">
        <f t="shared" si="116"/>
        <v/>
      </c>
      <c r="D7484" s="36"/>
      <c r="F7484" s="37"/>
    </row>
    <row r="7485" spans="3:6" ht="15.75" x14ac:dyDescent="0.25">
      <c r="C7485" s="30" t="str">
        <f t="shared" si="116"/>
        <v/>
      </c>
      <c r="D7485" s="36"/>
      <c r="F7485" s="37"/>
    </row>
    <row r="7486" spans="3:6" ht="15.75" x14ac:dyDescent="0.25">
      <c r="C7486" s="30" t="str">
        <f t="shared" si="116"/>
        <v/>
      </c>
      <c r="D7486" s="36"/>
      <c r="F7486" s="37"/>
    </row>
    <row r="7487" spans="3:6" ht="15.75" x14ac:dyDescent="0.25">
      <c r="C7487" s="30" t="str">
        <f t="shared" si="116"/>
        <v/>
      </c>
      <c r="D7487" s="36"/>
      <c r="F7487" s="37"/>
    </row>
    <row r="7488" spans="3:6" ht="15.75" x14ac:dyDescent="0.25">
      <c r="C7488" s="30" t="str">
        <f t="shared" si="116"/>
        <v/>
      </c>
      <c r="D7488" s="36"/>
      <c r="F7488" s="37"/>
    </row>
    <row r="7489" spans="3:6" ht="15.75" x14ac:dyDescent="0.25">
      <c r="C7489" s="30" t="str">
        <f t="shared" si="116"/>
        <v/>
      </c>
      <c r="D7489" s="36"/>
      <c r="F7489" s="37"/>
    </row>
    <row r="7490" spans="3:6" ht="15.75" x14ac:dyDescent="0.25">
      <c r="C7490" s="30" t="str">
        <f t="shared" si="116"/>
        <v/>
      </c>
      <c r="D7490" s="36"/>
      <c r="F7490" s="37"/>
    </row>
    <row r="7491" spans="3:6" ht="15.75" x14ac:dyDescent="0.25">
      <c r="C7491" s="30" t="str">
        <f t="shared" ref="C7491:C7554" si="117">D7491&amp;E7491</f>
        <v/>
      </c>
      <c r="D7491" s="36"/>
      <c r="F7491" s="37"/>
    </row>
    <row r="7492" spans="3:6" ht="15.75" x14ac:dyDescent="0.25">
      <c r="C7492" s="30" t="str">
        <f t="shared" si="117"/>
        <v/>
      </c>
      <c r="D7492" s="36"/>
      <c r="F7492" s="37"/>
    </row>
    <row r="7493" spans="3:6" ht="15.75" x14ac:dyDescent="0.25">
      <c r="C7493" s="30" t="str">
        <f t="shared" si="117"/>
        <v/>
      </c>
      <c r="D7493" s="36"/>
      <c r="F7493" s="37"/>
    </row>
    <row r="7494" spans="3:6" ht="15.75" x14ac:dyDescent="0.25">
      <c r="C7494" s="30" t="str">
        <f t="shared" si="117"/>
        <v/>
      </c>
      <c r="D7494" s="36"/>
      <c r="F7494" s="37"/>
    </row>
    <row r="7495" spans="3:6" ht="15.75" x14ac:dyDescent="0.25">
      <c r="C7495" s="30" t="str">
        <f t="shared" si="117"/>
        <v/>
      </c>
      <c r="D7495" s="36"/>
      <c r="F7495" s="37"/>
    </row>
    <row r="7496" spans="3:6" ht="15.75" x14ac:dyDescent="0.25">
      <c r="C7496" s="30" t="str">
        <f t="shared" si="117"/>
        <v/>
      </c>
      <c r="D7496" s="36"/>
      <c r="F7496" s="37"/>
    </row>
    <row r="7497" spans="3:6" ht="15.75" x14ac:dyDescent="0.25">
      <c r="C7497" s="30" t="str">
        <f t="shared" si="117"/>
        <v/>
      </c>
      <c r="D7497" s="36"/>
      <c r="F7497" s="37"/>
    </row>
    <row r="7498" spans="3:6" ht="15.75" x14ac:dyDescent="0.25">
      <c r="C7498" s="30" t="str">
        <f t="shared" si="117"/>
        <v/>
      </c>
      <c r="D7498" s="36"/>
      <c r="F7498" s="37"/>
    </row>
    <row r="7499" spans="3:6" ht="15.75" x14ac:dyDescent="0.25">
      <c r="C7499" s="30" t="str">
        <f t="shared" si="117"/>
        <v/>
      </c>
      <c r="D7499" s="36"/>
      <c r="F7499" s="37"/>
    </row>
    <row r="7500" spans="3:6" ht="15.75" x14ac:dyDescent="0.25">
      <c r="C7500" s="30" t="str">
        <f t="shared" si="117"/>
        <v/>
      </c>
      <c r="D7500" s="36"/>
      <c r="F7500" s="37"/>
    </row>
    <row r="7501" spans="3:6" ht="15.75" x14ac:dyDescent="0.25">
      <c r="C7501" s="30" t="str">
        <f t="shared" si="117"/>
        <v/>
      </c>
      <c r="D7501" s="36"/>
      <c r="F7501" s="37"/>
    </row>
    <row r="7502" spans="3:6" ht="15.75" x14ac:dyDescent="0.25">
      <c r="C7502" s="30" t="str">
        <f t="shared" si="117"/>
        <v/>
      </c>
      <c r="D7502" s="36"/>
      <c r="F7502" s="37"/>
    </row>
    <row r="7503" spans="3:6" ht="15.75" x14ac:dyDescent="0.25">
      <c r="C7503" s="30" t="str">
        <f t="shared" si="117"/>
        <v/>
      </c>
      <c r="D7503" s="36"/>
      <c r="F7503" s="37"/>
    </row>
    <row r="7504" spans="3:6" ht="15.75" x14ac:dyDescent="0.25">
      <c r="C7504" s="30" t="str">
        <f t="shared" si="117"/>
        <v/>
      </c>
      <c r="D7504" s="36"/>
      <c r="F7504" s="37"/>
    </row>
    <row r="7505" spans="3:6" ht="15.75" x14ac:dyDescent="0.25">
      <c r="C7505" s="30" t="str">
        <f t="shared" si="117"/>
        <v/>
      </c>
      <c r="D7505" s="36"/>
      <c r="F7505" s="37"/>
    </row>
    <row r="7506" spans="3:6" ht="15.75" x14ac:dyDescent="0.25">
      <c r="C7506" s="30" t="str">
        <f t="shared" si="117"/>
        <v/>
      </c>
      <c r="D7506" s="36"/>
      <c r="F7506" s="37"/>
    </row>
    <row r="7507" spans="3:6" ht="15.75" x14ac:dyDescent="0.25">
      <c r="C7507" s="30" t="str">
        <f t="shared" si="117"/>
        <v/>
      </c>
      <c r="D7507" s="36"/>
      <c r="F7507" s="37"/>
    </row>
    <row r="7508" spans="3:6" ht="15.75" x14ac:dyDescent="0.25">
      <c r="C7508" s="30" t="str">
        <f t="shared" si="117"/>
        <v/>
      </c>
      <c r="D7508" s="36"/>
      <c r="F7508" s="37"/>
    </row>
    <row r="7509" spans="3:6" ht="15.75" x14ac:dyDescent="0.25">
      <c r="C7509" s="30" t="str">
        <f t="shared" si="117"/>
        <v/>
      </c>
      <c r="D7509" s="36"/>
      <c r="F7509" s="37"/>
    </row>
    <row r="7510" spans="3:6" ht="15.75" x14ac:dyDescent="0.25">
      <c r="C7510" s="30" t="str">
        <f t="shared" si="117"/>
        <v/>
      </c>
      <c r="D7510" s="36"/>
      <c r="F7510" s="37"/>
    </row>
    <row r="7511" spans="3:6" ht="15.75" x14ac:dyDescent="0.25">
      <c r="C7511" s="30" t="str">
        <f t="shared" si="117"/>
        <v/>
      </c>
      <c r="D7511" s="36"/>
      <c r="F7511" s="37"/>
    </row>
    <row r="7512" spans="3:6" ht="15.75" x14ac:dyDescent="0.25">
      <c r="C7512" s="30" t="str">
        <f t="shared" si="117"/>
        <v/>
      </c>
      <c r="D7512" s="36"/>
      <c r="F7512" s="37"/>
    </row>
    <row r="7513" spans="3:6" ht="15.75" x14ac:dyDescent="0.25">
      <c r="C7513" s="30" t="str">
        <f t="shared" si="117"/>
        <v/>
      </c>
      <c r="D7513" s="36"/>
      <c r="F7513" s="37"/>
    </row>
    <row r="7514" spans="3:6" ht="15.75" x14ac:dyDescent="0.25">
      <c r="C7514" s="30" t="str">
        <f t="shared" si="117"/>
        <v/>
      </c>
      <c r="D7514" s="36"/>
      <c r="F7514" s="37"/>
    </row>
    <row r="7515" spans="3:6" ht="15.75" x14ac:dyDescent="0.25">
      <c r="C7515" s="30" t="str">
        <f t="shared" si="117"/>
        <v/>
      </c>
      <c r="D7515" s="36"/>
      <c r="F7515" s="37"/>
    </row>
    <row r="7516" spans="3:6" ht="15.75" x14ac:dyDescent="0.25">
      <c r="C7516" s="30" t="str">
        <f t="shared" si="117"/>
        <v/>
      </c>
      <c r="D7516" s="36"/>
      <c r="F7516" s="37"/>
    </row>
    <row r="7517" spans="3:6" ht="15.75" x14ac:dyDescent="0.25">
      <c r="C7517" s="30" t="str">
        <f t="shared" si="117"/>
        <v/>
      </c>
      <c r="D7517" s="36"/>
      <c r="F7517" s="37"/>
    </row>
    <row r="7518" spans="3:6" ht="15.75" x14ac:dyDescent="0.25">
      <c r="C7518" s="30" t="str">
        <f t="shared" si="117"/>
        <v/>
      </c>
      <c r="D7518" s="36"/>
      <c r="F7518" s="37"/>
    </row>
    <row r="7519" spans="3:6" ht="15.75" x14ac:dyDescent="0.25">
      <c r="C7519" s="30" t="str">
        <f t="shared" si="117"/>
        <v/>
      </c>
      <c r="D7519" s="36"/>
      <c r="F7519" s="37"/>
    </row>
    <row r="7520" spans="3:6" ht="15.75" x14ac:dyDescent="0.25">
      <c r="C7520" s="30" t="str">
        <f t="shared" si="117"/>
        <v/>
      </c>
      <c r="D7520" s="36"/>
      <c r="F7520" s="37"/>
    </row>
    <row r="7521" spans="3:6" ht="15.75" x14ac:dyDescent="0.25">
      <c r="C7521" s="30" t="str">
        <f t="shared" si="117"/>
        <v/>
      </c>
      <c r="D7521" s="36"/>
      <c r="F7521" s="37"/>
    </row>
    <row r="7522" spans="3:6" ht="15.75" x14ac:dyDescent="0.25">
      <c r="C7522" s="30" t="str">
        <f t="shared" si="117"/>
        <v/>
      </c>
      <c r="D7522" s="36"/>
      <c r="F7522" s="37"/>
    </row>
    <row r="7523" spans="3:6" ht="15.75" x14ac:dyDescent="0.25">
      <c r="C7523" s="30" t="str">
        <f t="shared" si="117"/>
        <v/>
      </c>
      <c r="D7523" s="36"/>
      <c r="F7523" s="37"/>
    </row>
    <row r="7524" spans="3:6" ht="15.75" x14ac:dyDescent="0.25">
      <c r="C7524" s="30" t="str">
        <f t="shared" si="117"/>
        <v/>
      </c>
      <c r="D7524" s="36"/>
      <c r="F7524" s="37"/>
    </row>
    <row r="7525" spans="3:6" ht="15.75" x14ac:dyDescent="0.25">
      <c r="C7525" s="30" t="str">
        <f t="shared" si="117"/>
        <v/>
      </c>
      <c r="D7525" s="36"/>
      <c r="F7525" s="37"/>
    </row>
    <row r="7526" spans="3:6" ht="15.75" x14ac:dyDescent="0.25">
      <c r="C7526" s="30" t="str">
        <f t="shared" si="117"/>
        <v/>
      </c>
      <c r="D7526" s="36"/>
      <c r="F7526" s="37"/>
    </row>
    <row r="7527" spans="3:6" ht="15.75" x14ac:dyDescent="0.25">
      <c r="C7527" s="30" t="str">
        <f t="shared" si="117"/>
        <v/>
      </c>
      <c r="D7527" s="36"/>
      <c r="F7527" s="37"/>
    </row>
    <row r="7528" spans="3:6" ht="15.75" x14ac:dyDescent="0.25">
      <c r="C7528" s="30" t="str">
        <f t="shared" si="117"/>
        <v/>
      </c>
      <c r="D7528" s="36"/>
      <c r="F7528" s="37"/>
    </row>
    <row r="7529" spans="3:6" ht="15.75" x14ac:dyDescent="0.25">
      <c r="C7529" s="30" t="str">
        <f t="shared" si="117"/>
        <v/>
      </c>
      <c r="D7529" s="36"/>
      <c r="F7529" s="37"/>
    </row>
    <row r="7530" spans="3:6" ht="15.75" x14ac:dyDescent="0.25">
      <c r="C7530" s="30" t="str">
        <f t="shared" si="117"/>
        <v/>
      </c>
      <c r="D7530" s="36"/>
      <c r="F7530" s="37"/>
    </row>
    <row r="7531" spans="3:6" ht="15.75" x14ac:dyDescent="0.25">
      <c r="C7531" s="30" t="str">
        <f t="shared" si="117"/>
        <v/>
      </c>
      <c r="D7531" s="36"/>
      <c r="F7531" s="37"/>
    </row>
    <row r="7532" spans="3:6" ht="15.75" x14ac:dyDescent="0.25">
      <c r="C7532" s="30" t="str">
        <f t="shared" si="117"/>
        <v/>
      </c>
      <c r="D7532" s="36"/>
      <c r="F7532" s="37"/>
    </row>
    <row r="7533" spans="3:6" ht="15.75" x14ac:dyDescent="0.25">
      <c r="C7533" s="30" t="str">
        <f t="shared" si="117"/>
        <v/>
      </c>
      <c r="D7533" s="36"/>
      <c r="F7533" s="37"/>
    </row>
    <row r="7534" spans="3:6" ht="15.75" x14ac:dyDescent="0.25">
      <c r="C7534" s="30" t="str">
        <f t="shared" si="117"/>
        <v/>
      </c>
      <c r="D7534" s="36"/>
      <c r="F7534" s="37"/>
    </row>
    <row r="7535" spans="3:6" ht="15.75" x14ac:dyDescent="0.25">
      <c r="C7535" s="30" t="str">
        <f t="shared" si="117"/>
        <v/>
      </c>
      <c r="D7535" s="36"/>
      <c r="F7535" s="37"/>
    </row>
    <row r="7536" spans="3:6" ht="15.75" x14ac:dyDescent="0.25">
      <c r="C7536" s="30" t="str">
        <f t="shared" si="117"/>
        <v/>
      </c>
      <c r="D7536" s="36"/>
      <c r="F7536" s="37"/>
    </row>
    <row r="7537" spans="3:6" ht="15.75" x14ac:dyDescent="0.25">
      <c r="C7537" s="30" t="str">
        <f t="shared" si="117"/>
        <v/>
      </c>
      <c r="D7537" s="36"/>
      <c r="F7537" s="37"/>
    </row>
    <row r="7538" spans="3:6" ht="15.75" x14ac:dyDescent="0.25">
      <c r="C7538" s="30" t="str">
        <f t="shared" si="117"/>
        <v/>
      </c>
      <c r="D7538" s="36"/>
      <c r="F7538" s="37"/>
    </row>
    <row r="7539" spans="3:6" ht="15.75" x14ac:dyDescent="0.25">
      <c r="C7539" s="30" t="str">
        <f t="shared" si="117"/>
        <v/>
      </c>
      <c r="D7539" s="36"/>
      <c r="F7539" s="37"/>
    </row>
    <row r="7540" spans="3:6" ht="15.75" x14ac:dyDescent="0.25">
      <c r="C7540" s="30" t="str">
        <f t="shared" si="117"/>
        <v/>
      </c>
      <c r="D7540" s="36"/>
      <c r="F7540" s="37"/>
    </row>
    <row r="7541" spans="3:6" ht="15.75" x14ac:dyDescent="0.25">
      <c r="C7541" s="30" t="str">
        <f t="shared" si="117"/>
        <v/>
      </c>
      <c r="D7541" s="36"/>
      <c r="F7541" s="37"/>
    </row>
    <row r="7542" spans="3:6" ht="15.75" x14ac:dyDescent="0.25">
      <c r="C7542" s="30" t="str">
        <f t="shared" si="117"/>
        <v/>
      </c>
      <c r="D7542" s="36"/>
      <c r="F7542" s="37"/>
    </row>
    <row r="7543" spans="3:6" ht="15.75" x14ac:dyDescent="0.25">
      <c r="C7543" s="30" t="str">
        <f t="shared" si="117"/>
        <v/>
      </c>
      <c r="D7543" s="36"/>
      <c r="F7543" s="37"/>
    </row>
    <row r="7544" spans="3:6" ht="15.75" x14ac:dyDescent="0.25">
      <c r="C7544" s="30" t="str">
        <f t="shared" si="117"/>
        <v/>
      </c>
      <c r="D7544" s="36"/>
      <c r="F7544" s="37"/>
    </row>
    <row r="7545" spans="3:6" ht="15.75" x14ac:dyDescent="0.25">
      <c r="C7545" s="30" t="str">
        <f t="shared" si="117"/>
        <v/>
      </c>
      <c r="D7545" s="36"/>
      <c r="F7545" s="37"/>
    </row>
    <row r="7546" spans="3:6" ht="15.75" x14ac:dyDescent="0.25">
      <c r="C7546" s="30" t="str">
        <f t="shared" si="117"/>
        <v/>
      </c>
      <c r="D7546" s="36"/>
      <c r="F7546" s="37"/>
    </row>
    <row r="7547" spans="3:6" ht="15.75" x14ac:dyDescent="0.25">
      <c r="C7547" s="30" t="str">
        <f t="shared" si="117"/>
        <v/>
      </c>
      <c r="D7547" s="36"/>
      <c r="F7547" s="37"/>
    </row>
    <row r="7548" spans="3:6" ht="15.75" x14ac:dyDescent="0.25">
      <c r="C7548" s="30" t="str">
        <f t="shared" si="117"/>
        <v/>
      </c>
      <c r="D7548" s="36"/>
      <c r="F7548" s="37"/>
    </row>
    <row r="7549" spans="3:6" ht="15.75" x14ac:dyDescent="0.25">
      <c r="C7549" s="30" t="str">
        <f t="shared" si="117"/>
        <v/>
      </c>
      <c r="D7549" s="36"/>
      <c r="F7549" s="37"/>
    </row>
    <row r="7550" spans="3:6" ht="15.75" x14ac:dyDescent="0.25">
      <c r="C7550" s="30" t="str">
        <f t="shared" si="117"/>
        <v/>
      </c>
      <c r="D7550" s="36"/>
      <c r="F7550" s="37"/>
    </row>
    <row r="7551" spans="3:6" ht="15.75" x14ac:dyDescent="0.25">
      <c r="C7551" s="30" t="str">
        <f t="shared" si="117"/>
        <v/>
      </c>
      <c r="D7551" s="36"/>
      <c r="F7551" s="37"/>
    </row>
    <row r="7552" spans="3:6" ht="15.75" x14ac:dyDescent="0.25">
      <c r="C7552" s="30" t="str">
        <f t="shared" si="117"/>
        <v/>
      </c>
      <c r="D7552" s="36"/>
      <c r="F7552" s="37"/>
    </row>
    <row r="7553" spans="3:6" ht="15.75" x14ac:dyDescent="0.25">
      <c r="C7553" s="30" t="str">
        <f t="shared" si="117"/>
        <v/>
      </c>
      <c r="D7553" s="36"/>
      <c r="F7553" s="37"/>
    </row>
    <row r="7554" spans="3:6" ht="15.75" x14ac:dyDescent="0.25">
      <c r="C7554" s="30" t="str">
        <f t="shared" si="117"/>
        <v/>
      </c>
      <c r="D7554" s="36"/>
      <c r="F7554" s="37"/>
    </row>
    <row r="7555" spans="3:6" ht="15.75" x14ac:dyDescent="0.25">
      <c r="C7555" s="30" t="str">
        <f t="shared" ref="C7555:C7618" si="118">D7555&amp;E7555</f>
        <v/>
      </c>
      <c r="D7555" s="36"/>
      <c r="F7555" s="37"/>
    </row>
    <row r="7556" spans="3:6" ht="15.75" x14ac:dyDescent="0.25">
      <c r="C7556" s="30" t="str">
        <f t="shared" si="118"/>
        <v/>
      </c>
      <c r="D7556" s="36"/>
      <c r="F7556" s="37"/>
    </row>
    <row r="7557" spans="3:6" ht="15.75" x14ac:dyDescent="0.25">
      <c r="C7557" s="30" t="str">
        <f t="shared" si="118"/>
        <v/>
      </c>
      <c r="D7557" s="36"/>
      <c r="F7557" s="37"/>
    </row>
    <row r="7558" spans="3:6" ht="15.75" x14ac:dyDescent="0.25">
      <c r="C7558" s="30" t="str">
        <f t="shared" si="118"/>
        <v/>
      </c>
      <c r="D7558" s="36"/>
      <c r="F7558" s="37"/>
    </row>
    <row r="7559" spans="3:6" ht="15.75" x14ac:dyDescent="0.25">
      <c r="C7559" s="30" t="str">
        <f t="shared" si="118"/>
        <v/>
      </c>
      <c r="D7559" s="36"/>
      <c r="F7559" s="37"/>
    </row>
    <row r="7560" spans="3:6" ht="15.75" x14ac:dyDescent="0.25">
      <c r="C7560" s="30" t="str">
        <f t="shared" si="118"/>
        <v/>
      </c>
      <c r="D7560" s="36"/>
      <c r="F7560" s="37"/>
    </row>
    <row r="7561" spans="3:6" ht="15.75" x14ac:dyDescent="0.25">
      <c r="C7561" s="30" t="str">
        <f t="shared" si="118"/>
        <v/>
      </c>
      <c r="D7561" s="36"/>
      <c r="F7561" s="37"/>
    </row>
    <row r="7562" spans="3:6" ht="15.75" x14ac:dyDescent="0.25">
      <c r="C7562" s="30" t="str">
        <f t="shared" si="118"/>
        <v/>
      </c>
      <c r="D7562" s="36"/>
      <c r="F7562" s="37"/>
    </row>
    <row r="7563" spans="3:6" ht="15.75" x14ac:dyDescent="0.25">
      <c r="C7563" s="30" t="str">
        <f t="shared" si="118"/>
        <v/>
      </c>
      <c r="D7563" s="36"/>
      <c r="F7563" s="37"/>
    </row>
    <row r="7564" spans="3:6" ht="15.75" x14ac:dyDescent="0.25">
      <c r="C7564" s="30" t="str">
        <f t="shared" si="118"/>
        <v/>
      </c>
      <c r="D7564" s="36"/>
      <c r="F7564" s="37"/>
    </row>
    <row r="7565" spans="3:6" ht="15.75" x14ac:dyDescent="0.25">
      <c r="C7565" s="30" t="str">
        <f t="shared" si="118"/>
        <v/>
      </c>
      <c r="D7565" s="36"/>
      <c r="F7565" s="37"/>
    </row>
    <row r="7566" spans="3:6" ht="15.75" x14ac:dyDescent="0.25">
      <c r="C7566" s="30" t="str">
        <f t="shared" si="118"/>
        <v/>
      </c>
      <c r="D7566" s="36"/>
      <c r="F7566" s="37"/>
    </row>
    <row r="7567" spans="3:6" ht="15.75" x14ac:dyDescent="0.25">
      <c r="C7567" s="30" t="str">
        <f t="shared" si="118"/>
        <v/>
      </c>
      <c r="D7567" s="36"/>
      <c r="F7567" s="37"/>
    </row>
    <row r="7568" spans="3:6" ht="15.75" x14ac:dyDescent="0.25">
      <c r="C7568" s="30" t="str">
        <f t="shared" si="118"/>
        <v/>
      </c>
      <c r="D7568" s="36"/>
      <c r="F7568" s="37"/>
    </row>
    <row r="7569" spans="3:6" ht="15.75" x14ac:dyDescent="0.25">
      <c r="C7569" s="30" t="str">
        <f t="shared" si="118"/>
        <v/>
      </c>
      <c r="D7569" s="36"/>
      <c r="F7569" s="37"/>
    </row>
    <row r="7570" spans="3:6" ht="15.75" x14ac:dyDescent="0.25">
      <c r="C7570" s="30" t="str">
        <f t="shared" si="118"/>
        <v/>
      </c>
      <c r="D7570" s="36"/>
      <c r="F7570" s="37"/>
    </row>
    <row r="7571" spans="3:6" ht="15.75" x14ac:dyDescent="0.25">
      <c r="C7571" s="30" t="str">
        <f t="shared" si="118"/>
        <v/>
      </c>
      <c r="D7571" s="36"/>
      <c r="F7571" s="37"/>
    </row>
    <row r="7572" spans="3:6" ht="15.75" x14ac:dyDescent="0.25">
      <c r="C7572" s="30" t="str">
        <f t="shared" si="118"/>
        <v/>
      </c>
      <c r="D7572" s="36"/>
      <c r="F7572" s="37"/>
    </row>
    <row r="7573" spans="3:6" ht="15.75" x14ac:dyDescent="0.25">
      <c r="C7573" s="30" t="str">
        <f t="shared" si="118"/>
        <v/>
      </c>
      <c r="D7573" s="36"/>
      <c r="F7573" s="37"/>
    </row>
    <row r="7574" spans="3:6" ht="15.75" x14ac:dyDescent="0.25">
      <c r="C7574" s="30" t="str">
        <f t="shared" si="118"/>
        <v/>
      </c>
      <c r="D7574" s="36"/>
      <c r="F7574" s="37"/>
    </row>
    <row r="7575" spans="3:6" ht="15.75" x14ac:dyDescent="0.25">
      <c r="C7575" s="30" t="str">
        <f t="shared" si="118"/>
        <v/>
      </c>
      <c r="D7575" s="36"/>
      <c r="F7575" s="37"/>
    </row>
    <row r="7576" spans="3:6" ht="15.75" x14ac:dyDescent="0.25">
      <c r="C7576" s="30" t="str">
        <f t="shared" si="118"/>
        <v/>
      </c>
      <c r="D7576" s="36"/>
      <c r="F7576" s="37"/>
    </row>
    <row r="7577" spans="3:6" ht="15.75" x14ac:dyDescent="0.25">
      <c r="C7577" s="30" t="str">
        <f t="shared" si="118"/>
        <v/>
      </c>
      <c r="D7577" s="36"/>
      <c r="F7577" s="37"/>
    </row>
    <row r="7578" spans="3:6" ht="15.75" x14ac:dyDescent="0.25">
      <c r="C7578" s="30" t="str">
        <f t="shared" si="118"/>
        <v/>
      </c>
      <c r="D7578" s="36"/>
      <c r="F7578" s="37"/>
    </row>
    <row r="7579" spans="3:6" ht="15.75" x14ac:dyDescent="0.25">
      <c r="C7579" s="30" t="str">
        <f t="shared" si="118"/>
        <v/>
      </c>
      <c r="D7579" s="36"/>
      <c r="F7579" s="37"/>
    </row>
    <row r="7580" spans="3:6" ht="15.75" x14ac:dyDescent="0.25">
      <c r="C7580" s="30" t="str">
        <f t="shared" si="118"/>
        <v/>
      </c>
      <c r="D7580" s="36"/>
      <c r="F7580" s="37"/>
    </row>
    <row r="7581" spans="3:6" ht="15.75" x14ac:dyDescent="0.25">
      <c r="C7581" s="30" t="str">
        <f t="shared" si="118"/>
        <v/>
      </c>
      <c r="D7581" s="36"/>
      <c r="F7581" s="37"/>
    </row>
    <row r="7582" spans="3:6" ht="15.75" x14ac:dyDescent="0.25">
      <c r="C7582" s="30" t="str">
        <f t="shared" si="118"/>
        <v/>
      </c>
      <c r="D7582" s="36"/>
      <c r="F7582" s="37"/>
    </row>
    <row r="7583" spans="3:6" ht="15.75" x14ac:dyDescent="0.25">
      <c r="C7583" s="30" t="str">
        <f t="shared" si="118"/>
        <v/>
      </c>
      <c r="D7583" s="36"/>
      <c r="F7583" s="37"/>
    </row>
    <row r="7584" spans="3:6" ht="15.75" x14ac:dyDescent="0.25">
      <c r="C7584" s="30" t="str">
        <f t="shared" si="118"/>
        <v/>
      </c>
      <c r="D7584" s="36"/>
      <c r="F7584" s="37"/>
    </row>
    <row r="7585" spans="3:6" ht="15.75" x14ac:dyDescent="0.25">
      <c r="C7585" s="30" t="str">
        <f t="shared" si="118"/>
        <v/>
      </c>
      <c r="D7585" s="36"/>
      <c r="F7585" s="37"/>
    </row>
    <row r="7586" spans="3:6" ht="15.75" x14ac:dyDescent="0.25">
      <c r="C7586" s="30" t="str">
        <f t="shared" si="118"/>
        <v/>
      </c>
      <c r="D7586" s="36"/>
      <c r="F7586" s="37"/>
    </row>
    <row r="7587" spans="3:6" ht="15.75" x14ac:dyDescent="0.25">
      <c r="C7587" s="30" t="str">
        <f t="shared" si="118"/>
        <v/>
      </c>
      <c r="D7587" s="36"/>
      <c r="F7587" s="37"/>
    </row>
    <row r="7588" spans="3:6" ht="15.75" x14ac:dyDescent="0.25">
      <c r="C7588" s="30" t="str">
        <f t="shared" si="118"/>
        <v/>
      </c>
      <c r="D7588" s="36"/>
      <c r="F7588" s="37"/>
    </row>
    <row r="7589" spans="3:6" ht="15.75" x14ac:dyDescent="0.25">
      <c r="C7589" s="30" t="str">
        <f t="shared" si="118"/>
        <v/>
      </c>
      <c r="D7589" s="36"/>
      <c r="F7589" s="37"/>
    </row>
    <row r="7590" spans="3:6" ht="15.75" x14ac:dyDescent="0.25">
      <c r="C7590" s="30" t="str">
        <f t="shared" si="118"/>
        <v/>
      </c>
      <c r="D7590" s="36"/>
      <c r="F7590" s="37"/>
    </row>
    <row r="7591" spans="3:6" ht="15.75" x14ac:dyDescent="0.25">
      <c r="C7591" s="30" t="str">
        <f t="shared" si="118"/>
        <v/>
      </c>
      <c r="D7591" s="36"/>
      <c r="F7591" s="37"/>
    </row>
    <row r="7592" spans="3:6" ht="15.75" x14ac:dyDescent="0.25">
      <c r="C7592" s="30" t="str">
        <f t="shared" si="118"/>
        <v/>
      </c>
      <c r="D7592" s="36"/>
      <c r="F7592" s="37"/>
    </row>
    <row r="7593" spans="3:6" ht="15.75" x14ac:dyDescent="0.25">
      <c r="C7593" s="30" t="str">
        <f t="shared" si="118"/>
        <v/>
      </c>
      <c r="D7593" s="36"/>
      <c r="F7593" s="37"/>
    </row>
    <row r="7594" spans="3:6" ht="15.75" x14ac:dyDescent="0.25">
      <c r="C7594" s="30" t="str">
        <f t="shared" si="118"/>
        <v/>
      </c>
      <c r="D7594" s="36"/>
      <c r="F7594" s="37"/>
    </row>
    <row r="7595" spans="3:6" ht="15.75" x14ac:dyDescent="0.25">
      <c r="C7595" s="30" t="str">
        <f t="shared" si="118"/>
        <v/>
      </c>
      <c r="D7595" s="36"/>
      <c r="F7595" s="37"/>
    </row>
    <row r="7596" spans="3:6" ht="15.75" x14ac:dyDescent="0.25">
      <c r="C7596" s="30" t="str">
        <f t="shared" si="118"/>
        <v/>
      </c>
      <c r="D7596" s="36"/>
      <c r="F7596" s="37"/>
    </row>
    <row r="7597" spans="3:6" ht="15.75" x14ac:dyDescent="0.25">
      <c r="C7597" s="30" t="str">
        <f t="shared" si="118"/>
        <v/>
      </c>
      <c r="D7597" s="36"/>
      <c r="F7597" s="37"/>
    </row>
    <row r="7598" spans="3:6" ht="15.75" x14ac:dyDescent="0.25">
      <c r="C7598" s="30" t="str">
        <f t="shared" si="118"/>
        <v/>
      </c>
      <c r="D7598" s="36"/>
      <c r="F7598" s="37"/>
    </row>
    <row r="7599" spans="3:6" ht="15.75" x14ac:dyDescent="0.25">
      <c r="C7599" s="30" t="str">
        <f t="shared" si="118"/>
        <v/>
      </c>
      <c r="D7599" s="36"/>
      <c r="F7599" s="37"/>
    </row>
    <row r="7600" spans="3:6" ht="15.75" x14ac:dyDescent="0.25">
      <c r="C7600" s="30" t="str">
        <f t="shared" si="118"/>
        <v/>
      </c>
      <c r="D7600" s="36"/>
      <c r="F7600" s="37"/>
    </row>
    <row r="7601" spans="3:6" ht="15.75" x14ac:dyDescent="0.25">
      <c r="C7601" s="30" t="str">
        <f t="shared" si="118"/>
        <v/>
      </c>
      <c r="D7601" s="36"/>
      <c r="F7601" s="37"/>
    </row>
    <row r="7602" spans="3:6" ht="15.75" x14ac:dyDescent="0.25">
      <c r="C7602" s="30" t="str">
        <f t="shared" si="118"/>
        <v/>
      </c>
      <c r="D7602" s="36"/>
      <c r="F7602" s="37"/>
    </row>
    <row r="7603" spans="3:6" ht="15.75" x14ac:dyDescent="0.25">
      <c r="C7603" s="30" t="str">
        <f t="shared" si="118"/>
        <v/>
      </c>
      <c r="D7603" s="36"/>
      <c r="F7603" s="37"/>
    </row>
    <row r="7604" spans="3:6" ht="15.75" x14ac:dyDescent="0.25">
      <c r="C7604" s="30" t="str">
        <f t="shared" si="118"/>
        <v/>
      </c>
      <c r="D7604" s="36"/>
      <c r="F7604" s="37"/>
    </row>
    <row r="7605" spans="3:6" ht="15.75" x14ac:dyDescent="0.25">
      <c r="C7605" s="30" t="str">
        <f t="shared" si="118"/>
        <v/>
      </c>
      <c r="D7605" s="36"/>
      <c r="F7605" s="37"/>
    </row>
    <row r="7606" spans="3:6" ht="15.75" x14ac:dyDescent="0.25">
      <c r="C7606" s="30" t="str">
        <f t="shared" si="118"/>
        <v/>
      </c>
      <c r="D7606" s="36"/>
      <c r="F7606" s="37"/>
    </row>
    <row r="7607" spans="3:6" ht="15.75" x14ac:dyDescent="0.25">
      <c r="C7607" s="30" t="str">
        <f t="shared" si="118"/>
        <v/>
      </c>
      <c r="D7607" s="36"/>
      <c r="F7607" s="37"/>
    </row>
    <row r="7608" spans="3:6" ht="15.75" x14ac:dyDescent="0.25">
      <c r="C7608" s="30" t="str">
        <f t="shared" si="118"/>
        <v/>
      </c>
      <c r="D7608" s="36"/>
      <c r="F7608" s="37"/>
    </row>
    <row r="7609" spans="3:6" ht="15.75" x14ac:dyDescent="0.25">
      <c r="C7609" s="30" t="str">
        <f t="shared" si="118"/>
        <v/>
      </c>
      <c r="D7609" s="36"/>
      <c r="F7609" s="37"/>
    </row>
    <row r="7610" spans="3:6" ht="15.75" x14ac:dyDescent="0.25">
      <c r="C7610" s="30" t="str">
        <f t="shared" si="118"/>
        <v/>
      </c>
      <c r="D7610" s="36"/>
      <c r="F7610" s="37"/>
    </row>
    <row r="7611" spans="3:6" ht="15.75" x14ac:dyDescent="0.25">
      <c r="C7611" s="30" t="str">
        <f t="shared" si="118"/>
        <v/>
      </c>
      <c r="D7611" s="36"/>
      <c r="F7611" s="37"/>
    </row>
    <row r="7612" spans="3:6" ht="15.75" x14ac:dyDescent="0.25">
      <c r="C7612" s="30" t="str">
        <f t="shared" si="118"/>
        <v/>
      </c>
      <c r="D7612" s="36"/>
      <c r="F7612" s="37"/>
    </row>
    <row r="7613" spans="3:6" ht="15.75" x14ac:dyDescent="0.25">
      <c r="C7613" s="30" t="str">
        <f t="shared" si="118"/>
        <v/>
      </c>
      <c r="D7613" s="36"/>
      <c r="F7613" s="37"/>
    </row>
    <row r="7614" spans="3:6" ht="15.75" x14ac:dyDescent="0.25">
      <c r="C7614" s="30" t="str">
        <f t="shared" si="118"/>
        <v/>
      </c>
      <c r="D7614" s="36"/>
      <c r="F7614" s="37"/>
    </row>
    <row r="7615" spans="3:6" ht="15.75" x14ac:dyDescent="0.25">
      <c r="C7615" s="30" t="str">
        <f t="shared" si="118"/>
        <v/>
      </c>
      <c r="D7615" s="36"/>
      <c r="F7615" s="37"/>
    </row>
    <row r="7616" spans="3:6" ht="15.75" x14ac:dyDescent="0.25">
      <c r="C7616" s="30" t="str">
        <f t="shared" si="118"/>
        <v/>
      </c>
      <c r="D7616" s="36"/>
      <c r="F7616" s="37"/>
    </row>
    <row r="7617" spans="3:6" ht="15.75" x14ac:dyDescent="0.25">
      <c r="C7617" s="30" t="str">
        <f t="shared" si="118"/>
        <v/>
      </c>
      <c r="D7617" s="36"/>
      <c r="F7617" s="37"/>
    </row>
    <row r="7618" spans="3:6" ht="15.75" x14ac:dyDescent="0.25">
      <c r="C7618" s="30" t="str">
        <f t="shared" si="118"/>
        <v/>
      </c>
      <c r="D7618" s="36"/>
      <c r="F7618" s="37"/>
    </row>
    <row r="7619" spans="3:6" ht="15.75" x14ac:dyDescent="0.25">
      <c r="C7619" s="30" t="str">
        <f t="shared" ref="C7619:C7682" si="119">D7619&amp;E7619</f>
        <v/>
      </c>
      <c r="D7619" s="36"/>
      <c r="F7619" s="37"/>
    </row>
    <row r="7620" spans="3:6" ht="15.75" x14ac:dyDescent="0.25">
      <c r="C7620" s="30" t="str">
        <f t="shared" si="119"/>
        <v/>
      </c>
      <c r="D7620" s="36"/>
      <c r="F7620" s="37"/>
    </row>
    <row r="7621" spans="3:6" ht="15.75" x14ac:dyDescent="0.25">
      <c r="C7621" s="30" t="str">
        <f t="shared" si="119"/>
        <v/>
      </c>
      <c r="D7621" s="36"/>
      <c r="F7621" s="37"/>
    </row>
    <row r="7622" spans="3:6" ht="15.75" x14ac:dyDescent="0.25">
      <c r="C7622" s="30" t="str">
        <f t="shared" si="119"/>
        <v/>
      </c>
      <c r="D7622" s="36"/>
      <c r="F7622" s="37"/>
    </row>
    <row r="7623" spans="3:6" ht="15.75" x14ac:dyDescent="0.25">
      <c r="C7623" s="30" t="str">
        <f t="shared" si="119"/>
        <v/>
      </c>
      <c r="D7623" s="36"/>
      <c r="F7623" s="37"/>
    </row>
    <row r="7624" spans="3:6" ht="15.75" x14ac:dyDescent="0.25">
      <c r="C7624" s="30" t="str">
        <f t="shared" si="119"/>
        <v/>
      </c>
      <c r="D7624" s="36"/>
      <c r="F7624" s="37"/>
    </row>
    <row r="7625" spans="3:6" ht="15.75" x14ac:dyDescent="0.25">
      <c r="C7625" s="30" t="str">
        <f t="shared" si="119"/>
        <v/>
      </c>
      <c r="D7625" s="36"/>
      <c r="F7625" s="37"/>
    </row>
    <row r="7626" spans="3:6" ht="15.75" x14ac:dyDescent="0.25">
      <c r="C7626" s="30" t="str">
        <f t="shared" si="119"/>
        <v/>
      </c>
      <c r="D7626" s="36"/>
      <c r="F7626" s="37"/>
    </row>
    <row r="7627" spans="3:6" ht="15.75" x14ac:dyDescent="0.25">
      <c r="C7627" s="30" t="str">
        <f t="shared" si="119"/>
        <v/>
      </c>
      <c r="D7627" s="36"/>
      <c r="F7627" s="37"/>
    </row>
    <row r="7628" spans="3:6" ht="15.75" x14ac:dyDescent="0.25">
      <c r="C7628" s="30" t="str">
        <f t="shared" si="119"/>
        <v/>
      </c>
      <c r="D7628" s="36"/>
      <c r="F7628" s="37"/>
    </row>
    <row r="7629" spans="3:6" ht="15.75" x14ac:dyDescent="0.25">
      <c r="C7629" s="30" t="str">
        <f t="shared" si="119"/>
        <v/>
      </c>
      <c r="D7629" s="36"/>
      <c r="F7629" s="37"/>
    </row>
    <row r="7630" spans="3:6" ht="15.75" x14ac:dyDescent="0.25">
      <c r="C7630" s="30" t="str">
        <f t="shared" si="119"/>
        <v/>
      </c>
      <c r="D7630" s="36"/>
      <c r="F7630" s="37"/>
    </row>
    <row r="7631" spans="3:6" ht="15.75" x14ac:dyDescent="0.25">
      <c r="C7631" s="30" t="str">
        <f t="shared" si="119"/>
        <v/>
      </c>
      <c r="D7631" s="36"/>
      <c r="F7631" s="37"/>
    </row>
    <row r="7632" spans="3:6" ht="15.75" x14ac:dyDescent="0.25">
      <c r="C7632" s="30" t="str">
        <f t="shared" si="119"/>
        <v/>
      </c>
      <c r="D7632" s="36"/>
      <c r="F7632" s="37"/>
    </row>
    <row r="7633" spans="3:6" ht="15.75" x14ac:dyDescent="0.25">
      <c r="C7633" s="30" t="str">
        <f t="shared" si="119"/>
        <v/>
      </c>
      <c r="D7633" s="36"/>
      <c r="F7633" s="37"/>
    </row>
    <row r="7634" spans="3:6" ht="15.75" x14ac:dyDescent="0.25">
      <c r="C7634" s="30" t="str">
        <f t="shared" si="119"/>
        <v/>
      </c>
      <c r="D7634" s="36"/>
      <c r="F7634" s="37"/>
    </row>
    <row r="7635" spans="3:6" ht="15.75" x14ac:dyDescent="0.25">
      <c r="C7635" s="30" t="str">
        <f t="shared" si="119"/>
        <v/>
      </c>
      <c r="D7635" s="36"/>
      <c r="F7635" s="37"/>
    </row>
    <row r="7636" spans="3:6" ht="15.75" x14ac:dyDescent="0.25">
      <c r="C7636" s="30" t="str">
        <f t="shared" si="119"/>
        <v/>
      </c>
      <c r="D7636" s="36"/>
      <c r="F7636" s="37"/>
    </row>
    <row r="7637" spans="3:6" ht="15.75" x14ac:dyDescent="0.25">
      <c r="C7637" s="30" t="str">
        <f t="shared" si="119"/>
        <v/>
      </c>
      <c r="D7637" s="36"/>
      <c r="F7637" s="37"/>
    </row>
    <row r="7638" spans="3:6" ht="15.75" x14ac:dyDescent="0.25">
      <c r="C7638" s="30" t="str">
        <f t="shared" si="119"/>
        <v/>
      </c>
      <c r="D7638" s="36"/>
      <c r="F7638" s="37"/>
    </row>
    <row r="7639" spans="3:6" ht="15.75" x14ac:dyDescent="0.25">
      <c r="C7639" s="30" t="str">
        <f t="shared" si="119"/>
        <v/>
      </c>
      <c r="D7639" s="36"/>
      <c r="F7639" s="37"/>
    </row>
    <row r="7640" spans="3:6" ht="15.75" x14ac:dyDescent="0.25">
      <c r="C7640" s="30" t="str">
        <f t="shared" si="119"/>
        <v/>
      </c>
      <c r="D7640" s="36"/>
      <c r="F7640" s="37"/>
    </row>
    <row r="7641" spans="3:6" ht="15.75" x14ac:dyDescent="0.25">
      <c r="C7641" s="30" t="str">
        <f t="shared" si="119"/>
        <v/>
      </c>
      <c r="D7641" s="36"/>
      <c r="F7641" s="37"/>
    </row>
    <row r="7642" spans="3:6" ht="15.75" x14ac:dyDescent="0.25">
      <c r="C7642" s="30" t="str">
        <f t="shared" si="119"/>
        <v/>
      </c>
      <c r="D7642" s="36"/>
      <c r="F7642" s="37"/>
    </row>
    <row r="7643" spans="3:6" ht="15.75" x14ac:dyDescent="0.25">
      <c r="C7643" s="30" t="str">
        <f t="shared" si="119"/>
        <v/>
      </c>
      <c r="D7643" s="36"/>
      <c r="F7643" s="37"/>
    </row>
    <row r="7644" spans="3:6" ht="15.75" x14ac:dyDescent="0.25">
      <c r="C7644" s="30" t="str">
        <f t="shared" si="119"/>
        <v/>
      </c>
      <c r="D7644" s="36"/>
      <c r="F7644" s="37"/>
    </row>
    <row r="7645" spans="3:6" ht="15.75" x14ac:dyDescent="0.25">
      <c r="C7645" s="30" t="str">
        <f t="shared" si="119"/>
        <v/>
      </c>
      <c r="D7645" s="36"/>
      <c r="F7645" s="37"/>
    </row>
    <row r="7646" spans="3:6" ht="15.75" x14ac:dyDescent="0.25">
      <c r="C7646" s="30" t="str">
        <f t="shared" si="119"/>
        <v/>
      </c>
      <c r="D7646" s="36"/>
      <c r="F7646" s="37"/>
    </row>
    <row r="7647" spans="3:6" ht="15.75" x14ac:dyDescent="0.25">
      <c r="C7647" s="30" t="str">
        <f t="shared" si="119"/>
        <v/>
      </c>
      <c r="D7647" s="36"/>
      <c r="F7647" s="37"/>
    </row>
    <row r="7648" spans="3:6" ht="15.75" x14ac:dyDescent="0.25">
      <c r="C7648" s="30" t="str">
        <f t="shared" si="119"/>
        <v/>
      </c>
      <c r="D7648" s="36"/>
      <c r="F7648" s="37"/>
    </row>
    <row r="7649" spans="3:6" ht="15.75" x14ac:dyDescent="0.25">
      <c r="C7649" s="30" t="str">
        <f t="shared" si="119"/>
        <v/>
      </c>
      <c r="D7649" s="36"/>
      <c r="F7649" s="37"/>
    </row>
    <row r="7650" spans="3:6" ht="15.75" x14ac:dyDescent="0.25">
      <c r="C7650" s="30" t="str">
        <f t="shared" si="119"/>
        <v/>
      </c>
      <c r="D7650" s="36"/>
      <c r="F7650" s="37"/>
    </row>
    <row r="7651" spans="3:6" ht="15.75" x14ac:dyDescent="0.25">
      <c r="C7651" s="30" t="str">
        <f t="shared" si="119"/>
        <v/>
      </c>
      <c r="D7651" s="36"/>
      <c r="F7651" s="37"/>
    </row>
    <row r="7652" spans="3:6" ht="15.75" x14ac:dyDescent="0.25">
      <c r="C7652" s="30" t="str">
        <f t="shared" si="119"/>
        <v/>
      </c>
      <c r="D7652" s="36"/>
      <c r="F7652" s="37"/>
    </row>
    <row r="7653" spans="3:6" ht="15.75" x14ac:dyDescent="0.25">
      <c r="C7653" s="30" t="str">
        <f t="shared" si="119"/>
        <v/>
      </c>
      <c r="D7653" s="36"/>
      <c r="F7653" s="37"/>
    </row>
    <row r="7654" spans="3:6" ht="15.75" x14ac:dyDescent="0.25">
      <c r="C7654" s="30" t="str">
        <f t="shared" si="119"/>
        <v/>
      </c>
      <c r="D7654" s="36"/>
      <c r="F7654" s="37"/>
    </row>
    <row r="7655" spans="3:6" ht="15.75" x14ac:dyDescent="0.25">
      <c r="C7655" s="30" t="str">
        <f t="shared" si="119"/>
        <v/>
      </c>
      <c r="D7655" s="36"/>
      <c r="F7655" s="37"/>
    </row>
    <row r="7656" spans="3:6" ht="15.75" x14ac:dyDescent="0.25">
      <c r="C7656" s="30" t="str">
        <f t="shared" si="119"/>
        <v/>
      </c>
      <c r="D7656" s="36"/>
      <c r="F7656" s="37"/>
    </row>
    <row r="7657" spans="3:6" ht="15.75" x14ac:dyDescent="0.25">
      <c r="C7657" s="30" t="str">
        <f t="shared" si="119"/>
        <v/>
      </c>
      <c r="D7657" s="36"/>
      <c r="F7657" s="37"/>
    </row>
    <row r="7658" spans="3:6" ht="15.75" x14ac:dyDescent="0.25">
      <c r="C7658" s="30" t="str">
        <f t="shared" si="119"/>
        <v/>
      </c>
      <c r="D7658" s="36"/>
      <c r="F7658" s="37"/>
    </row>
    <row r="7659" spans="3:6" ht="15.75" x14ac:dyDescent="0.25">
      <c r="C7659" s="30" t="str">
        <f t="shared" si="119"/>
        <v/>
      </c>
      <c r="D7659" s="36"/>
      <c r="F7659" s="37"/>
    </row>
    <row r="7660" spans="3:6" ht="15.75" x14ac:dyDescent="0.25">
      <c r="C7660" s="30" t="str">
        <f t="shared" si="119"/>
        <v/>
      </c>
      <c r="D7660" s="36"/>
      <c r="F7660" s="37"/>
    </row>
    <row r="7661" spans="3:6" ht="15.75" x14ac:dyDescent="0.25">
      <c r="C7661" s="30" t="str">
        <f t="shared" si="119"/>
        <v/>
      </c>
      <c r="D7661" s="36"/>
      <c r="F7661" s="37"/>
    </row>
    <row r="7662" spans="3:6" ht="15.75" x14ac:dyDescent="0.25">
      <c r="C7662" s="30" t="str">
        <f t="shared" si="119"/>
        <v/>
      </c>
      <c r="D7662" s="36"/>
      <c r="F7662" s="37"/>
    </row>
    <row r="7663" spans="3:6" ht="15.75" x14ac:dyDescent="0.25">
      <c r="C7663" s="30" t="str">
        <f t="shared" si="119"/>
        <v/>
      </c>
      <c r="D7663" s="36"/>
      <c r="F7663" s="37"/>
    </row>
    <row r="7664" spans="3:6" ht="15.75" x14ac:dyDescent="0.25">
      <c r="C7664" s="30" t="str">
        <f t="shared" si="119"/>
        <v/>
      </c>
      <c r="D7664" s="36"/>
      <c r="F7664" s="37"/>
    </row>
    <row r="7665" spans="3:6" ht="15.75" x14ac:dyDescent="0.25">
      <c r="C7665" s="30" t="str">
        <f t="shared" si="119"/>
        <v/>
      </c>
      <c r="D7665" s="36"/>
      <c r="F7665" s="37"/>
    </row>
    <row r="7666" spans="3:6" ht="15.75" x14ac:dyDescent="0.25">
      <c r="C7666" s="30" t="str">
        <f t="shared" si="119"/>
        <v/>
      </c>
      <c r="D7666" s="36"/>
      <c r="F7666" s="37"/>
    </row>
    <row r="7667" spans="3:6" ht="15.75" x14ac:dyDescent="0.25">
      <c r="C7667" s="30" t="str">
        <f t="shared" si="119"/>
        <v/>
      </c>
      <c r="D7667" s="36"/>
      <c r="F7667" s="37"/>
    </row>
    <row r="7668" spans="3:6" ht="15.75" x14ac:dyDescent="0.25">
      <c r="C7668" s="30" t="str">
        <f t="shared" si="119"/>
        <v/>
      </c>
      <c r="D7668" s="36"/>
      <c r="F7668" s="37"/>
    </row>
    <row r="7669" spans="3:6" ht="15.75" x14ac:dyDescent="0.25">
      <c r="C7669" s="30" t="str">
        <f t="shared" si="119"/>
        <v/>
      </c>
      <c r="D7669" s="36"/>
      <c r="F7669" s="37"/>
    </row>
    <row r="7670" spans="3:6" ht="15.75" x14ac:dyDescent="0.25">
      <c r="C7670" s="30" t="str">
        <f t="shared" si="119"/>
        <v/>
      </c>
      <c r="D7670" s="36"/>
      <c r="F7670" s="37"/>
    </row>
    <row r="7671" spans="3:6" ht="15.75" x14ac:dyDescent="0.25">
      <c r="C7671" s="30" t="str">
        <f t="shared" si="119"/>
        <v/>
      </c>
      <c r="D7671" s="36"/>
      <c r="F7671" s="37"/>
    </row>
    <row r="7672" spans="3:6" ht="15.75" x14ac:dyDescent="0.25">
      <c r="C7672" s="30" t="str">
        <f t="shared" si="119"/>
        <v/>
      </c>
      <c r="D7672" s="36"/>
      <c r="F7672" s="37"/>
    </row>
    <row r="7673" spans="3:6" ht="15.75" x14ac:dyDescent="0.25">
      <c r="C7673" s="30" t="str">
        <f t="shared" si="119"/>
        <v/>
      </c>
      <c r="D7673" s="36"/>
      <c r="F7673" s="37"/>
    </row>
    <row r="7674" spans="3:6" ht="15.75" x14ac:dyDescent="0.25">
      <c r="C7674" s="30" t="str">
        <f t="shared" si="119"/>
        <v/>
      </c>
      <c r="D7674" s="36"/>
      <c r="F7674" s="37"/>
    </row>
    <row r="7675" spans="3:6" ht="15.75" x14ac:dyDescent="0.25">
      <c r="C7675" s="30" t="str">
        <f t="shared" si="119"/>
        <v/>
      </c>
      <c r="D7675" s="36"/>
      <c r="F7675" s="37"/>
    </row>
    <row r="7676" spans="3:6" ht="15.75" x14ac:dyDescent="0.25">
      <c r="C7676" s="30" t="str">
        <f t="shared" si="119"/>
        <v/>
      </c>
      <c r="D7676" s="36"/>
      <c r="F7676" s="37"/>
    </row>
    <row r="7677" spans="3:6" ht="15.75" x14ac:dyDescent="0.25">
      <c r="C7677" s="30" t="str">
        <f t="shared" si="119"/>
        <v/>
      </c>
      <c r="D7677" s="36"/>
      <c r="F7677" s="37"/>
    </row>
    <row r="7678" spans="3:6" ht="15.75" x14ac:dyDescent="0.25">
      <c r="C7678" s="30" t="str">
        <f t="shared" si="119"/>
        <v/>
      </c>
      <c r="D7678" s="36"/>
      <c r="F7678" s="37"/>
    </row>
    <row r="7679" spans="3:6" ht="15.75" x14ac:dyDescent="0.25">
      <c r="C7679" s="30" t="str">
        <f t="shared" si="119"/>
        <v/>
      </c>
      <c r="D7679" s="36"/>
      <c r="F7679" s="37"/>
    </row>
    <row r="7680" spans="3:6" ht="15.75" x14ac:dyDescent="0.25">
      <c r="C7680" s="30" t="str">
        <f t="shared" si="119"/>
        <v/>
      </c>
      <c r="D7680" s="36"/>
      <c r="F7680" s="37"/>
    </row>
    <row r="7681" spans="3:6" ht="15.75" x14ac:dyDescent="0.25">
      <c r="C7681" s="30" t="str">
        <f t="shared" si="119"/>
        <v/>
      </c>
      <c r="D7681" s="36"/>
      <c r="F7681" s="37"/>
    </row>
    <row r="7682" spans="3:6" ht="15.75" x14ac:dyDescent="0.25">
      <c r="C7682" s="30" t="str">
        <f t="shared" si="119"/>
        <v/>
      </c>
      <c r="D7682" s="36"/>
      <c r="F7682" s="37"/>
    </row>
    <row r="7683" spans="3:6" ht="15.75" x14ac:dyDescent="0.25">
      <c r="C7683" s="30" t="str">
        <f t="shared" ref="C7683:C7746" si="120">D7683&amp;E7683</f>
        <v/>
      </c>
      <c r="D7683" s="36"/>
      <c r="F7683" s="37"/>
    </row>
    <row r="7684" spans="3:6" ht="15.75" x14ac:dyDescent="0.25">
      <c r="C7684" s="30" t="str">
        <f t="shared" si="120"/>
        <v/>
      </c>
      <c r="D7684" s="36"/>
      <c r="F7684" s="37"/>
    </row>
    <row r="7685" spans="3:6" ht="15.75" x14ac:dyDescent="0.25">
      <c r="C7685" s="30" t="str">
        <f t="shared" si="120"/>
        <v/>
      </c>
      <c r="D7685" s="36"/>
      <c r="F7685" s="37"/>
    </row>
    <row r="7686" spans="3:6" ht="15.75" x14ac:dyDescent="0.25">
      <c r="C7686" s="30" t="str">
        <f t="shared" si="120"/>
        <v/>
      </c>
      <c r="D7686" s="36"/>
      <c r="F7686" s="37"/>
    </row>
    <row r="7687" spans="3:6" ht="15.75" x14ac:dyDescent="0.25">
      <c r="C7687" s="30" t="str">
        <f t="shared" si="120"/>
        <v/>
      </c>
      <c r="D7687" s="36"/>
      <c r="F7687" s="37"/>
    </row>
    <row r="7688" spans="3:6" ht="15.75" x14ac:dyDescent="0.25">
      <c r="C7688" s="30" t="str">
        <f t="shared" si="120"/>
        <v/>
      </c>
      <c r="D7688" s="36"/>
      <c r="F7688" s="37"/>
    </row>
    <row r="7689" spans="3:6" ht="15.75" x14ac:dyDescent="0.25">
      <c r="C7689" s="30" t="str">
        <f t="shared" si="120"/>
        <v/>
      </c>
      <c r="D7689" s="36"/>
      <c r="F7689" s="37"/>
    </row>
    <row r="7690" spans="3:6" ht="15.75" x14ac:dyDescent="0.25">
      <c r="C7690" s="30" t="str">
        <f t="shared" si="120"/>
        <v/>
      </c>
      <c r="D7690" s="36"/>
      <c r="F7690" s="37"/>
    </row>
    <row r="7691" spans="3:6" ht="15.75" x14ac:dyDescent="0.25">
      <c r="C7691" s="30" t="str">
        <f t="shared" si="120"/>
        <v/>
      </c>
      <c r="D7691" s="36"/>
      <c r="F7691" s="37"/>
    </row>
    <row r="7692" spans="3:6" ht="15.75" x14ac:dyDescent="0.25">
      <c r="C7692" s="30" t="str">
        <f t="shared" si="120"/>
        <v/>
      </c>
      <c r="D7692" s="36"/>
      <c r="F7692" s="37"/>
    </row>
    <row r="7693" spans="3:6" ht="15.75" x14ac:dyDescent="0.25">
      <c r="C7693" s="30" t="str">
        <f t="shared" si="120"/>
        <v/>
      </c>
      <c r="D7693" s="36"/>
      <c r="F7693" s="37"/>
    </row>
    <row r="7694" spans="3:6" ht="15.75" x14ac:dyDescent="0.25">
      <c r="C7694" s="30" t="str">
        <f t="shared" si="120"/>
        <v/>
      </c>
      <c r="D7694" s="36"/>
      <c r="F7694" s="37"/>
    </row>
    <row r="7695" spans="3:6" ht="15.75" x14ac:dyDescent="0.25">
      <c r="C7695" s="30" t="str">
        <f t="shared" si="120"/>
        <v/>
      </c>
      <c r="D7695" s="36"/>
      <c r="F7695" s="37"/>
    </row>
    <row r="7696" spans="3:6" ht="15.75" x14ac:dyDescent="0.25">
      <c r="C7696" s="30" t="str">
        <f t="shared" si="120"/>
        <v/>
      </c>
      <c r="D7696" s="36"/>
      <c r="F7696" s="37"/>
    </row>
    <row r="7697" spans="3:6" ht="15.75" x14ac:dyDescent="0.25">
      <c r="C7697" s="30" t="str">
        <f t="shared" si="120"/>
        <v/>
      </c>
      <c r="D7697" s="36"/>
      <c r="F7697" s="37"/>
    </row>
    <row r="7698" spans="3:6" ht="15.75" x14ac:dyDescent="0.25">
      <c r="C7698" s="30" t="str">
        <f t="shared" si="120"/>
        <v/>
      </c>
      <c r="D7698" s="36"/>
      <c r="F7698" s="37"/>
    </row>
    <row r="7699" spans="3:6" ht="15.75" x14ac:dyDescent="0.25">
      <c r="C7699" s="30" t="str">
        <f t="shared" si="120"/>
        <v/>
      </c>
      <c r="D7699" s="36"/>
      <c r="F7699" s="37"/>
    </row>
    <row r="7700" spans="3:6" ht="15.75" x14ac:dyDescent="0.25">
      <c r="C7700" s="30" t="str">
        <f t="shared" si="120"/>
        <v/>
      </c>
      <c r="D7700" s="36"/>
      <c r="F7700" s="37"/>
    </row>
    <row r="7701" spans="3:6" ht="15.75" x14ac:dyDescent="0.25">
      <c r="C7701" s="30" t="str">
        <f t="shared" si="120"/>
        <v/>
      </c>
      <c r="D7701" s="36"/>
      <c r="F7701" s="37"/>
    </row>
    <row r="7702" spans="3:6" ht="15.75" x14ac:dyDescent="0.25">
      <c r="C7702" s="30" t="str">
        <f t="shared" si="120"/>
        <v/>
      </c>
      <c r="D7702" s="36"/>
      <c r="F7702" s="37"/>
    </row>
    <row r="7703" spans="3:6" ht="15.75" x14ac:dyDescent="0.25">
      <c r="C7703" s="30" t="str">
        <f t="shared" si="120"/>
        <v/>
      </c>
      <c r="D7703" s="36"/>
      <c r="F7703" s="37"/>
    </row>
    <row r="7704" spans="3:6" ht="15.75" x14ac:dyDescent="0.25">
      <c r="C7704" s="30" t="str">
        <f t="shared" si="120"/>
        <v/>
      </c>
      <c r="D7704" s="36"/>
      <c r="F7704" s="37"/>
    </row>
    <row r="7705" spans="3:6" ht="15.75" x14ac:dyDescent="0.25">
      <c r="C7705" s="30" t="str">
        <f t="shared" si="120"/>
        <v/>
      </c>
      <c r="D7705" s="36"/>
      <c r="F7705" s="37"/>
    </row>
    <row r="7706" spans="3:6" ht="15.75" x14ac:dyDescent="0.25">
      <c r="C7706" s="30" t="str">
        <f t="shared" si="120"/>
        <v/>
      </c>
      <c r="D7706" s="36"/>
      <c r="F7706" s="37"/>
    </row>
    <row r="7707" spans="3:6" ht="15.75" x14ac:dyDescent="0.25">
      <c r="C7707" s="30" t="str">
        <f t="shared" si="120"/>
        <v/>
      </c>
      <c r="D7707" s="36"/>
      <c r="F7707" s="37"/>
    </row>
    <row r="7708" spans="3:6" ht="15.75" x14ac:dyDescent="0.25">
      <c r="C7708" s="30" t="str">
        <f t="shared" si="120"/>
        <v/>
      </c>
      <c r="D7708" s="36"/>
      <c r="F7708" s="37"/>
    </row>
    <row r="7709" spans="3:6" ht="15.75" x14ac:dyDescent="0.25">
      <c r="C7709" s="30" t="str">
        <f t="shared" si="120"/>
        <v/>
      </c>
      <c r="D7709" s="36"/>
      <c r="F7709" s="37"/>
    </row>
    <row r="7710" spans="3:6" ht="15.75" x14ac:dyDescent="0.25">
      <c r="C7710" s="30" t="str">
        <f t="shared" si="120"/>
        <v/>
      </c>
      <c r="D7710" s="36"/>
      <c r="F7710" s="37"/>
    </row>
    <row r="7711" spans="3:6" ht="15.75" x14ac:dyDescent="0.25">
      <c r="C7711" s="30" t="str">
        <f t="shared" si="120"/>
        <v/>
      </c>
      <c r="D7711" s="36"/>
      <c r="F7711" s="37"/>
    </row>
    <row r="7712" spans="3:6" ht="15.75" x14ac:dyDescent="0.25">
      <c r="C7712" s="30" t="str">
        <f t="shared" si="120"/>
        <v/>
      </c>
      <c r="D7712" s="36"/>
      <c r="F7712" s="37"/>
    </row>
    <row r="7713" spans="3:6" ht="15.75" x14ac:dyDescent="0.25">
      <c r="C7713" s="30" t="str">
        <f t="shared" si="120"/>
        <v/>
      </c>
      <c r="D7713" s="36"/>
      <c r="F7713" s="37"/>
    </row>
    <row r="7714" spans="3:6" ht="15.75" x14ac:dyDescent="0.25">
      <c r="C7714" s="30" t="str">
        <f t="shared" si="120"/>
        <v/>
      </c>
      <c r="D7714" s="36"/>
      <c r="F7714" s="37"/>
    </row>
    <row r="7715" spans="3:6" ht="15.75" x14ac:dyDescent="0.25">
      <c r="C7715" s="30" t="str">
        <f t="shared" si="120"/>
        <v/>
      </c>
      <c r="D7715" s="36"/>
      <c r="F7715" s="37"/>
    </row>
    <row r="7716" spans="3:6" ht="15.75" x14ac:dyDescent="0.25">
      <c r="C7716" s="30" t="str">
        <f t="shared" si="120"/>
        <v/>
      </c>
      <c r="D7716" s="36"/>
      <c r="F7716" s="37"/>
    </row>
    <row r="7717" spans="3:6" ht="15.75" x14ac:dyDescent="0.25">
      <c r="C7717" s="30" t="str">
        <f t="shared" si="120"/>
        <v/>
      </c>
      <c r="D7717" s="36"/>
      <c r="F7717" s="37"/>
    </row>
    <row r="7718" spans="3:6" ht="15.75" x14ac:dyDescent="0.25">
      <c r="C7718" s="30" t="str">
        <f t="shared" si="120"/>
        <v/>
      </c>
      <c r="D7718" s="36"/>
      <c r="F7718" s="37"/>
    </row>
    <row r="7719" spans="3:6" ht="15.75" x14ac:dyDescent="0.25">
      <c r="C7719" s="30" t="str">
        <f t="shared" si="120"/>
        <v/>
      </c>
      <c r="D7719" s="36"/>
      <c r="F7719" s="37"/>
    </row>
    <row r="7720" spans="3:6" ht="15.75" x14ac:dyDescent="0.25">
      <c r="C7720" s="30" t="str">
        <f t="shared" si="120"/>
        <v/>
      </c>
      <c r="D7720" s="36"/>
      <c r="F7720" s="37"/>
    </row>
    <row r="7721" spans="3:6" ht="15.75" x14ac:dyDescent="0.25">
      <c r="C7721" s="30" t="str">
        <f t="shared" si="120"/>
        <v/>
      </c>
      <c r="D7721" s="36"/>
      <c r="F7721" s="37"/>
    </row>
    <row r="7722" spans="3:6" ht="15.75" x14ac:dyDescent="0.25">
      <c r="C7722" s="30" t="str">
        <f t="shared" si="120"/>
        <v/>
      </c>
      <c r="D7722" s="36"/>
      <c r="F7722" s="37"/>
    </row>
    <row r="7723" spans="3:6" ht="15.75" x14ac:dyDescent="0.25">
      <c r="C7723" s="30" t="str">
        <f t="shared" si="120"/>
        <v/>
      </c>
      <c r="D7723" s="36"/>
      <c r="F7723" s="37"/>
    </row>
    <row r="7724" spans="3:6" ht="15.75" x14ac:dyDescent="0.25">
      <c r="C7724" s="30" t="str">
        <f t="shared" si="120"/>
        <v/>
      </c>
      <c r="D7724" s="36"/>
      <c r="F7724" s="37"/>
    </row>
    <row r="7725" spans="3:6" ht="15.75" x14ac:dyDescent="0.25">
      <c r="C7725" s="30" t="str">
        <f t="shared" si="120"/>
        <v/>
      </c>
      <c r="D7725" s="36"/>
      <c r="F7725" s="37"/>
    </row>
    <row r="7726" spans="3:6" ht="15.75" x14ac:dyDescent="0.25">
      <c r="C7726" s="30" t="str">
        <f t="shared" si="120"/>
        <v/>
      </c>
      <c r="D7726" s="36"/>
      <c r="F7726" s="37"/>
    </row>
    <row r="7727" spans="3:6" ht="15.75" x14ac:dyDescent="0.25">
      <c r="C7727" s="30" t="str">
        <f t="shared" si="120"/>
        <v/>
      </c>
      <c r="D7727" s="36"/>
      <c r="F7727" s="37"/>
    </row>
    <row r="7728" spans="3:6" ht="15.75" x14ac:dyDescent="0.25">
      <c r="C7728" s="30" t="str">
        <f t="shared" si="120"/>
        <v/>
      </c>
      <c r="D7728" s="36"/>
      <c r="F7728" s="37"/>
    </row>
    <row r="7729" spans="3:6" ht="15.75" x14ac:dyDescent="0.25">
      <c r="C7729" s="30" t="str">
        <f t="shared" si="120"/>
        <v/>
      </c>
      <c r="D7729" s="36"/>
      <c r="F7729" s="37"/>
    </row>
    <row r="7730" spans="3:6" ht="15.75" x14ac:dyDescent="0.25">
      <c r="C7730" s="30" t="str">
        <f t="shared" si="120"/>
        <v/>
      </c>
      <c r="D7730" s="36"/>
      <c r="F7730" s="37"/>
    </row>
    <row r="7731" spans="3:6" ht="15.75" x14ac:dyDescent="0.25">
      <c r="C7731" s="30" t="str">
        <f t="shared" si="120"/>
        <v/>
      </c>
      <c r="D7731" s="36"/>
      <c r="F7731" s="37"/>
    </row>
    <row r="7732" spans="3:6" ht="15.75" x14ac:dyDescent="0.25">
      <c r="C7732" s="30" t="str">
        <f t="shared" si="120"/>
        <v/>
      </c>
      <c r="D7732" s="36"/>
      <c r="F7732" s="37"/>
    </row>
    <row r="7733" spans="3:6" ht="15.75" x14ac:dyDescent="0.25">
      <c r="C7733" s="30" t="str">
        <f t="shared" si="120"/>
        <v/>
      </c>
      <c r="D7733" s="36"/>
      <c r="F7733" s="37"/>
    </row>
    <row r="7734" spans="3:6" ht="15.75" x14ac:dyDescent="0.25">
      <c r="C7734" s="30" t="str">
        <f t="shared" si="120"/>
        <v/>
      </c>
      <c r="D7734" s="36"/>
      <c r="F7734" s="37"/>
    </row>
    <row r="7735" spans="3:6" ht="15.75" x14ac:dyDescent="0.25">
      <c r="C7735" s="30" t="str">
        <f t="shared" si="120"/>
        <v/>
      </c>
      <c r="D7735" s="36"/>
      <c r="F7735" s="37"/>
    </row>
    <row r="7736" spans="3:6" ht="15.75" x14ac:dyDescent="0.25">
      <c r="C7736" s="30" t="str">
        <f t="shared" si="120"/>
        <v/>
      </c>
      <c r="D7736" s="36"/>
      <c r="F7736" s="37"/>
    </row>
    <row r="7737" spans="3:6" ht="15.75" x14ac:dyDescent="0.25">
      <c r="C7737" s="30" t="str">
        <f t="shared" si="120"/>
        <v/>
      </c>
      <c r="D7737" s="36"/>
      <c r="F7737" s="37"/>
    </row>
    <row r="7738" spans="3:6" ht="15.75" x14ac:dyDescent="0.25">
      <c r="C7738" s="30" t="str">
        <f t="shared" si="120"/>
        <v/>
      </c>
      <c r="D7738" s="36"/>
      <c r="F7738" s="37"/>
    </row>
    <row r="7739" spans="3:6" ht="15.75" x14ac:dyDescent="0.25">
      <c r="C7739" s="30" t="str">
        <f t="shared" si="120"/>
        <v/>
      </c>
      <c r="D7739" s="36"/>
      <c r="F7739" s="37"/>
    </row>
    <row r="7740" spans="3:6" ht="15.75" x14ac:dyDescent="0.25">
      <c r="C7740" s="30" t="str">
        <f t="shared" si="120"/>
        <v/>
      </c>
      <c r="D7740" s="36"/>
      <c r="F7740" s="37"/>
    </row>
    <row r="7741" spans="3:6" ht="15.75" x14ac:dyDescent="0.25">
      <c r="C7741" s="30" t="str">
        <f t="shared" si="120"/>
        <v/>
      </c>
      <c r="D7741" s="36"/>
      <c r="F7741" s="37"/>
    </row>
    <row r="7742" spans="3:6" ht="15.75" x14ac:dyDescent="0.25">
      <c r="C7742" s="30" t="str">
        <f t="shared" si="120"/>
        <v/>
      </c>
      <c r="D7742" s="36"/>
      <c r="F7742" s="37"/>
    </row>
    <row r="7743" spans="3:6" ht="15.75" x14ac:dyDescent="0.25">
      <c r="C7743" s="30" t="str">
        <f t="shared" si="120"/>
        <v/>
      </c>
      <c r="D7743" s="36"/>
      <c r="F7743" s="37"/>
    </row>
    <row r="7744" spans="3:6" ht="15.75" x14ac:dyDescent="0.25">
      <c r="C7744" s="30" t="str">
        <f t="shared" si="120"/>
        <v/>
      </c>
      <c r="D7744" s="36"/>
      <c r="F7744" s="37"/>
    </row>
    <row r="7745" spans="3:6" ht="15.75" x14ac:dyDescent="0.25">
      <c r="C7745" s="30" t="str">
        <f t="shared" si="120"/>
        <v/>
      </c>
      <c r="D7745" s="36"/>
      <c r="F7745" s="37"/>
    </row>
    <row r="7746" spans="3:6" ht="15.75" x14ac:dyDescent="0.25">
      <c r="C7746" s="30" t="str">
        <f t="shared" si="120"/>
        <v/>
      </c>
      <c r="D7746" s="36"/>
      <c r="F7746" s="37"/>
    </row>
    <row r="7747" spans="3:6" ht="15.75" x14ac:dyDescent="0.25">
      <c r="C7747" s="30" t="str">
        <f t="shared" ref="C7747:C7810" si="121">D7747&amp;E7747</f>
        <v/>
      </c>
      <c r="D7747" s="36"/>
      <c r="F7747" s="37"/>
    </row>
    <row r="7748" spans="3:6" ht="15.75" x14ac:dyDescent="0.25">
      <c r="C7748" s="30" t="str">
        <f t="shared" si="121"/>
        <v/>
      </c>
      <c r="D7748" s="36"/>
      <c r="F7748" s="37"/>
    </row>
    <row r="7749" spans="3:6" ht="15.75" x14ac:dyDescent="0.25">
      <c r="C7749" s="30" t="str">
        <f t="shared" si="121"/>
        <v/>
      </c>
      <c r="D7749" s="36"/>
      <c r="F7749" s="37"/>
    </row>
    <row r="7750" spans="3:6" ht="15.75" x14ac:dyDescent="0.25">
      <c r="C7750" s="30" t="str">
        <f t="shared" si="121"/>
        <v/>
      </c>
      <c r="D7750" s="36"/>
      <c r="F7750" s="37"/>
    </row>
    <row r="7751" spans="3:6" ht="15.75" x14ac:dyDescent="0.25">
      <c r="C7751" s="30" t="str">
        <f t="shared" si="121"/>
        <v/>
      </c>
      <c r="D7751" s="36"/>
      <c r="F7751" s="37"/>
    </row>
    <row r="7752" spans="3:6" ht="15.75" x14ac:dyDescent="0.25">
      <c r="C7752" s="30" t="str">
        <f t="shared" si="121"/>
        <v/>
      </c>
      <c r="D7752" s="36"/>
      <c r="F7752" s="37"/>
    </row>
    <row r="7753" spans="3:6" ht="15.75" x14ac:dyDescent="0.25">
      <c r="C7753" s="30" t="str">
        <f t="shared" si="121"/>
        <v/>
      </c>
      <c r="D7753" s="36"/>
      <c r="F7753" s="37"/>
    </row>
    <row r="7754" spans="3:6" ht="15.75" x14ac:dyDescent="0.25">
      <c r="C7754" s="30" t="str">
        <f t="shared" si="121"/>
        <v/>
      </c>
      <c r="D7754" s="36"/>
      <c r="F7754" s="37"/>
    </row>
    <row r="7755" spans="3:6" ht="15.75" x14ac:dyDescent="0.25">
      <c r="C7755" s="30" t="str">
        <f t="shared" si="121"/>
        <v/>
      </c>
      <c r="D7755" s="36"/>
      <c r="F7755" s="37"/>
    </row>
    <row r="7756" spans="3:6" ht="15.75" x14ac:dyDescent="0.25">
      <c r="C7756" s="30" t="str">
        <f t="shared" si="121"/>
        <v/>
      </c>
      <c r="D7756" s="36"/>
      <c r="F7756" s="37"/>
    </row>
    <row r="7757" spans="3:6" ht="15.75" x14ac:dyDescent="0.25">
      <c r="C7757" s="30" t="str">
        <f t="shared" si="121"/>
        <v/>
      </c>
      <c r="D7757" s="36"/>
      <c r="F7757" s="37"/>
    </row>
    <row r="7758" spans="3:6" ht="15.75" x14ac:dyDescent="0.25">
      <c r="C7758" s="30" t="str">
        <f t="shared" si="121"/>
        <v/>
      </c>
      <c r="D7758" s="36"/>
      <c r="F7758" s="37"/>
    </row>
    <row r="7759" spans="3:6" ht="15.75" x14ac:dyDescent="0.25">
      <c r="C7759" s="30" t="str">
        <f t="shared" si="121"/>
        <v/>
      </c>
      <c r="D7759" s="36"/>
      <c r="F7759" s="37"/>
    </row>
    <row r="7760" spans="3:6" ht="15.75" x14ac:dyDescent="0.25">
      <c r="C7760" s="30" t="str">
        <f t="shared" si="121"/>
        <v/>
      </c>
      <c r="D7760" s="36"/>
      <c r="F7760" s="37"/>
    </row>
    <row r="7761" spans="3:6" ht="15.75" x14ac:dyDescent="0.25">
      <c r="C7761" s="30" t="str">
        <f t="shared" si="121"/>
        <v/>
      </c>
      <c r="D7761" s="36"/>
      <c r="F7761" s="37"/>
    </row>
    <row r="7762" spans="3:6" ht="15.75" x14ac:dyDescent="0.25">
      <c r="C7762" s="30" t="str">
        <f t="shared" si="121"/>
        <v/>
      </c>
      <c r="D7762" s="36"/>
      <c r="F7762" s="37"/>
    </row>
    <row r="7763" spans="3:6" ht="15.75" x14ac:dyDescent="0.25">
      <c r="C7763" s="30" t="str">
        <f t="shared" si="121"/>
        <v/>
      </c>
      <c r="D7763" s="36"/>
      <c r="F7763" s="37"/>
    </row>
    <row r="7764" spans="3:6" ht="15.75" x14ac:dyDescent="0.25">
      <c r="C7764" s="30" t="str">
        <f t="shared" si="121"/>
        <v/>
      </c>
      <c r="D7764" s="36"/>
      <c r="F7764" s="37"/>
    </row>
    <row r="7765" spans="3:6" ht="15.75" x14ac:dyDescent="0.25">
      <c r="C7765" s="30" t="str">
        <f t="shared" si="121"/>
        <v/>
      </c>
      <c r="D7765" s="36"/>
      <c r="F7765" s="37"/>
    </row>
    <row r="7766" spans="3:6" ht="15.75" x14ac:dyDescent="0.25">
      <c r="C7766" s="30" t="str">
        <f t="shared" si="121"/>
        <v/>
      </c>
      <c r="D7766" s="36"/>
      <c r="F7766" s="37"/>
    </row>
    <row r="7767" spans="3:6" ht="15.75" x14ac:dyDescent="0.25">
      <c r="C7767" s="30" t="str">
        <f t="shared" si="121"/>
        <v/>
      </c>
      <c r="D7767" s="36"/>
      <c r="F7767" s="37"/>
    </row>
    <row r="7768" spans="3:6" ht="15.75" x14ac:dyDescent="0.25">
      <c r="C7768" s="30" t="str">
        <f t="shared" si="121"/>
        <v/>
      </c>
      <c r="D7768" s="36"/>
      <c r="F7768" s="37"/>
    </row>
    <row r="7769" spans="3:6" ht="15.75" x14ac:dyDescent="0.25">
      <c r="C7769" s="30" t="str">
        <f t="shared" si="121"/>
        <v/>
      </c>
      <c r="D7769" s="36"/>
      <c r="F7769" s="37"/>
    </row>
    <row r="7770" spans="3:6" ht="15.75" x14ac:dyDescent="0.25">
      <c r="C7770" s="30" t="str">
        <f t="shared" si="121"/>
        <v/>
      </c>
      <c r="D7770" s="36"/>
      <c r="F7770" s="37"/>
    </row>
    <row r="7771" spans="3:6" ht="15.75" x14ac:dyDescent="0.25">
      <c r="C7771" s="30" t="str">
        <f t="shared" si="121"/>
        <v/>
      </c>
      <c r="D7771" s="36"/>
      <c r="F7771" s="37"/>
    </row>
    <row r="7772" spans="3:6" ht="15.75" x14ac:dyDescent="0.25">
      <c r="C7772" s="30" t="str">
        <f t="shared" si="121"/>
        <v/>
      </c>
      <c r="D7772" s="36"/>
      <c r="F7772" s="37"/>
    </row>
    <row r="7773" spans="3:6" ht="15.75" x14ac:dyDescent="0.25">
      <c r="C7773" s="30" t="str">
        <f t="shared" si="121"/>
        <v/>
      </c>
      <c r="D7773" s="36"/>
      <c r="F7773" s="37"/>
    </row>
    <row r="7774" spans="3:6" ht="15.75" x14ac:dyDescent="0.25">
      <c r="C7774" s="30" t="str">
        <f t="shared" si="121"/>
        <v/>
      </c>
      <c r="D7774" s="36"/>
      <c r="F7774" s="37"/>
    </row>
    <row r="7775" spans="3:6" ht="15.75" x14ac:dyDescent="0.25">
      <c r="C7775" s="30" t="str">
        <f t="shared" si="121"/>
        <v/>
      </c>
      <c r="D7775" s="36"/>
      <c r="F7775" s="37"/>
    </row>
    <row r="7776" spans="3:6" ht="15.75" x14ac:dyDescent="0.25">
      <c r="C7776" s="30" t="str">
        <f t="shared" si="121"/>
        <v/>
      </c>
      <c r="D7776" s="36"/>
      <c r="F7776" s="37"/>
    </row>
    <row r="7777" spans="3:6" ht="15.75" x14ac:dyDescent="0.25">
      <c r="C7777" s="30" t="str">
        <f t="shared" si="121"/>
        <v/>
      </c>
      <c r="D7777" s="36"/>
      <c r="F7777" s="37"/>
    </row>
    <row r="7778" spans="3:6" ht="15.75" x14ac:dyDescent="0.25">
      <c r="C7778" s="30" t="str">
        <f t="shared" si="121"/>
        <v/>
      </c>
      <c r="D7778" s="36"/>
      <c r="F7778" s="37"/>
    </row>
    <row r="7779" spans="3:6" ht="15.75" x14ac:dyDescent="0.25">
      <c r="C7779" s="30" t="str">
        <f t="shared" si="121"/>
        <v/>
      </c>
      <c r="D7779" s="36"/>
      <c r="F7779" s="37"/>
    </row>
    <row r="7780" spans="3:6" ht="15.75" x14ac:dyDescent="0.25">
      <c r="C7780" s="30" t="str">
        <f t="shared" si="121"/>
        <v/>
      </c>
      <c r="D7780" s="36"/>
      <c r="F7780" s="37"/>
    </row>
    <row r="7781" spans="3:6" ht="15.75" x14ac:dyDescent="0.25">
      <c r="C7781" s="30" t="str">
        <f t="shared" si="121"/>
        <v/>
      </c>
      <c r="D7781" s="36"/>
      <c r="F7781" s="37"/>
    </row>
    <row r="7782" spans="3:6" ht="15.75" x14ac:dyDescent="0.25">
      <c r="C7782" s="30" t="str">
        <f t="shared" si="121"/>
        <v/>
      </c>
      <c r="D7782" s="36"/>
      <c r="F7782" s="37"/>
    </row>
    <row r="7783" spans="3:6" ht="15.75" x14ac:dyDescent="0.25">
      <c r="C7783" s="30" t="str">
        <f t="shared" si="121"/>
        <v/>
      </c>
      <c r="D7783" s="36"/>
      <c r="F7783" s="37"/>
    </row>
    <row r="7784" spans="3:6" ht="15.75" x14ac:dyDescent="0.25">
      <c r="C7784" s="30" t="str">
        <f t="shared" si="121"/>
        <v/>
      </c>
      <c r="D7784" s="36"/>
      <c r="F7784" s="37"/>
    </row>
    <row r="7785" spans="3:6" ht="15.75" x14ac:dyDescent="0.25">
      <c r="C7785" s="30" t="str">
        <f t="shared" si="121"/>
        <v/>
      </c>
      <c r="D7785" s="36"/>
      <c r="F7785" s="37"/>
    </row>
    <row r="7786" spans="3:6" ht="15.75" x14ac:dyDescent="0.25">
      <c r="C7786" s="30" t="str">
        <f t="shared" si="121"/>
        <v/>
      </c>
      <c r="D7786" s="36"/>
      <c r="F7786" s="37"/>
    </row>
    <row r="7787" spans="3:6" ht="15.75" x14ac:dyDescent="0.25">
      <c r="C7787" s="30" t="str">
        <f t="shared" si="121"/>
        <v/>
      </c>
      <c r="D7787" s="36"/>
      <c r="F7787" s="37"/>
    </row>
    <row r="7788" spans="3:6" ht="15.75" x14ac:dyDescent="0.25">
      <c r="C7788" s="30" t="str">
        <f t="shared" si="121"/>
        <v/>
      </c>
      <c r="D7788" s="36"/>
      <c r="F7788" s="37"/>
    </row>
    <row r="7789" spans="3:6" ht="15.75" x14ac:dyDescent="0.25">
      <c r="C7789" s="30" t="str">
        <f t="shared" si="121"/>
        <v/>
      </c>
      <c r="D7789" s="36"/>
      <c r="F7789" s="37"/>
    </row>
    <row r="7790" spans="3:6" ht="15.75" x14ac:dyDescent="0.25">
      <c r="C7790" s="30" t="str">
        <f t="shared" si="121"/>
        <v/>
      </c>
      <c r="D7790" s="36"/>
      <c r="F7790" s="37"/>
    </row>
    <row r="7791" spans="3:6" ht="15.75" x14ac:dyDescent="0.25">
      <c r="C7791" s="30" t="str">
        <f t="shared" si="121"/>
        <v/>
      </c>
      <c r="D7791" s="36"/>
      <c r="F7791" s="37"/>
    </row>
    <row r="7792" spans="3:6" ht="15.75" x14ac:dyDescent="0.25">
      <c r="C7792" s="30" t="str">
        <f t="shared" si="121"/>
        <v/>
      </c>
      <c r="D7792" s="36"/>
      <c r="F7792" s="37"/>
    </row>
    <row r="7793" spans="3:6" ht="15.75" x14ac:dyDescent="0.25">
      <c r="C7793" s="30" t="str">
        <f t="shared" si="121"/>
        <v/>
      </c>
      <c r="D7793" s="36"/>
      <c r="F7793" s="37"/>
    </row>
    <row r="7794" spans="3:6" ht="15.75" x14ac:dyDescent="0.25">
      <c r="C7794" s="30" t="str">
        <f t="shared" si="121"/>
        <v/>
      </c>
      <c r="D7794" s="36"/>
      <c r="F7794" s="37"/>
    </row>
    <row r="7795" spans="3:6" ht="15.75" x14ac:dyDescent="0.25">
      <c r="C7795" s="30" t="str">
        <f t="shared" si="121"/>
        <v/>
      </c>
      <c r="D7795" s="36"/>
      <c r="F7795" s="37"/>
    </row>
    <row r="7796" spans="3:6" ht="15.75" x14ac:dyDescent="0.25">
      <c r="C7796" s="30" t="str">
        <f t="shared" si="121"/>
        <v/>
      </c>
      <c r="D7796" s="36"/>
      <c r="F7796" s="37"/>
    </row>
    <row r="7797" spans="3:6" ht="15.75" x14ac:dyDescent="0.25">
      <c r="C7797" s="30" t="str">
        <f t="shared" si="121"/>
        <v/>
      </c>
      <c r="D7797" s="36"/>
      <c r="F7797" s="37"/>
    </row>
    <row r="7798" spans="3:6" ht="15.75" x14ac:dyDescent="0.25">
      <c r="C7798" s="30" t="str">
        <f t="shared" si="121"/>
        <v/>
      </c>
      <c r="D7798" s="36"/>
      <c r="F7798" s="37"/>
    </row>
    <row r="7799" spans="3:6" ht="15.75" x14ac:dyDescent="0.25">
      <c r="C7799" s="30" t="str">
        <f t="shared" si="121"/>
        <v/>
      </c>
      <c r="D7799" s="36"/>
      <c r="F7799" s="37"/>
    </row>
    <row r="7800" spans="3:6" ht="15.75" x14ac:dyDescent="0.25">
      <c r="C7800" s="30" t="str">
        <f t="shared" si="121"/>
        <v/>
      </c>
      <c r="D7800" s="36"/>
      <c r="F7800" s="37"/>
    </row>
    <row r="7801" spans="3:6" ht="15.75" x14ac:dyDescent="0.25">
      <c r="C7801" s="30" t="str">
        <f t="shared" si="121"/>
        <v/>
      </c>
      <c r="D7801" s="36"/>
      <c r="F7801" s="37"/>
    </row>
    <row r="7802" spans="3:6" ht="15.75" x14ac:dyDescent="0.25">
      <c r="C7802" s="30" t="str">
        <f t="shared" si="121"/>
        <v/>
      </c>
      <c r="D7802" s="36"/>
      <c r="F7802" s="37"/>
    </row>
    <row r="7803" spans="3:6" ht="15.75" x14ac:dyDescent="0.25">
      <c r="C7803" s="30" t="str">
        <f t="shared" si="121"/>
        <v/>
      </c>
      <c r="D7803" s="36"/>
      <c r="F7803" s="37"/>
    </row>
    <row r="7804" spans="3:6" ht="15.75" x14ac:dyDescent="0.25">
      <c r="C7804" s="30" t="str">
        <f t="shared" si="121"/>
        <v/>
      </c>
      <c r="D7804" s="36"/>
      <c r="F7804" s="37"/>
    </row>
    <row r="7805" spans="3:6" ht="15.75" x14ac:dyDescent="0.25">
      <c r="C7805" s="30" t="str">
        <f t="shared" si="121"/>
        <v/>
      </c>
      <c r="D7805" s="36"/>
      <c r="F7805" s="37"/>
    </row>
    <row r="7806" spans="3:6" ht="15.75" x14ac:dyDescent="0.25">
      <c r="C7806" s="30" t="str">
        <f t="shared" si="121"/>
        <v/>
      </c>
      <c r="D7806" s="36"/>
      <c r="F7806" s="37"/>
    </row>
    <row r="7807" spans="3:6" ht="15.75" x14ac:dyDescent="0.25">
      <c r="C7807" s="30" t="str">
        <f t="shared" si="121"/>
        <v/>
      </c>
      <c r="D7807" s="36"/>
      <c r="F7807" s="37"/>
    </row>
    <row r="7808" spans="3:6" ht="15.75" x14ac:dyDescent="0.25">
      <c r="C7808" s="30" t="str">
        <f t="shared" si="121"/>
        <v/>
      </c>
      <c r="D7808" s="36"/>
      <c r="F7808" s="37"/>
    </row>
    <row r="7809" spans="3:6" ht="15.75" x14ac:dyDescent="0.25">
      <c r="C7809" s="30" t="str">
        <f t="shared" si="121"/>
        <v/>
      </c>
      <c r="D7809" s="36"/>
      <c r="F7809" s="37"/>
    </row>
    <row r="7810" spans="3:6" ht="15.75" x14ac:dyDescent="0.25">
      <c r="C7810" s="30" t="str">
        <f t="shared" si="121"/>
        <v/>
      </c>
      <c r="D7810" s="36"/>
      <c r="F7810" s="37"/>
    </row>
    <row r="7811" spans="3:6" ht="15.75" x14ac:dyDescent="0.25">
      <c r="C7811" s="30" t="str">
        <f t="shared" ref="C7811:C7874" si="122">D7811&amp;E7811</f>
        <v/>
      </c>
      <c r="D7811" s="36"/>
      <c r="F7811" s="37"/>
    </row>
    <row r="7812" spans="3:6" ht="15.75" x14ac:dyDescent="0.25">
      <c r="C7812" s="30" t="str">
        <f t="shared" si="122"/>
        <v/>
      </c>
      <c r="D7812" s="36"/>
      <c r="F7812" s="37"/>
    </row>
    <row r="7813" spans="3:6" ht="15.75" x14ac:dyDescent="0.25">
      <c r="C7813" s="30" t="str">
        <f t="shared" si="122"/>
        <v/>
      </c>
      <c r="D7813" s="36"/>
      <c r="F7813" s="37"/>
    </row>
    <row r="7814" spans="3:6" ht="15.75" x14ac:dyDescent="0.25">
      <c r="C7814" s="30" t="str">
        <f t="shared" si="122"/>
        <v/>
      </c>
      <c r="D7814" s="36"/>
      <c r="F7814" s="37"/>
    </row>
    <row r="7815" spans="3:6" ht="15.75" x14ac:dyDescent="0.25">
      <c r="C7815" s="30" t="str">
        <f t="shared" si="122"/>
        <v/>
      </c>
      <c r="D7815" s="36"/>
      <c r="F7815" s="37"/>
    </row>
    <row r="7816" spans="3:6" ht="15.75" x14ac:dyDescent="0.25">
      <c r="C7816" s="30" t="str">
        <f t="shared" si="122"/>
        <v/>
      </c>
      <c r="D7816" s="36"/>
      <c r="F7816" s="37"/>
    </row>
    <row r="7817" spans="3:6" ht="15.75" x14ac:dyDescent="0.25">
      <c r="C7817" s="30" t="str">
        <f t="shared" si="122"/>
        <v/>
      </c>
      <c r="D7817" s="36"/>
      <c r="F7817" s="37"/>
    </row>
    <row r="7818" spans="3:6" ht="15.75" x14ac:dyDescent="0.25">
      <c r="C7818" s="30" t="str">
        <f t="shared" si="122"/>
        <v/>
      </c>
      <c r="D7818" s="36"/>
      <c r="F7818" s="37"/>
    </row>
    <row r="7819" spans="3:6" ht="15.75" x14ac:dyDescent="0.25">
      <c r="C7819" s="30" t="str">
        <f t="shared" si="122"/>
        <v/>
      </c>
      <c r="D7819" s="36"/>
      <c r="F7819" s="37"/>
    </row>
    <row r="7820" spans="3:6" ht="15.75" x14ac:dyDescent="0.25">
      <c r="C7820" s="30" t="str">
        <f t="shared" si="122"/>
        <v/>
      </c>
      <c r="D7820" s="36"/>
      <c r="F7820" s="37"/>
    </row>
    <row r="7821" spans="3:6" ht="15.75" x14ac:dyDescent="0.25">
      <c r="C7821" s="30" t="str">
        <f t="shared" si="122"/>
        <v/>
      </c>
      <c r="D7821" s="36"/>
      <c r="F7821" s="37"/>
    </row>
    <row r="7822" spans="3:6" ht="15.75" x14ac:dyDescent="0.25">
      <c r="C7822" s="30" t="str">
        <f t="shared" si="122"/>
        <v/>
      </c>
      <c r="D7822" s="36"/>
      <c r="F7822" s="37"/>
    </row>
    <row r="7823" spans="3:6" ht="15.75" x14ac:dyDescent="0.25">
      <c r="C7823" s="30" t="str">
        <f t="shared" si="122"/>
        <v/>
      </c>
      <c r="D7823" s="36"/>
      <c r="F7823" s="37"/>
    </row>
    <row r="7824" spans="3:6" ht="15.75" x14ac:dyDescent="0.25">
      <c r="C7824" s="30" t="str">
        <f t="shared" si="122"/>
        <v/>
      </c>
      <c r="D7824" s="36"/>
      <c r="F7824" s="37"/>
    </row>
    <row r="7825" spans="3:6" ht="15.75" x14ac:dyDescent="0.25">
      <c r="C7825" s="30" t="str">
        <f t="shared" si="122"/>
        <v/>
      </c>
      <c r="D7825" s="36"/>
      <c r="F7825" s="37"/>
    </row>
    <row r="7826" spans="3:6" ht="15.75" x14ac:dyDescent="0.25">
      <c r="C7826" s="30" t="str">
        <f t="shared" si="122"/>
        <v/>
      </c>
      <c r="D7826" s="36"/>
      <c r="F7826" s="37"/>
    </row>
    <row r="7827" spans="3:6" ht="15.75" x14ac:dyDescent="0.25">
      <c r="C7827" s="30" t="str">
        <f t="shared" si="122"/>
        <v/>
      </c>
      <c r="D7827" s="36"/>
      <c r="F7827" s="37"/>
    </row>
    <row r="7828" spans="3:6" ht="15.75" x14ac:dyDescent="0.25">
      <c r="C7828" s="30" t="str">
        <f t="shared" si="122"/>
        <v/>
      </c>
      <c r="D7828" s="36"/>
      <c r="F7828" s="37"/>
    </row>
    <row r="7829" spans="3:6" ht="15.75" x14ac:dyDescent="0.25">
      <c r="C7829" s="30" t="str">
        <f t="shared" si="122"/>
        <v/>
      </c>
      <c r="D7829" s="36"/>
      <c r="F7829" s="37"/>
    </row>
    <row r="7830" spans="3:6" ht="15.75" x14ac:dyDescent="0.25">
      <c r="C7830" s="30" t="str">
        <f t="shared" si="122"/>
        <v/>
      </c>
      <c r="D7830" s="36"/>
      <c r="F7830" s="37"/>
    </row>
    <row r="7831" spans="3:6" ht="15.75" x14ac:dyDescent="0.25">
      <c r="C7831" s="30" t="str">
        <f t="shared" si="122"/>
        <v/>
      </c>
      <c r="D7831" s="36"/>
      <c r="F7831" s="37"/>
    </row>
    <row r="7832" spans="3:6" ht="15.75" x14ac:dyDescent="0.25">
      <c r="C7832" s="30" t="str">
        <f t="shared" si="122"/>
        <v/>
      </c>
      <c r="D7832" s="36"/>
      <c r="F7832" s="37"/>
    </row>
    <row r="7833" spans="3:6" ht="15.75" x14ac:dyDescent="0.25">
      <c r="C7833" s="30" t="str">
        <f t="shared" si="122"/>
        <v/>
      </c>
      <c r="D7833" s="36"/>
      <c r="F7833" s="37"/>
    </row>
    <row r="7834" spans="3:6" ht="15.75" x14ac:dyDescent="0.25">
      <c r="C7834" s="30" t="str">
        <f t="shared" si="122"/>
        <v/>
      </c>
      <c r="D7834" s="36"/>
      <c r="F7834" s="37"/>
    </row>
    <row r="7835" spans="3:6" ht="15.75" x14ac:dyDescent="0.25">
      <c r="C7835" s="30" t="str">
        <f t="shared" si="122"/>
        <v/>
      </c>
      <c r="D7835" s="36"/>
      <c r="F7835" s="37"/>
    </row>
    <row r="7836" spans="3:6" ht="15.75" x14ac:dyDescent="0.25">
      <c r="C7836" s="30" t="str">
        <f t="shared" si="122"/>
        <v/>
      </c>
      <c r="D7836" s="36"/>
      <c r="F7836" s="37"/>
    </row>
    <row r="7837" spans="3:6" ht="15.75" x14ac:dyDescent="0.25">
      <c r="C7837" s="30" t="str">
        <f t="shared" si="122"/>
        <v/>
      </c>
      <c r="D7837" s="36"/>
      <c r="F7837" s="37"/>
    </row>
    <row r="7838" spans="3:6" ht="15.75" x14ac:dyDescent="0.25">
      <c r="C7838" s="30" t="str">
        <f t="shared" si="122"/>
        <v/>
      </c>
      <c r="D7838" s="36"/>
      <c r="F7838" s="37"/>
    </row>
    <row r="7839" spans="3:6" ht="15.75" x14ac:dyDescent="0.25">
      <c r="C7839" s="30" t="str">
        <f t="shared" si="122"/>
        <v/>
      </c>
      <c r="D7839" s="36"/>
      <c r="F7839" s="37"/>
    </row>
    <row r="7840" spans="3:6" ht="15.75" x14ac:dyDescent="0.25">
      <c r="C7840" s="30" t="str">
        <f t="shared" si="122"/>
        <v/>
      </c>
      <c r="D7840" s="36"/>
      <c r="F7840" s="37"/>
    </row>
    <row r="7841" spans="3:6" ht="15.75" x14ac:dyDescent="0.25">
      <c r="C7841" s="30" t="str">
        <f t="shared" si="122"/>
        <v/>
      </c>
      <c r="D7841" s="36"/>
      <c r="F7841" s="37"/>
    </row>
    <row r="7842" spans="3:6" ht="15.75" x14ac:dyDescent="0.25">
      <c r="C7842" s="30" t="str">
        <f t="shared" si="122"/>
        <v/>
      </c>
      <c r="D7842" s="36"/>
      <c r="F7842" s="37"/>
    </row>
    <row r="7843" spans="3:6" ht="15.75" x14ac:dyDescent="0.25">
      <c r="C7843" s="30" t="str">
        <f t="shared" si="122"/>
        <v/>
      </c>
      <c r="D7843" s="36"/>
      <c r="F7843" s="37"/>
    </row>
    <row r="7844" spans="3:6" ht="15.75" x14ac:dyDescent="0.25">
      <c r="C7844" s="30" t="str">
        <f t="shared" si="122"/>
        <v/>
      </c>
      <c r="D7844" s="36"/>
      <c r="F7844" s="37"/>
    </row>
    <row r="7845" spans="3:6" ht="15.75" x14ac:dyDescent="0.25">
      <c r="C7845" s="30" t="str">
        <f t="shared" si="122"/>
        <v/>
      </c>
      <c r="D7845" s="36"/>
      <c r="F7845" s="37"/>
    </row>
    <row r="7846" spans="3:6" ht="15.75" x14ac:dyDescent="0.25">
      <c r="C7846" s="30" t="str">
        <f t="shared" si="122"/>
        <v/>
      </c>
      <c r="D7846" s="36"/>
      <c r="F7846" s="37"/>
    </row>
    <row r="7847" spans="3:6" ht="15.75" x14ac:dyDescent="0.25">
      <c r="C7847" s="30" t="str">
        <f t="shared" si="122"/>
        <v/>
      </c>
      <c r="D7847" s="36"/>
      <c r="F7847" s="37"/>
    </row>
    <row r="7848" spans="3:6" ht="15.75" x14ac:dyDescent="0.25">
      <c r="C7848" s="30" t="str">
        <f t="shared" si="122"/>
        <v/>
      </c>
      <c r="D7848" s="36"/>
      <c r="F7848" s="37"/>
    </row>
    <row r="7849" spans="3:6" ht="15.75" x14ac:dyDescent="0.25">
      <c r="C7849" s="30" t="str">
        <f t="shared" si="122"/>
        <v/>
      </c>
      <c r="D7849" s="36"/>
      <c r="F7849" s="37"/>
    </row>
    <row r="7850" spans="3:6" ht="15.75" x14ac:dyDescent="0.25">
      <c r="C7850" s="30" t="str">
        <f t="shared" si="122"/>
        <v/>
      </c>
      <c r="D7850" s="36"/>
      <c r="F7850" s="37"/>
    </row>
    <row r="7851" spans="3:6" ht="15.75" x14ac:dyDescent="0.25">
      <c r="C7851" s="30" t="str">
        <f t="shared" si="122"/>
        <v/>
      </c>
      <c r="D7851" s="36"/>
      <c r="F7851" s="37"/>
    </row>
    <row r="7852" spans="3:6" ht="15.75" x14ac:dyDescent="0.25">
      <c r="C7852" s="30" t="str">
        <f t="shared" si="122"/>
        <v/>
      </c>
      <c r="D7852" s="36"/>
      <c r="F7852" s="37"/>
    </row>
    <row r="7853" spans="3:6" ht="15.75" x14ac:dyDescent="0.25">
      <c r="C7853" s="30" t="str">
        <f t="shared" si="122"/>
        <v/>
      </c>
      <c r="D7853" s="36"/>
      <c r="F7853" s="37"/>
    </row>
    <row r="7854" spans="3:6" ht="15.75" x14ac:dyDescent="0.25">
      <c r="C7854" s="30" t="str">
        <f t="shared" si="122"/>
        <v/>
      </c>
      <c r="D7854" s="36"/>
      <c r="F7854" s="37"/>
    </row>
    <row r="7855" spans="3:6" ht="15.75" x14ac:dyDescent="0.25">
      <c r="C7855" s="30" t="str">
        <f t="shared" si="122"/>
        <v/>
      </c>
      <c r="D7855" s="36"/>
      <c r="F7855" s="37"/>
    </row>
    <row r="7856" spans="3:6" ht="15.75" x14ac:dyDescent="0.25">
      <c r="C7856" s="30" t="str">
        <f t="shared" si="122"/>
        <v/>
      </c>
      <c r="D7856" s="36"/>
      <c r="F7856" s="37"/>
    </row>
    <row r="7857" spans="3:6" ht="15.75" x14ac:dyDescent="0.25">
      <c r="C7857" s="30" t="str">
        <f t="shared" si="122"/>
        <v/>
      </c>
      <c r="D7857" s="36"/>
      <c r="F7857" s="37"/>
    </row>
    <row r="7858" spans="3:6" ht="15.75" x14ac:dyDescent="0.25">
      <c r="C7858" s="30" t="str">
        <f t="shared" si="122"/>
        <v/>
      </c>
      <c r="D7858" s="36"/>
      <c r="F7858" s="37"/>
    </row>
    <row r="7859" spans="3:6" ht="15.75" x14ac:dyDescent="0.25">
      <c r="C7859" s="30" t="str">
        <f t="shared" si="122"/>
        <v/>
      </c>
      <c r="D7859" s="36"/>
      <c r="F7859" s="37"/>
    </row>
    <row r="7860" spans="3:6" ht="15.75" x14ac:dyDescent="0.25">
      <c r="C7860" s="30" t="str">
        <f t="shared" si="122"/>
        <v/>
      </c>
      <c r="D7860" s="36"/>
      <c r="F7860" s="37"/>
    </row>
    <row r="7861" spans="3:6" ht="15.75" x14ac:dyDescent="0.25">
      <c r="C7861" s="30" t="str">
        <f t="shared" si="122"/>
        <v/>
      </c>
      <c r="D7861" s="36"/>
      <c r="F7861" s="37"/>
    </row>
    <row r="7862" spans="3:6" ht="15.75" x14ac:dyDescent="0.25">
      <c r="C7862" s="30" t="str">
        <f t="shared" si="122"/>
        <v/>
      </c>
      <c r="D7862" s="36"/>
      <c r="F7862" s="37"/>
    </row>
    <row r="7863" spans="3:6" ht="15.75" x14ac:dyDescent="0.25">
      <c r="C7863" s="30" t="str">
        <f t="shared" si="122"/>
        <v/>
      </c>
      <c r="D7863" s="36"/>
      <c r="F7863" s="37"/>
    </row>
    <row r="7864" spans="3:6" ht="15.75" x14ac:dyDescent="0.25">
      <c r="C7864" s="30" t="str">
        <f t="shared" si="122"/>
        <v/>
      </c>
      <c r="D7864" s="36"/>
      <c r="F7864" s="37"/>
    </row>
    <row r="7865" spans="3:6" ht="15.75" x14ac:dyDescent="0.25">
      <c r="C7865" s="30" t="str">
        <f t="shared" si="122"/>
        <v/>
      </c>
      <c r="D7865" s="36"/>
      <c r="F7865" s="37"/>
    </row>
    <row r="7866" spans="3:6" ht="15.75" x14ac:dyDescent="0.25">
      <c r="C7866" s="30" t="str">
        <f t="shared" si="122"/>
        <v/>
      </c>
      <c r="D7866" s="36"/>
      <c r="F7866" s="37"/>
    </row>
    <row r="7867" spans="3:6" ht="15.75" x14ac:dyDescent="0.25">
      <c r="C7867" s="30" t="str">
        <f t="shared" si="122"/>
        <v/>
      </c>
      <c r="D7867" s="36"/>
      <c r="F7867" s="37"/>
    </row>
    <row r="7868" spans="3:6" ht="15.75" x14ac:dyDescent="0.25">
      <c r="C7868" s="30" t="str">
        <f t="shared" si="122"/>
        <v/>
      </c>
      <c r="D7868" s="36"/>
      <c r="F7868" s="37"/>
    </row>
    <row r="7869" spans="3:6" ht="15.75" x14ac:dyDescent="0.25">
      <c r="C7869" s="30" t="str">
        <f t="shared" si="122"/>
        <v/>
      </c>
      <c r="D7869" s="36"/>
      <c r="F7869" s="37"/>
    </row>
    <row r="7870" spans="3:6" ht="15.75" x14ac:dyDescent="0.25">
      <c r="C7870" s="30" t="str">
        <f t="shared" si="122"/>
        <v/>
      </c>
      <c r="D7870" s="36"/>
      <c r="F7870" s="37"/>
    </row>
    <row r="7871" spans="3:6" ht="15.75" x14ac:dyDescent="0.25">
      <c r="C7871" s="30" t="str">
        <f t="shared" si="122"/>
        <v/>
      </c>
      <c r="D7871" s="36"/>
      <c r="F7871" s="37"/>
    </row>
    <row r="7872" spans="3:6" ht="15.75" x14ac:dyDescent="0.25">
      <c r="C7872" s="30" t="str">
        <f t="shared" si="122"/>
        <v/>
      </c>
      <c r="D7872" s="36"/>
      <c r="F7872" s="37"/>
    </row>
    <row r="7873" spans="3:6" ht="15.75" x14ac:dyDescent="0.25">
      <c r="C7873" s="30" t="str">
        <f t="shared" si="122"/>
        <v/>
      </c>
      <c r="D7873" s="36"/>
      <c r="F7873" s="37"/>
    </row>
    <row r="7874" spans="3:6" ht="15.75" x14ac:dyDescent="0.25">
      <c r="C7874" s="30" t="str">
        <f t="shared" si="122"/>
        <v/>
      </c>
      <c r="D7874" s="36"/>
      <c r="F7874" s="37"/>
    </row>
    <row r="7875" spans="3:6" ht="15.75" x14ac:dyDescent="0.25">
      <c r="C7875" s="30" t="str">
        <f t="shared" ref="C7875:C7938" si="123">D7875&amp;E7875</f>
        <v/>
      </c>
      <c r="D7875" s="36"/>
      <c r="F7875" s="37"/>
    </row>
    <row r="7876" spans="3:6" ht="15.75" x14ac:dyDescent="0.25">
      <c r="C7876" s="30" t="str">
        <f t="shared" si="123"/>
        <v/>
      </c>
      <c r="D7876" s="36"/>
      <c r="F7876" s="37"/>
    </row>
    <row r="7877" spans="3:6" ht="15.75" x14ac:dyDescent="0.25">
      <c r="C7877" s="30" t="str">
        <f t="shared" si="123"/>
        <v/>
      </c>
      <c r="D7877" s="36"/>
      <c r="F7877" s="37"/>
    </row>
    <row r="7878" spans="3:6" ht="15.75" x14ac:dyDescent="0.25">
      <c r="C7878" s="30" t="str">
        <f t="shared" si="123"/>
        <v/>
      </c>
      <c r="D7878" s="36"/>
      <c r="F7878" s="37"/>
    </row>
    <row r="7879" spans="3:6" ht="15.75" x14ac:dyDescent="0.25">
      <c r="C7879" s="30" t="str">
        <f t="shared" si="123"/>
        <v/>
      </c>
      <c r="D7879" s="36"/>
      <c r="F7879" s="37"/>
    </row>
    <row r="7880" spans="3:6" ht="15.75" x14ac:dyDescent="0.25">
      <c r="C7880" s="30" t="str">
        <f t="shared" si="123"/>
        <v/>
      </c>
      <c r="D7880" s="36"/>
      <c r="F7880" s="37"/>
    </row>
    <row r="7881" spans="3:6" ht="15.75" x14ac:dyDescent="0.25">
      <c r="C7881" s="30" t="str">
        <f t="shared" si="123"/>
        <v/>
      </c>
      <c r="D7881" s="36"/>
      <c r="F7881" s="37"/>
    </row>
    <row r="7882" spans="3:6" ht="15.75" x14ac:dyDescent="0.25">
      <c r="C7882" s="30" t="str">
        <f t="shared" si="123"/>
        <v/>
      </c>
      <c r="D7882" s="36"/>
      <c r="F7882" s="37"/>
    </row>
    <row r="7883" spans="3:6" ht="15.75" x14ac:dyDescent="0.25">
      <c r="C7883" s="30" t="str">
        <f t="shared" si="123"/>
        <v/>
      </c>
      <c r="D7883" s="36"/>
      <c r="F7883" s="37"/>
    </row>
    <row r="7884" spans="3:6" ht="15.75" x14ac:dyDescent="0.25">
      <c r="C7884" s="30" t="str">
        <f t="shared" si="123"/>
        <v/>
      </c>
      <c r="D7884" s="36"/>
      <c r="F7884" s="37"/>
    </row>
    <row r="7885" spans="3:6" ht="15.75" x14ac:dyDescent="0.25">
      <c r="C7885" s="30" t="str">
        <f t="shared" si="123"/>
        <v/>
      </c>
      <c r="D7885" s="36"/>
      <c r="F7885" s="37"/>
    </row>
    <row r="7886" spans="3:6" ht="15.75" x14ac:dyDescent="0.25">
      <c r="C7886" s="30" t="str">
        <f t="shared" si="123"/>
        <v/>
      </c>
      <c r="D7886" s="36"/>
      <c r="F7886" s="37"/>
    </row>
    <row r="7887" spans="3:6" ht="15.75" x14ac:dyDescent="0.25">
      <c r="C7887" s="30" t="str">
        <f t="shared" si="123"/>
        <v/>
      </c>
      <c r="D7887" s="36"/>
      <c r="F7887" s="37"/>
    </row>
    <row r="7888" spans="3:6" ht="15.75" x14ac:dyDescent="0.25">
      <c r="C7888" s="30" t="str">
        <f t="shared" si="123"/>
        <v/>
      </c>
      <c r="D7888" s="36"/>
      <c r="F7888" s="37"/>
    </row>
    <row r="7889" spans="3:6" ht="15.75" x14ac:dyDescent="0.25">
      <c r="C7889" s="30" t="str">
        <f t="shared" si="123"/>
        <v/>
      </c>
      <c r="D7889" s="36"/>
      <c r="F7889" s="37"/>
    </row>
    <row r="7890" spans="3:6" ht="15.75" x14ac:dyDescent="0.25">
      <c r="C7890" s="30" t="str">
        <f t="shared" si="123"/>
        <v/>
      </c>
      <c r="D7890" s="36"/>
      <c r="F7890" s="37"/>
    </row>
    <row r="7891" spans="3:6" ht="15.75" x14ac:dyDescent="0.25">
      <c r="C7891" s="30" t="str">
        <f t="shared" si="123"/>
        <v/>
      </c>
      <c r="D7891" s="36"/>
      <c r="F7891" s="37"/>
    </row>
    <row r="7892" spans="3:6" ht="15.75" x14ac:dyDescent="0.25">
      <c r="C7892" s="30" t="str">
        <f t="shared" si="123"/>
        <v/>
      </c>
      <c r="D7892" s="36"/>
      <c r="F7892" s="37"/>
    </row>
    <row r="7893" spans="3:6" ht="15.75" x14ac:dyDescent="0.25">
      <c r="C7893" s="30" t="str">
        <f t="shared" si="123"/>
        <v/>
      </c>
      <c r="D7893" s="36"/>
      <c r="F7893" s="37"/>
    </row>
    <row r="7894" spans="3:6" ht="15.75" x14ac:dyDescent="0.25">
      <c r="C7894" s="30" t="str">
        <f t="shared" si="123"/>
        <v/>
      </c>
      <c r="D7894" s="36"/>
      <c r="F7894" s="37"/>
    </row>
    <row r="7895" spans="3:6" ht="15.75" x14ac:dyDescent="0.25">
      <c r="C7895" s="30" t="str">
        <f t="shared" si="123"/>
        <v/>
      </c>
      <c r="D7895" s="36"/>
      <c r="F7895" s="37"/>
    </row>
    <row r="7896" spans="3:6" ht="15.75" x14ac:dyDescent="0.25">
      <c r="C7896" s="30" t="str">
        <f t="shared" si="123"/>
        <v/>
      </c>
      <c r="D7896" s="36"/>
      <c r="F7896" s="37"/>
    </row>
    <row r="7897" spans="3:6" ht="15.75" x14ac:dyDescent="0.25">
      <c r="C7897" s="30" t="str">
        <f t="shared" si="123"/>
        <v/>
      </c>
      <c r="D7897" s="36"/>
      <c r="F7897" s="37"/>
    </row>
    <row r="7898" spans="3:6" ht="15.75" x14ac:dyDescent="0.25">
      <c r="C7898" s="30" t="str">
        <f t="shared" si="123"/>
        <v/>
      </c>
      <c r="D7898" s="36"/>
      <c r="F7898" s="37"/>
    </row>
    <row r="7899" spans="3:6" ht="15.75" x14ac:dyDescent="0.25">
      <c r="C7899" s="30" t="str">
        <f t="shared" si="123"/>
        <v/>
      </c>
      <c r="D7899" s="36"/>
      <c r="F7899" s="37"/>
    </row>
    <row r="7900" spans="3:6" ht="15.75" x14ac:dyDescent="0.25">
      <c r="C7900" s="30" t="str">
        <f t="shared" si="123"/>
        <v/>
      </c>
      <c r="D7900" s="36"/>
      <c r="F7900" s="37"/>
    </row>
    <row r="7901" spans="3:6" ht="15.75" x14ac:dyDescent="0.25">
      <c r="C7901" s="30" t="str">
        <f t="shared" si="123"/>
        <v/>
      </c>
      <c r="D7901" s="36"/>
      <c r="F7901" s="37"/>
    </row>
    <row r="7902" spans="3:6" ht="15.75" x14ac:dyDescent="0.25">
      <c r="C7902" s="30" t="str">
        <f t="shared" si="123"/>
        <v/>
      </c>
      <c r="D7902" s="36"/>
      <c r="F7902" s="37"/>
    </row>
    <row r="7903" spans="3:6" ht="15.75" x14ac:dyDescent="0.25">
      <c r="C7903" s="30" t="str">
        <f t="shared" si="123"/>
        <v/>
      </c>
      <c r="D7903" s="36"/>
      <c r="F7903" s="37"/>
    </row>
    <row r="7904" spans="3:6" ht="15.75" x14ac:dyDescent="0.25">
      <c r="C7904" s="30" t="str">
        <f t="shared" si="123"/>
        <v/>
      </c>
      <c r="D7904" s="36"/>
      <c r="F7904" s="37"/>
    </row>
    <row r="7905" spans="3:6" ht="15.75" x14ac:dyDescent="0.25">
      <c r="C7905" s="30" t="str">
        <f t="shared" si="123"/>
        <v/>
      </c>
      <c r="D7905" s="36"/>
      <c r="F7905" s="37"/>
    </row>
    <row r="7906" spans="3:6" ht="15.75" x14ac:dyDescent="0.25">
      <c r="C7906" s="30" t="str">
        <f t="shared" si="123"/>
        <v/>
      </c>
      <c r="D7906" s="36"/>
      <c r="F7906" s="37"/>
    </row>
    <row r="7907" spans="3:6" ht="15.75" x14ac:dyDescent="0.25">
      <c r="C7907" s="30" t="str">
        <f t="shared" si="123"/>
        <v/>
      </c>
      <c r="D7907" s="36"/>
      <c r="F7907" s="37"/>
    </row>
    <row r="7908" spans="3:6" ht="15.75" x14ac:dyDescent="0.25">
      <c r="C7908" s="30" t="str">
        <f t="shared" si="123"/>
        <v/>
      </c>
      <c r="D7908" s="36"/>
      <c r="F7908" s="37"/>
    </row>
    <row r="7909" spans="3:6" ht="15.75" x14ac:dyDescent="0.25">
      <c r="C7909" s="30" t="str">
        <f t="shared" si="123"/>
        <v/>
      </c>
      <c r="D7909" s="36"/>
      <c r="F7909" s="37"/>
    </row>
    <row r="7910" spans="3:6" ht="15.75" x14ac:dyDescent="0.25">
      <c r="C7910" s="30" t="str">
        <f t="shared" si="123"/>
        <v/>
      </c>
      <c r="D7910" s="36"/>
      <c r="F7910" s="37"/>
    </row>
    <row r="7911" spans="3:6" ht="15.75" x14ac:dyDescent="0.25">
      <c r="C7911" s="30" t="str">
        <f t="shared" si="123"/>
        <v/>
      </c>
      <c r="D7911" s="36"/>
      <c r="F7911" s="37"/>
    </row>
    <row r="7912" spans="3:6" ht="15.75" x14ac:dyDescent="0.25">
      <c r="C7912" s="30" t="str">
        <f t="shared" si="123"/>
        <v/>
      </c>
      <c r="D7912" s="36"/>
      <c r="F7912" s="37"/>
    </row>
    <row r="7913" spans="3:6" ht="15.75" x14ac:dyDescent="0.25">
      <c r="C7913" s="30" t="str">
        <f t="shared" si="123"/>
        <v/>
      </c>
      <c r="D7913" s="36"/>
      <c r="F7913" s="37"/>
    </row>
    <row r="7914" spans="3:6" ht="15.75" x14ac:dyDescent="0.25">
      <c r="C7914" s="30" t="str">
        <f t="shared" si="123"/>
        <v/>
      </c>
      <c r="D7914" s="36"/>
      <c r="F7914" s="37"/>
    </row>
    <row r="7915" spans="3:6" ht="15.75" x14ac:dyDescent="0.25">
      <c r="C7915" s="30" t="str">
        <f t="shared" si="123"/>
        <v/>
      </c>
      <c r="D7915" s="36"/>
      <c r="F7915" s="37"/>
    </row>
    <row r="7916" spans="3:6" ht="15.75" x14ac:dyDescent="0.25">
      <c r="C7916" s="30" t="str">
        <f t="shared" si="123"/>
        <v/>
      </c>
      <c r="D7916" s="36"/>
      <c r="F7916" s="37"/>
    </row>
    <row r="7917" spans="3:6" ht="15.75" x14ac:dyDescent="0.25">
      <c r="C7917" s="30" t="str">
        <f t="shared" si="123"/>
        <v/>
      </c>
      <c r="D7917" s="36"/>
      <c r="F7917" s="37"/>
    </row>
    <row r="7918" spans="3:6" ht="15.75" x14ac:dyDescent="0.25">
      <c r="C7918" s="30" t="str">
        <f t="shared" si="123"/>
        <v/>
      </c>
      <c r="D7918" s="36"/>
      <c r="F7918" s="37"/>
    </row>
    <row r="7919" spans="3:6" ht="15.75" x14ac:dyDescent="0.25">
      <c r="C7919" s="30" t="str">
        <f t="shared" si="123"/>
        <v/>
      </c>
      <c r="D7919" s="36"/>
      <c r="F7919" s="37"/>
    </row>
    <row r="7920" spans="3:6" ht="15.75" x14ac:dyDescent="0.25">
      <c r="C7920" s="30" t="str">
        <f t="shared" si="123"/>
        <v/>
      </c>
      <c r="D7920" s="36"/>
      <c r="F7920" s="37"/>
    </row>
    <row r="7921" spans="3:6" ht="15.75" x14ac:dyDescent="0.25">
      <c r="C7921" s="30" t="str">
        <f t="shared" si="123"/>
        <v/>
      </c>
      <c r="D7921" s="36"/>
      <c r="F7921" s="37"/>
    </row>
    <row r="7922" spans="3:6" ht="15.75" x14ac:dyDescent="0.25">
      <c r="C7922" s="30" t="str">
        <f t="shared" si="123"/>
        <v/>
      </c>
      <c r="D7922" s="36"/>
      <c r="F7922" s="37"/>
    </row>
    <row r="7923" spans="3:6" ht="15.75" x14ac:dyDescent="0.25">
      <c r="C7923" s="30" t="str">
        <f t="shared" si="123"/>
        <v/>
      </c>
      <c r="D7923" s="36"/>
      <c r="F7923" s="37"/>
    </row>
    <row r="7924" spans="3:6" ht="15.75" x14ac:dyDescent="0.25">
      <c r="C7924" s="30" t="str">
        <f t="shared" si="123"/>
        <v/>
      </c>
      <c r="D7924" s="36"/>
      <c r="F7924" s="37"/>
    </row>
    <row r="7925" spans="3:6" ht="15.75" x14ac:dyDescent="0.25">
      <c r="C7925" s="30" t="str">
        <f t="shared" si="123"/>
        <v/>
      </c>
      <c r="D7925" s="36"/>
      <c r="F7925" s="37"/>
    </row>
    <row r="7926" spans="3:6" ht="15.75" x14ac:dyDescent="0.25">
      <c r="C7926" s="30" t="str">
        <f t="shared" si="123"/>
        <v/>
      </c>
      <c r="D7926" s="36"/>
      <c r="F7926" s="37"/>
    </row>
    <row r="7927" spans="3:6" ht="15.75" x14ac:dyDescent="0.25">
      <c r="C7927" s="30" t="str">
        <f t="shared" si="123"/>
        <v/>
      </c>
      <c r="D7927" s="36"/>
      <c r="F7927" s="37"/>
    </row>
    <row r="7928" spans="3:6" ht="15.75" x14ac:dyDescent="0.25">
      <c r="C7928" s="30" t="str">
        <f t="shared" si="123"/>
        <v/>
      </c>
      <c r="D7928" s="36"/>
      <c r="F7928" s="37"/>
    </row>
    <row r="7929" spans="3:6" ht="15.75" x14ac:dyDescent="0.25">
      <c r="C7929" s="30" t="str">
        <f t="shared" si="123"/>
        <v/>
      </c>
      <c r="D7929" s="36"/>
      <c r="F7929" s="37"/>
    </row>
    <row r="7930" spans="3:6" ht="15.75" x14ac:dyDescent="0.25">
      <c r="C7930" s="30" t="str">
        <f t="shared" si="123"/>
        <v/>
      </c>
      <c r="D7930" s="36"/>
      <c r="F7930" s="37"/>
    </row>
    <row r="7931" spans="3:6" ht="15.75" x14ac:dyDescent="0.25">
      <c r="C7931" s="30" t="str">
        <f t="shared" si="123"/>
        <v/>
      </c>
      <c r="D7931" s="36"/>
      <c r="F7931" s="37"/>
    </row>
    <row r="7932" spans="3:6" ht="15.75" x14ac:dyDescent="0.25">
      <c r="C7932" s="30" t="str">
        <f t="shared" si="123"/>
        <v/>
      </c>
      <c r="D7932" s="36"/>
      <c r="F7932" s="37"/>
    </row>
    <row r="7933" spans="3:6" ht="15.75" x14ac:dyDescent="0.25">
      <c r="C7933" s="30" t="str">
        <f t="shared" si="123"/>
        <v/>
      </c>
      <c r="D7933" s="36"/>
      <c r="F7933" s="37"/>
    </row>
    <row r="7934" spans="3:6" ht="15.75" x14ac:dyDescent="0.25">
      <c r="C7934" s="30" t="str">
        <f t="shared" si="123"/>
        <v/>
      </c>
      <c r="D7934" s="36"/>
      <c r="F7934" s="37"/>
    </row>
    <row r="7935" spans="3:6" ht="15.75" x14ac:dyDescent="0.25">
      <c r="C7935" s="30" t="str">
        <f t="shared" si="123"/>
        <v/>
      </c>
      <c r="D7935" s="36"/>
      <c r="F7935" s="37"/>
    </row>
    <row r="7936" spans="3:6" ht="15.75" x14ac:dyDescent="0.25">
      <c r="C7936" s="30" t="str">
        <f t="shared" si="123"/>
        <v/>
      </c>
      <c r="D7936" s="36"/>
      <c r="F7936" s="37"/>
    </row>
    <row r="7937" spans="3:6" ht="15.75" x14ac:dyDescent="0.25">
      <c r="C7937" s="30" t="str">
        <f t="shared" si="123"/>
        <v/>
      </c>
      <c r="D7937" s="36"/>
      <c r="F7937" s="37"/>
    </row>
    <row r="7938" spans="3:6" ht="15.75" x14ac:dyDescent="0.25">
      <c r="C7938" s="30" t="str">
        <f t="shared" si="123"/>
        <v/>
      </c>
      <c r="D7938" s="36"/>
      <c r="F7938" s="37"/>
    </row>
    <row r="7939" spans="3:6" ht="15.75" x14ac:dyDescent="0.25">
      <c r="C7939" s="30" t="str">
        <f t="shared" ref="C7939:C8002" si="124">D7939&amp;E7939</f>
        <v/>
      </c>
      <c r="D7939" s="36"/>
      <c r="F7939" s="37"/>
    </row>
    <row r="7940" spans="3:6" ht="15.75" x14ac:dyDescent="0.25">
      <c r="C7940" s="30" t="str">
        <f t="shared" si="124"/>
        <v/>
      </c>
      <c r="D7940" s="36"/>
      <c r="F7940" s="37"/>
    </row>
    <row r="7941" spans="3:6" ht="15.75" x14ac:dyDescent="0.25">
      <c r="C7941" s="30" t="str">
        <f t="shared" si="124"/>
        <v/>
      </c>
      <c r="D7941" s="36"/>
      <c r="F7941" s="37"/>
    </row>
    <row r="7942" spans="3:6" ht="15.75" x14ac:dyDescent="0.25">
      <c r="C7942" s="30" t="str">
        <f t="shared" si="124"/>
        <v/>
      </c>
      <c r="D7942" s="36"/>
      <c r="F7942" s="37"/>
    </row>
    <row r="7943" spans="3:6" ht="15.75" x14ac:dyDescent="0.25">
      <c r="C7943" s="30" t="str">
        <f t="shared" si="124"/>
        <v/>
      </c>
      <c r="D7943" s="36"/>
      <c r="F7943" s="37"/>
    </row>
    <row r="7944" spans="3:6" ht="15.75" x14ac:dyDescent="0.25">
      <c r="C7944" s="30" t="str">
        <f t="shared" si="124"/>
        <v/>
      </c>
      <c r="D7944" s="36"/>
      <c r="F7944" s="37"/>
    </row>
    <row r="7945" spans="3:6" ht="15.75" x14ac:dyDescent="0.25">
      <c r="C7945" s="30" t="str">
        <f t="shared" si="124"/>
        <v/>
      </c>
      <c r="D7945" s="36"/>
      <c r="F7945" s="37"/>
    </row>
    <row r="7946" spans="3:6" ht="15.75" x14ac:dyDescent="0.25">
      <c r="C7946" s="30" t="str">
        <f t="shared" si="124"/>
        <v/>
      </c>
      <c r="D7946" s="36"/>
      <c r="F7946" s="37"/>
    </row>
    <row r="7947" spans="3:6" ht="15.75" x14ac:dyDescent="0.25">
      <c r="C7947" s="30" t="str">
        <f t="shared" si="124"/>
        <v/>
      </c>
      <c r="D7947" s="36"/>
      <c r="F7947" s="37"/>
    </row>
    <row r="7948" spans="3:6" ht="15.75" x14ac:dyDescent="0.25">
      <c r="C7948" s="30" t="str">
        <f t="shared" si="124"/>
        <v/>
      </c>
      <c r="D7948" s="36"/>
      <c r="F7948" s="37"/>
    </row>
    <row r="7949" spans="3:6" ht="15.75" x14ac:dyDescent="0.25">
      <c r="C7949" s="30" t="str">
        <f t="shared" si="124"/>
        <v/>
      </c>
      <c r="D7949" s="36"/>
      <c r="F7949" s="37"/>
    </row>
    <row r="7950" spans="3:6" ht="15.75" x14ac:dyDescent="0.25">
      <c r="C7950" s="30" t="str">
        <f t="shared" si="124"/>
        <v/>
      </c>
      <c r="D7950" s="36"/>
      <c r="F7950" s="37"/>
    </row>
    <row r="7951" spans="3:6" ht="15.75" x14ac:dyDescent="0.25">
      <c r="C7951" s="30" t="str">
        <f t="shared" si="124"/>
        <v/>
      </c>
      <c r="D7951" s="36"/>
      <c r="F7951" s="37"/>
    </row>
    <row r="7952" spans="3:6" ht="15.75" x14ac:dyDescent="0.25">
      <c r="C7952" s="30" t="str">
        <f t="shared" si="124"/>
        <v/>
      </c>
      <c r="D7952" s="36"/>
      <c r="F7952" s="37"/>
    </row>
    <row r="7953" spans="3:6" ht="15.75" x14ac:dyDescent="0.25">
      <c r="C7953" s="30" t="str">
        <f t="shared" si="124"/>
        <v/>
      </c>
      <c r="D7953" s="36"/>
      <c r="F7953" s="37"/>
    </row>
    <row r="7954" spans="3:6" ht="15.75" x14ac:dyDescent="0.25">
      <c r="C7954" s="30" t="str">
        <f t="shared" si="124"/>
        <v/>
      </c>
      <c r="D7954" s="36"/>
      <c r="F7954" s="37"/>
    </row>
    <row r="7955" spans="3:6" ht="15.75" x14ac:dyDescent="0.25">
      <c r="C7955" s="30" t="str">
        <f t="shared" si="124"/>
        <v/>
      </c>
      <c r="D7955" s="36"/>
      <c r="F7955" s="37"/>
    </row>
    <row r="7956" spans="3:6" ht="15.75" x14ac:dyDescent="0.25">
      <c r="C7956" s="30" t="str">
        <f t="shared" si="124"/>
        <v/>
      </c>
      <c r="D7956" s="36"/>
      <c r="F7956" s="37"/>
    </row>
    <row r="7957" spans="3:6" ht="15.75" x14ac:dyDescent="0.25">
      <c r="C7957" s="30" t="str">
        <f t="shared" si="124"/>
        <v/>
      </c>
      <c r="D7957" s="36"/>
      <c r="F7957" s="37"/>
    </row>
    <row r="7958" spans="3:6" ht="15.75" x14ac:dyDescent="0.25">
      <c r="C7958" s="30" t="str">
        <f t="shared" si="124"/>
        <v/>
      </c>
      <c r="D7958" s="36"/>
      <c r="F7958" s="37"/>
    </row>
    <row r="7959" spans="3:6" ht="15.75" x14ac:dyDescent="0.25">
      <c r="C7959" s="30" t="str">
        <f t="shared" si="124"/>
        <v/>
      </c>
      <c r="D7959" s="36"/>
      <c r="F7959" s="37"/>
    </row>
    <row r="7960" spans="3:6" ht="15.75" x14ac:dyDescent="0.25">
      <c r="C7960" s="30" t="str">
        <f t="shared" si="124"/>
        <v/>
      </c>
      <c r="D7960" s="36"/>
      <c r="F7960" s="37"/>
    </row>
    <row r="7961" spans="3:6" ht="15.75" x14ac:dyDescent="0.25">
      <c r="C7961" s="30" t="str">
        <f t="shared" si="124"/>
        <v/>
      </c>
      <c r="D7961" s="36"/>
      <c r="F7961" s="37"/>
    </row>
    <row r="7962" spans="3:6" ht="15.75" x14ac:dyDescent="0.25">
      <c r="C7962" s="30" t="str">
        <f t="shared" si="124"/>
        <v/>
      </c>
      <c r="D7962" s="36"/>
      <c r="F7962" s="37"/>
    </row>
    <row r="7963" spans="3:6" ht="15.75" x14ac:dyDescent="0.25">
      <c r="C7963" s="30" t="str">
        <f t="shared" si="124"/>
        <v/>
      </c>
      <c r="D7963" s="36"/>
      <c r="F7963" s="37"/>
    </row>
    <row r="7964" spans="3:6" ht="15.75" x14ac:dyDescent="0.25">
      <c r="C7964" s="30" t="str">
        <f t="shared" si="124"/>
        <v/>
      </c>
      <c r="D7964" s="36"/>
      <c r="F7964" s="37"/>
    </row>
    <row r="7965" spans="3:6" ht="15.75" x14ac:dyDescent="0.25">
      <c r="C7965" s="30" t="str">
        <f t="shared" si="124"/>
        <v/>
      </c>
      <c r="D7965" s="36"/>
      <c r="F7965" s="37"/>
    </row>
    <row r="7966" spans="3:6" ht="15.75" x14ac:dyDescent="0.25">
      <c r="C7966" s="30" t="str">
        <f t="shared" si="124"/>
        <v/>
      </c>
      <c r="D7966" s="36"/>
      <c r="F7966" s="37"/>
    </row>
    <row r="7967" spans="3:6" ht="15.75" x14ac:dyDescent="0.25">
      <c r="C7967" s="30" t="str">
        <f t="shared" si="124"/>
        <v/>
      </c>
      <c r="D7967" s="36"/>
      <c r="F7967" s="37"/>
    </row>
    <row r="7968" spans="3:6" ht="15.75" x14ac:dyDescent="0.25">
      <c r="C7968" s="30" t="str">
        <f t="shared" si="124"/>
        <v/>
      </c>
      <c r="D7968" s="36"/>
      <c r="F7968" s="37"/>
    </row>
    <row r="7969" spans="3:6" ht="15.75" x14ac:dyDescent="0.25">
      <c r="C7969" s="30" t="str">
        <f t="shared" si="124"/>
        <v/>
      </c>
      <c r="D7969" s="36"/>
      <c r="F7969" s="37"/>
    </row>
    <row r="7970" spans="3:6" ht="15.75" x14ac:dyDescent="0.25">
      <c r="C7970" s="30" t="str">
        <f t="shared" si="124"/>
        <v/>
      </c>
      <c r="D7970" s="36"/>
      <c r="F7970" s="37"/>
    </row>
    <row r="7971" spans="3:6" ht="15.75" x14ac:dyDescent="0.25">
      <c r="C7971" s="30" t="str">
        <f t="shared" si="124"/>
        <v/>
      </c>
      <c r="D7971" s="36"/>
      <c r="F7971" s="37"/>
    </row>
    <row r="7972" spans="3:6" ht="15.75" x14ac:dyDescent="0.25">
      <c r="C7972" s="30" t="str">
        <f t="shared" si="124"/>
        <v/>
      </c>
      <c r="D7972" s="36"/>
      <c r="F7972" s="37"/>
    </row>
    <row r="7973" spans="3:6" ht="15.75" x14ac:dyDescent="0.25">
      <c r="C7973" s="30" t="str">
        <f t="shared" si="124"/>
        <v/>
      </c>
      <c r="D7973" s="36"/>
      <c r="F7973" s="37"/>
    </row>
    <row r="7974" spans="3:6" ht="15.75" x14ac:dyDescent="0.25">
      <c r="C7974" s="30" t="str">
        <f t="shared" si="124"/>
        <v/>
      </c>
      <c r="D7974" s="36"/>
      <c r="F7974" s="37"/>
    </row>
    <row r="7975" spans="3:6" ht="15.75" x14ac:dyDescent="0.25">
      <c r="C7975" s="30" t="str">
        <f t="shared" si="124"/>
        <v/>
      </c>
      <c r="D7975" s="36"/>
      <c r="F7975" s="37"/>
    </row>
    <row r="7976" spans="3:6" ht="15.75" x14ac:dyDescent="0.25">
      <c r="C7976" s="30" t="str">
        <f t="shared" si="124"/>
        <v/>
      </c>
      <c r="D7976" s="36"/>
      <c r="F7976" s="37"/>
    </row>
    <row r="7977" spans="3:6" ht="15.75" x14ac:dyDescent="0.25">
      <c r="C7977" s="30" t="str">
        <f t="shared" si="124"/>
        <v/>
      </c>
      <c r="D7977" s="36"/>
      <c r="F7977" s="37"/>
    </row>
    <row r="7978" spans="3:6" ht="15.75" x14ac:dyDescent="0.25">
      <c r="C7978" s="30" t="str">
        <f t="shared" si="124"/>
        <v/>
      </c>
      <c r="D7978" s="36"/>
      <c r="F7978" s="37"/>
    </row>
    <row r="7979" spans="3:6" ht="15.75" x14ac:dyDescent="0.25">
      <c r="C7979" s="30" t="str">
        <f t="shared" si="124"/>
        <v/>
      </c>
      <c r="D7979" s="36"/>
      <c r="F7979" s="37"/>
    </row>
    <row r="7980" spans="3:6" ht="15.75" x14ac:dyDescent="0.25">
      <c r="C7980" s="30" t="str">
        <f t="shared" si="124"/>
        <v/>
      </c>
      <c r="D7980" s="36"/>
      <c r="F7980" s="37"/>
    </row>
    <row r="7981" spans="3:6" ht="15.75" x14ac:dyDescent="0.25">
      <c r="C7981" s="30" t="str">
        <f t="shared" si="124"/>
        <v/>
      </c>
      <c r="D7981" s="36"/>
      <c r="F7981" s="37"/>
    </row>
    <row r="7982" spans="3:6" ht="15.75" x14ac:dyDescent="0.25">
      <c r="C7982" s="30" t="str">
        <f t="shared" si="124"/>
        <v/>
      </c>
      <c r="D7982" s="36"/>
      <c r="F7982" s="37"/>
    </row>
    <row r="7983" spans="3:6" ht="15.75" x14ac:dyDescent="0.25">
      <c r="C7983" s="30" t="str">
        <f t="shared" si="124"/>
        <v/>
      </c>
      <c r="D7983" s="36"/>
      <c r="F7983" s="37"/>
    </row>
    <row r="7984" spans="3:6" ht="15.75" x14ac:dyDescent="0.25">
      <c r="C7984" s="30" t="str">
        <f t="shared" si="124"/>
        <v/>
      </c>
      <c r="D7984" s="36"/>
      <c r="F7984" s="37"/>
    </row>
    <row r="7985" spans="3:6" ht="15.75" x14ac:dyDescent="0.25">
      <c r="C7985" s="30" t="str">
        <f t="shared" si="124"/>
        <v/>
      </c>
      <c r="D7985" s="36"/>
      <c r="F7985" s="37"/>
    </row>
    <row r="7986" spans="3:6" ht="15.75" x14ac:dyDescent="0.25">
      <c r="C7986" s="30" t="str">
        <f t="shared" si="124"/>
        <v/>
      </c>
      <c r="D7986" s="36"/>
      <c r="F7986" s="37"/>
    </row>
    <row r="7987" spans="3:6" ht="15.75" x14ac:dyDescent="0.25">
      <c r="C7987" s="30" t="str">
        <f t="shared" si="124"/>
        <v/>
      </c>
      <c r="D7987" s="36"/>
      <c r="F7987" s="37"/>
    </row>
    <row r="7988" spans="3:6" ht="15.75" x14ac:dyDescent="0.25">
      <c r="C7988" s="30" t="str">
        <f t="shared" si="124"/>
        <v/>
      </c>
      <c r="D7988" s="36"/>
      <c r="F7988" s="37"/>
    </row>
    <row r="7989" spans="3:6" ht="15.75" x14ac:dyDescent="0.25">
      <c r="C7989" s="30" t="str">
        <f t="shared" si="124"/>
        <v/>
      </c>
      <c r="D7989" s="36"/>
      <c r="F7989" s="37"/>
    </row>
    <row r="7990" spans="3:6" ht="15.75" x14ac:dyDescent="0.25">
      <c r="C7990" s="30" t="str">
        <f t="shared" si="124"/>
        <v/>
      </c>
      <c r="D7990" s="36"/>
      <c r="F7990" s="37"/>
    </row>
    <row r="7991" spans="3:6" ht="15.75" x14ac:dyDescent="0.25">
      <c r="C7991" s="30" t="str">
        <f t="shared" si="124"/>
        <v/>
      </c>
      <c r="D7991" s="36"/>
      <c r="F7991" s="37"/>
    </row>
    <row r="7992" spans="3:6" ht="15.75" x14ac:dyDescent="0.25">
      <c r="C7992" s="30" t="str">
        <f t="shared" si="124"/>
        <v/>
      </c>
      <c r="D7992" s="36"/>
      <c r="F7992" s="37"/>
    </row>
    <row r="7993" spans="3:6" ht="15.75" x14ac:dyDescent="0.25">
      <c r="C7993" s="30" t="str">
        <f t="shared" si="124"/>
        <v/>
      </c>
      <c r="D7993" s="36"/>
      <c r="F7993" s="37"/>
    </row>
    <row r="7994" spans="3:6" ht="15.75" x14ac:dyDescent="0.25">
      <c r="C7994" s="30" t="str">
        <f t="shared" si="124"/>
        <v/>
      </c>
      <c r="D7994" s="36"/>
      <c r="F7994" s="37"/>
    </row>
    <row r="7995" spans="3:6" ht="15.75" x14ac:dyDescent="0.25">
      <c r="C7995" s="30" t="str">
        <f t="shared" si="124"/>
        <v/>
      </c>
      <c r="D7995" s="36"/>
      <c r="F7995" s="37"/>
    </row>
    <row r="7996" spans="3:6" ht="15.75" x14ac:dyDescent="0.25">
      <c r="C7996" s="30" t="str">
        <f t="shared" si="124"/>
        <v/>
      </c>
      <c r="D7996" s="36"/>
      <c r="F7996" s="37"/>
    </row>
    <row r="7997" spans="3:6" ht="15.75" x14ac:dyDescent="0.25">
      <c r="C7997" s="30" t="str">
        <f t="shared" si="124"/>
        <v/>
      </c>
      <c r="D7997" s="36"/>
      <c r="F7997" s="37"/>
    </row>
    <row r="7998" spans="3:6" ht="15.75" x14ac:dyDescent="0.25">
      <c r="C7998" s="30" t="str">
        <f t="shared" si="124"/>
        <v/>
      </c>
      <c r="D7998" s="36"/>
      <c r="F7998" s="37"/>
    </row>
    <row r="7999" spans="3:6" ht="15.75" x14ac:dyDescent="0.25">
      <c r="C7999" s="30" t="str">
        <f t="shared" si="124"/>
        <v/>
      </c>
      <c r="D7999" s="36"/>
      <c r="F7999" s="37"/>
    </row>
    <row r="8000" spans="3:6" ht="15.75" x14ac:dyDescent="0.25">
      <c r="C8000" s="30" t="str">
        <f t="shared" si="124"/>
        <v/>
      </c>
      <c r="D8000" s="36"/>
      <c r="F8000" s="37"/>
    </row>
    <row r="8001" spans="3:6" ht="15.75" x14ac:dyDescent="0.25">
      <c r="C8001" s="30" t="str">
        <f t="shared" si="124"/>
        <v/>
      </c>
      <c r="D8001" s="36"/>
      <c r="F8001" s="37"/>
    </row>
    <row r="8002" spans="3:6" ht="15.75" x14ac:dyDescent="0.25">
      <c r="C8002" s="30" t="str">
        <f t="shared" si="124"/>
        <v/>
      </c>
      <c r="D8002" s="36"/>
      <c r="F8002" s="37"/>
    </row>
    <row r="8003" spans="3:6" ht="15.75" x14ac:dyDescent="0.25">
      <c r="C8003" s="30" t="str">
        <f t="shared" ref="C8003:C8066" si="125">D8003&amp;E8003</f>
        <v/>
      </c>
      <c r="D8003" s="36"/>
      <c r="F8003" s="37"/>
    </row>
    <row r="8004" spans="3:6" ht="15.75" x14ac:dyDescent="0.25">
      <c r="C8004" s="30" t="str">
        <f t="shared" si="125"/>
        <v/>
      </c>
      <c r="D8004" s="36"/>
      <c r="F8004" s="37"/>
    </row>
    <row r="8005" spans="3:6" ht="15.75" x14ac:dyDescent="0.25">
      <c r="C8005" s="30" t="str">
        <f t="shared" si="125"/>
        <v/>
      </c>
      <c r="D8005" s="36"/>
      <c r="F8005" s="37"/>
    </row>
    <row r="8006" spans="3:6" ht="15.75" x14ac:dyDescent="0.25">
      <c r="C8006" s="30" t="str">
        <f t="shared" si="125"/>
        <v/>
      </c>
      <c r="D8006" s="36"/>
      <c r="F8006" s="37"/>
    </row>
    <row r="8007" spans="3:6" ht="15.75" x14ac:dyDescent="0.25">
      <c r="C8007" s="30" t="str">
        <f t="shared" si="125"/>
        <v/>
      </c>
      <c r="D8007" s="36"/>
      <c r="F8007" s="37"/>
    </row>
    <row r="8008" spans="3:6" ht="15.75" x14ac:dyDescent="0.25">
      <c r="C8008" s="30" t="str">
        <f t="shared" si="125"/>
        <v/>
      </c>
      <c r="D8008" s="36"/>
      <c r="F8008" s="37"/>
    </row>
    <row r="8009" spans="3:6" ht="15.75" x14ac:dyDescent="0.25">
      <c r="C8009" s="30" t="str">
        <f t="shared" si="125"/>
        <v/>
      </c>
      <c r="D8009" s="36"/>
      <c r="F8009" s="37"/>
    </row>
    <row r="8010" spans="3:6" ht="15.75" x14ac:dyDescent="0.25">
      <c r="C8010" s="30" t="str">
        <f t="shared" si="125"/>
        <v/>
      </c>
      <c r="D8010" s="36"/>
      <c r="F8010" s="37"/>
    </row>
    <row r="8011" spans="3:6" ht="15.75" x14ac:dyDescent="0.25">
      <c r="C8011" s="30" t="str">
        <f t="shared" si="125"/>
        <v/>
      </c>
      <c r="D8011" s="36"/>
      <c r="F8011" s="37"/>
    </row>
    <row r="8012" spans="3:6" ht="15.75" x14ac:dyDescent="0.25">
      <c r="C8012" s="30" t="str">
        <f t="shared" si="125"/>
        <v/>
      </c>
      <c r="D8012" s="36"/>
      <c r="F8012" s="37"/>
    </row>
    <row r="8013" spans="3:6" ht="15.75" x14ac:dyDescent="0.25">
      <c r="C8013" s="30" t="str">
        <f t="shared" si="125"/>
        <v/>
      </c>
      <c r="D8013" s="36"/>
      <c r="F8013" s="37"/>
    </row>
    <row r="8014" spans="3:6" ht="15.75" x14ac:dyDescent="0.25">
      <c r="C8014" s="30" t="str">
        <f t="shared" si="125"/>
        <v/>
      </c>
      <c r="D8014" s="36"/>
      <c r="F8014" s="37"/>
    </row>
    <row r="8015" spans="3:6" ht="15.75" x14ac:dyDescent="0.25">
      <c r="C8015" s="30" t="str">
        <f t="shared" si="125"/>
        <v/>
      </c>
      <c r="D8015" s="36"/>
      <c r="F8015" s="37"/>
    </row>
    <row r="8016" spans="3:6" ht="15.75" x14ac:dyDescent="0.25">
      <c r="C8016" s="30" t="str">
        <f t="shared" si="125"/>
        <v/>
      </c>
      <c r="D8016" s="36"/>
      <c r="F8016" s="37"/>
    </row>
    <row r="8017" spans="3:6" ht="15.75" x14ac:dyDescent="0.25">
      <c r="C8017" s="30" t="str">
        <f t="shared" si="125"/>
        <v/>
      </c>
      <c r="D8017" s="36"/>
      <c r="F8017" s="37"/>
    </row>
    <row r="8018" spans="3:6" ht="15.75" x14ac:dyDescent="0.25">
      <c r="C8018" s="30" t="str">
        <f t="shared" si="125"/>
        <v/>
      </c>
      <c r="D8018" s="36"/>
      <c r="F8018" s="37"/>
    </row>
    <row r="8019" spans="3:6" ht="15.75" x14ac:dyDescent="0.25">
      <c r="C8019" s="30" t="str">
        <f t="shared" si="125"/>
        <v/>
      </c>
      <c r="D8019" s="36"/>
      <c r="F8019" s="37"/>
    </row>
    <row r="8020" spans="3:6" ht="15.75" x14ac:dyDescent="0.25">
      <c r="C8020" s="30" t="str">
        <f t="shared" si="125"/>
        <v/>
      </c>
      <c r="D8020" s="36"/>
      <c r="F8020" s="37"/>
    </row>
    <row r="8021" spans="3:6" ht="15.75" x14ac:dyDescent="0.25">
      <c r="C8021" s="30" t="str">
        <f t="shared" si="125"/>
        <v/>
      </c>
      <c r="D8021" s="36"/>
      <c r="F8021" s="37"/>
    </row>
    <row r="8022" spans="3:6" ht="15.75" x14ac:dyDescent="0.25">
      <c r="C8022" s="30" t="str">
        <f t="shared" si="125"/>
        <v/>
      </c>
      <c r="D8022" s="36"/>
      <c r="F8022" s="37"/>
    </row>
    <row r="8023" spans="3:6" ht="15.75" x14ac:dyDescent="0.25">
      <c r="C8023" s="30" t="str">
        <f t="shared" si="125"/>
        <v/>
      </c>
      <c r="D8023" s="36"/>
      <c r="F8023" s="37"/>
    </row>
    <row r="8024" spans="3:6" ht="15.75" x14ac:dyDescent="0.25">
      <c r="C8024" s="30" t="str">
        <f t="shared" si="125"/>
        <v/>
      </c>
      <c r="D8024" s="36"/>
      <c r="F8024" s="37"/>
    </row>
    <row r="8025" spans="3:6" ht="15.75" x14ac:dyDescent="0.25">
      <c r="C8025" s="30" t="str">
        <f t="shared" si="125"/>
        <v/>
      </c>
      <c r="D8025" s="36"/>
      <c r="F8025" s="37"/>
    </row>
    <row r="8026" spans="3:6" ht="15.75" x14ac:dyDescent="0.25">
      <c r="C8026" s="30" t="str">
        <f t="shared" si="125"/>
        <v/>
      </c>
      <c r="D8026" s="36"/>
      <c r="F8026" s="37"/>
    </row>
    <row r="8027" spans="3:6" ht="15.75" x14ac:dyDescent="0.25">
      <c r="C8027" s="30" t="str">
        <f t="shared" si="125"/>
        <v/>
      </c>
      <c r="D8027" s="36"/>
      <c r="F8027" s="37"/>
    </row>
    <row r="8028" spans="3:6" ht="15.75" x14ac:dyDescent="0.25">
      <c r="C8028" s="30" t="str">
        <f t="shared" si="125"/>
        <v/>
      </c>
      <c r="D8028" s="36"/>
      <c r="F8028" s="37"/>
    </row>
    <row r="8029" spans="3:6" ht="15.75" x14ac:dyDescent="0.25">
      <c r="C8029" s="30" t="str">
        <f t="shared" si="125"/>
        <v/>
      </c>
      <c r="D8029" s="36"/>
      <c r="F8029" s="37"/>
    </row>
    <row r="8030" spans="3:6" ht="15.75" x14ac:dyDescent="0.25">
      <c r="C8030" s="30" t="str">
        <f t="shared" si="125"/>
        <v/>
      </c>
      <c r="D8030" s="36"/>
      <c r="F8030" s="37"/>
    </row>
    <row r="8031" spans="3:6" ht="15.75" x14ac:dyDescent="0.25">
      <c r="C8031" s="30" t="str">
        <f t="shared" si="125"/>
        <v/>
      </c>
      <c r="D8031" s="36"/>
      <c r="F8031" s="37"/>
    </row>
    <row r="8032" spans="3:6" ht="15.75" x14ac:dyDescent="0.25">
      <c r="C8032" s="30" t="str">
        <f t="shared" si="125"/>
        <v/>
      </c>
      <c r="D8032" s="36"/>
      <c r="F8032" s="37"/>
    </row>
    <row r="8033" spans="3:6" ht="15.75" x14ac:dyDescent="0.25">
      <c r="C8033" s="30" t="str">
        <f t="shared" si="125"/>
        <v/>
      </c>
      <c r="D8033" s="36"/>
      <c r="F8033" s="37"/>
    </row>
    <row r="8034" spans="3:6" ht="15.75" x14ac:dyDescent="0.25">
      <c r="C8034" s="30" t="str">
        <f t="shared" si="125"/>
        <v/>
      </c>
      <c r="D8034" s="36"/>
      <c r="F8034" s="37"/>
    </row>
    <row r="8035" spans="3:6" ht="15.75" x14ac:dyDescent="0.25">
      <c r="C8035" s="30" t="str">
        <f t="shared" si="125"/>
        <v/>
      </c>
      <c r="D8035" s="36"/>
      <c r="F8035" s="37"/>
    </row>
    <row r="8036" spans="3:6" ht="15.75" x14ac:dyDescent="0.25">
      <c r="C8036" s="30" t="str">
        <f t="shared" si="125"/>
        <v/>
      </c>
      <c r="D8036" s="36"/>
      <c r="F8036" s="37"/>
    </row>
    <row r="8037" spans="3:6" ht="15.75" x14ac:dyDescent="0.25">
      <c r="C8037" s="30" t="str">
        <f t="shared" si="125"/>
        <v/>
      </c>
      <c r="D8037" s="36"/>
      <c r="F8037" s="37"/>
    </row>
    <row r="8038" spans="3:6" ht="15.75" x14ac:dyDescent="0.25">
      <c r="C8038" s="30" t="str">
        <f t="shared" si="125"/>
        <v/>
      </c>
      <c r="D8038" s="36"/>
      <c r="F8038" s="37"/>
    </row>
    <row r="8039" spans="3:6" ht="15.75" x14ac:dyDescent="0.25">
      <c r="C8039" s="30" t="str">
        <f t="shared" si="125"/>
        <v/>
      </c>
      <c r="D8039" s="36"/>
      <c r="F8039" s="37"/>
    </row>
    <row r="8040" spans="3:6" ht="15.75" x14ac:dyDescent="0.25">
      <c r="C8040" s="30" t="str">
        <f t="shared" si="125"/>
        <v/>
      </c>
      <c r="D8040" s="36"/>
      <c r="F8040" s="37"/>
    </row>
    <row r="8041" spans="3:6" ht="15.75" x14ac:dyDescent="0.25">
      <c r="C8041" s="30" t="str">
        <f t="shared" si="125"/>
        <v/>
      </c>
      <c r="D8041" s="36"/>
      <c r="F8041" s="37"/>
    </row>
    <row r="8042" spans="3:6" ht="15.75" x14ac:dyDescent="0.25">
      <c r="C8042" s="30" t="str">
        <f t="shared" si="125"/>
        <v/>
      </c>
      <c r="D8042" s="36"/>
      <c r="F8042" s="37"/>
    </row>
    <row r="8043" spans="3:6" ht="15.75" x14ac:dyDescent="0.25">
      <c r="C8043" s="30" t="str">
        <f t="shared" si="125"/>
        <v/>
      </c>
      <c r="D8043" s="36"/>
      <c r="F8043" s="37"/>
    </row>
    <row r="8044" spans="3:6" ht="15.75" x14ac:dyDescent="0.25">
      <c r="C8044" s="30" t="str">
        <f t="shared" si="125"/>
        <v/>
      </c>
      <c r="D8044" s="36"/>
      <c r="F8044" s="37"/>
    </row>
    <row r="8045" spans="3:6" ht="15.75" x14ac:dyDescent="0.25">
      <c r="C8045" s="30" t="str">
        <f t="shared" si="125"/>
        <v/>
      </c>
      <c r="D8045" s="36"/>
      <c r="F8045" s="37"/>
    </row>
    <row r="8046" spans="3:6" ht="15.75" x14ac:dyDescent="0.25">
      <c r="C8046" s="30" t="str">
        <f t="shared" si="125"/>
        <v/>
      </c>
      <c r="D8046" s="36"/>
      <c r="F8046" s="37"/>
    </row>
    <row r="8047" spans="3:6" ht="15.75" x14ac:dyDescent="0.25">
      <c r="C8047" s="30" t="str">
        <f t="shared" si="125"/>
        <v/>
      </c>
      <c r="D8047" s="36"/>
      <c r="F8047" s="37"/>
    </row>
    <row r="8048" spans="3:6" ht="15.75" x14ac:dyDescent="0.25">
      <c r="C8048" s="30" t="str">
        <f t="shared" si="125"/>
        <v/>
      </c>
      <c r="D8048" s="36"/>
      <c r="F8048" s="37"/>
    </row>
    <row r="8049" spans="3:6" ht="15.75" x14ac:dyDescent="0.25">
      <c r="C8049" s="30" t="str">
        <f t="shared" si="125"/>
        <v/>
      </c>
      <c r="D8049" s="36"/>
      <c r="F8049" s="37"/>
    </row>
    <row r="8050" spans="3:6" ht="15.75" x14ac:dyDescent="0.25">
      <c r="C8050" s="30" t="str">
        <f t="shared" si="125"/>
        <v/>
      </c>
      <c r="D8050" s="36"/>
      <c r="F8050" s="37"/>
    </row>
    <row r="8051" spans="3:6" ht="15.75" x14ac:dyDescent="0.25">
      <c r="C8051" s="30" t="str">
        <f t="shared" si="125"/>
        <v/>
      </c>
      <c r="D8051" s="36"/>
      <c r="F8051" s="37"/>
    </row>
    <row r="8052" spans="3:6" ht="15.75" x14ac:dyDescent="0.25">
      <c r="C8052" s="30" t="str">
        <f t="shared" si="125"/>
        <v/>
      </c>
      <c r="D8052" s="36"/>
      <c r="F8052" s="37"/>
    </row>
    <row r="8053" spans="3:6" ht="15.75" x14ac:dyDescent="0.25">
      <c r="C8053" s="30" t="str">
        <f t="shared" si="125"/>
        <v/>
      </c>
      <c r="D8053" s="36"/>
      <c r="F8053" s="37"/>
    </row>
    <row r="8054" spans="3:6" ht="15.75" x14ac:dyDescent="0.25">
      <c r="C8054" s="30" t="str">
        <f t="shared" si="125"/>
        <v/>
      </c>
      <c r="D8054" s="36"/>
      <c r="F8054" s="37"/>
    </row>
    <row r="8055" spans="3:6" ht="15.75" x14ac:dyDescent="0.25">
      <c r="C8055" s="30" t="str">
        <f t="shared" si="125"/>
        <v/>
      </c>
      <c r="D8055" s="36"/>
      <c r="F8055" s="37"/>
    </row>
    <row r="8056" spans="3:6" ht="15.75" x14ac:dyDescent="0.25">
      <c r="C8056" s="30" t="str">
        <f t="shared" si="125"/>
        <v/>
      </c>
      <c r="D8056" s="36"/>
      <c r="F8056" s="37"/>
    </row>
    <row r="8057" spans="3:6" ht="15.75" x14ac:dyDescent="0.25">
      <c r="C8057" s="30" t="str">
        <f t="shared" si="125"/>
        <v/>
      </c>
      <c r="D8057" s="36"/>
      <c r="F8057" s="37"/>
    </row>
    <row r="8058" spans="3:6" ht="15.75" x14ac:dyDescent="0.25">
      <c r="C8058" s="30" t="str">
        <f t="shared" si="125"/>
        <v/>
      </c>
      <c r="D8058" s="36"/>
      <c r="F8058" s="37"/>
    </row>
    <row r="8059" spans="3:6" ht="15.75" x14ac:dyDescent="0.25">
      <c r="C8059" s="30" t="str">
        <f t="shared" si="125"/>
        <v/>
      </c>
      <c r="D8059" s="36"/>
      <c r="F8059" s="37"/>
    </row>
    <row r="8060" spans="3:6" ht="15.75" x14ac:dyDescent="0.25">
      <c r="C8060" s="30" t="str">
        <f t="shared" si="125"/>
        <v/>
      </c>
      <c r="D8060" s="36"/>
      <c r="F8060" s="37"/>
    </row>
    <row r="8061" spans="3:6" ht="15.75" x14ac:dyDescent="0.25">
      <c r="C8061" s="30" t="str">
        <f t="shared" si="125"/>
        <v/>
      </c>
      <c r="D8061" s="36"/>
      <c r="F8061" s="37"/>
    </row>
    <row r="8062" spans="3:6" ht="15.75" x14ac:dyDescent="0.25">
      <c r="C8062" s="30" t="str">
        <f t="shared" si="125"/>
        <v/>
      </c>
      <c r="D8062" s="36"/>
      <c r="F8062" s="37"/>
    </row>
    <row r="8063" spans="3:6" ht="15.75" x14ac:dyDescent="0.25">
      <c r="C8063" s="30" t="str">
        <f t="shared" si="125"/>
        <v/>
      </c>
      <c r="D8063" s="36"/>
      <c r="F8063" s="37"/>
    </row>
    <row r="8064" spans="3:6" ht="15.75" x14ac:dyDescent="0.25">
      <c r="C8064" s="30" t="str">
        <f t="shared" si="125"/>
        <v/>
      </c>
      <c r="D8064" s="36"/>
      <c r="F8064" s="37"/>
    </row>
    <row r="8065" spans="3:6" ht="15.75" x14ac:dyDescent="0.25">
      <c r="C8065" s="30" t="str">
        <f t="shared" si="125"/>
        <v/>
      </c>
      <c r="D8065" s="36"/>
      <c r="F8065" s="37"/>
    </row>
    <row r="8066" spans="3:6" ht="15.75" x14ac:dyDescent="0.25">
      <c r="C8066" s="30" t="str">
        <f t="shared" si="125"/>
        <v/>
      </c>
      <c r="D8066" s="36"/>
      <c r="F8066" s="37"/>
    </row>
    <row r="8067" spans="3:6" ht="15.75" x14ac:dyDescent="0.25">
      <c r="C8067" s="30" t="str">
        <f t="shared" ref="C8067:C8130" si="126">D8067&amp;E8067</f>
        <v/>
      </c>
      <c r="D8067" s="36"/>
      <c r="F8067" s="37"/>
    </row>
    <row r="8068" spans="3:6" ht="15.75" x14ac:dyDescent="0.25">
      <c r="C8068" s="30" t="str">
        <f t="shared" si="126"/>
        <v/>
      </c>
      <c r="D8068" s="36"/>
      <c r="F8068" s="37"/>
    </row>
    <row r="8069" spans="3:6" ht="15.75" x14ac:dyDescent="0.25">
      <c r="C8069" s="30" t="str">
        <f t="shared" si="126"/>
        <v/>
      </c>
      <c r="D8069" s="36"/>
      <c r="F8069" s="37"/>
    </row>
    <row r="8070" spans="3:6" ht="15.75" x14ac:dyDescent="0.25">
      <c r="C8070" s="30" t="str">
        <f t="shared" si="126"/>
        <v/>
      </c>
      <c r="D8070" s="36"/>
      <c r="F8070" s="37"/>
    </row>
    <row r="8071" spans="3:6" ht="15.75" x14ac:dyDescent="0.25">
      <c r="C8071" s="30" t="str">
        <f t="shared" si="126"/>
        <v/>
      </c>
      <c r="D8071" s="36"/>
      <c r="F8071" s="37"/>
    </row>
    <row r="8072" spans="3:6" ht="15.75" x14ac:dyDescent="0.25">
      <c r="C8072" s="30" t="str">
        <f t="shared" si="126"/>
        <v/>
      </c>
      <c r="D8072" s="36"/>
      <c r="F8072" s="37"/>
    </row>
    <row r="8073" spans="3:6" ht="15.75" x14ac:dyDescent="0.25">
      <c r="C8073" s="30" t="str">
        <f t="shared" si="126"/>
        <v/>
      </c>
      <c r="D8073" s="36"/>
      <c r="F8073" s="37"/>
    </row>
    <row r="8074" spans="3:6" ht="15.75" x14ac:dyDescent="0.25">
      <c r="C8074" s="30" t="str">
        <f t="shared" si="126"/>
        <v/>
      </c>
      <c r="D8074" s="36"/>
      <c r="F8074" s="37"/>
    </row>
    <row r="8075" spans="3:6" ht="15.75" x14ac:dyDescent="0.25">
      <c r="C8075" s="30" t="str">
        <f t="shared" si="126"/>
        <v/>
      </c>
      <c r="D8075" s="36"/>
      <c r="F8075" s="37"/>
    </row>
    <row r="8076" spans="3:6" ht="15.75" x14ac:dyDescent="0.25">
      <c r="C8076" s="30" t="str">
        <f t="shared" si="126"/>
        <v/>
      </c>
      <c r="D8076" s="36"/>
      <c r="F8076" s="37"/>
    </row>
    <row r="8077" spans="3:6" ht="15.75" x14ac:dyDescent="0.25">
      <c r="C8077" s="30" t="str">
        <f t="shared" si="126"/>
        <v/>
      </c>
      <c r="D8077" s="36"/>
      <c r="F8077" s="37"/>
    </row>
    <row r="8078" spans="3:6" ht="15.75" x14ac:dyDescent="0.25">
      <c r="C8078" s="30" t="str">
        <f t="shared" si="126"/>
        <v/>
      </c>
      <c r="D8078" s="36"/>
      <c r="F8078" s="37"/>
    </row>
    <row r="8079" spans="3:6" ht="15.75" x14ac:dyDescent="0.25">
      <c r="C8079" s="30" t="str">
        <f t="shared" si="126"/>
        <v/>
      </c>
      <c r="D8079" s="36"/>
      <c r="F8079" s="37"/>
    </row>
    <row r="8080" spans="3:6" ht="15.75" x14ac:dyDescent="0.25">
      <c r="C8080" s="30" t="str">
        <f t="shared" si="126"/>
        <v/>
      </c>
      <c r="D8080" s="36"/>
      <c r="F8080" s="37"/>
    </row>
    <row r="8081" spans="3:6" ht="15.75" x14ac:dyDescent="0.25">
      <c r="C8081" s="30" t="str">
        <f t="shared" si="126"/>
        <v/>
      </c>
      <c r="D8081" s="36"/>
      <c r="F8081" s="37"/>
    </row>
    <row r="8082" spans="3:6" ht="15.75" x14ac:dyDescent="0.25">
      <c r="C8082" s="30" t="str">
        <f t="shared" si="126"/>
        <v/>
      </c>
      <c r="D8082" s="36"/>
      <c r="F8082" s="37"/>
    </row>
    <row r="8083" spans="3:6" ht="15.75" x14ac:dyDescent="0.25">
      <c r="C8083" s="30" t="str">
        <f t="shared" si="126"/>
        <v/>
      </c>
      <c r="D8083" s="36"/>
      <c r="F8083" s="37"/>
    </row>
    <row r="8084" spans="3:6" ht="15.75" x14ac:dyDescent="0.25">
      <c r="C8084" s="30" t="str">
        <f t="shared" si="126"/>
        <v/>
      </c>
      <c r="D8084" s="36"/>
      <c r="F8084" s="37"/>
    </row>
    <row r="8085" spans="3:6" ht="15.75" x14ac:dyDescent="0.25">
      <c r="C8085" s="30" t="str">
        <f t="shared" si="126"/>
        <v/>
      </c>
      <c r="D8085" s="36"/>
      <c r="F8085" s="37"/>
    </row>
    <row r="8086" spans="3:6" ht="15.75" x14ac:dyDescent="0.25">
      <c r="C8086" s="30" t="str">
        <f t="shared" si="126"/>
        <v/>
      </c>
      <c r="D8086" s="36"/>
      <c r="F8086" s="37"/>
    </row>
    <row r="8087" spans="3:6" ht="15.75" x14ac:dyDescent="0.25">
      <c r="C8087" s="30" t="str">
        <f t="shared" si="126"/>
        <v/>
      </c>
      <c r="D8087" s="36"/>
      <c r="F8087" s="37"/>
    </row>
    <row r="8088" spans="3:6" ht="15.75" x14ac:dyDescent="0.25">
      <c r="C8088" s="30" t="str">
        <f t="shared" si="126"/>
        <v/>
      </c>
      <c r="D8088" s="36"/>
      <c r="F8088" s="37"/>
    </row>
    <row r="8089" spans="3:6" ht="15.75" x14ac:dyDescent="0.25">
      <c r="C8089" s="30" t="str">
        <f t="shared" si="126"/>
        <v/>
      </c>
      <c r="D8089" s="36"/>
      <c r="F8089" s="37"/>
    </row>
    <row r="8090" spans="3:6" ht="15.75" x14ac:dyDescent="0.25">
      <c r="C8090" s="30" t="str">
        <f t="shared" si="126"/>
        <v/>
      </c>
      <c r="D8090" s="36"/>
      <c r="F8090" s="37"/>
    </row>
    <row r="8091" spans="3:6" ht="15.75" x14ac:dyDescent="0.25">
      <c r="C8091" s="30" t="str">
        <f t="shared" si="126"/>
        <v/>
      </c>
      <c r="D8091" s="36"/>
      <c r="F8091" s="37"/>
    </row>
    <row r="8092" spans="3:6" ht="15.75" x14ac:dyDescent="0.25">
      <c r="C8092" s="30" t="str">
        <f t="shared" si="126"/>
        <v/>
      </c>
      <c r="D8092" s="36"/>
      <c r="F8092" s="37"/>
    </row>
    <row r="8093" spans="3:6" ht="15.75" x14ac:dyDescent="0.25">
      <c r="C8093" s="30" t="str">
        <f t="shared" si="126"/>
        <v/>
      </c>
      <c r="D8093" s="36"/>
      <c r="F8093" s="37"/>
    </row>
    <row r="8094" spans="3:6" ht="15.75" x14ac:dyDescent="0.25">
      <c r="C8094" s="30" t="str">
        <f t="shared" si="126"/>
        <v/>
      </c>
      <c r="D8094" s="36"/>
      <c r="F8094" s="37"/>
    </row>
    <row r="8095" spans="3:6" ht="15.75" x14ac:dyDescent="0.25">
      <c r="C8095" s="30" t="str">
        <f t="shared" si="126"/>
        <v/>
      </c>
      <c r="D8095" s="36"/>
      <c r="F8095" s="37"/>
    </row>
    <row r="8096" spans="3:6" ht="15.75" x14ac:dyDescent="0.25">
      <c r="C8096" s="30" t="str">
        <f t="shared" si="126"/>
        <v/>
      </c>
      <c r="D8096" s="36"/>
      <c r="F8096" s="37"/>
    </row>
    <row r="8097" spans="3:6" ht="15.75" x14ac:dyDescent="0.25">
      <c r="C8097" s="30" t="str">
        <f t="shared" si="126"/>
        <v/>
      </c>
      <c r="D8097" s="36"/>
      <c r="F8097" s="37"/>
    </row>
    <row r="8098" spans="3:6" ht="15.75" x14ac:dyDescent="0.25">
      <c r="C8098" s="30" t="str">
        <f t="shared" si="126"/>
        <v/>
      </c>
      <c r="D8098" s="36"/>
      <c r="F8098" s="37"/>
    </row>
    <row r="8099" spans="3:6" ht="15.75" x14ac:dyDescent="0.25">
      <c r="C8099" s="30" t="str">
        <f t="shared" si="126"/>
        <v/>
      </c>
      <c r="D8099" s="36"/>
      <c r="F8099" s="37"/>
    </row>
    <row r="8100" spans="3:6" ht="15.75" x14ac:dyDescent="0.25">
      <c r="C8100" s="30" t="str">
        <f t="shared" si="126"/>
        <v/>
      </c>
      <c r="D8100" s="36"/>
      <c r="F8100" s="37"/>
    </row>
    <row r="8101" spans="3:6" ht="15.75" x14ac:dyDescent="0.25">
      <c r="C8101" s="30" t="str">
        <f t="shared" si="126"/>
        <v/>
      </c>
      <c r="D8101" s="36"/>
      <c r="F8101" s="37"/>
    </row>
    <row r="8102" spans="3:6" ht="15.75" x14ac:dyDescent="0.25">
      <c r="C8102" s="30" t="str">
        <f t="shared" si="126"/>
        <v/>
      </c>
      <c r="D8102" s="36"/>
      <c r="F8102" s="37"/>
    </row>
    <row r="8103" spans="3:6" ht="15.75" x14ac:dyDescent="0.25">
      <c r="C8103" s="30" t="str">
        <f t="shared" si="126"/>
        <v/>
      </c>
      <c r="D8103" s="36"/>
      <c r="F8103" s="37"/>
    </row>
    <row r="8104" spans="3:6" ht="15.75" x14ac:dyDescent="0.25">
      <c r="C8104" s="30" t="str">
        <f t="shared" si="126"/>
        <v/>
      </c>
      <c r="D8104" s="36"/>
      <c r="F8104" s="37"/>
    </row>
    <row r="8105" spans="3:6" ht="15.75" x14ac:dyDescent="0.25">
      <c r="C8105" s="30" t="str">
        <f t="shared" si="126"/>
        <v/>
      </c>
      <c r="D8105" s="36"/>
      <c r="F8105" s="37"/>
    </row>
    <row r="8106" spans="3:6" ht="15.75" x14ac:dyDescent="0.25">
      <c r="C8106" s="30" t="str">
        <f t="shared" si="126"/>
        <v/>
      </c>
      <c r="D8106" s="36"/>
      <c r="F8106" s="37"/>
    </row>
    <row r="8107" spans="3:6" ht="15.75" x14ac:dyDescent="0.25">
      <c r="C8107" s="30" t="str">
        <f t="shared" si="126"/>
        <v/>
      </c>
      <c r="D8107" s="36"/>
      <c r="F8107" s="37"/>
    </row>
    <row r="8108" spans="3:6" ht="15.75" x14ac:dyDescent="0.25">
      <c r="C8108" s="30" t="str">
        <f t="shared" si="126"/>
        <v/>
      </c>
      <c r="D8108" s="36"/>
      <c r="F8108" s="37"/>
    </row>
    <row r="8109" spans="3:6" ht="15.75" x14ac:dyDescent="0.25">
      <c r="C8109" s="30" t="str">
        <f t="shared" si="126"/>
        <v/>
      </c>
      <c r="D8109" s="36"/>
      <c r="F8109" s="37"/>
    </row>
    <row r="8110" spans="3:6" ht="15.75" x14ac:dyDescent="0.25">
      <c r="C8110" s="30" t="str">
        <f t="shared" si="126"/>
        <v/>
      </c>
      <c r="D8110" s="36"/>
      <c r="F8110" s="37"/>
    </row>
    <row r="8111" spans="3:6" ht="15.75" x14ac:dyDescent="0.25">
      <c r="C8111" s="30" t="str">
        <f t="shared" si="126"/>
        <v/>
      </c>
      <c r="D8111" s="36"/>
      <c r="F8111" s="37"/>
    </row>
    <row r="8112" spans="3:6" ht="15.75" x14ac:dyDescent="0.25">
      <c r="C8112" s="30" t="str">
        <f t="shared" si="126"/>
        <v/>
      </c>
      <c r="D8112" s="36"/>
      <c r="F8112" s="37"/>
    </row>
    <row r="8113" spans="3:6" ht="15.75" x14ac:dyDescent="0.25">
      <c r="C8113" s="30" t="str">
        <f t="shared" si="126"/>
        <v/>
      </c>
      <c r="D8113" s="36"/>
      <c r="F8113" s="37"/>
    </row>
    <row r="8114" spans="3:6" ht="15.75" x14ac:dyDescent="0.25">
      <c r="C8114" s="30" t="str">
        <f t="shared" si="126"/>
        <v/>
      </c>
      <c r="D8114" s="36"/>
      <c r="F8114" s="37"/>
    </row>
    <row r="8115" spans="3:6" ht="15.75" x14ac:dyDescent="0.25">
      <c r="C8115" s="30" t="str">
        <f t="shared" si="126"/>
        <v/>
      </c>
      <c r="D8115" s="36"/>
      <c r="F8115" s="37"/>
    </row>
    <row r="8116" spans="3:6" ht="15.75" x14ac:dyDescent="0.25">
      <c r="C8116" s="30" t="str">
        <f t="shared" si="126"/>
        <v/>
      </c>
      <c r="D8116" s="36"/>
      <c r="F8116" s="37"/>
    </row>
    <row r="8117" spans="3:6" ht="15.75" x14ac:dyDescent="0.25">
      <c r="C8117" s="30" t="str">
        <f t="shared" si="126"/>
        <v/>
      </c>
      <c r="D8117" s="36"/>
      <c r="F8117" s="37"/>
    </row>
    <row r="8118" spans="3:6" ht="15.75" x14ac:dyDescent="0.25">
      <c r="C8118" s="30" t="str">
        <f t="shared" si="126"/>
        <v/>
      </c>
      <c r="D8118" s="36"/>
      <c r="F8118" s="37"/>
    </row>
    <row r="8119" spans="3:6" ht="15.75" x14ac:dyDescent="0.25">
      <c r="C8119" s="30" t="str">
        <f t="shared" si="126"/>
        <v/>
      </c>
      <c r="D8119" s="36"/>
      <c r="F8119" s="37"/>
    </row>
    <row r="8120" spans="3:6" ht="15.75" x14ac:dyDescent="0.25">
      <c r="C8120" s="30" t="str">
        <f t="shared" si="126"/>
        <v/>
      </c>
      <c r="D8120" s="36"/>
      <c r="F8120" s="37"/>
    </row>
    <row r="8121" spans="3:6" ht="15.75" x14ac:dyDescent="0.25">
      <c r="C8121" s="30" t="str">
        <f t="shared" si="126"/>
        <v/>
      </c>
      <c r="D8121" s="36"/>
      <c r="F8121" s="37"/>
    </row>
    <row r="8122" spans="3:6" ht="15.75" x14ac:dyDescent="0.25">
      <c r="C8122" s="30" t="str">
        <f t="shared" si="126"/>
        <v/>
      </c>
      <c r="D8122" s="36"/>
      <c r="F8122" s="37"/>
    </row>
    <row r="8123" spans="3:6" ht="15.75" x14ac:dyDescent="0.25">
      <c r="C8123" s="30" t="str">
        <f t="shared" si="126"/>
        <v/>
      </c>
      <c r="D8123" s="36"/>
      <c r="F8123" s="37"/>
    </row>
    <row r="8124" spans="3:6" ht="15.75" x14ac:dyDescent="0.25">
      <c r="C8124" s="30" t="str">
        <f t="shared" si="126"/>
        <v/>
      </c>
      <c r="D8124" s="36"/>
      <c r="F8124" s="37"/>
    </row>
    <row r="8125" spans="3:6" ht="15.75" x14ac:dyDescent="0.25">
      <c r="C8125" s="30" t="str">
        <f t="shared" si="126"/>
        <v/>
      </c>
      <c r="D8125" s="36"/>
      <c r="F8125" s="37"/>
    </row>
    <row r="8126" spans="3:6" ht="15.75" x14ac:dyDescent="0.25">
      <c r="C8126" s="30" t="str">
        <f t="shared" si="126"/>
        <v/>
      </c>
      <c r="D8126" s="36"/>
      <c r="F8126" s="37"/>
    </row>
    <row r="8127" spans="3:6" ht="15.75" x14ac:dyDescent="0.25">
      <c r="C8127" s="30" t="str">
        <f t="shared" si="126"/>
        <v/>
      </c>
      <c r="D8127" s="36"/>
      <c r="F8127" s="37"/>
    </row>
    <row r="8128" spans="3:6" ht="15.75" x14ac:dyDescent="0.25">
      <c r="C8128" s="30" t="str">
        <f t="shared" si="126"/>
        <v/>
      </c>
      <c r="D8128" s="36"/>
      <c r="F8128" s="37"/>
    </row>
    <row r="8129" spans="3:6" ht="15.75" x14ac:dyDescent="0.25">
      <c r="C8129" s="30" t="str">
        <f t="shared" si="126"/>
        <v/>
      </c>
      <c r="D8129" s="36"/>
      <c r="F8129" s="37"/>
    </row>
    <row r="8130" spans="3:6" ht="15.75" x14ac:dyDescent="0.25">
      <c r="C8130" s="30" t="str">
        <f t="shared" si="126"/>
        <v/>
      </c>
      <c r="D8130" s="36"/>
      <c r="F8130" s="37"/>
    </row>
    <row r="8131" spans="3:6" ht="15.75" x14ac:dyDescent="0.25">
      <c r="C8131" s="30" t="str">
        <f t="shared" ref="C8131:C8194" si="127">D8131&amp;E8131</f>
        <v/>
      </c>
      <c r="D8131" s="36"/>
      <c r="F8131" s="37"/>
    </row>
    <row r="8132" spans="3:6" ht="15.75" x14ac:dyDescent="0.25">
      <c r="C8132" s="30" t="str">
        <f t="shared" si="127"/>
        <v/>
      </c>
      <c r="D8132" s="36"/>
      <c r="F8132" s="37"/>
    </row>
    <row r="8133" spans="3:6" ht="15.75" x14ac:dyDescent="0.25">
      <c r="C8133" s="30" t="str">
        <f t="shared" si="127"/>
        <v/>
      </c>
      <c r="D8133" s="36"/>
      <c r="F8133" s="37"/>
    </row>
    <row r="8134" spans="3:6" ht="15.75" x14ac:dyDescent="0.25">
      <c r="C8134" s="30" t="str">
        <f t="shared" si="127"/>
        <v/>
      </c>
      <c r="D8134" s="36"/>
      <c r="F8134" s="37"/>
    </row>
    <row r="8135" spans="3:6" ht="15.75" x14ac:dyDescent="0.25">
      <c r="C8135" s="30" t="str">
        <f t="shared" si="127"/>
        <v/>
      </c>
      <c r="D8135" s="36"/>
      <c r="F8135" s="37"/>
    </row>
    <row r="8136" spans="3:6" ht="15.75" x14ac:dyDescent="0.25">
      <c r="C8136" s="30" t="str">
        <f t="shared" si="127"/>
        <v/>
      </c>
      <c r="D8136" s="36"/>
      <c r="F8136" s="37"/>
    </row>
    <row r="8137" spans="3:6" ht="15.75" x14ac:dyDescent="0.25">
      <c r="C8137" s="30" t="str">
        <f t="shared" si="127"/>
        <v/>
      </c>
      <c r="D8137" s="36"/>
      <c r="F8137" s="37"/>
    </row>
    <row r="8138" spans="3:6" ht="15.75" x14ac:dyDescent="0.25">
      <c r="C8138" s="30" t="str">
        <f t="shared" si="127"/>
        <v/>
      </c>
      <c r="D8138" s="36"/>
      <c r="F8138" s="37"/>
    </row>
    <row r="8139" spans="3:6" ht="15.75" x14ac:dyDescent="0.25">
      <c r="C8139" s="30" t="str">
        <f t="shared" si="127"/>
        <v/>
      </c>
      <c r="D8139" s="36"/>
      <c r="F8139" s="37"/>
    </row>
    <row r="8140" spans="3:6" ht="15.75" x14ac:dyDescent="0.25">
      <c r="C8140" s="30" t="str">
        <f t="shared" si="127"/>
        <v/>
      </c>
      <c r="D8140" s="36"/>
      <c r="F8140" s="37"/>
    </row>
    <row r="8141" spans="3:6" ht="15.75" x14ac:dyDescent="0.25">
      <c r="C8141" s="30" t="str">
        <f t="shared" si="127"/>
        <v/>
      </c>
      <c r="D8141" s="36"/>
      <c r="F8141" s="37"/>
    </row>
    <row r="8142" spans="3:6" ht="15.75" x14ac:dyDescent="0.25">
      <c r="C8142" s="30" t="str">
        <f t="shared" si="127"/>
        <v/>
      </c>
      <c r="D8142" s="36"/>
      <c r="F8142" s="37"/>
    </row>
    <row r="8143" spans="3:6" ht="15.75" x14ac:dyDescent="0.25">
      <c r="C8143" s="30" t="str">
        <f t="shared" si="127"/>
        <v/>
      </c>
      <c r="D8143" s="36"/>
      <c r="F8143" s="37"/>
    </row>
    <row r="8144" spans="3:6" ht="15.75" x14ac:dyDescent="0.25">
      <c r="C8144" s="30" t="str">
        <f t="shared" si="127"/>
        <v/>
      </c>
      <c r="D8144" s="36"/>
      <c r="F8144" s="37"/>
    </row>
    <row r="8145" spans="3:6" ht="15.75" x14ac:dyDescent="0.25">
      <c r="C8145" s="30" t="str">
        <f t="shared" si="127"/>
        <v/>
      </c>
      <c r="D8145" s="36"/>
      <c r="F8145" s="37"/>
    </row>
    <row r="8146" spans="3:6" ht="15.75" x14ac:dyDescent="0.25">
      <c r="C8146" s="30" t="str">
        <f t="shared" si="127"/>
        <v/>
      </c>
      <c r="D8146" s="36"/>
      <c r="F8146" s="37"/>
    </row>
    <row r="8147" spans="3:6" ht="15.75" x14ac:dyDescent="0.25">
      <c r="C8147" s="30" t="str">
        <f t="shared" si="127"/>
        <v/>
      </c>
      <c r="D8147" s="36"/>
      <c r="F8147" s="37"/>
    </row>
    <row r="8148" spans="3:6" ht="15.75" x14ac:dyDescent="0.25">
      <c r="C8148" s="30" t="str">
        <f t="shared" si="127"/>
        <v/>
      </c>
      <c r="D8148" s="36"/>
      <c r="F8148" s="37"/>
    </row>
    <row r="8149" spans="3:6" ht="15.75" x14ac:dyDescent="0.25">
      <c r="C8149" s="30" t="str">
        <f t="shared" si="127"/>
        <v/>
      </c>
      <c r="D8149" s="36"/>
      <c r="F8149" s="37"/>
    </row>
    <row r="8150" spans="3:6" ht="15.75" x14ac:dyDescent="0.25">
      <c r="C8150" s="30" t="str">
        <f t="shared" si="127"/>
        <v/>
      </c>
      <c r="D8150" s="36"/>
      <c r="F8150" s="37"/>
    </row>
    <row r="8151" spans="3:6" ht="15.75" x14ac:dyDescent="0.25">
      <c r="C8151" s="30" t="str">
        <f t="shared" si="127"/>
        <v/>
      </c>
      <c r="D8151" s="36"/>
      <c r="F8151" s="37"/>
    </row>
    <row r="8152" spans="3:6" ht="15.75" x14ac:dyDescent="0.25">
      <c r="C8152" s="30" t="str">
        <f t="shared" si="127"/>
        <v/>
      </c>
      <c r="D8152" s="36"/>
      <c r="F8152" s="37"/>
    </row>
    <row r="8153" spans="3:6" ht="15.75" x14ac:dyDescent="0.25">
      <c r="C8153" s="30" t="str">
        <f t="shared" si="127"/>
        <v/>
      </c>
      <c r="D8153" s="36"/>
      <c r="F8153" s="37"/>
    </row>
    <row r="8154" spans="3:6" ht="15.75" x14ac:dyDescent="0.25">
      <c r="C8154" s="30" t="str">
        <f t="shared" si="127"/>
        <v/>
      </c>
      <c r="D8154" s="36"/>
      <c r="F8154" s="37"/>
    </row>
    <row r="8155" spans="3:6" ht="15.75" x14ac:dyDescent="0.25">
      <c r="C8155" s="30" t="str">
        <f t="shared" si="127"/>
        <v/>
      </c>
      <c r="D8155" s="36"/>
      <c r="F8155" s="37"/>
    </row>
    <row r="8156" spans="3:6" ht="15.75" x14ac:dyDescent="0.25">
      <c r="C8156" s="30" t="str">
        <f t="shared" si="127"/>
        <v/>
      </c>
      <c r="D8156" s="36"/>
      <c r="F8156" s="37"/>
    </row>
    <row r="8157" spans="3:6" ht="15.75" x14ac:dyDescent="0.25">
      <c r="C8157" s="30" t="str">
        <f t="shared" si="127"/>
        <v/>
      </c>
      <c r="D8157" s="36"/>
      <c r="F8157" s="37"/>
    </row>
    <row r="8158" spans="3:6" ht="15.75" x14ac:dyDescent="0.25">
      <c r="C8158" s="30" t="str">
        <f t="shared" si="127"/>
        <v/>
      </c>
      <c r="D8158" s="36"/>
      <c r="F8158" s="37"/>
    </row>
    <row r="8159" spans="3:6" ht="15.75" x14ac:dyDescent="0.25">
      <c r="C8159" s="30" t="str">
        <f t="shared" si="127"/>
        <v/>
      </c>
      <c r="D8159" s="36"/>
      <c r="F8159" s="37"/>
    </row>
    <row r="8160" spans="3:6" ht="15.75" x14ac:dyDescent="0.25">
      <c r="C8160" s="30" t="str">
        <f t="shared" si="127"/>
        <v/>
      </c>
      <c r="D8160" s="36"/>
      <c r="F8160" s="37"/>
    </row>
    <row r="8161" spans="3:6" ht="15.75" x14ac:dyDescent="0.25">
      <c r="C8161" s="30" t="str">
        <f t="shared" si="127"/>
        <v/>
      </c>
      <c r="D8161" s="36"/>
      <c r="F8161" s="37"/>
    </row>
    <row r="8162" spans="3:6" ht="15.75" x14ac:dyDescent="0.25">
      <c r="C8162" s="30" t="str">
        <f t="shared" si="127"/>
        <v/>
      </c>
      <c r="D8162" s="36"/>
      <c r="F8162" s="37"/>
    </row>
    <row r="8163" spans="3:6" ht="15.75" x14ac:dyDescent="0.25">
      <c r="C8163" s="30" t="str">
        <f t="shared" si="127"/>
        <v/>
      </c>
      <c r="D8163" s="36"/>
      <c r="F8163" s="37"/>
    </row>
    <row r="8164" spans="3:6" ht="15.75" x14ac:dyDescent="0.25">
      <c r="C8164" s="30" t="str">
        <f t="shared" si="127"/>
        <v/>
      </c>
      <c r="D8164" s="36"/>
      <c r="F8164" s="37"/>
    </row>
    <row r="8165" spans="3:6" ht="15.75" x14ac:dyDescent="0.25">
      <c r="C8165" s="30" t="str">
        <f t="shared" si="127"/>
        <v/>
      </c>
      <c r="D8165" s="36"/>
      <c r="F8165" s="37"/>
    </row>
    <row r="8166" spans="3:6" ht="15.75" x14ac:dyDescent="0.25">
      <c r="C8166" s="30" t="str">
        <f t="shared" si="127"/>
        <v/>
      </c>
      <c r="D8166" s="36"/>
      <c r="F8166" s="37"/>
    </row>
    <row r="8167" spans="3:6" ht="15.75" x14ac:dyDescent="0.25">
      <c r="C8167" s="30" t="str">
        <f t="shared" si="127"/>
        <v/>
      </c>
      <c r="D8167" s="36"/>
      <c r="F8167" s="37"/>
    </row>
    <row r="8168" spans="3:6" ht="15.75" x14ac:dyDescent="0.25">
      <c r="C8168" s="30" t="str">
        <f t="shared" si="127"/>
        <v/>
      </c>
      <c r="D8168" s="36"/>
      <c r="F8168" s="37"/>
    </row>
    <row r="8169" spans="3:6" ht="15.75" x14ac:dyDescent="0.25">
      <c r="C8169" s="30" t="str">
        <f t="shared" si="127"/>
        <v/>
      </c>
      <c r="D8169" s="36"/>
      <c r="F8169" s="37"/>
    </row>
    <row r="8170" spans="3:6" ht="15.75" x14ac:dyDescent="0.25">
      <c r="C8170" s="30" t="str">
        <f t="shared" si="127"/>
        <v/>
      </c>
      <c r="D8170" s="36"/>
      <c r="F8170" s="37"/>
    </row>
    <row r="8171" spans="3:6" ht="15.75" x14ac:dyDescent="0.25">
      <c r="C8171" s="30" t="str">
        <f t="shared" si="127"/>
        <v/>
      </c>
      <c r="D8171" s="36"/>
      <c r="F8171" s="37"/>
    </row>
    <row r="8172" spans="3:6" ht="15.75" x14ac:dyDescent="0.25">
      <c r="C8172" s="30" t="str">
        <f t="shared" si="127"/>
        <v/>
      </c>
      <c r="D8172" s="36"/>
      <c r="F8172" s="37"/>
    </row>
    <row r="8173" spans="3:6" ht="15.75" x14ac:dyDescent="0.25">
      <c r="C8173" s="30" t="str">
        <f t="shared" si="127"/>
        <v/>
      </c>
      <c r="D8173" s="36"/>
      <c r="F8173" s="37"/>
    </row>
    <row r="8174" spans="3:6" ht="15.75" x14ac:dyDescent="0.25">
      <c r="C8174" s="30" t="str">
        <f t="shared" si="127"/>
        <v/>
      </c>
      <c r="D8174" s="36"/>
      <c r="F8174" s="37"/>
    </row>
    <row r="8175" spans="3:6" ht="15.75" x14ac:dyDescent="0.25">
      <c r="C8175" s="30" t="str">
        <f t="shared" si="127"/>
        <v/>
      </c>
      <c r="D8175" s="36"/>
      <c r="F8175" s="37"/>
    </row>
    <row r="8176" spans="3:6" ht="15.75" x14ac:dyDescent="0.25">
      <c r="C8176" s="30" t="str">
        <f t="shared" si="127"/>
        <v/>
      </c>
      <c r="D8176" s="36"/>
      <c r="F8176" s="37"/>
    </row>
    <row r="8177" spans="3:6" ht="15.75" x14ac:dyDescent="0.25">
      <c r="C8177" s="30" t="str">
        <f t="shared" si="127"/>
        <v/>
      </c>
      <c r="D8177" s="36"/>
      <c r="F8177" s="37"/>
    </row>
    <row r="8178" spans="3:6" ht="15.75" x14ac:dyDescent="0.25">
      <c r="C8178" s="30" t="str">
        <f t="shared" si="127"/>
        <v/>
      </c>
      <c r="D8178" s="36"/>
      <c r="F8178" s="37"/>
    </row>
    <row r="8179" spans="3:6" ht="15.75" x14ac:dyDescent="0.25">
      <c r="C8179" s="30" t="str">
        <f t="shared" si="127"/>
        <v/>
      </c>
      <c r="D8179" s="36"/>
      <c r="F8179" s="37"/>
    </row>
    <row r="8180" spans="3:6" ht="15.75" x14ac:dyDescent="0.25">
      <c r="C8180" s="30" t="str">
        <f t="shared" si="127"/>
        <v/>
      </c>
      <c r="D8180" s="36"/>
      <c r="F8180" s="37"/>
    </row>
    <row r="8181" spans="3:6" ht="15.75" x14ac:dyDescent="0.25">
      <c r="C8181" s="30" t="str">
        <f t="shared" si="127"/>
        <v/>
      </c>
      <c r="D8181" s="36"/>
      <c r="F8181" s="37"/>
    </row>
    <row r="8182" spans="3:6" ht="15.75" x14ac:dyDescent="0.25">
      <c r="C8182" s="30" t="str">
        <f t="shared" si="127"/>
        <v/>
      </c>
      <c r="D8182" s="36"/>
      <c r="F8182" s="37"/>
    </row>
    <row r="8183" spans="3:6" ht="15.75" x14ac:dyDescent="0.25">
      <c r="C8183" s="30" t="str">
        <f t="shared" si="127"/>
        <v/>
      </c>
      <c r="D8183" s="36"/>
      <c r="F8183" s="37"/>
    </row>
    <row r="8184" spans="3:6" ht="15.75" x14ac:dyDescent="0.25">
      <c r="C8184" s="30" t="str">
        <f t="shared" si="127"/>
        <v/>
      </c>
      <c r="D8184" s="36"/>
      <c r="F8184" s="37"/>
    </row>
    <row r="8185" spans="3:6" ht="15.75" x14ac:dyDescent="0.25">
      <c r="C8185" s="30" t="str">
        <f t="shared" si="127"/>
        <v/>
      </c>
      <c r="D8185" s="36"/>
      <c r="F8185" s="37"/>
    </row>
    <row r="8186" spans="3:6" ht="15.75" x14ac:dyDescent="0.25">
      <c r="C8186" s="30" t="str">
        <f t="shared" si="127"/>
        <v/>
      </c>
      <c r="D8186" s="36"/>
      <c r="F8186" s="37"/>
    </row>
    <row r="8187" spans="3:6" ht="15.75" x14ac:dyDescent="0.25">
      <c r="C8187" s="30" t="str">
        <f t="shared" si="127"/>
        <v/>
      </c>
      <c r="D8187" s="36"/>
      <c r="F8187" s="37"/>
    </row>
    <row r="8188" spans="3:6" ht="15.75" x14ac:dyDescent="0.25">
      <c r="C8188" s="30" t="str">
        <f t="shared" si="127"/>
        <v/>
      </c>
      <c r="D8188" s="36"/>
      <c r="F8188" s="37"/>
    </row>
    <row r="8189" spans="3:6" ht="15.75" x14ac:dyDescent="0.25">
      <c r="C8189" s="30" t="str">
        <f t="shared" si="127"/>
        <v/>
      </c>
      <c r="D8189" s="36"/>
      <c r="F8189" s="37"/>
    </row>
    <row r="8190" spans="3:6" ht="15.75" x14ac:dyDescent="0.25">
      <c r="C8190" s="30" t="str">
        <f t="shared" si="127"/>
        <v/>
      </c>
      <c r="D8190" s="36"/>
      <c r="F8190" s="37"/>
    </row>
    <row r="8191" spans="3:6" ht="15.75" x14ac:dyDescent="0.25">
      <c r="C8191" s="30" t="str">
        <f t="shared" si="127"/>
        <v/>
      </c>
      <c r="D8191" s="36"/>
      <c r="F8191" s="37"/>
    </row>
    <row r="8192" spans="3:6" ht="15.75" x14ac:dyDescent="0.25">
      <c r="C8192" s="30" t="str">
        <f t="shared" si="127"/>
        <v/>
      </c>
      <c r="D8192" s="36"/>
      <c r="F8192" s="37"/>
    </row>
    <row r="8193" spans="3:6" ht="15.75" x14ac:dyDescent="0.25">
      <c r="C8193" s="30" t="str">
        <f t="shared" si="127"/>
        <v/>
      </c>
      <c r="D8193" s="36"/>
      <c r="F8193" s="37"/>
    </row>
    <row r="8194" spans="3:6" ht="15.75" x14ac:dyDescent="0.25">
      <c r="C8194" s="30" t="str">
        <f t="shared" si="127"/>
        <v/>
      </c>
      <c r="D8194" s="36"/>
      <c r="F8194" s="37"/>
    </row>
    <row r="8195" spans="3:6" ht="15.75" x14ac:dyDescent="0.25">
      <c r="C8195" s="30" t="str">
        <f t="shared" ref="C8195:C8258" si="128">D8195&amp;E8195</f>
        <v/>
      </c>
      <c r="D8195" s="36"/>
      <c r="F8195" s="37"/>
    </row>
    <row r="8196" spans="3:6" ht="15.75" x14ac:dyDescent="0.25">
      <c r="C8196" s="30" t="str">
        <f t="shared" si="128"/>
        <v/>
      </c>
      <c r="D8196" s="36"/>
      <c r="F8196" s="37"/>
    </row>
    <row r="8197" spans="3:6" ht="15.75" x14ac:dyDescent="0.25">
      <c r="C8197" s="30" t="str">
        <f t="shared" si="128"/>
        <v/>
      </c>
      <c r="D8197" s="36"/>
      <c r="F8197" s="37"/>
    </row>
    <row r="8198" spans="3:6" ht="15.75" x14ac:dyDescent="0.25">
      <c r="C8198" s="30" t="str">
        <f t="shared" si="128"/>
        <v/>
      </c>
      <c r="D8198" s="36"/>
      <c r="F8198" s="37"/>
    </row>
    <row r="8199" spans="3:6" ht="15.75" x14ac:dyDescent="0.25">
      <c r="C8199" s="30" t="str">
        <f t="shared" si="128"/>
        <v/>
      </c>
      <c r="D8199" s="36"/>
      <c r="F8199" s="37"/>
    </row>
    <row r="8200" spans="3:6" ht="15.75" x14ac:dyDescent="0.25">
      <c r="C8200" s="30" t="str">
        <f t="shared" si="128"/>
        <v/>
      </c>
      <c r="D8200" s="36"/>
      <c r="F8200" s="37"/>
    </row>
    <row r="8201" spans="3:6" ht="15.75" x14ac:dyDescent="0.25">
      <c r="C8201" s="30" t="str">
        <f t="shared" si="128"/>
        <v/>
      </c>
      <c r="D8201" s="36"/>
      <c r="F8201" s="37"/>
    </row>
    <row r="8202" spans="3:6" ht="15.75" x14ac:dyDescent="0.25">
      <c r="C8202" s="30" t="str">
        <f t="shared" si="128"/>
        <v/>
      </c>
      <c r="D8202" s="36"/>
      <c r="F8202" s="37"/>
    </row>
    <row r="8203" spans="3:6" ht="15.75" x14ac:dyDescent="0.25">
      <c r="C8203" s="30" t="str">
        <f t="shared" si="128"/>
        <v/>
      </c>
      <c r="D8203" s="36"/>
      <c r="F8203" s="37"/>
    </row>
    <row r="8204" spans="3:6" ht="15.75" x14ac:dyDescent="0.25">
      <c r="C8204" s="30" t="str">
        <f t="shared" si="128"/>
        <v/>
      </c>
      <c r="D8204" s="36"/>
      <c r="F8204" s="37"/>
    </row>
    <row r="8205" spans="3:6" ht="15.75" x14ac:dyDescent="0.25">
      <c r="C8205" s="30" t="str">
        <f t="shared" si="128"/>
        <v/>
      </c>
      <c r="D8205" s="36"/>
      <c r="F8205" s="37"/>
    </row>
    <row r="8206" spans="3:6" ht="15.75" x14ac:dyDescent="0.25">
      <c r="C8206" s="30" t="str">
        <f t="shared" si="128"/>
        <v/>
      </c>
      <c r="D8206" s="36"/>
      <c r="F8206" s="37"/>
    </row>
    <row r="8207" spans="3:6" ht="15.75" x14ac:dyDescent="0.25">
      <c r="C8207" s="30" t="str">
        <f t="shared" si="128"/>
        <v/>
      </c>
      <c r="D8207" s="36"/>
      <c r="F8207" s="37"/>
    </row>
    <row r="8208" spans="3:6" ht="15.75" x14ac:dyDescent="0.25">
      <c r="C8208" s="30" t="str">
        <f t="shared" si="128"/>
        <v/>
      </c>
      <c r="D8208" s="36"/>
      <c r="F8208" s="37"/>
    </row>
    <row r="8209" spans="3:6" ht="15.75" x14ac:dyDescent="0.25">
      <c r="C8209" s="30" t="str">
        <f t="shared" si="128"/>
        <v/>
      </c>
      <c r="D8209" s="36"/>
      <c r="F8209" s="37"/>
    </row>
    <row r="8210" spans="3:6" ht="15.75" x14ac:dyDescent="0.25">
      <c r="C8210" s="30" t="str">
        <f t="shared" si="128"/>
        <v/>
      </c>
      <c r="D8210" s="36"/>
      <c r="F8210" s="37"/>
    </row>
    <row r="8211" spans="3:6" ht="15.75" x14ac:dyDescent="0.25">
      <c r="C8211" s="30" t="str">
        <f t="shared" si="128"/>
        <v/>
      </c>
      <c r="D8211" s="36"/>
      <c r="F8211" s="37"/>
    </row>
    <row r="8212" spans="3:6" ht="15.75" x14ac:dyDescent="0.25">
      <c r="C8212" s="30" t="str">
        <f t="shared" si="128"/>
        <v/>
      </c>
      <c r="D8212" s="36"/>
      <c r="F8212" s="37"/>
    </row>
    <row r="8213" spans="3:6" ht="15.75" x14ac:dyDescent="0.25">
      <c r="C8213" s="30" t="str">
        <f t="shared" si="128"/>
        <v/>
      </c>
      <c r="D8213" s="36"/>
      <c r="F8213" s="37"/>
    </row>
    <row r="8214" spans="3:6" ht="15.75" x14ac:dyDescent="0.25">
      <c r="C8214" s="30" t="str">
        <f t="shared" si="128"/>
        <v/>
      </c>
      <c r="D8214" s="36"/>
      <c r="F8214" s="37"/>
    </row>
    <row r="8215" spans="3:6" ht="15.75" x14ac:dyDescent="0.25">
      <c r="C8215" s="30" t="str">
        <f t="shared" si="128"/>
        <v/>
      </c>
      <c r="D8215" s="36"/>
      <c r="F8215" s="37"/>
    </row>
    <row r="8216" spans="3:6" ht="15.75" x14ac:dyDescent="0.25">
      <c r="C8216" s="30" t="str">
        <f t="shared" si="128"/>
        <v/>
      </c>
      <c r="D8216" s="36"/>
      <c r="F8216" s="37"/>
    </row>
    <row r="8217" spans="3:6" ht="15.75" x14ac:dyDescent="0.25">
      <c r="C8217" s="30" t="str">
        <f t="shared" si="128"/>
        <v/>
      </c>
      <c r="D8217" s="36"/>
      <c r="F8217" s="37"/>
    </row>
    <row r="8218" spans="3:6" ht="15.75" x14ac:dyDescent="0.25">
      <c r="C8218" s="30" t="str">
        <f t="shared" si="128"/>
        <v/>
      </c>
      <c r="D8218" s="36"/>
      <c r="F8218" s="37"/>
    </row>
    <row r="8219" spans="3:6" ht="15.75" x14ac:dyDescent="0.25">
      <c r="C8219" s="30" t="str">
        <f t="shared" si="128"/>
        <v/>
      </c>
      <c r="D8219" s="36"/>
      <c r="F8219" s="37"/>
    </row>
    <row r="8220" spans="3:6" ht="15.75" x14ac:dyDescent="0.25">
      <c r="C8220" s="30" t="str">
        <f t="shared" si="128"/>
        <v/>
      </c>
      <c r="D8220" s="36"/>
      <c r="F8220" s="37"/>
    </row>
    <row r="8221" spans="3:6" ht="15.75" x14ac:dyDescent="0.25">
      <c r="C8221" s="30" t="str">
        <f t="shared" si="128"/>
        <v/>
      </c>
      <c r="D8221" s="36"/>
      <c r="F8221" s="37"/>
    </row>
    <row r="8222" spans="3:6" ht="15.75" x14ac:dyDescent="0.25">
      <c r="C8222" s="30" t="str">
        <f t="shared" si="128"/>
        <v/>
      </c>
      <c r="D8222" s="36"/>
      <c r="F8222" s="37"/>
    </row>
    <row r="8223" spans="3:6" ht="15.75" x14ac:dyDescent="0.25">
      <c r="C8223" s="30" t="str">
        <f t="shared" si="128"/>
        <v/>
      </c>
      <c r="D8223" s="36"/>
      <c r="F8223" s="37"/>
    </row>
    <row r="8224" spans="3:6" ht="15.75" x14ac:dyDescent="0.25">
      <c r="C8224" s="30" t="str">
        <f t="shared" si="128"/>
        <v/>
      </c>
      <c r="D8224" s="36"/>
      <c r="F8224" s="37"/>
    </row>
    <row r="8225" spans="3:6" ht="15.75" x14ac:dyDescent="0.25">
      <c r="C8225" s="30" t="str">
        <f t="shared" si="128"/>
        <v/>
      </c>
      <c r="D8225" s="36"/>
      <c r="F8225" s="37"/>
    </row>
    <row r="8226" spans="3:6" ht="15.75" x14ac:dyDescent="0.25">
      <c r="C8226" s="30" t="str">
        <f t="shared" si="128"/>
        <v/>
      </c>
      <c r="D8226" s="36"/>
      <c r="F8226" s="37"/>
    </row>
    <row r="8227" spans="3:6" ht="15.75" x14ac:dyDescent="0.25">
      <c r="C8227" s="30" t="str">
        <f t="shared" si="128"/>
        <v/>
      </c>
      <c r="D8227" s="36"/>
      <c r="F8227" s="37"/>
    </row>
    <row r="8228" spans="3:6" ht="15.75" x14ac:dyDescent="0.25">
      <c r="C8228" s="30" t="str">
        <f t="shared" si="128"/>
        <v/>
      </c>
      <c r="D8228" s="36"/>
      <c r="F8228" s="37"/>
    </row>
    <row r="8229" spans="3:6" ht="15.75" x14ac:dyDescent="0.25">
      <c r="C8229" s="30" t="str">
        <f t="shared" si="128"/>
        <v/>
      </c>
      <c r="D8229" s="36"/>
      <c r="F8229" s="37"/>
    </row>
    <row r="8230" spans="3:6" ht="15.75" x14ac:dyDescent="0.25">
      <c r="C8230" s="30" t="str">
        <f t="shared" si="128"/>
        <v/>
      </c>
      <c r="D8230" s="36"/>
      <c r="F8230" s="37"/>
    </row>
    <row r="8231" spans="3:6" ht="15.75" x14ac:dyDescent="0.25">
      <c r="C8231" s="30" t="str">
        <f t="shared" si="128"/>
        <v/>
      </c>
      <c r="D8231" s="36"/>
      <c r="F8231" s="37"/>
    </row>
    <row r="8232" spans="3:6" ht="15.75" x14ac:dyDescent="0.25">
      <c r="C8232" s="30" t="str">
        <f t="shared" si="128"/>
        <v/>
      </c>
      <c r="D8232" s="36"/>
      <c r="F8232" s="37"/>
    </row>
    <row r="8233" spans="3:6" ht="15.75" x14ac:dyDescent="0.25">
      <c r="C8233" s="30" t="str">
        <f t="shared" si="128"/>
        <v/>
      </c>
      <c r="D8233" s="36"/>
      <c r="F8233" s="37"/>
    </row>
    <row r="8234" spans="3:6" ht="15.75" x14ac:dyDescent="0.25">
      <c r="C8234" s="30" t="str">
        <f t="shared" si="128"/>
        <v/>
      </c>
      <c r="D8234" s="36"/>
      <c r="F8234" s="37"/>
    </row>
    <row r="8235" spans="3:6" ht="15.75" x14ac:dyDescent="0.25">
      <c r="C8235" s="30" t="str">
        <f t="shared" si="128"/>
        <v/>
      </c>
      <c r="D8235" s="36"/>
      <c r="F8235" s="37"/>
    </row>
    <row r="8236" spans="3:6" ht="15.75" x14ac:dyDescent="0.25">
      <c r="C8236" s="30" t="str">
        <f t="shared" si="128"/>
        <v/>
      </c>
      <c r="D8236" s="36"/>
      <c r="F8236" s="37"/>
    </row>
    <row r="8237" spans="3:6" ht="15.75" x14ac:dyDescent="0.25">
      <c r="C8237" s="30" t="str">
        <f t="shared" si="128"/>
        <v/>
      </c>
      <c r="D8237" s="36"/>
      <c r="F8237" s="37"/>
    </row>
    <row r="8238" spans="3:6" ht="15.75" x14ac:dyDescent="0.25">
      <c r="C8238" s="30" t="str">
        <f t="shared" si="128"/>
        <v/>
      </c>
      <c r="D8238" s="36"/>
      <c r="F8238" s="37"/>
    </row>
    <row r="8239" spans="3:6" ht="15.75" x14ac:dyDescent="0.25">
      <c r="C8239" s="30" t="str">
        <f t="shared" si="128"/>
        <v/>
      </c>
      <c r="D8239" s="36"/>
      <c r="F8239" s="37"/>
    </row>
    <row r="8240" spans="3:6" ht="15.75" x14ac:dyDescent="0.25">
      <c r="C8240" s="30" t="str">
        <f t="shared" si="128"/>
        <v/>
      </c>
      <c r="D8240" s="36"/>
      <c r="F8240" s="37"/>
    </row>
    <row r="8241" spans="3:6" ht="15.75" x14ac:dyDescent="0.25">
      <c r="C8241" s="30" t="str">
        <f t="shared" si="128"/>
        <v/>
      </c>
      <c r="D8241" s="36"/>
      <c r="F8241" s="37"/>
    </row>
    <row r="8242" spans="3:6" ht="15.75" x14ac:dyDescent="0.25">
      <c r="C8242" s="30" t="str">
        <f t="shared" si="128"/>
        <v/>
      </c>
      <c r="D8242" s="36"/>
      <c r="F8242" s="37"/>
    </row>
    <row r="8243" spans="3:6" ht="15.75" x14ac:dyDescent="0.25">
      <c r="C8243" s="30" t="str">
        <f t="shared" si="128"/>
        <v/>
      </c>
      <c r="D8243" s="36"/>
      <c r="F8243" s="37"/>
    </row>
    <row r="8244" spans="3:6" ht="15.75" x14ac:dyDescent="0.25">
      <c r="C8244" s="30" t="str">
        <f t="shared" si="128"/>
        <v/>
      </c>
      <c r="D8244" s="36"/>
      <c r="F8244" s="37"/>
    </row>
    <row r="8245" spans="3:6" ht="15.75" x14ac:dyDescent="0.25">
      <c r="C8245" s="30" t="str">
        <f t="shared" si="128"/>
        <v/>
      </c>
      <c r="D8245" s="36"/>
      <c r="F8245" s="37"/>
    </row>
    <row r="8246" spans="3:6" ht="15.75" x14ac:dyDescent="0.25">
      <c r="C8246" s="30" t="str">
        <f t="shared" si="128"/>
        <v/>
      </c>
      <c r="D8246" s="36"/>
      <c r="F8246" s="37"/>
    </row>
    <row r="8247" spans="3:6" ht="15.75" x14ac:dyDescent="0.25">
      <c r="C8247" s="30" t="str">
        <f t="shared" si="128"/>
        <v/>
      </c>
      <c r="D8247" s="36"/>
      <c r="F8247" s="37"/>
    </row>
    <row r="8248" spans="3:6" ht="15.75" x14ac:dyDescent="0.25">
      <c r="C8248" s="30" t="str">
        <f t="shared" si="128"/>
        <v/>
      </c>
      <c r="D8248" s="36"/>
      <c r="F8248" s="37"/>
    </row>
    <row r="8249" spans="3:6" ht="15.75" x14ac:dyDescent="0.25">
      <c r="C8249" s="30" t="str">
        <f t="shared" si="128"/>
        <v/>
      </c>
      <c r="D8249" s="36"/>
      <c r="F8249" s="37"/>
    </row>
    <row r="8250" spans="3:6" ht="15.75" x14ac:dyDescent="0.25">
      <c r="C8250" s="30" t="str">
        <f t="shared" si="128"/>
        <v/>
      </c>
      <c r="D8250" s="36"/>
      <c r="F8250" s="37"/>
    </row>
    <row r="8251" spans="3:6" ht="15.75" x14ac:dyDescent="0.25">
      <c r="C8251" s="30" t="str">
        <f t="shared" si="128"/>
        <v/>
      </c>
      <c r="D8251" s="36"/>
      <c r="F8251" s="37"/>
    </row>
    <row r="8252" spans="3:6" ht="15.75" x14ac:dyDescent="0.25">
      <c r="C8252" s="30" t="str">
        <f t="shared" si="128"/>
        <v/>
      </c>
      <c r="D8252" s="36"/>
      <c r="F8252" s="37"/>
    </row>
    <row r="8253" spans="3:6" ht="15.75" x14ac:dyDescent="0.25">
      <c r="C8253" s="30" t="str">
        <f t="shared" si="128"/>
        <v/>
      </c>
      <c r="D8253" s="36"/>
      <c r="F8253" s="37"/>
    </row>
    <row r="8254" spans="3:6" ht="15.75" x14ac:dyDescent="0.25">
      <c r="C8254" s="30" t="str">
        <f t="shared" si="128"/>
        <v/>
      </c>
      <c r="D8254" s="36"/>
      <c r="F8254" s="37"/>
    </row>
    <row r="8255" spans="3:6" ht="15.75" x14ac:dyDescent="0.25">
      <c r="C8255" s="30" t="str">
        <f t="shared" si="128"/>
        <v/>
      </c>
      <c r="D8255" s="36"/>
      <c r="F8255" s="37"/>
    </row>
    <row r="8256" spans="3:6" ht="15.75" x14ac:dyDescent="0.25">
      <c r="C8256" s="30" t="str">
        <f t="shared" si="128"/>
        <v/>
      </c>
      <c r="D8256" s="36"/>
      <c r="F8256" s="37"/>
    </row>
    <row r="8257" spans="3:6" ht="15.75" x14ac:dyDescent="0.25">
      <c r="C8257" s="30" t="str">
        <f t="shared" si="128"/>
        <v/>
      </c>
      <c r="D8257" s="36"/>
      <c r="F8257" s="37"/>
    </row>
    <row r="8258" spans="3:6" ht="15.75" x14ac:dyDescent="0.25">
      <c r="C8258" s="30" t="str">
        <f t="shared" si="128"/>
        <v/>
      </c>
      <c r="D8258" s="36"/>
      <c r="F8258" s="37"/>
    </row>
    <row r="8259" spans="3:6" ht="15.75" x14ac:dyDescent="0.25">
      <c r="C8259" s="30" t="str">
        <f t="shared" ref="C8259:C8322" si="129">D8259&amp;E8259</f>
        <v/>
      </c>
      <c r="D8259" s="36"/>
      <c r="F8259" s="37"/>
    </row>
    <row r="8260" spans="3:6" ht="15.75" x14ac:dyDescent="0.25">
      <c r="C8260" s="30" t="str">
        <f t="shared" si="129"/>
        <v/>
      </c>
      <c r="D8260" s="36"/>
      <c r="F8260" s="37"/>
    </row>
    <row r="8261" spans="3:6" ht="15.75" x14ac:dyDescent="0.25">
      <c r="C8261" s="30" t="str">
        <f t="shared" si="129"/>
        <v/>
      </c>
      <c r="D8261" s="36"/>
      <c r="F8261" s="37"/>
    </row>
    <row r="8262" spans="3:6" ht="15.75" x14ac:dyDescent="0.25">
      <c r="C8262" s="30" t="str">
        <f t="shared" si="129"/>
        <v/>
      </c>
      <c r="D8262" s="36"/>
      <c r="F8262" s="37"/>
    </row>
    <row r="8263" spans="3:6" ht="15.75" x14ac:dyDescent="0.25">
      <c r="C8263" s="30" t="str">
        <f t="shared" si="129"/>
        <v/>
      </c>
      <c r="D8263" s="36"/>
      <c r="F8263" s="37"/>
    </row>
    <row r="8264" spans="3:6" ht="15.75" x14ac:dyDescent="0.25">
      <c r="C8264" s="30" t="str">
        <f t="shared" si="129"/>
        <v/>
      </c>
      <c r="D8264" s="36"/>
      <c r="F8264" s="37"/>
    </row>
    <row r="8265" spans="3:6" ht="15.75" x14ac:dyDescent="0.25">
      <c r="C8265" s="30" t="str">
        <f t="shared" si="129"/>
        <v/>
      </c>
      <c r="D8265" s="36"/>
      <c r="F8265" s="37"/>
    </row>
    <row r="8266" spans="3:6" ht="15.75" x14ac:dyDescent="0.25">
      <c r="C8266" s="30" t="str">
        <f t="shared" si="129"/>
        <v/>
      </c>
      <c r="D8266" s="36"/>
      <c r="F8266" s="37"/>
    </row>
    <row r="8267" spans="3:6" ht="15.75" x14ac:dyDescent="0.25">
      <c r="C8267" s="30" t="str">
        <f t="shared" si="129"/>
        <v/>
      </c>
      <c r="D8267" s="36"/>
      <c r="F8267" s="37"/>
    </row>
    <row r="8268" spans="3:6" ht="15.75" x14ac:dyDescent="0.25">
      <c r="C8268" s="30" t="str">
        <f t="shared" si="129"/>
        <v/>
      </c>
      <c r="D8268" s="36"/>
      <c r="F8268" s="37"/>
    </row>
    <row r="8269" spans="3:6" ht="15.75" x14ac:dyDescent="0.25">
      <c r="C8269" s="30" t="str">
        <f t="shared" si="129"/>
        <v/>
      </c>
      <c r="D8269" s="36"/>
      <c r="F8269" s="37"/>
    </row>
    <row r="8270" spans="3:6" ht="15.75" x14ac:dyDescent="0.25">
      <c r="C8270" s="30" t="str">
        <f t="shared" si="129"/>
        <v/>
      </c>
      <c r="D8270" s="36"/>
      <c r="F8270" s="37"/>
    </row>
    <row r="8271" spans="3:6" ht="15.75" x14ac:dyDescent="0.25">
      <c r="C8271" s="30" t="str">
        <f t="shared" si="129"/>
        <v/>
      </c>
      <c r="D8271" s="36"/>
      <c r="F8271" s="37"/>
    </row>
    <row r="8272" spans="3:6" ht="15.75" x14ac:dyDescent="0.25">
      <c r="C8272" s="30" t="str">
        <f t="shared" si="129"/>
        <v/>
      </c>
      <c r="D8272" s="36"/>
      <c r="F8272" s="37"/>
    </row>
    <row r="8273" spans="3:6" ht="15.75" x14ac:dyDescent="0.25">
      <c r="C8273" s="30" t="str">
        <f t="shared" si="129"/>
        <v/>
      </c>
      <c r="D8273" s="36"/>
      <c r="F8273" s="37"/>
    </row>
    <row r="8274" spans="3:6" ht="15.75" x14ac:dyDescent="0.25">
      <c r="C8274" s="30" t="str">
        <f t="shared" si="129"/>
        <v/>
      </c>
      <c r="D8274" s="36"/>
      <c r="F8274" s="37"/>
    </row>
    <row r="8275" spans="3:6" ht="15.75" x14ac:dyDescent="0.25">
      <c r="C8275" s="30" t="str">
        <f t="shared" si="129"/>
        <v/>
      </c>
      <c r="D8275" s="36"/>
      <c r="F8275" s="37"/>
    </row>
    <row r="8276" spans="3:6" ht="15.75" x14ac:dyDescent="0.25">
      <c r="C8276" s="30" t="str">
        <f t="shared" si="129"/>
        <v/>
      </c>
      <c r="D8276" s="36"/>
      <c r="F8276" s="37"/>
    </row>
    <row r="8277" spans="3:6" ht="15.75" x14ac:dyDescent="0.25">
      <c r="C8277" s="30" t="str">
        <f t="shared" si="129"/>
        <v/>
      </c>
      <c r="D8277" s="36"/>
      <c r="F8277" s="37"/>
    </row>
    <row r="8278" spans="3:6" ht="15.75" x14ac:dyDescent="0.25">
      <c r="C8278" s="30" t="str">
        <f t="shared" si="129"/>
        <v/>
      </c>
      <c r="D8278" s="36"/>
      <c r="F8278" s="37"/>
    </row>
    <row r="8279" spans="3:6" ht="15.75" x14ac:dyDescent="0.25">
      <c r="C8279" s="30" t="str">
        <f t="shared" si="129"/>
        <v/>
      </c>
      <c r="D8279" s="36"/>
      <c r="F8279" s="37"/>
    </row>
    <row r="8280" spans="3:6" ht="15.75" x14ac:dyDescent="0.25">
      <c r="C8280" s="30" t="str">
        <f t="shared" si="129"/>
        <v/>
      </c>
      <c r="D8280" s="36"/>
      <c r="F8280" s="37"/>
    </row>
    <row r="8281" spans="3:6" ht="15.75" x14ac:dyDescent="0.25">
      <c r="C8281" s="30" t="str">
        <f t="shared" si="129"/>
        <v/>
      </c>
      <c r="D8281" s="36"/>
      <c r="F8281" s="37"/>
    </row>
    <row r="8282" spans="3:6" ht="15.75" x14ac:dyDescent="0.25">
      <c r="C8282" s="30" t="str">
        <f t="shared" si="129"/>
        <v/>
      </c>
      <c r="D8282" s="36"/>
      <c r="F8282" s="37"/>
    </row>
    <row r="8283" spans="3:6" ht="15.75" x14ac:dyDescent="0.25">
      <c r="C8283" s="30" t="str">
        <f t="shared" si="129"/>
        <v/>
      </c>
      <c r="D8283" s="36"/>
      <c r="F8283" s="37"/>
    </row>
    <row r="8284" spans="3:6" ht="15.75" x14ac:dyDescent="0.25">
      <c r="C8284" s="30" t="str">
        <f t="shared" si="129"/>
        <v/>
      </c>
      <c r="D8284" s="36"/>
      <c r="F8284" s="37"/>
    </row>
    <row r="8285" spans="3:6" ht="15.75" x14ac:dyDescent="0.25">
      <c r="C8285" s="30" t="str">
        <f t="shared" si="129"/>
        <v/>
      </c>
      <c r="D8285" s="36"/>
      <c r="F8285" s="37"/>
    </row>
    <row r="8286" spans="3:6" ht="15.75" x14ac:dyDescent="0.25">
      <c r="C8286" s="30" t="str">
        <f t="shared" si="129"/>
        <v/>
      </c>
      <c r="D8286" s="36"/>
      <c r="F8286" s="37"/>
    </row>
    <row r="8287" spans="3:6" ht="15.75" x14ac:dyDescent="0.25">
      <c r="C8287" s="30" t="str">
        <f t="shared" si="129"/>
        <v/>
      </c>
      <c r="D8287" s="36"/>
      <c r="F8287" s="37"/>
    </row>
    <row r="8288" spans="3:6" ht="15.75" x14ac:dyDescent="0.25">
      <c r="C8288" s="30" t="str">
        <f t="shared" si="129"/>
        <v/>
      </c>
      <c r="D8288" s="36"/>
      <c r="F8288" s="37"/>
    </row>
    <row r="8289" spans="3:6" ht="15.75" x14ac:dyDescent="0.25">
      <c r="C8289" s="30" t="str">
        <f t="shared" si="129"/>
        <v/>
      </c>
      <c r="D8289" s="36"/>
      <c r="F8289" s="37"/>
    </row>
    <row r="8290" spans="3:6" ht="15.75" x14ac:dyDescent="0.25">
      <c r="C8290" s="30" t="str">
        <f t="shared" si="129"/>
        <v/>
      </c>
      <c r="D8290" s="36"/>
      <c r="F8290" s="37"/>
    </row>
    <row r="8291" spans="3:6" ht="15.75" x14ac:dyDescent="0.25">
      <c r="C8291" s="30" t="str">
        <f t="shared" si="129"/>
        <v/>
      </c>
      <c r="D8291" s="36"/>
      <c r="F8291" s="37"/>
    </row>
    <row r="8292" spans="3:6" ht="15.75" x14ac:dyDescent="0.25">
      <c r="C8292" s="30" t="str">
        <f t="shared" si="129"/>
        <v/>
      </c>
      <c r="D8292" s="36"/>
      <c r="F8292" s="37"/>
    </row>
    <row r="8293" spans="3:6" ht="15.75" x14ac:dyDescent="0.25">
      <c r="C8293" s="30" t="str">
        <f t="shared" si="129"/>
        <v/>
      </c>
      <c r="D8293" s="36"/>
      <c r="F8293" s="37"/>
    </row>
    <row r="8294" spans="3:6" ht="15.75" x14ac:dyDescent="0.25">
      <c r="C8294" s="30" t="str">
        <f t="shared" si="129"/>
        <v/>
      </c>
      <c r="D8294" s="36"/>
      <c r="F8294" s="37"/>
    </row>
    <row r="8295" spans="3:6" ht="15.75" x14ac:dyDescent="0.25">
      <c r="C8295" s="30" t="str">
        <f t="shared" si="129"/>
        <v/>
      </c>
      <c r="D8295" s="36"/>
      <c r="F8295" s="37"/>
    </row>
    <row r="8296" spans="3:6" ht="15.75" x14ac:dyDescent="0.25">
      <c r="C8296" s="30" t="str">
        <f t="shared" si="129"/>
        <v/>
      </c>
      <c r="D8296" s="36"/>
      <c r="F8296" s="37"/>
    </row>
    <row r="8297" spans="3:6" ht="15.75" x14ac:dyDescent="0.25">
      <c r="C8297" s="30" t="str">
        <f t="shared" si="129"/>
        <v/>
      </c>
      <c r="D8297" s="36"/>
      <c r="F8297" s="37"/>
    </row>
    <row r="8298" spans="3:6" ht="15.75" x14ac:dyDescent="0.25">
      <c r="C8298" s="30" t="str">
        <f t="shared" si="129"/>
        <v/>
      </c>
      <c r="D8298" s="36"/>
      <c r="F8298" s="37"/>
    </row>
    <row r="8299" spans="3:6" ht="15.75" x14ac:dyDescent="0.25">
      <c r="C8299" s="30" t="str">
        <f t="shared" si="129"/>
        <v/>
      </c>
      <c r="D8299" s="36"/>
      <c r="F8299" s="37"/>
    </row>
    <row r="8300" spans="3:6" ht="15.75" x14ac:dyDescent="0.25">
      <c r="C8300" s="30" t="str">
        <f t="shared" si="129"/>
        <v/>
      </c>
      <c r="D8300" s="36"/>
      <c r="F8300" s="37"/>
    </row>
    <row r="8301" spans="3:6" ht="15.75" x14ac:dyDescent="0.25">
      <c r="C8301" s="30" t="str">
        <f t="shared" si="129"/>
        <v/>
      </c>
      <c r="D8301" s="36"/>
      <c r="F8301" s="37"/>
    </row>
    <row r="8302" spans="3:6" ht="15.75" x14ac:dyDescent="0.25">
      <c r="C8302" s="30" t="str">
        <f t="shared" si="129"/>
        <v/>
      </c>
      <c r="D8302" s="36"/>
      <c r="F8302" s="37"/>
    </row>
    <row r="8303" spans="3:6" ht="15.75" x14ac:dyDescent="0.25">
      <c r="C8303" s="30" t="str">
        <f t="shared" si="129"/>
        <v/>
      </c>
      <c r="D8303" s="36"/>
      <c r="F8303" s="37"/>
    </row>
    <row r="8304" spans="3:6" ht="15.75" x14ac:dyDescent="0.25">
      <c r="C8304" s="30" t="str">
        <f t="shared" si="129"/>
        <v/>
      </c>
      <c r="D8304" s="36"/>
      <c r="F8304" s="37"/>
    </row>
    <row r="8305" spans="3:6" ht="15.75" x14ac:dyDescent="0.25">
      <c r="C8305" s="30" t="str">
        <f t="shared" si="129"/>
        <v/>
      </c>
      <c r="D8305" s="36"/>
      <c r="F8305" s="37"/>
    </row>
    <row r="8306" spans="3:6" ht="15.75" x14ac:dyDescent="0.25">
      <c r="C8306" s="30" t="str">
        <f t="shared" si="129"/>
        <v/>
      </c>
      <c r="D8306" s="36"/>
      <c r="F8306" s="37"/>
    </row>
    <row r="8307" spans="3:6" ht="15.75" x14ac:dyDescent="0.25">
      <c r="C8307" s="30" t="str">
        <f t="shared" si="129"/>
        <v/>
      </c>
      <c r="D8307" s="36"/>
      <c r="F8307" s="37"/>
    </row>
    <row r="8308" spans="3:6" ht="15.75" x14ac:dyDescent="0.25">
      <c r="C8308" s="30" t="str">
        <f t="shared" si="129"/>
        <v/>
      </c>
      <c r="D8308" s="36"/>
      <c r="F8308" s="37"/>
    </row>
    <row r="8309" spans="3:6" ht="15.75" x14ac:dyDescent="0.25">
      <c r="C8309" s="30" t="str">
        <f t="shared" si="129"/>
        <v/>
      </c>
      <c r="D8309" s="36"/>
      <c r="F8309" s="37"/>
    </row>
    <row r="8310" spans="3:6" ht="15.75" x14ac:dyDescent="0.25">
      <c r="C8310" s="30" t="str">
        <f t="shared" si="129"/>
        <v/>
      </c>
      <c r="D8310" s="36"/>
      <c r="F8310" s="37"/>
    </row>
    <row r="8311" spans="3:6" ht="15.75" x14ac:dyDescent="0.25">
      <c r="C8311" s="30" t="str">
        <f t="shared" si="129"/>
        <v/>
      </c>
      <c r="D8311" s="36"/>
      <c r="F8311" s="37"/>
    </row>
    <row r="8312" spans="3:6" ht="15.75" x14ac:dyDescent="0.25">
      <c r="C8312" s="30" t="str">
        <f t="shared" si="129"/>
        <v/>
      </c>
      <c r="D8312" s="36"/>
      <c r="F8312" s="37"/>
    </row>
    <row r="8313" spans="3:6" ht="15.75" x14ac:dyDescent="0.25">
      <c r="C8313" s="30" t="str">
        <f t="shared" si="129"/>
        <v/>
      </c>
      <c r="D8313" s="36"/>
      <c r="F8313" s="37"/>
    </row>
    <row r="8314" spans="3:6" ht="15.75" x14ac:dyDescent="0.25">
      <c r="C8314" s="30" t="str">
        <f t="shared" si="129"/>
        <v/>
      </c>
      <c r="D8314" s="36"/>
      <c r="F8314" s="37"/>
    </row>
    <row r="8315" spans="3:6" ht="15.75" x14ac:dyDescent="0.25">
      <c r="C8315" s="30" t="str">
        <f t="shared" si="129"/>
        <v/>
      </c>
      <c r="D8315" s="36"/>
      <c r="F8315" s="37"/>
    </row>
    <row r="8316" spans="3:6" ht="15.75" x14ac:dyDescent="0.25">
      <c r="C8316" s="30" t="str">
        <f t="shared" si="129"/>
        <v/>
      </c>
      <c r="D8316" s="36"/>
      <c r="F8316" s="37"/>
    </row>
    <row r="8317" spans="3:6" ht="15.75" x14ac:dyDescent="0.25">
      <c r="C8317" s="30" t="str">
        <f t="shared" si="129"/>
        <v/>
      </c>
      <c r="D8317" s="36"/>
      <c r="F8317" s="37"/>
    </row>
    <row r="8318" spans="3:6" ht="15.75" x14ac:dyDescent="0.25">
      <c r="C8318" s="30" t="str">
        <f t="shared" si="129"/>
        <v/>
      </c>
      <c r="D8318" s="36"/>
      <c r="F8318" s="37"/>
    </row>
    <row r="8319" spans="3:6" ht="15.75" x14ac:dyDescent="0.25">
      <c r="C8319" s="30" t="str">
        <f t="shared" si="129"/>
        <v/>
      </c>
      <c r="D8319" s="36"/>
      <c r="F8319" s="37"/>
    </row>
    <row r="8320" spans="3:6" ht="15.75" x14ac:dyDescent="0.25">
      <c r="C8320" s="30" t="str">
        <f t="shared" si="129"/>
        <v/>
      </c>
      <c r="D8320" s="36"/>
      <c r="F8320" s="37"/>
    </row>
    <row r="8321" spans="3:6" ht="15.75" x14ac:dyDescent="0.25">
      <c r="C8321" s="30" t="str">
        <f t="shared" si="129"/>
        <v/>
      </c>
      <c r="D8321" s="36"/>
      <c r="F8321" s="37"/>
    </row>
    <row r="8322" spans="3:6" ht="15.75" x14ac:dyDescent="0.25">
      <c r="C8322" s="30" t="str">
        <f t="shared" si="129"/>
        <v/>
      </c>
      <c r="D8322" s="36"/>
      <c r="F8322" s="37"/>
    </row>
    <row r="8323" spans="3:6" ht="15.75" x14ac:dyDescent="0.25">
      <c r="C8323" s="30" t="str">
        <f t="shared" ref="C8323:C8386" si="130">D8323&amp;E8323</f>
        <v/>
      </c>
      <c r="D8323" s="36"/>
      <c r="F8323" s="37"/>
    </row>
    <row r="8324" spans="3:6" ht="15.75" x14ac:dyDescent="0.25">
      <c r="C8324" s="30" t="str">
        <f t="shared" si="130"/>
        <v/>
      </c>
      <c r="D8324" s="36"/>
      <c r="F8324" s="37"/>
    </row>
    <row r="8325" spans="3:6" ht="15.75" x14ac:dyDescent="0.25">
      <c r="C8325" s="30" t="str">
        <f t="shared" si="130"/>
        <v/>
      </c>
      <c r="D8325" s="36"/>
      <c r="F8325" s="37"/>
    </row>
    <row r="8326" spans="3:6" ht="15.75" x14ac:dyDescent="0.25">
      <c r="C8326" s="30" t="str">
        <f t="shared" si="130"/>
        <v/>
      </c>
      <c r="D8326" s="36"/>
      <c r="F8326" s="37"/>
    </row>
    <row r="8327" spans="3:6" ht="15.75" x14ac:dyDescent="0.25">
      <c r="C8327" s="30" t="str">
        <f t="shared" si="130"/>
        <v/>
      </c>
      <c r="D8327" s="36"/>
      <c r="F8327" s="37"/>
    </row>
    <row r="8328" spans="3:6" ht="15.75" x14ac:dyDescent="0.25">
      <c r="C8328" s="30" t="str">
        <f t="shared" si="130"/>
        <v/>
      </c>
      <c r="D8328" s="36"/>
      <c r="F8328" s="37"/>
    </row>
    <row r="8329" spans="3:6" ht="15.75" x14ac:dyDescent="0.25">
      <c r="C8329" s="30" t="str">
        <f t="shared" si="130"/>
        <v/>
      </c>
      <c r="D8329" s="36"/>
      <c r="F8329" s="37"/>
    </row>
    <row r="8330" spans="3:6" ht="15.75" x14ac:dyDescent="0.25">
      <c r="C8330" s="30" t="str">
        <f t="shared" si="130"/>
        <v/>
      </c>
      <c r="D8330" s="36"/>
      <c r="F8330" s="37"/>
    </row>
    <row r="8331" spans="3:6" ht="15.75" x14ac:dyDescent="0.25">
      <c r="C8331" s="30" t="str">
        <f t="shared" si="130"/>
        <v/>
      </c>
      <c r="D8331" s="36"/>
      <c r="F8331" s="37"/>
    </row>
    <row r="8332" spans="3:6" ht="15.75" x14ac:dyDescent="0.25">
      <c r="C8332" s="30" t="str">
        <f t="shared" si="130"/>
        <v/>
      </c>
      <c r="D8332" s="36"/>
      <c r="F8332" s="37"/>
    </row>
    <row r="8333" spans="3:6" ht="15.75" x14ac:dyDescent="0.25">
      <c r="C8333" s="30" t="str">
        <f t="shared" si="130"/>
        <v/>
      </c>
      <c r="D8333" s="36"/>
      <c r="F8333" s="37"/>
    </row>
    <row r="8334" spans="3:6" ht="15.75" x14ac:dyDescent="0.25">
      <c r="C8334" s="30" t="str">
        <f t="shared" si="130"/>
        <v/>
      </c>
      <c r="D8334" s="36"/>
      <c r="F8334" s="37"/>
    </row>
    <row r="8335" spans="3:6" ht="15.75" x14ac:dyDescent="0.25">
      <c r="C8335" s="30" t="str">
        <f t="shared" si="130"/>
        <v/>
      </c>
      <c r="D8335" s="36"/>
      <c r="F8335" s="37"/>
    </row>
    <row r="8336" spans="3:6" ht="15.75" x14ac:dyDescent="0.25">
      <c r="C8336" s="30" t="str">
        <f t="shared" si="130"/>
        <v/>
      </c>
      <c r="D8336" s="36"/>
      <c r="F8336" s="37"/>
    </row>
    <row r="8337" spans="3:6" ht="15.75" x14ac:dyDescent="0.25">
      <c r="C8337" s="30" t="str">
        <f t="shared" si="130"/>
        <v/>
      </c>
      <c r="D8337" s="36"/>
      <c r="F8337" s="37"/>
    </row>
    <row r="8338" spans="3:6" ht="15.75" x14ac:dyDescent="0.25">
      <c r="C8338" s="30" t="str">
        <f t="shared" si="130"/>
        <v/>
      </c>
      <c r="D8338" s="36"/>
      <c r="F8338" s="37"/>
    </row>
    <row r="8339" spans="3:6" ht="15.75" x14ac:dyDescent="0.25">
      <c r="C8339" s="30" t="str">
        <f t="shared" si="130"/>
        <v/>
      </c>
      <c r="D8339" s="36"/>
      <c r="F8339" s="37"/>
    </row>
    <row r="8340" spans="3:6" ht="15.75" x14ac:dyDescent="0.25">
      <c r="C8340" s="30" t="str">
        <f t="shared" si="130"/>
        <v/>
      </c>
      <c r="D8340" s="36"/>
      <c r="F8340" s="37"/>
    </row>
    <row r="8341" spans="3:6" ht="15.75" x14ac:dyDescent="0.25">
      <c r="C8341" s="30" t="str">
        <f t="shared" si="130"/>
        <v/>
      </c>
      <c r="D8341" s="36"/>
      <c r="F8341" s="37"/>
    </row>
    <row r="8342" spans="3:6" ht="15.75" x14ac:dyDescent="0.25">
      <c r="C8342" s="30" t="str">
        <f t="shared" si="130"/>
        <v/>
      </c>
      <c r="D8342" s="36"/>
      <c r="F8342" s="37"/>
    </row>
    <row r="8343" spans="3:6" ht="15.75" x14ac:dyDescent="0.25">
      <c r="C8343" s="30" t="str">
        <f t="shared" si="130"/>
        <v/>
      </c>
      <c r="D8343" s="36"/>
      <c r="F8343" s="37"/>
    </row>
    <row r="8344" spans="3:6" ht="15.75" x14ac:dyDescent="0.25">
      <c r="C8344" s="30" t="str">
        <f t="shared" si="130"/>
        <v/>
      </c>
      <c r="D8344" s="36"/>
      <c r="F8344" s="37"/>
    </row>
    <row r="8345" spans="3:6" ht="15.75" x14ac:dyDescent="0.25">
      <c r="C8345" s="30" t="str">
        <f t="shared" si="130"/>
        <v/>
      </c>
      <c r="D8345" s="36"/>
      <c r="F8345" s="37"/>
    </row>
    <row r="8346" spans="3:6" ht="15.75" x14ac:dyDescent="0.25">
      <c r="C8346" s="30" t="str">
        <f t="shared" si="130"/>
        <v/>
      </c>
      <c r="D8346" s="36"/>
      <c r="F8346" s="37"/>
    </row>
    <row r="8347" spans="3:6" ht="15.75" x14ac:dyDescent="0.25">
      <c r="C8347" s="30" t="str">
        <f t="shared" si="130"/>
        <v/>
      </c>
      <c r="D8347" s="36"/>
      <c r="F8347" s="37"/>
    </row>
    <row r="8348" spans="3:6" ht="15.75" x14ac:dyDescent="0.25">
      <c r="C8348" s="30" t="str">
        <f t="shared" si="130"/>
        <v/>
      </c>
      <c r="D8348" s="36"/>
      <c r="F8348" s="37"/>
    </row>
    <row r="8349" spans="3:6" ht="15.75" x14ac:dyDescent="0.25">
      <c r="C8349" s="30" t="str">
        <f t="shared" si="130"/>
        <v/>
      </c>
      <c r="D8349" s="36"/>
      <c r="F8349" s="37"/>
    </row>
    <row r="8350" spans="3:6" ht="15.75" x14ac:dyDescent="0.25">
      <c r="C8350" s="30" t="str">
        <f t="shared" si="130"/>
        <v/>
      </c>
      <c r="D8350" s="36"/>
      <c r="F8350" s="37"/>
    </row>
    <row r="8351" spans="3:6" ht="15.75" x14ac:dyDescent="0.25">
      <c r="C8351" s="30" t="str">
        <f t="shared" si="130"/>
        <v/>
      </c>
      <c r="D8351" s="36"/>
      <c r="F8351" s="37"/>
    </row>
    <row r="8352" spans="3:6" ht="15.75" x14ac:dyDescent="0.25">
      <c r="C8352" s="30" t="str">
        <f t="shared" si="130"/>
        <v/>
      </c>
      <c r="D8352" s="36"/>
      <c r="F8352" s="37"/>
    </row>
    <row r="8353" spans="3:6" ht="15.75" x14ac:dyDescent="0.25">
      <c r="C8353" s="30" t="str">
        <f t="shared" si="130"/>
        <v/>
      </c>
      <c r="D8353" s="36"/>
      <c r="F8353" s="37"/>
    </row>
    <row r="8354" spans="3:6" ht="15.75" x14ac:dyDescent="0.25">
      <c r="C8354" s="30" t="str">
        <f t="shared" si="130"/>
        <v/>
      </c>
      <c r="D8354" s="36"/>
      <c r="F8354" s="37"/>
    </row>
    <row r="8355" spans="3:6" ht="15.75" x14ac:dyDescent="0.25">
      <c r="C8355" s="30" t="str">
        <f t="shared" si="130"/>
        <v/>
      </c>
      <c r="D8355" s="36"/>
      <c r="F8355" s="37"/>
    </row>
    <row r="8356" spans="3:6" ht="15.75" x14ac:dyDescent="0.25">
      <c r="C8356" s="30" t="str">
        <f t="shared" si="130"/>
        <v/>
      </c>
      <c r="D8356" s="36"/>
      <c r="F8356" s="37"/>
    </row>
    <row r="8357" spans="3:6" ht="15.75" x14ac:dyDescent="0.25">
      <c r="C8357" s="30" t="str">
        <f t="shared" si="130"/>
        <v/>
      </c>
      <c r="D8357" s="36"/>
      <c r="F8357" s="37"/>
    </row>
    <row r="8358" spans="3:6" ht="15.75" x14ac:dyDescent="0.25">
      <c r="C8358" s="30" t="str">
        <f t="shared" si="130"/>
        <v/>
      </c>
      <c r="D8358" s="36"/>
      <c r="F8358" s="37"/>
    </row>
    <row r="8359" spans="3:6" ht="15.75" x14ac:dyDescent="0.25">
      <c r="C8359" s="30" t="str">
        <f t="shared" si="130"/>
        <v/>
      </c>
      <c r="D8359" s="36"/>
      <c r="F8359" s="37"/>
    </row>
    <row r="8360" spans="3:6" ht="15.75" x14ac:dyDescent="0.25">
      <c r="C8360" s="30" t="str">
        <f t="shared" si="130"/>
        <v/>
      </c>
      <c r="D8360" s="36"/>
      <c r="F8360" s="37"/>
    </row>
    <row r="8361" spans="3:6" ht="15.75" x14ac:dyDescent="0.25">
      <c r="C8361" s="30" t="str">
        <f t="shared" si="130"/>
        <v/>
      </c>
      <c r="D8361" s="36"/>
      <c r="F8361" s="37"/>
    </row>
    <row r="8362" spans="3:6" ht="15.75" x14ac:dyDescent="0.25">
      <c r="C8362" s="30" t="str">
        <f t="shared" si="130"/>
        <v/>
      </c>
      <c r="D8362" s="36"/>
      <c r="F8362" s="37"/>
    </row>
    <row r="8363" spans="3:6" ht="15.75" x14ac:dyDescent="0.25">
      <c r="C8363" s="30" t="str">
        <f t="shared" si="130"/>
        <v/>
      </c>
      <c r="D8363" s="36"/>
      <c r="F8363" s="37"/>
    </row>
    <row r="8364" spans="3:6" ht="15.75" x14ac:dyDescent="0.25">
      <c r="C8364" s="30" t="str">
        <f t="shared" si="130"/>
        <v/>
      </c>
      <c r="D8364" s="36"/>
      <c r="F8364" s="37"/>
    </row>
    <row r="8365" spans="3:6" ht="15.75" x14ac:dyDescent="0.25">
      <c r="C8365" s="30" t="str">
        <f t="shared" si="130"/>
        <v/>
      </c>
      <c r="D8365" s="36"/>
      <c r="F8365" s="37"/>
    </row>
    <row r="8366" spans="3:6" ht="15.75" x14ac:dyDescent="0.25">
      <c r="C8366" s="30" t="str">
        <f t="shared" si="130"/>
        <v/>
      </c>
      <c r="D8366" s="36"/>
      <c r="F8366" s="37"/>
    </row>
    <row r="8367" spans="3:6" ht="15.75" x14ac:dyDescent="0.25">
      <c r="C8367" s="30" t="str">
        <f t="shared" si="130"/>
        <v/>
      </c>
      <c r="D8367" s="36"/>
      <c r="F8367" s="37"/>
    </row>
    <row r="8368" spans="3:6" ht="15.75" x14ac:dyDescent="0.25">
      <c r="C8368" s="30" t="str">
        <f t="shared" si="130"/>
        <v/>
      </c>
      <c r="D8368" s="36"/>
      <c r="F8368" s="37"/>
    </row>
    <row r="8369" spans="3:6" ht="15.75" x14ac:dyDescent="0.25">
      <c r="C8369" s="30" t="str">
        <f t="shared" si="130"/>
        <v/>
      </c>
      <c r="D8369" s="36"/>
      <c r="F8369" s="37"/>
    </row>
    <row r="8370" spans="3:6" ht="15.75" x14ac:dyDescent="0.25">
      <c r="C8370" s="30" t="str">
        <f t="shared" si="130"/>
        <v/>
      </c>
      <c r="D8370" s="36"/>
      <c r="F8370" s="37"/>
    </row>
    <row r="8371" spans="3:6" ht="15.75" x14ac:dyDescent="0.25">
      <c r="C8371" s="30" t="str">
        <f t="shared" si="130"/>
        <v/>
      </c>
      <c r="D8371" s="36"/>
      <c r="F8371" s="37"/>
    </row>
    <row r="8372" spans="3:6" ht="15.75" x14ac:dyDescent="0.25">
      <c r="C8372" s="30" t="str">
        <f t="shared" si="130"/>
        <v/>
      </c>
      <c r="D8372" s="36"/>
      <c r="F8372" s="37"/>
    </row>
    <row r="8373" spans="3:6" ht="15.75" x14ac:dyDescent="0.25">
      <c r="C8373" s="30" t="str">
        <f t="shared" si="130"/>
        <v/>
      </c>
      <c r="D8373" s="36"/>
      <c r="F8373" s="37"/>
    </row>
    <row r="8374" spans="3:6" ht="15.75" x14ac:dyDescent="0.25">
      <c r="C8374" s="30" t="str">
        <f t="shared" si="130"/>
        <v/>
      </c>
      <c r="D8374" s="36"/>
      <c r="F8374" s="37"/>
    </row>
    <row r="8375" spans="3:6" ht="15.75" x14ac:dyDescent="0.25">
      <c r="C8375" s="30" t="str">
        <f t="shared" si="130"/>
        <v/>
      </c>
      <c r="D8375" s="36"/>
      <c r="F8375" s="37"/>
    </row>
    <row r="8376" spans="3:6" ht="15.75" x14ac:dyDescent="0.25">
      <c r="C8376" s="30" t="str">
        <f t="shared" si="130"/>
        <v/>
      </c>
      <c r="D8376" s="36"/>
      <c r="F8376" s="37"/>
    </row>
    <row r="8377" spans="3:6" ht="15.75" x14ac:dyDescent="0.25">
      <c r="C8377" s="30" t="str">
        <f t="shared" si="130"/>
        <v/>
      </c>
      <c r="D8377" s="36"/>
      <c r="F8377" s="37"/>
    </row>
    <row r="8378" spans="3:6" ht="15.75" x14ac:dyDescent="0.25">
      <c r="C8378" s="30" t="str">
        <f t="shared" si="130"/>
        <v/>
      </c>
      <c r="D8378" s="36"/>
      <c r="F8378" s="37"/>
    </row>
    <row r="8379" spans="3:6" ht="15.75" x14ac:dyDescent="0.25">
      <c r="C8379" s="30" t="str">
        <f t="shared" si="130"/>
        <v/>
      </c>
      <c r="D8379" s="36"/>
      <c r="F8379" s="37"/>
    </row>
    <row r="8380" spans="3:6" ht="15.75" x14ac:dyDescent="0.25">
      <c r="C8380" s="30" t="str">
        <f t="shared" si="130"/>
        <v/>
      </c>
      <c r="D8380" s="36"/>
      <c r="F8380" s="37"/>
    </row>
    <row r="8381" spans="3:6" ht="15.75" x14ac:dyDescent="0.25">
      <c r="C8381" s="30" t="str">
        <f t="shared" si="130"/>
        <v/>
      </c>
      <c r="D8381" s="36"/>
      <c r="F8381" s="37"/>
    </row>
    <row r="8382" spans="3:6" ht="15.75" x14ac:dyDescent="0.25">
      <c r="C8382" s="30" t="str">
        <f t="shared" si="130"/>
        <v/>
      </c>
      <c r="D8382" s="36"/>
      <c r="F8382" s="37"/>
    </row>
    <row r="8383" spans="3:6" ht="15.75" x14ac:dyDescent="0.25">
      <c r="C8383" s="30" t="str">
        <f t="shared" si="130"/>
        <v/>
      </c>
      <c r="D8383" s="36"/>
      <c r="F8383" s="37"/>
    </row>
    <row r="8384" spans="3:6" ht="15.75" x14ac:dyDescent="0.25">
      <c r="C8384" s="30" t="str">
        <f t="shared" si="130"/>
        <v/>
      </c>
      <c r="D8384" s="36"/>
      <c r="F8384" s="37"/>
    </row>
    <row r="8385" spans="3:6" ht="15.75" x14ac:dyDescent="0.25">
      <c r="C8385" s="30" t="str">
        <f t="shared" si="130"/>
        <v/>
      </c>
      <c r="D8385" s="36"/>
      <c r="F8385" s="37"/>
    </row>
    <row r="8386" spans="3:6" ht="15.75" x14ac:dyDescent="0.25">
      <c r="C8386" s="30" t="str">
        <f t="shared" si="130"/>
        <v/>
      </c>
      <c r="D8386" s="36"/>
      <c r="F8386" s="37"/>
    </row>
    <row r="8387" spans="3:6" ht="15.75" x14ac:dyDescent="0.25">
      <c r="C8387" s="30" t="str">
        <f t="shared" ref="C8387:C8450" si="131">D8387&amp;E8387</f>
        <v/>
      </c>
      <c r="D8387" s="36"/>
      <c r="F8387" s="37"/>
    </row>
    <row r="8388" spans="3:6" ht="15.75" x14ac:dyDescent="0.25">
      <c r="C8388" s="30" t="str">
        <f t="shared" si="131"/>
        <v/>
      </c>
      <c r="D8388" s="36"/>
      <c r="F8388" s="37"/>
    </row>
    <row r="8389" spans="3:6" ht="15.75" x14ac:dyDescent="0.25">
      <c r="C8389" s="30" t="str">
        <f t="shared" si="131"/>
        <v/>
      </c>
      <c r="D8389" s="36"/>
      <c r="F8389" s="37"/>
    </row>
    <row r="8390" spans="3:6" ht="15.75" x14ac:dyDescent="0.25">
      <c r="C8390" s="30" t="str">
        <f t="shared" si="131"/>
        <v/>
      </c>
      <c r="D8390" s="36"/>
      <c r="F8390" s="37"/>
    </row>
    <row r="8391" spans="3:6" ht="15.75" x14ac:dyDescent="0.25">
      <c r="C8391" s="30" t="str">
        <f t="shared" si="131"/>
        <v/>
      </c>
      <c r="D8391" s="36"/>
      <c r="F8391" s="37"/>
    </row>
    <row r="8392" spans="3:6" ht="15.75" x14ac:dyDescent="0.25">
      <c r="C8392" s="30" t="str">
        <f t="shared" si="131"/>
        <v/>
      </c>
      <c r="D8392" s="36"/>
      <c r="F8392" s="37"/>
    </row>
    <row r="8393" spans="3:6" ht="15.75" x14ac:dyDescent="0.25">
      <c r="C8393" s="30" t="str">
        <f t="shared" si="131"/>
        <v/>
      </c>
      <c r="D8393" s="36"/>
      <c r="F8393" s="37"/>
    </row>
    <row r="8394" spans="3:6" ht="15.75" x14ac:dyDescent="0.25">
      <c r="C8394" s="30" t="str">
        <f t="shared" si="131"/>
        <v/>
      </c>
      <c r="D8394" s="36"/>
      <c r="F8394" s="37"/>
    </row>
    <row r="8395" spans="3:6" ht="15.75" x14ac:dyDescent="0.25">
      <c r="C8395" s="30" t="str">
        <f t="shared" si="131"/>
        <v/>
      </c>
      <c r="D8395" s="36"/>
      <c r="F8395" s="37"/>
    </row>
    <row r="8396" spans="3:6" ht="15.75" x14ac:dyDescent="0.25">
      <c r="C8396" s="30" t="str">
        <f t="shared" si="131"/>
        <v/>
      </c>
      <c r="D8396" s="36"/>
      <c r="F8396" s="37"/>
    </row>
    <row r="8397" spans="3:6" ht="15.75" x14ac:dyDescent="0.25">
      <c r="C8397" s="30" t="str">
        <f t="shared" si="131"/>
        <v/>
      </c>
      <c r="D8397" s="36"/>
      <c r="F8397" s="37"/>
    </row>
    <row r="8398" spans="3:6" ht="15.75" x14ac:dyDescent="0.25">
      <c r="C8398" s="30" t="str">
        <f t="shared" si="131"/>
        <v/>
      </c>
      <c r="D8398" s="36"/>
      <c r="F8398" s="37"/>
    </row>
    <row r="8399" spans="3:6" ht="15.75" x14ac:dyDescent="0.25">
      <c r="C8399" s="30" t="str">
        <f t="shared" si="131"/>
        <v/>
      </c>
      <c r="D8399" s="36"/>
      <c r="F8399" s="37"/>
    </row>
    <row r="8400" spans="3:6" ht="15.75" x14ac:dyDescent="0.25">
      <c r="C8400" s="30" t="str">
        <f t="shared" si="131"/>
        <v/>
      </c>
      <c r="D8400" s="36"/>
      <c r="F8400" s="37"/>
    </row>
    <row r="8401" spans="3:6" ht="15.75" x14ac:dyDescent="0.25">
      <c r="C8401" s="30" t="str">
        <f t="shared" si="131"/>
        <v/>
      </c>
      <c r="D8401" s="36"/>
      <c r="F8401" s="37"/>
    </row>
    <row r="8402" spans="3:6" ht="15.75" x14ac:dyDescent="0.25">
      <c r="C8402" s="30" t="str">
        <f t="shared" si="131"/>
        <v/>
      </c>
      <c r="D8402" s="36"/>
      <c r="F8402" s="37"/>
    </row>
    <row r="8403" spans="3:6" ht="15.75" x14ac:dyDescent="0.25">
      <c r="C8403" s="30" t="str">
        <f t="shared" si="131"/>
        <v/>
      </c>
      <c r="D8403" s="36"/>
      <c r="F8403" s="37"/>
    </row>
    <row r="8404" spans="3:6" ht="15.75" x14ac:dyDescent="0.25">
      <c r="C8404" s="30" t="str">
        <f t="shared" si="131"/>
        <v/>
      </c>
      <c r="D8404" s="36"/>
      <c r="F8404" s="37"/>
    </row>
    <row r="8405" spans="3:6" ht="15.75" x14ac:dyDescent="0.25">
      <c r="C8405" s="30" t="str">
        <f t="shared" si="131"/>
        <v/>
      </c>
      <c r="D8405" s="36"/>
      <c r="F8405" s="37"/>
    </row>
    <row r="8406" spans="3:6" ht="15.75" x14ac:dyDescent="0.25">
      <c r="C8406" s="30" t="str">
        <f t="shared" si="131"/>
        <v/>
      </c>
      <c r="D8406" s="36"/>
      <c r="F8406" s="37"/>
    </row>
    <row r="8407" spans="3:6" ht="15.75" x14ac:dyDescent="0.25">
      <c r="C8407" s="30" t="str">
        <f t="shared" si="131"/>
        <v/>
      </c>
      <c r="D8407" s="36"/>
      <c r="F8407" s="37"/>
    </row>
    <row r="8408" spans="3:6" ht="15.75" x14ac:dyDescent="0.25">
      <c r="C8408" s="30" t="str">
        <f t="shared" si="131"/>
        <v/>
      </c>
      <c r="D8408" s="36"/>
      <c r="F8408" s="37"/>
    </row>
    <row r="8409" spans="3:6" ht="15.75" x14ac:dyDescent="0.25">
      <c r="C8409" s="30" t="str">
        <f t="shared" si="131"/>
        <v/>
      </c>
      <c r="D8409" s="36"/>
      <c r="F8409" s="37"/>
    </row>
    <row r="8410" spans="3:6" ht="15.75" x14ac:dyDescent="0.25">
      <c r="C8410" s="30" t="str">
        <f t="shared" si="131"/>
        <v/>
      </c>
      <c r="D8410" s="36"/>
      <c r="F8410" s="37"/>
    </row>
    <row r="8411" spans="3:6" ht="15.75" x14ac:dyDescent="0.25">
      <c r="C8411" s="30" t="str">
        <f t="shared" si="131"/>
        <v/>
      </c>
      <c r="D8411" s="36"/>
      <c r="F8411" s="37"/>
    </row>
    <row r="8412" spans="3:6" ht="15.75" x14ac:dyDescent="0.25">
      <c r="C8412" s="30" t="str">
        <f t="shared" si="131"/>
        <v/>
      </c>
      <c r="D8412" s="36"/>
      <c r="F8412" s="37"/>
    </row>
    <row r="8413" spans="3:6" ht="15.75" x14ac:dyDescent="0.25">
      <c r="C8413" s="30" t="str">
        <f t="shared" si="131"/>
        <v/>
      </c>
      <c r="D8413" s="36"/>
      <c r="F8413" s="37"/>
    </row>
    <row r="8414" spans="3:6" ht="15.75" x14ac:dyDescent="0.25">
      <c r="C8414" s="30" t="str">
        <f t="shared" si="131"/>
        <v/>
      </c>
      <c r="D8414" s="36"/>
      <c r="F8414" s="37"/>
    </row>
    <row r="8415" spans="3:6" ht="15.75" x14ac:dyDescent="0.25">
      <c r="C8415" s="30" t="str">
        <f t="shared" si="131"/>
        <v/>
      </c>
      <c r="D8415" s="36"/>
      <c r="F8415" s="37"/>
    </row>
    <row r="8416" spans="3:6" ht="15.75" x14ac:dyDescent="0.25">
      <c r="C8416" s="30" t="str">
        <f t="shared" si="131"/>
        <v/>
      </c>
      <c r="D8416" s="36"/>
      <c r="F8416" s="37"/>
    </row>
    <row r="8417" spans="3:6" ht="15.75" x14ac:dyDescent="0.25">
      <c r="C8417" s="30" t="str">
        <f t="shared" si="131"/>
        <v/>
      </c>
      <c r="D8417" s="36"/>
      <c r="F8417" s="37"/>
    </row>
    <row r="8418" spans="3:6" ht="15.75" x14ac:dyDescent="0.25">
      <c r="C8418" s="30" t="str">
        <f t="shared" si="131"/>
        <v/>
      </c>
      <c r="D8418" s="36"/>
      <c r="F8418" s="37"/>
    </row>
    <row r="8419" spans="3:6" ht="15.75" x14ac:dyDescent="0.25">
      <c r="C8419" s="30" t="str">
        <f t="shared" si="131"/>
        <v/>
      </c>
      <c r="D8419" s="36"/>
      <c r="F8419" s="37"/>
    </row>
    <row r="8420" spans="3:6" ht="15.75" x14ac:dyDescent="0.25">
      <c r="C8420" s="30" t="str">
        <f t="shared" si="131"/>
        <v/>
      </c>
      <c r="D8420" s="36"/>
      <c r="F8420" s="37"/>
    </row>
    <row r="8421" spans="3:6" ht="15.75" x14ac:dyDescent="0.25">
      <c r="C8421" s="30" t="str">
        <f t="shared" si="131"/>
        <v/>
      </c>
      <c r="D8421" s="36"/>
      <c r="F8421" s="37"/>
    </row>
    <row r="8422" spans="3:6" ht="15.75" x14ac:dyDescent="0.25">
      <c r="C8422" s="30" t="str">
        <f t="shared" si="131"/>
        <v/>
      </c>
      <c r="D8422" s="36"/>
      <c r="F8422" s="37"/>
    </row>
    <row r="8423" spans="3:6" ht="15.75" x14ac:dyDescent="0.25">
      <c r="C8423" s="30" t="str">
        <f t="shared" si="131"/>
        <v/>
      </c>
      <c r="D8423" s="36"/>
      <c r="F8423" s="37"/>
    </row>
    <row r="8424" spans="3:6" ht="15.75" x14ac:dyDescent="0.25">
      <c r="C8424" s="30" t="str">
        <f t="shared" si="131"/>
        <v/>
      </c>
      <c r="D8424" s="36"/>
      <c r="F8424" s="37"/>
    </row>
    <row r="8425" spans="3:6" ht="15.75" x14ac:dyDescent="0.25">
      <c r="C8425" s="30" t="str">
        <f t="shared" si="131"/>
        <v/>
      </c>
      <c r="D8425" s="36"/>
      <c r="F8425" s="37"/>
    </row>
    <row r="8426" spans="3:6" ht="15.75" x14ac:dyDescent="0.25">
      <c r="C8426" s="30" t="str">
        <f t="shared" si="131"/>
        <v/>
      </c>
      <c r="D8426" s="36"/>
      <c r="F8426" s="37"/>
    </row>
    <row r="8427" spans="3:6" ht="15.75" x14ac:dyDescent="0.25">
      <c r="C8427" s="30" t="str">
        <f t="shared" si="131"/>
        <v/>
      </c>
      <c r="D8427" s="36"/>
      <c r="F8427" s="37"/>
    </row>
    <row r="8428" spans="3:6" ht="15.75" x14ac:dyDescent="0.25">
      <c r="C8428" s="30" t="str">
        <f t="shared" si="131"/>
        <v/>
      </c>
      <c r="D8428" s="36"/>
      <c r="F8428" s="37"/>
    </row>
    <row r="8429" spans="3:6" ht="15.75" x14ac:dyDescent="0.25">
      <c r="C8429" s="30" t="str">
        <f t="shared" si="131"/>
        <v/>
      </c>
      <c r="D8429" s="36"/>
      <c r="F8429" s="37"/>
    </row>
    <row r="8430" spans="3:6" ht="15.75" x14ac:dyDescent="0.25">
      <c r="C8430" s="30" t="str">
        <f t="shared" si="131"/>
        <v/>
      </c>
      <c r="D8430" s="36"/>
      <c r="F8430" s="37"/>
    </row>
    <row r="8431" spans="3:6" ht="15.75" x14ac:dyDescent="0.25">
      <c r="C8431" s="30" t="str">
        <f t="shared" si="131"/>
        <v/>
      </c>
      <c r="D8431" s="36"/>
      <c r="F8431" s="37"/>
    </row>
    <row r="8432" spans="3:6" ht="15.75" x14ac:dyDescent="0.25">
      <c r="C8432" s="30" t="str">
        <f t="shared" si="131"/>
        <v/>
      </c>
      <c r="D8432" s="36"/>
      <c r="F8432" s="37"/>
    </row>
    <row r="8433" spans="3:6" ht="15.75" x14ac:dyDescent="0.25">
      <c r="C8433" s="30" t="str">
        <f t="shared" si="131"/>
        <v/>
      </c>
      <c r="D8433" s="36"/>
      <c r="F8433" s="37"/>
    </row>
    <row r="8434" spans="3:6" ht="15.75" x14ac:dyDescent="0.25">
      <c r="C8434" s="30" t="str">
        <f t="shared" si="131"/>
        <v/>
      </c>
      <c r="D8434" s="36"/>
      <c r="F8434" s="37"/>
    </row>
    <row r="8435" spans="3:6" ht="15.75" x14ac:dyDescent="0.25">
      <c r="C8435" s="30" t="str">
        <f t="shared" si="131"/>
        <v/>
      </c>
      <c r="D8435" s="36"/>
      <c r="F8435" s="37"/>
    </row>
    <row r="8436" spans="3:6" ht="15.75" x14ac:dyDescent="0.25">
      <c r="C8436" s="30" t="str">
        <f t="shared" si="131"/>
        <v/>
      </c>
      <c r="D8436" s="36"/>
      <c r="F8436" s="37"/>
    </row>
    <row r="8437" spans="3:6" ht="15.75" x14ac:dyDescent="0.25">
      <c r="C8437" s="30" t="str">
        <f t="shared" si="131"/>
        <v/>
      </c>
      <c r="D8437" s="36"/>
      <c r="F8437" s="37"/>
    </row>
    <row r="8438" spans="3:6" ht="15.75" x14ac:dyDescent="0.25">
      <c r="C8438" s="30" t="str">
        <f t="shared" si="131"/>
        <v/>
      </c>
      <c r="D8438" s="36"/>
      <c r="F8438" s="37"/>
    </row>
    <row r="8439" spans="3:6" ht="15.75" x14ac:dyDescent="0.25">
      <c r="C8439" s="30" t="str">
        <f t="shared" si="131"/>
        <v/>
      </c>
      <c r="D8439" s="36"/>
      <c r="F8439" s="37"/>
    </row>
    <row r="8440" spans="3:6" ht="15.75" x14ac:dyDescent="0.25">
      <c r="C8440" s="30" t="str">
        <f t="shared" si="131"/>
        <v/>
      </c>
      <c r="D8440" s="36"/>
      <c r="F8440" s="37"/>
    </row>
    <row r="8441" spans="3:6" ht="15.75" x14ac:dyDescent="0.25">
      <c r="C8441" s="30" t="str">
        <f t="shared" si="131"/>
        <v/>
      </c>
      <c r="D8441" s="36"/>
      <c r="F8441" s="37"/>
    </row>
    <row r="8442" spans="3:6" ht="15.75" x14ac:dyDescent="0.25">
      <c r="C8442" s="30" t="str">
        <f t="shared" si="131"/>
        <v/>
      </c>
      <c r="D8442" s="36"/>
      <c r="F8442" s="37"/>
    </row>
    <row r="8443" spans="3:6" ht="15.75" x14ac:dyDescent="0.25">
      <c r="C8443" s="30" t="str">
        <f t="shared" si="131"/>
        <v/>
      </c>
      <c r="D8443" s="36"/>
      <c r="F8443" s="37"/>
    </row>
    <row r="8444" spans="3:6" ht="15.75" x14ac:dyDescent="0.25">
      <c r="C8444" s="30" t="str">
        <f t="shared" si="131"/>
        <v/>
      </c>
      <c r="D8444" s="36"/>
      <c r="F8444" s="37"/>
    </row>
    <row r="8445" spans="3:6" ht="15.75" x14ac:dyDescent="0.25">
      <c r="C8445" s="30" t="str">
        <f t="shared" si="131"/>
        <v/>
      </c>
      <c r="D8445" s="36"/>
      <c r="F8445" s="37"/>
    </row>
    <row r="8446" spans="3:6" ht="15.75" x14ac:dyDescent="0.25">
      <c r="C8446" s="30" t="str">
        <f t="shared" si="131"/>
        <v/>
      </c>
      <c r="D8446" s="36"/>
      <c r="F8446" s="37"/>
    </row>
    <row r="8447" spans="3:6" ht="15.75" x14ac:dyDescent="0.25">
      <c r="C8447" s="30" t="str">
        <f t="shared" si="131"/>
        <v/>
      </c>
      <c r="D8447" s="36"/>
      <c r="F8447" s="37"/>
    </row>
    <row r="8448" spans="3:6" ht="15.75" x14ac:dyDescent="0.25">
      <c r="C8448" s="30" t="str">
        <f t="shared" si="131"/>
        <v/>
      </c>
      <c r="D8448" s="36"/>
      <c r="F8448" s="37"/>
    </row>
    <row r="8449" spans="3:6" ht="15.75" x14ac:dyDescent="0.25">
      <c r="C8449" s="30" t="str">
        <f t="shared" si="131"/>
        <v/>
      </c>
      <c r="D8449" s="36"/>
      <c r="F8449" s="37"/>
    </row>
    <row r="8450" spans="3:6" ht="15.75" x14ac:dyDescent="0.25">
      <c r="C8450" s="30" t="str">
        <f t="shared" si="131"/>
        <v/>
      </c>
      <c r="D8450" s="36"/>
      <c r="F8450" s="37"/>
    </row>
    <row r="8451" spans="3:6" ht="15.75" x14ac:dyDescent="0.25">
      <c r="C8451" s="30" t="str">
        <f t="shared" ref="C8451:C8514" si="132">D8451&amp;E8451</f>
        <v/>
      </c>
      <c r="D8451" s="36"/>
      <c r="F8451" s="37"/>
    </row>
    <row r="8452" spans="3:6" ht="15.75" x14ac:dyDescent="0.25">
      <c r="C8452" s="30" t="str">
        <f t="shared" si="132"/>
        <v/>
      </c>
      <c r="D8452" s="36"/>
      <c r="F8452" s="37"/>
    </row>
    <row r="8453" spans="3:6" ht="15.75" x14ac:dyDescent="0.25">
      <c r="C8453" s="30" t="str">
        <f t="shared" si="132"/>
        <v/>
      </c>
      <c r="D8453" s="36"/>
      <c r="F8453" s="37"/>
    </row>
    <row r="8454" spans="3:6" ht="15.75" x14ac:dyDescent="0.25">
      <c r="C8454" s="30" t="str">
        <f t="shared" si="132"/>
        <v/>
      </c>
      <c r="D8454" s="36"/>
      <c r="F8454" s="37"/>
    </row>
    <row r="8455" spans="3:6" ht="15.75" x14ac:dyDescent="0.25">
      <c r="C8455" s="30" t="str">
        <f t="shared" si="132"/>
        <v/>
      </c>
      <c r="D8455" s="36"/>
      <c r="F8455" s="37"/>
    </row>
    <row r="8456" spans="3:6" ht="15.75" x14ac:dyDescent="0.25">
      <c r="C8456" s="30" t="str">
        <f t="shared" si="132"/>
        <v/>
      </c>
      <c r="D8456" s="36"/>
      <c r="F8456" s="37"/>
    </row>
    <row r="8457" spans="3:6" ht="15.75" x14ac:dyDescent="0.25">
      <c r="C8457" s="30" t="str">
        <f t="shared" si="132"/>
        <v/>
      </c>
      <c r="D8457" s="36"/>
      <c r="F8457" s="37"/>
    </row>
    <row r="8458" spans="3:6" ht="15.75" x14ac:dyDescent="0.25">
      <c r="C8458" s="30" t="str">
        <f t="shared" si="132"/>
        <v/>
      </c>
      <c r="D8458" s="36"/>
      <c r="F8458" s="37"/>
    </row>
    <row r="8459" spans="3:6" ht="15.75" x14ac:dyDescent="0.25">
      <c r="C8459" s="30" t="str">
        <f t="shared" si="132"/>
        <v/>
      </c>
      <c r="D8459" s="36"/>
      <c r="F8459" s="37"/>
    </row>
    <row r="8460" spans="3:6" ht="15.75" x14ac:dyDescent="0.25">
      <c r="C8460" s="30" t="str">
        <f t="shared" si="132"/>
        <v/>
      </c>
      <c r="D8460" s="36"/>
      <c r="F8460" s="37"/>
    </row>
    <row r="8461" spans="3:6" ht="15.75" x14ac:dyDescent="0.25">
      <c r="C8461" s="30" t="str">
        <f t="shared" si="132"/>
        <v/>
      </c>
      <c r="D8461" s="36"/>
      <c r="F8461" s="37"/>
    </row>
    <row r="8462" spans="3:6" ht="15.75" x14ac:dyDescent="0.25">
      <c r="C8462" s="30" t="str">
        <f t="shared" si="132"/>
        <v/>
      </c>
      <c r="D8462" s="36"/>
      <c r="F8462" s="37"/>
    </row>
    <row r="8463" spans="3:6" ht="15.75" x14ac:dyDescent="0.25">
      <c r="C8463" s="30" t="str">
        <f t="shared" si="132"/>
        <v/>
      </c>
      <c r="D8463" s="36"/>
      <c r="F8463" s="37"/>
    </row>
    <row r="8464" spans="3:6" ht="15.75" x14ac:dyDescent="0.25">
      <c r="C8464" s="30" t="str">
        <f t="shared" si="132"/>
        <v/>
      </c>
      <c r="D8464" s="36"/>
      <c r="F8464" s="37"/>
    </row>
    <row r="8465" spans="3:6" ht="15.75" x14ac:dyDescent="0.25">
      <c r="C8465" s="30" t="str">
        <f t="shared" si="132"/>
        <v/>
      </c>
      <c r="D8465" s="36"/>
      <c r="F8465" s="37"/>
    </row>
    <row r="8466" spans="3:6" ht="15.75" x14ac:dyDescent="0.25">
      <c r="C8466" s="30" t="str">
        <f t="shared" si="132"/>
        <v/>
      </c>
      <c r="D8466" s="36"/>
      <c r="F8466" s="37"/>
    </row>
    <row r="8467" spans="3:6" ht="15.75" x14ac:dyDescent="0.25">
      <c r="C8467" s="30" t="str">
        <f t="shared" si="132"/>
        <v/>
      </c>
      <c r="D8467" s="36"/>
      <c r="F8467" s="37"/>
    </row>
    <row r="8468" spans="3:6" ht="15.75" x14ac:dyDescent="0.25">
      <c r="C8468" s="30" t="str">
        <f t="shared" si="132"/>
        <v/>
      </c>
      <c r="D8468" s="36"/>
      <c r="F8468" s="37"/>
    </row>
    <row r="8469" spans="3:6" ht="15.75" x14ac:dyDescent="0.25">
      <c r="C8469" s="30" t="str">
        <f t="shared" si="132"/>
        <v/>
      </c>
      <c r="D8469" s="36"/>
      <c r="F8469" s="37"/>
    </row>
    <row r="8470" spans="3:6" ht="15.75" x14ac:dyDescent="0.25">
      <c r="C8470" s="30" t="str">
        <f t="shared" si="132"/>
        <v/>
      </c>
      <c r="D8470" s="36"/>
      <c r="F8470" s="37"/>
    </row>
    <row r="8471" spans="3:6" ht="15.75" x14ac:dyDescent="0.25">
      <c r="C8471" s="30" t="str">
        <f t="shared" si="132"/>
        <v/>
      </c>
      <c r="D8471" s="36"/>
      <c r="F8471" s="37"/>
    </row>
    <row r="8472" spans="3:6" ht="15.75" x14ac:dyDescent="0.25">
      <c r="C8472" s="30" t="str">
        <f t="shared" si="132"/>
        <v/>
      </c>
      <c r="D8472" s="36"/>
      <c r="F8472" s="37"/>
    </row>
    <row r="8473" spans="3:6" ht="15.75" x14ac:dyDescent="0.25">
      <c r="C8473" s="30" t="str">
        <f t="shared" si="132"/>
        <v/>
      </c>
      <c r="D8473" s="36"/>
      <c r="F8473" s="37"/>
    </row>
    <row r="8474" spans="3:6" ht="15.75" x14ac:dyDescent="0.25">
      <c r="C8474" s="30" t="str">
        <f t="shared" si="132"/>
        <v/>
      </c>
      <c r="D8474" s="36"/>
      <c r="F8474" s="37"/>
    </row>
    <row r="8475" spans="3:6" ht="15.75" x14ac:dyDescent="0.25">
      <c r="C8475" s="30" t="str">
        <f t="shared" si="132"/>
        <v/>
      </c>
      <c r="D8475" s="36"/>
      <c r="F8475" s="37"/>
    </row>
    <row r="8476" spans="3:6" ht="15.75" x14ac:dyDescent="0.25">
      <c r="C8476" s="30" t="str">
        <f t="shared" si="132"/>
        <v/>
      </c>
      <c r="D8476" s="36"/>
      <c r="F8476" s="37"/>
    </row>
    <row r="8477" spans="3:6" ht="15.75" x14ac:dyDescent="0.25">
      <c r="C8477" s="30" t="str">
        <f t="shared" si="132"/>
        <v/>
      </c>
      <c r="D8477" s="36"/>
      <c r="F8477" s="37"/>
    </row>
    <row r="8478" spans="3:6" ht="15.75" x14ac:dyDescent="0.25">
      <c r="C8478" s="30" t="str">
        <f t="shared" si="132"/>
        <v/>
      </c>
      <c r="D8478" s="36"/>
      <c r="F8478" s="37"/>
    </row>
    <row r="8479" spans="3:6" ht="15.75" x14ac:dyDescent="0.25">
      <c r="C8479" s="30" t="str">
        <f t="shared" si="132"/>
        <v/>
      </c>
      <c r="D8479" s="36"/>
      <c r="F8479" s="37"/>
    </row>
    <row r="8480" spans="3:6" ht="15.75" x14ac:dyDescent="0.25">
      <c r="C8480" s="30" t="str">
        <f t="shared" si="132"/>
        <v/>
      </c>
      <c r="D8480" s="36"/>
      <c r="F8480" s="37"/>
    </row>
    <row r="8481" spans="3:6" ht="15.75" x14ac:dyDescent="0.25">
      <c r="C8481" s="30" t="str">
        <f t="shared" si="132"/>
        <v/>
      </c>
      <c r="D8481" s="36"/>
      <c r="F8481" s="37"/>
    </row>
    <row r="8482" spans="3:6" ht="15.75" x14ac:dyDescent="0.25">
      <c r="C8482" s="30" t="str">
        <f t="shared" si="132"/>
        <v/>
      </c>
      <c r="D8482" s="36"/>
      <c r="F8482" s="37"/>
    </row>
    <row r="8483" spans="3:6" ht="15.75" x14ac:dyDescent="0.25">
      <c r="C8483" s="30" t="str">
        <f t="shared" si="132"/>
        <v/>
      </c>
      <c r="D8483" s="36"/>
      <c r="F8483" s="37"/>
    </row>
    <row r="8484" spans="3:6" ht="15.75" x14ac:dyDescent="0.25">
      <c r="C8484" s="30" t="str">
        <f t="shared" si="132"/>
        <v/>
      </c>
      <c r="D8484" s="36"/>
      <c r="F8484" s="37"/>
    </row>
    <row r="8485" spans="3:6" ht="15.75" x14ac:dyDescent="0.25">
      <c r="C8485" s="30" t="str">
        <f t="shared" si="132"/>
        <v/>
      </c>
      <c r="D8485" s="36"/>
      <c r="F8485" s="37"/>
    </row>
    <row r="8486" spans="3:6" ht="15.75" x14ac:dyDescent="0.25">
      <c r="C8486" s="30" t="str">
        <f t="shared" si="132"/>
        <v/>
      </c>
      <c r="D8486" s="36"/>
      <c r="F8486" s="37"/>
    </row>
    <row r="8487" spans="3:6" ht="15.75" x14ac:dyDescent="0.25">
      <c r="C8487" s="30" t="str">
        <f t="shared" si="132"/>
        <v/>
      </c>
      <c r="D8487" s="36"/>
      <c r="F8487" s="37"/>
    </row>
    <row r="8488" spans="3:6" ht="15.75" x14ac:dyDescent="0.25">
      <c r="C8488" s="30" t="str">
        <f t="shared" si="132"/>
        <v/>
      </c>
      <c r="D8488" s="36"/>
      <c r="F8488" s="37"/>
    </row>
    <row r="8489" spans="3:6" ht="15.75" x14ac:dyDescent="0.25">
      <c r="C8489" s="30" t="str">
        <f t="shared" si="132"/>
        <v/>
      </c>
      <c r="D8489" s="36"/>
      <c r="F8489" s="37"/>
    </row>
    <row r="8490" spans="3:6" ht="15.75" x14ac:dyDescent="0.25">
      <c r="C8490" s="30" t="str">
        <f t="shared" si="132"/>
        <v/>
      </c>
      <c r="D8490" s="36"/>
      <c r="F8490" s="37"/>
    </row>
    <row r="8491" spans="3:6" ht="15.75" x14ac:dyDescent="0.25">
      <c r="C8491" s="30" t="str">
        <f t="shared" si="132"/>
        <v/>
      </c>
      <c r="D8491" s="36"/>
      <c r="F8491" s="37"/>
    </row>
    <row r="8492" spans="3:6" ht="15.75" x14ac:dyDescent="0.25">
      <c r="C8492" s="30" t="str">
        <f t="shared" si="132"/>
        <v/>
      </c>
      <c r="D8492" s="36"/>
      <c r="F8492" s="37"/>
    </row>
    <row r="8493" spans="3:6" ht="15.75" x14ac:dyDescent="0.25">
      <c r="C8493" s="30" t="str">
        <f t="shared" si="132"/>
        <v/>
      </c>
      <c r="D8493" s="36"/>
      <c r="F8493" s="37"/>
    </row>
    <row r="8494" spans="3:6" ht="15.75" x14ac:dyDescent="0.25">
      <c r="C8494" s="30" t="str">
        <f t="shared" si="132"/>
        <v/>
      </c>
      <c r="D8494" s="36"/>
      <c r="F8494" s="37"/>
    </row>
    <row r="8495" spans="3:6" ht="15.75" x14ac:dyDescent="0.25">
      <c r="C8495" s="30" t="str">
        <f t="shared" si="132"/>
        <v/>
      </c>
      <c r="D8495" s="36"/>
      <c r="F8495" s="37"/>
    </row>
    <row r="8496" spans="3:6" ht="15.75" x14ac:dyDescent="0.25">
      <c r="C8496" s="30" t="str">
        <f t="shared" si="132"/>
        <v/>
      </c>
      <c r="D8496" s="36"/>
      <c r="F8496" s="37"/>
    </row>
    <row r="8497" spans="3:6" ht="15.75" x14ac:dyDescent="0.25">
      <c r="C8497" s="30" t="str">
        <f t="shared" si="132"/>
        <v/>
      </c>
      <c r="D8497" s="36"/>
      <c r="F8497" s="37"/>
    </row>
    <row r="8498" spans="3:6" ht="15.75" x14ac:dyDescent="0.25">
      <c r="C8498" s="30" t="str">
        <f t="shared" si="132"/>
        <v/>
      </c>
      <c r="D8498" s="36"/>
      <c r="F8498" s="37"/>
    </row>
    <row r="8499" spans="3:6" ht="15.75" x14ac:dyDescent="0.25">
      <c r="C8499" s="30" t="str">
        <f t="shared" si="132"/>
        <v/>
      </c>
      <c r="D8499" s="36"/>
      <c r="F8499" s="37"/>
    </row>
    <row r="8500" spans="3:6" ht="15.75" x14ac:dyDescent="0.25">
      <c r="C8500" s="30" t="str">
        <f t="shared" si="132"/>
        <v/>
      </c>
      <c r="D8500" s="36"/>
      <c r="F8500" s="37"/>
    </row>
    <row r="8501" spans="3:6" ht="15.75" x14ac:dyDescent="0.25">
      <c r="C8501" s="30" t="str">
        <f t="shared" si="132"/>
        <v/>
      </c>
      <c r="D8501" s="36"/>
      <c r="F8501" s="37"/>
    </row>
    <row r="8502" spans="3:6" ht="15.75" x14ac:dyDescent="0.25">
      <c r="C8502" s="30" t="str">
        <f t="shared" si="132"/>
        <v/>
      </c>
      <c r="D8502" s="36"/>
      <c r="F8502" s="37"/>
    </row>
    <row r="8503" spans="3:6" ht="15.75" x14ac:dyDescent="0.25">
      <c r="C8503" s="30" t="str">
        <f t="shared" si="132"/>
        <v/>
      </c>
      <c r="D8503" s="36"/>
      <c r="F8503" s="37"/>
    </row>
    <row r="8504" spans="3:6" ht="15.75" x14ac:dyDescent="0.25">
      <c r="C8504" s="30" t="str">
        <f t="shared" si="132"/>
        <v/>
      </c>
      <c r="D8504" s="36"/>
      <c r="F8504" s="37"/>
    </row>
    <row r="8505" spans="3:6" ht="15.75" x14ac:dyDescent="0.25">
      <c r="C8505" s="30" t="str">
        <f t="shared" si="132"/>
        <v/>
      </c>
      <c r="D8505" s="36"/>
      <c r="F8505" s="37"/>
    </row>
    <row r="8506" spans="3:6" ht="15.75" x14ac:dyDescent="0.25">
      <c r="C8506" s="30" t="str">
        <f t="shared" si="132"/>
        <v/>
      </c>
      <c r="D8506" s="36"/>
      <c r="F8506" s="37"/>
    </row>
    <row r="8507" spans="3:6" ht="15.75" x14ac:dyDescent="0.25">
      <c r="C8507" s="30" t="str">
        <f t="shared" si="132"/>
        <v/>
      </c>
      <c r="D8507" s="36"/>
      <c r="F8507" s="37"/>
    </row>
    <row r="8508" spans="3:6" ht="15.75" x14ac:dyDescent="0.25">
      <c r="C8508" s="30" t="str">
        <f t="shared" si="132"/>
        <v/>
      </c>
      <c r="D8508" s="36"/>
      <c r="F8508" s="37"/>
    </row>
    <row r="8509" spans="3:6" ht="15.75" x14ac:dyDescent="0.25">
      <c r="C8509" s="30" t="str">
        <f t="shared" si="132"/>
        <v/>
      </c>
      <c r="D8509" s="36"/>
      <c r="F8509" s="37"/>
    </row>
    <row r="8510" spans="3:6" ht="15.75" x14ac:dyDescent="0.25">
      <c r="C8510" s="30" t="str">
        <f t="shared" si="132"/>
        <v/>
      </c>
      <c r="D8510" s="36"/>
      <c r="F8510" s="37"/>
    </row>
    <row r="8511" spans="3:6" ht="15.75" x14ac:dyDescent="0.25">
      <c r="C8511" s="30" t="str">
        <f t="shared" si="132"/>
        <v/>
      </c>
      <c r="D8511" s="36"/>
      <c r="F8511" s="37"/>
    </row>
    <row r="8512" spans="3:6" ht="15.75" x14ac:dyDescent="0.25">
      <c r="C8512" s="30" t="str">
        <f t="shared" si="132"/>
        <v/>
      </c>
      <c r="D8512" s="36"/>
      <c r="F8512" s="37"/>
    </row>
    <row r="8513" spans="3:6" ht="15.75" x14ac:dyDescent="0.25">
      <c r="C8513" s="30" t="str">
        <f t="shared" si="132"/>
        <v/>
      </c>
      <c r="D8513" s="36"/>
      <c r="F8513" s="37"/>
    </row>
    <row r="8514" spans="3:6" ht="15.75" x14ac:dyDescent="0.25">
      <c r="C8514" s="30" t="str">
        <f t="shared" si="132"/>
        <v/>
      </c>
      <c r="D8514" s="36"/>
      <c r="F8514" s="37"/>
    </row>
    <row r="8515" spans="3:6" ht="15.75" x14ac:dyDescent="0.25">
      <c r="C8515" s="30" t="str">
        <f t="shared" ref="C8515:C8578" si="133">D8515&amp;E8515</f>
        <v/>
      </c>
      <c r="D8515" s="36"/>
      <c r="F8515" s="37"/>
    </row>
    <row r="8516" spans="3:6" ht="15.75" x14ac:dyDescent="0.25">
      <c r="C8516" s="30" t="str">
        <f t="shared" si="133"/>
        <v/>
      </c>
      <c r="D8516" s="36"/>
      <c r="F8516" s="37"/>
    </row>
    <row r="8517" spans="3:6" ht="15.75" x14ac:dyDescent="0.25">
      <c r="C8517" s="30" t="str">
        <f t="shared" si="133"/>
        <v/>
      </c>
      <c r="D8517" s="36"/>
      <c r="F8517" s="37"/>
    </row>
    <row r="8518" spans="3:6" ht="15.75" x14ac:dyDescent="0.25">
      <c r="C8518" s="30" t="str">
        <f t="shared" si="133"/>
        <v/>
      </c>
      <c r="D8518" s="36"/>
      <c r="F8518" s="37"/>
    </row>
    <row r="8519" spans="3:6" ht="15.75" x14ac:dyDescent="0.25">
      <c r="C8519" s="30" t="str">
        <f t="shared" si="133"/>
        <v/>
      </c>
      <c r="D8519" s="36"/>
      <c r="F8519" s="37"/>
    </row>
    <row r="8520" spans="3:6" ht="15.75" x14ac:dyDescent="0.25">
      <c r="C8520" s="30" t="str">
        <f t="shared" si="133"/>
        <v/>
      </c>
      <c r="D8520" s="36"/>
      <c r="F8520" s="37"/>
    </row>
    <row r="8521" spans="3:6" ht="15.75" x14ac:dyDescent="0.25">
      <c r="C8521" s="30" t="str">
        <f t="shared" si="133"/>
        <v/>
      </c>
      <c r="D8521" s="36"/>
      <c r="F8521" s="37"/>
    </row>
    <row r="8522" spans="3:6" ht="15.75" x14ac:dyDescent="0.25">
      <c r="C8522" s="30" t="str">
        <f t="shared" si="133"/>
        <v/>
      </c>
      <c r="D8522" s="36"/>
      <c r="F8522" s="37"/>
    </row>
    <row r="8523" spans="3:6" ht="15.75" x14ac:dyDescent="0.25">
      <c r="C8523" s="30" t="str">
        <f t="shared" si="133"/>
        <v/>
      </c>
      <c r="D8523" s="36"/>
      <c r="F8523" s="37"/>
    </row>
    <row r="8524" spans="3:6" ht="15.75" x14ac:dyDescent="0.25">
      <c r="C8524" s="30" t="str">
        <f t="shared" si="133"/>
        <v/>
      </c>
      <c r="D8524" s="36"/>
      <c r="F8524" s="37"/>
    </row>
    <row r="8525" spans="3:6" ht="15.75" x14ac:dyDescent="0.25">
      <c r="C8525" s="30" t="str">
        <f t="shared" si="133"/>
        <v/>
      </c>
      <c r="D8525" s="36"/>
      <c r="F8525" s="37"/>
    </row>
    <row r="8526" spans="3:6" ht="15.75" x14ac:dyDescent="0.25">
      <c r="C8526" s="30" t="str">
        <f t="shared" si="133"/>
        <v/>
      </c>
      <c r="D8526" s="36"/>
      <c r="F8526" s="37"/>
    </row>
    <row r="8527" spans="3:6" ht="15.75" x14ac:dyDescent="0.25">
      <c r="C8527" s="30" t="str">
        <f t="shared" si="133"/>
        <v/>
      </c>
      <c r="D8527" s="36"/>
      <c r="F8527" s="37"/>
    </row>
    <row r="8528" spans="3:6" ht="15.75" x14ac:dyDescent="0.25">
      <c r="C8528" s="30" t="str">
        <f t="shared" si="133"/>
        <v/>
      </c>
      <c r="D8528" s="36"/>
      <c r="F8528" s="37"/>
    </row>
    <row r="8529" spans="3:6" ht="15.75" x14ac:dyDescent="0.25">
      <c r="C8529" s="30" t="str">
        <f t="shared" si="133"/>
        <v/>
      </c>
      <c r="D8529" s="36"/>
      <c r="F8529" s="37"/>
    </row>
    <row r="8530" spans="3:6" ht="15.75" x14ac:dyDescent="0.25">
      <c r="C8530" s="30" t="str">
        <f t="shared" si="133"/>
        <v/>
      </c>
      <c r="D8530" s="36"/>
      <c r="F8530" s="37"/>
    </row>
    <row r="8531" spans="3:6" ht="15.75" x14ac:dyDescent="0.25">
      <c r="C8531" s="30" t="str">
        <f t="shared" si="133"/>
        <v/>
      </c>
      <c r="D8531" s="36"/>
      <c r="F8531" s="37"/>
    </row>
    <row r="8532" spans="3:6" ht="15.75" x14ac:dyDescent="0.25">
      <c r="C8532" s="30" t="str">
        <f t="shared" si="133"/>
        <v/>
      </c>
      <c r="D8532" s="36"/>
      <c r="F8532" s="37"/>
    </row>
    <row r="8533" spans="3:6" ht="15.75" x14ac:dyDescent="0.25">
      <c r="C8533" s="30" t="str">
        <f t="shared" si="133"/>
        <v/>
      </c>
      <c r="D8533" s="36"/>
      <c r="F8533" s="37"/>
    </row>
    <row r="8534" spans="3:6" ht="15.75" x14ac:dyDescent="0.25">
      <c r="C8534" s="30" t="str">
        <f t="shared" si="133"/>
        <v/>
      </c>
      <c r="D8534" s="36"/>
      <c r="F8534" s="37"/>
    </row>
    <row r="8535" spans="3:6" ht="15.75" x14ac:dyDescent="0.25">
      <c r="C8535" s="30" t="str">
        <f t="shared" si="133"/>
        <v/>
      </c>
      <c r="D8535" s="36"/>
      <c r="F8535" s="37"/>
    </row>
    <row r="8536" spans="3:6" ht="15.75" x14ac:dyDescent="0.25">
      <c r="C8536" s="30" t="str">
        <f t="shared" si="133"/>
        <v/>
      </c>
      <c r="D8536" s="36"/>
      <c r="F8536" s="37"/>
    </row>
    <row r="8537" spans="3:6" ht="15.75" x14ac:dyDescent="0.25">
      <c r="C8537" s="30" t="str">
        <f t="shared" si="133"/>
        <v/>
      </c>
      <c r="D8537" s="36"/>
      <c r="F8537" s="37"/>
    </row>
    <row r="8538" spans="3:6" ht="15.75" x14ac:dyDescent="0.25">
      <c r="C8538" s="30" t="str">
        <f t="shared" si="133"/>
        <v/>
      </c>
      <c r="D8538" s="36"/>
      <c r="F8538" s="37"/>
    </row>
    <row r="8539" spans="3:6" ht="15.75" x14ac:dyDescent="0.25">
      <c r="C8539" s="30" t="str">
        <f t="shared" si="133"/>
        <v/>
      </c>
      <c r="D8539" s="36"/>
      <c r="F8539" s="37"/>
    </row>
    <row r="8540" spans="3:6" ht="15.75" x14ac:dyDescent="0.25">
      <c r="C8540" s="30" t="str">
        <f t="shared" si="133"/>
        <v/>
      </c>
      <c r="D8540" s="36"/>
      <c r="F8540" s="37"/>
    </row>
    <row r="8541" spans="3:6" ht="15.75" x14ac:dyDescent="0.25">
      <c r="C8541" s="30" t="str">
        <f t="shared" si="133"/>
        <v/>
      </c>
      <c r="D8541" s="36"/>
      <c r="F8541" s="37"/>
    </row>
    <row r="8542" spans="3:6" ht="15.75" x14ac:dyDescent="0.25">
      <c r="C8542" s="30" t="str">
        <f t="shared" si="133"/>
        <v/>
      </c>
      <c r="D8542" s="36"/>
      <c r="F8542" s="37"/>
    </row>
    <row r="8543" spans="3:6" ht="15.75" x14ac:dyDescent="0.25">
      <c r="C8543" s="30" t="str">
        <f t="shared" si="133"/>
        <v/>
      </c>
      <c r="D8543" s="36"/>
      <c r="F8543" s="37"/>
    </row>
    <row r="8544" spans="3:6" ht="15.75" x14ac:dyDescent="0.25">
      <c r="C8544" s="30" t="str">
        <f t="shared" si="133"/>
        <v/>
      </c>
      <c r="D8544" s="36"/>
      <c r="F8544" s="37"/>
    </row>
    <row r="8545" spans="3:6" ht="15.75" x14ac:dyDescent="0.25">
      <c r="C8545" s="30" t="str">
        <f t="shared" si="133"/>
        <v/>
      </c>
      <c r="D8545" s="36"/>
      <c r="F8545" s="37"/>
    </row>
    <row r="8546" spans="3:6" ht="15.75" x14ac:dyDescent="0.25">
      <c r="C8546" s="30" t="str">
        <f t="shared" si="133"/>
        <v/>
      </c>
      <c r="D8546" s="36"/>
      <c r="F8546" s="37"/>
    </row>
    <row r="8547" spans="3:6" ht="15.75" x14ac:dyDescent="0.25">
      <c r="C8547" s="30" t="str">
        <f t="shared" si="133"/>
        <v/>
      </c>
      <c r="D8547" s="36"/>
      <c r="F8547" s="37"/>
    </row>
    <row r="8548" spans="3:6" ht="15.75" x14ac:dyDescent="0.25">
      <c r="C8548" s="30" t="str">
        <f t="shared" si="133"/>
        <v/>
      </c>
      <c r="D8548" s="36"/>
      <c r="F8548" s="37"/>
    </row>
    <row r="8549" spans="3:6" ht="15.75" x14ac:dyDescent="0.25">
      <c r="C8549" s="30" t="str">
        <f t="shared" si="133"/>
        <v/>
      </c>
      <c r="D8549" s="36"/>
      <c r="F8549" s="37"/>
    </row>
    <row r="8550" spans="3:6" ht="15.75" x14ac:dyDescent="0.25">
      <c r="C8550" s="30" t="str">
        <f t="shared" si="133"/>
        <v/>
      </c>
      <c r="D8550" s="36"/>
      <c r="F8550" s="37"/>
    </row>
    <row r="8551" spans="3:6" ht="15.75" x14ac:dyDescent="0.25">
      <c r="C8551" s="30" t="str">
        <f t="shared" si="133"/>
        <v/>
      </c>
      <c r="D8551" s="36"/>
      <c r="F8551" s="37"/>
    </row>
    <row r="8552" spans="3:6" ht="15.75" x14ac:dyDescent="0.25">
      <c r="C8552" s="30" t="str">
        <f t="shared" si="133"/>
        <v/>
      </c>
      <c r="D8552" s="36"/>
      <c r="F8552" s="37"/>
    </row>
    <row r="8553" spans="3:6" ht="15.75" x14ac:dyDescent="0.25">
      <c r="C8553" s="30" t="str">
        <f t="shared" si="133"/>
        <v/>
      </c>
      <c r="D8553" s="36"/>
      <c r="F8553" s="37"/>
    </row>
    <row r="8554" spans="3:6" ht="15.75" x14ac:dyDescent="0.25">
      <c r="C8554" s="30" t="str">
        <f t="shared" si="133"/>
        <v/>
      </c>
      <c r="D8554" s="36"/>
      <c r="F8554" s="37"/>
    </row>
    <row r="8555" spans="3:6" ht="15.75" x14ac:dyDescent="0.25">
      <c r="C8555" s="30" t="str">
        <f t="shared" si="133"/>
        <v/>
      </c>
      <c r="D8555" s="36"/>
      <c r="F8555" s="37"/>
    </row>
    <row r="8556" spans="3:6" ht="15.75" x14ac:dyDescent="0.25">
      <c r="C8556" s="30" t="str">
        <f t="shared" si="133"/>
        <v/>
      </c>
      <c r="D8556" s="36"/>
      <c r="F8556" s="37"/>
    </row>
    <row r="8557" spans="3:6" ht="15.75" x14ac:dyDescent="0.25">
      <c r="C8557" s="30" t="str">
        <f t="shared" si="133"/>
        <v/>
      </c>
      <c r="D8557" s="36"/>
      <c r="F8557" s="37"/>
    </row>
    <row r="8558" spans="3:6" ht="15.75" x14ac:dyDescent="0.25">
      <c r="C8558" s="30" t="str">
        <f t="shared" si="133"/>
        <v/>
      </c>
      <c r="D8558" s="36"/>
      <c r="F8558" s="37"/>
    </row>
    <row r="8559" spans="3:6" ht="15.75" x14ac:dyDescent="0.25">
      <c r="C8559" s="30" t="str">
        <f t="shared" si="133"/>
        <v/>
      </c>
      <c r="D8559" s="36"/>
      <c r="F8559" s="37"/>
    </row>
    <row r="8560" spans="3:6" ht="15.75" x14ac:dyDescent="0.25">
      <c r="C8560" s="30" t="str">
        <f t="shared" si="133"/>
        <v/>
      </c>
      <c r="D8560" s="36"/>
      <c r="F8560" s="37"/>
    </row>
    <row r="8561" spans="3:6" ht="15.75" x14ac:dyDescent="0.25">
      <c r="C8561" s="30" t="str">
        <f t="shared" si="133"/>
        <v/>
      </c>
      <c r="D8561" s="36"/>
      <c r="F8561" s="37"/>
    </row>
    <row r="8562" spans="3:6" ht="15.75" x14ac:dyDescent="0.25">
      <c r="C8562" s="30" t="str">
        <f t="shared" si="133"/>
        <v/>
      </c>
      <c r="D8562" s="36"/>
      <c r="F8562" s="37"/>
    </row>
    <row r="8563" spans="3:6" ht="15.75" x14ac:dyDescent="0.25">
      <c r="C8563" s="30" t="str">
        <f t="shared" si="133"/>
        <v/>
      </c>
      <c r="D8563" s="36"/>
      <c r="F8563" s="37"/>
    </row>
    <row r="8564" spans="3:6" ht="15.75" x14ac:dyDescent="0.25">
      <c r="C8564" s="30" t="str">
        <f t="shared" si="133"/>
        <v/>
      </c>
      <c r="D8564" s="36"/>
      <c r="F8564" s="37"/>
    </row>
    <row r="8565" spans="3:6" ht="15.75" x14ac:dyDescent="0.25">
      <c r="C8565" s="30" t="str">
        <f t="shared" si="133"/>
        <v/>
      </c>
      <c r="D8565" s="36"/>
      <c r="F8565" s="37"/>
    </row>
    <row r="8566" spans="3:6" ht="15.75" x14ac:dyDescent="0.25">
      <c r="C8566" s="30" t="str">
        <f t="shared" si="133"/>
        <v/>
      </c>
      <c r="D8566" s="36"/>
      <c r="F8566" s="37"/>
    </row>
    <row r="8567" spans="3:6" ht="15.75" x14ac:dyDescent="0.25">
      <c r="C8567" s="30" t="str">
        <f t="shared" si="133"/>
        <v/>
      </c>
      <c r="D8567" s="36"/>
      <c r="F8567" s="37"/>
    </row>
    <row r="8568" spans="3:6" ht="15.75" x14ac:dyDescent="0.25">
      <c r="C8568" s="30" t="str">
        <f t="shared" si="133"/>
        <v/>
      </c>
      <c r="D8568" s="36"/>
      <c r="F8568" s="37"/>
    </row>
    <row r="8569" spans="3:6" ht="15.75" x14ac:dyDescent="0.25">
      <c r="C8569" s="30" t="str">
        <f t="shared" si="133"/>
        <v/>
      </c>
      <c r="D8569" s="36"/>
      <c r="F8569" s="37"/>
    </row>
    <row r="8570" spans="3:6" ht="15.75" x14ac:dyDescent="0.25">
      <c r="C8570" s="30" t="str">
        <f t="shared" si="133"/>
        <v/>
      </c>
      <c r="D8570" s="36"/>
      <c r="F8570" s="37"/>
    </row>
    <row r="8571" spans="3:6" ht="15.75" x14ac:dyDescent="0.25">
      <c r="C8571" s="30" t="str">
        <f t="shared" si="133"/>
        <v/>
      </c>
      <c r="D8571" s="36"/>
      <c r="F8571" s="37"/>
    </row>
    <row r="8572" spans="3:6" ht="15.75" x14ac:dyDescent="0.25">
      <c r="C8572" s="30" t="str">
        <f t="shared" si="133"/>
        <v/>
      </c>
      <c r="D8572" s="36"/>
      <c r="F8572" s="37"/>
    </row>
    <row r="8573" spans="3:6" ht="15.75" x14ac:dyDescent="0.25">
      <c r="C8573" s="30" t="str">
        <f t="shared" si="133"/>
        <v/>
      </c>
      <c r="D8573" s="36"/>
      <c r="F8573" s="37"/>
    </row>
    <row r="8574" spans="3:6" ht="15.75" x14ac:dyDescent="0.25">
      <c r="C8574" s="30" t="str">
        <f t="shared" si="133"/>
        <v/>
      </c>
      <c r="D8574" s="36"/>
      <c r="F8574" s="37"/>
    </row>
    <row r="8575" spans="3:6" ht="15.75" x14ac:dyDescent="0.25">
      <c r="C8575" s="30" t="str">
        <f t="shared" si="133"/>
        <v/>
      </c>
      <c r="D8575" s="36"/>
      <c r="F8575" s="37"/>
    </row>
    <row r="8576" spans="3:6" ht="15.75" x14ac:dyDescent="0.25">
      <c r="C8576" s="30" t="str">
        <f t="shared" si="133"/>
        <v/>
      </c>
      <c r="D8576" s="36"/>
      <c r="F8576" s="37"/>
    </row>
    <row r="8577" spans="3:6" ht="15.75" x14ac:dyDescent="0.25">
      <c r="C8577" s="30" t="str">
        <f t="shared" si="133"/>
        <v/>
      </c>
      <c r="D8577" s="36"/>
      <c r="F8577" s="37"/>
    </row>
    <row r="8578" spans="3:6" ht="15.75" x14ac:dyDescent="0.25">
      <c r="C8578" s="30" t="str">
        <f t="shared" si="133"/>
        <v/>
      </c>
      <c r="D8578" s="36"/>
      <c r="F8578" s="37"/>
    </row>
    <row r="8579" spans="3:6" ht="15.75" x14ac:dyDescent="0.25">
      <c r="C8579" s="30" t="str">
        <f t="shared" ref="C8579:C8642" si="134">D8579&amp;E8579</f>
        <v/>
      </c>
      <c r="D8579" s="36"/>
      <c r="F8579" s="37"/>
    </row>
    <row r="8580" spans="3:6" ht="15.75" x14ac:dyDescent="0.25">
      <c r="C8580" s="30" t="str">
        <f t="shared" si="134"/>
        <v/>
      </c>
      <c r="D8580" s="36"/>
      <c r="F8580" s="37"/>
    </row>
    <row r="8581" spans="3:6" ht="15.75" x14ac:dyDescent="0.25">
      <c r="C8581" s="30" t="str">
        <f t="shared" si="134"/>
        <v/>
      </c>
      <c r="D8581" s="36"/>
      <c r="F8581" s="37"/>
    </row>
    <row r="8582" spans="3:6" ht="15.75" x14ac:dyDescent="0.25">
      <c r="C8582" s="30" t="str">
        <f t="shared" si="134"/>
        <v/>
      </c>
      <c r="D8582" s="36"/>
      <c r="F8582" s="37"/>
    </row>
    <row r="8583" spans="3:6" ht="15.75" x14ac:dyDescent="0.25">
      <c r="C8583" s="30" t="str">
        <f t="shared" si="134"/>
        <v/>
      </c>
      <c r="D8583" s="36"/>
      <c r="F8583" s="37"/>
    </row>
    <row r="8584" spans="3:6" ht="15.75" x14ac:dyDescent="0.25">
      <c r="C8584" s="30" t="str">
        <f t="shared" si="134"/>
        <v/>
      </c>
      <c r="D8584" s="36"/>
      <c r="F8584" s="37"/>
    </row>
    <row r="8585" spans="3:6" ht="15.75" x14ac:dyDescent="0.25">
      <c r="C8585" s="30" t="str">
        <f t="shared" si="134"/>
        <v/>
      </c>
      <c r="D8585" s="36"/>
      <c r="F8585" s="37"/>
    </row>
    <row r="8586" spans="3:6" ht="15.75" x14ac:dyDescent="0.25">
      <c r="C8586" s="30" t="str">
        <f t="shared" si="134"/>
        <v/>
      </c>
      <c r="D8586" s="36"/>
      <c r="F8586" s="37"/>
    </row>
    <row r="8587" spans="3:6" ht="15.75" x14ac:dyDescent="0.25">
      <c r="C8587" s="30" t="str">
        <f t="shared" si="134"/>
        <v/>
      </c>
      <c r="D8587" s="36"/>
      <c r="F8587" s="37"/>
    </row>
    <row r="8588" spans="3:6" ht="15.75" x14ac:dyDescent="0.25">
      <c r="C8588" s="30" t="str">
        <f t="shared" si="134"/>
        <v/>
      </c>
      <c r="D8588" s="36"/>
      <c r="F8588" s="37"/>
    </row>
    <row r="8589" spans="3:6" ht="15.75" x14ac:dyDescent="0.25">
      <c r="C8589" s="30" t="str">
        <f t="shared" si="134"/>
        <v/>
      </c>
      <c r="D8589" s="36"/>
      <c r="F8589" s="37"/>
    </row>
    <row r="8590" spans="3:6" ht="15.75" x14ac:dyDescent="0.25">
      <c r="C8590" s="30" t="str">
        <f t="shared" si="134"/>
        <v/>
      </c>
      <c r="D8590" s="36"/>
      <c r="F8590" s="37"/>
    </row>
    <row r="8591" spans="3:6" ht="15.75" x14ac:dyDescent="0.25">
      <c r="C8591" s="30" t="str">
        <f t="shared" si="134"/>
        <v/>
      </c>
      <c r="D8591" s="36"/>
      <c r="F8591" s="37"/>
    </row>
    <row r="8592" spans="3:6" ht="15.75" x14ac:dyDescent="0.25">
      <c r="C8592" s="30" t="str">
        <f t="shared" si="134"/>
        <v/>
      </c>
      <c r="D8592" s="36"/>
      <c r="F8592" s="37"/>
    </row>
    <row r="8593" spans="3:6" ht="15.75" x14ac:dyDescent="0.25">
      <c r="C8593" s="30" t="str">
        <f t="shared" si="134"/>
        <v/>
      </c>
      <c r="D8593" s="36"/>
      <c r="F8593" s="37"/>
    </row>
    <row r="8594" spans="3:6" ht="15.75" x14ac:dyDescent="0.25">
      <c r="C8594" s="30" t="str">
        <f t="shared" si="134"/>
        <v/>
      </c>
      <c r="D8594" s="36"/>
      <c r="F8594" s="37"/>
    </row>
    <row r="8595" spans="3:6" ht="15.75" x14ac:dyDescent="0.25">
      <c r="C8595" s="30" t="str">
        <f t="shared" si="134"/>
        <v/>
      </c>
      <c r="D8595" s="36"/>
      <c r="F8595" s="37"/>
    </row>
    <row r="8596" spans="3:6" ht="15.75" x14ac:dyDescent="0.25">
      <c r="C8596" s="30" t="str">
        <f t="shared" si="134"/>
        <v/>
      </c>
      <c r="D8596" s="36"/>
      <c r="F8596" s="37"/>
    </row>
    <row r="8597" spans="3:6" ht="15.75" x14ac:dyDescent="0.25">
      <c r="C8597" s="30" t="str">
        <f t="shared" si="134"/>
        <v/>
      </c>
      <c r="D8597" s="36"/>
      <c r="F8597" s="37"/>
    </row>
    <row r="8598" spans="3:6" ht="15.75" x14ac:dyDescent="0.25">
      <c r="C8598" s="30" t="str">
        <f t="shared" si="134"/>
        <v/>
      </c>
      <c r="D8598" s="36"/>
      <c r="F8598" s="37"/>
    </row>
    <row r="8599" spans="3:6" ht="15.75" x14ac:dyDescent="0.25">
      <c r="C8599" s="30" t="str">
        <f t="shared" si="134"/>
        <v/>
      </c>
      <c r="D8599" s="36"/>
      <c r="F8599" s="37"/>
    </row>
    <row r="8600" spans="3:6" ht="15.75" x14ac:dyDescent="0.25">
      <c r="C8600" s="30" t="str">
        <f t="shared" si="134"/>
        <v/>
      </c>
      <c r="D8600" s="36"/>
      <c r="F8600" s="37"/>
    </row>
    <row r="8601" spans="3:6" ht="15.75" x14ac:dyDescent="0.25">
      <c r="C8601" s="30" t="str">
        <f t="shared" si="134"/>
        <v/>
      </c>
      <c r="D8601" s="36"/>
      <c r="F8601" s="37"/>
    </row>
    <row r="8602" spans="3:6" ht="15.75" x14ac:dyDescent="0.25">
      <c r="C8602" s="30" t="str">
        <f t="shared" si="134"/>
        <v/>
      </c>
      <c r="D8602" s="36"/>
      <c r="F8602" s="37"/>
    </row>
    <row r="8603" spans="3:6" ht="15.75" x14ac:dyDescent="0.25">
      <c r="C8603" s="30" t="str">
        <f t="shared" si="134"/>
        <v/>
      </c>
      <c r="D8603" s="36"/>
      <c r="F8603" s="37"/>
    </row>
    <row r="8604" spans="3:6" ht="15.75" x14ac:dyDescent="0.25">
      <c r="C8604" s="30" t="str">
        <f t="shared" si="134"/>
        <v/>
      </c>
      <c r="D8604" s="36"/>
      <c r="F8604" s="37"/>
    </row>
    <row r="8605" spans="3:6" ht="15.75" x14ac:dyDescent="0.25">
      <c r="C8605" s="30" t="str">
        <f t="shared" si="134"/>
        <v/>
      </c>
      <c r="D8605" s="36"/>
      <c r="F8605" s="37"/>
    </row>
    <row r="8606" spans="3:6" ht="15.75" x14ac:dyDescent="0.25">
      <c r="C8606" s="30" t="str">
        <f t="shared" si="134"/>
        <v/>
      </c>
      <c r="D8606" s="36"/>
      <c r="F8606" s="37"/>
    </row>
    <row r="8607" spans="3:6" ht="15.75" x14ac:dyDescent="0.25">
      <c r="C8607" s="30" t="str">
        <f t="shared" si="134"/>
        <v/>
      </c>
      <c r="D8607" s="36"/>
      <c r="F8607" s="37"/>
    </row>
    <row r="8608" spans="3:6" ht="15.75" x14ac:dyDescent="0.25">
      <c r="C8608" s="30" t="str">
        <f t="shared" si="134"/>
        <v/>
      </c>
      <c r="D8608" s="36"/>
      <c r="F8608" s="37"/>
    </row>
    <row r="8609" spans="3:6" ht="15.75" x14ac:dyDescent="0.25">
      <c r="C8609" s="30" t="str">
        <f t="shared" si="134"/>
        <v/>
      </c>
      <c r="D8609" s="36"/>
      <c r="F8609" s="37"/>
    </row>
    <row r="8610" spans="3:6" ht="15.75" x14ac:dyDescent="0.25">
      <c r="C8610" s="30" t="str">
        <f t="shared" si="134"/>
        <v/>
      </c>
      <c r="D8610" s="36"/>
      <c r="F8610" s="37"/>
    </row>
    <row r="8611" spans="3:6" ht="15.75" x14ac:dyDescent="0.25">
      <c r="C8611" s="30" t="str">
        <f t="shared" si="134"/>
        <v/>
      </c>
      <c r="D8611" s="36"/>
      <c r="F8611" s="37"/>
    </row>
    <row r="8612" spans="3:6" ht="15.75" x14ac:dyDescent="0.25">
      <c r="C8612" s="30" t="str">
        <f t="shared" si="134"/>
        <v/>
      </c>
      <c r="D8612" s="36"/>
      <c r="F8612" s="37"/>
    </row>
    <row r="8613" spans="3:6" ht="15.75" x14ac:dyDescent="0.25">
      <c r="C8613" s="30" t="str">
        <f t="shared" si="134"/>
        <v/>
      </c>
      <c r="D8613" s="36"/>
      <c r="F8613" s="37"/>
    </row>
    <row r="8614" spans="3:6" ht="15.75" x14ac:dyDescent="0.25">
      <c r="C8614" s="30" t="str">
        <f t="shared" si="134"/>
        <v/>
      </c>
      <c r="D8614" s="36"/>
      <c r="F8614" s="37"/>
    </row>
    <row r="8615" spans="3:6" ht="15.75" x14ac:dyDescent="0.25">
      <c r="C8615" s="30" t="str">
        <f t="shared" si="134"/>
        <v/>
      </c>
      <c r="D8615" s="36"/>
      <c r="F8615" s="37"/>
    </row>
    <row r="8616" spans="3:6" ht="15.75" x14ac:dyDescent="0.25">
      <c r="C8616" s="30" t="str">
        <f t="shared" si="134"/>
        <v/>
      </c>
      <c r="D8616" s="36"/>
      <c r="F8616" s="37"/>
    </row>
    <row r="8617" spans="3:6" ht="15.75" x14ac:dyDescent="0.25">
      <c r="C8617" s="30" t="str">
        <f t="shared" si="134"/>
        <v/>
      </c>
      <c r="D8617" s="36"/>
      <c r="F8617" s="37"/>
    </row>
    <row r="8618" spans="3:6" ht="15.75" x14ac:dyDescent="0.25">
      <c r="C8618" s="30" t="str">
        <f t="shared" si="134"/>
        <v/>
      </c>
      <c r="D8618" s="36"/>
      <c r="F8618" s="37"/>
    </row>
    <row r="8619" spans="3:6" ht="15.75" x14ac:dyDescent="0.25">
      <c r="C8619" s="30" t="str">
        <f t="shared" si="134"/>
        <v/>
      </c>
      <c r="D8619" s="36"/>
      <c r="F8619" s="37"/>
    </row>
    <row r="8620" spans="3:6" ht="15.75" x14ac:dyDescent="0.25">
      <c r="C8620" s="30" t="str">
        <f t="shared" si="134"/>
        <v/>
      </c>
      <c r="D8620" s="36"/>
      <c r="F8620" s="37"/>
    </row>
    <row r="8621" spans="3:6" ht="15.75" x14ac:dyDescent="0.25">
      <c r="C8621" s="30" t="str">
        <f t="shared" si="134"/>
        <v/>
      </c>
      <c r="D8621" s="36"/>
      <c r="F8621" s="37"/>
    </row>
    <row r="8622" spans="3:6" ht="15.75" x14ac:dyDescent="0.25">
      <c r="C8622" s="30" t="str">
        <f t="shared" si="134"/>
        <v/>
      </c>
      <c r="D8622" s="36"/>
      <c r="F8622" s="37"/>
    </row>
    <row r="8623" spans="3:6" ht="15.75" x14ac:dyDescent="0.25">
      <c r="C8623" s="30" t="str">
        <f t="shared" si="134"/>
        <v/>
      </c>
      <c r="D8623" s="36"/>
      <c r="F8623" s="37"/>
    </row>
    <row r="8624" spans="3:6" ht="15.75" x14ac:dyDescent="0.25">
      <c r="C8624" s="30" t="str">
        <f t="shared" si="134"/>
        <v/>
      </c>
      <c r="D8624" s="36"/>
      <c r="F8624" s="37"/>
    </row>
    <row r="8625" spans="3:6" ht="15.75" x14ac:dyDescent="0.25">
      <c r="C8625" s="30" t="str">
        <f t="shared" si="134"/>
        <v/>
      </c>
      <c r="D8625" s="36"/>
      <c r="F8625" s="37"/>
    </row>
    <row r="8626" spans="3:6" ht="15.75" x14ac:dyDescent="0.25">
      <c r="C8626" s="30" t="str">
        <f t="shared" si="134"/>
        <v/>
      </c>
      <c r="D8626" s="36"/>
      <c r="F8626" s="37"/>
    </row>
    <row r="8627" spans="3:6" ht="15.75" x14ac:dyDescent="0.25">
      <c r="C8627" s="30" t="str">
        <f t="shared" si="134"/>
        <v/>
      </c>
      <c r="D8627" s="36"/>
      <c r="F8627" s="37"/>
    </row>
    <row r="8628" spans="3:6" ht="15.75" x14ac:dyDescent="0.25">
      <c r="C8628" s="30" t="str">
        <f t="shared" si="134"/>
        <v/>
      </c>
      <c r="D8628" s="36"/>
      <c r="F8628" s="37"/>
    </row>
    <row r="8629" spans="3:6" ht="15.75" x14ac:dyDescent="0.25">
      <c r="C8629" s="30" t="str">
        <f t="shared" si="134"/>
        <v/>
      </c>
      <c r="D8629" s="36"/>
      <c r="F8629" s="37"/>
    </row>
    <row r="8630" spans="3:6" ht="15.75" x14ac:dyDescent="0.25">
      <c r="C8630" s="30" t="str">
        <f t="shared" si="134"/>
        <v/>
      </c>
      <c r="D8630" s="36"/>
      <c r="F8630" s="37"/>
    </row>
    <row r="8631" spans="3:6" ht="15.75" x14ac:dyDescent="0.25">
      <c r="C8631" s="30" t="str">
        <f t="shared" si="134"/>
        <v/>
      </c>
      <c r="D8631" s="36"/>
      <c r="F8631" s="37"/>
    </row>
    <row r="8632" spans="3:6" ht="15.75" x14ac:dyDescent="0.25">
      <c r="C8632" s="30" t="str">
        <f t="shared" si="134"/>
        <v/>
      </c>
      <c r="D8632" s="36"/>
      <c r="F8632" s="37"/>
    </row>
    <row r="8633" spans="3:6" ht="15.75" x14ac:dyDescent="0.25">
      <c r="C8633" s="30" t="str">
        <f t="shared" si="134"/>
        <v/>
      </c>
      <c r="D8633" s="36"/>
      <c r="F8633" s="37"/>
    </row>
    <row r="8634" spans="3:6" ht="15.75" x14ac:dyDescent="0.25">
      <c r="C8634" s="30" t="str">
        <f t="shared" si="134"/>
        <v/>
      </c>
      <c r="D8634" s="36"/>
      <c r="F8634" s="37"/>
    </row>
    <row r="8635" spans="3:6" ht="15.75" x14ac:dyDescent="0.25">
      <c r="C8635" s="30" t="str">
        <f t="shared" si="134"/>
        <v/>
      </c>
      <c r="D8635" s="36"/>
      <c r="F8635" s="37"/>
    </row>
    <row r="8636" spans="3:6" ht="15.75" x14ac:dyDescent="0.25">
      <c r="C8636" s="30" t="str">
        <f t="shared" si="134"/>
        <v/>
      </c>
      <c r="D8636" s="36"/>
      <c r="F8636" s="37"/>
    </row>
    <row r="8637" spans="3:6" ht="15.75" x14ac:dyDescent="0.25">
      <c r="C8637" s="30" t="str">
        <f t="shared" si="134"/>
        <v/>
      </c>
      <c r="D8637" s="36"/>
      <c r="F8637" s="37"/>
    </row>
    <row r="8638" spans="3:6" ht="15.75" x14ac:dyDescent="0.25">
      <c r="C8638" s="30" t="str">
        <f t="shared" si="134"/>
        <v/>
      </c>
      <c r="D8638" s="36"/>
      <c r="F8638" s="37"/>
    </row>
    <row r="8639" spans="3:6" ht="15.75" x14ac:dyDescent="0.25">
      <c r="C8639" s="30" t="str">
        <f t="shared" si="134"/>
        <v/>
      </c>
      <c r="D8639" s="36"/>
      <c r="F8639" s="37"/>
    </row>
    <row r="8640" spans="3:6" ht="15.75" x14ac:dyDescent="0.25">
      <c r="C8640" s="30" t="str">
        <f t="shared" si="134"/>
        <v/>
      </c>
      <c r="D8640" s="36"/>
      <c r="F8640" s="37"/>
    </row>
    <row r="8641" spans="3:6" ht="15.75" x14ac:dyDescent="0.25">
      <c r="C8641" s="30" t="str">
        <f t="shared" si="134"/>
        <v/>
      </c>
      <c r="D8641" s="36"/>
      <c r="F8641" s="37"/>
    </row>
    <row r="8642" spans="3:6" ht="15.75" x14ac:dyDescent="0.25">
      <c r="C8642" s="30" t="str">
        <f t="shared" si="134"/>
        <v/>
      </c>
      <c r="D8642" s="36"/>
      <c r="F8642" s="37"/>
    </row>
    <row r="8643" spans="3:6" ht="15.75" x14ac:dyDescent="0.25">
      <c r="C8643" s="30" t="str">
        <f t="shared" ref="C8643:C8706" si="135">D8643&amp;E8643</f>
        <v/>
      </c>
      <c r="D8643" s="36"/>
      <c r="F8643" s="37"/>
    </row>
    <row r="8644" spans="3:6" ht="15.75" x14ac:dyDescent="0.25">
      <c r="C8644" s="30" t="str">
        <f t="shared" si="135"/>
        <v/>
      </c>
      <c r="D8644" s="36"/>
      <c r="F8644" s="37"/>
    </row>
    <row r="8645" spans="3:6" ht="15.75" x14ac:dyDescent="0.25">
      <c r="C8645" s="30" t="str">
        <f t="shared" si="135"/>
        <v/>
      </c>
      <c r="D8645" s="36"/>
      <c r="F8645" s="37"/>
    </row>
    <row r="8646" spans="3:6" ht="15.75" x14ac:dyDescent="0.25">
      <c r="C8646" s="30" t="str">
        <f t="shared" si="135"/>
        <v/>
      </c>
      <c r="D8646" s="36"/>
      <c r="F8646" s="37"/>
    </row>
    <row r="8647" spans="3:6" ht="15.75" x14ac:dyDescent="0.25">
      <c r="C8647" s="30" t="str">
        <f t="shared" si="135"/>
        <v/>
      </c>
      <c r="D8647" s="36"/>
      <c r="F8647" s="37"/>
    </row>
    <row r="8648" spans="3:6" ht="15.75" x14ac:dyDescent="0.25">
      <c r="C8648" s="30" t="str">
        <f t="shared" si="135"/>
        <v/>
      </c>
      <c r="D8648" s="36"/>
      <c r="F8648" s="37"/>
    </row>
    <row r="8649" spans="3:6" ht="15.75" x14ac:dyDescent="0.25">
      <c r="C8649" s="30" t="str">
        <f t="shared" si="135"/>
        <v/>
      </c>
      <c r="D8649" s="36"/>
      <c r="F8649" s="37"/>
    </row>
    <row r="8650" spans="3:6" ht="15.75" x14ac:dyDescent="0.25">
      <c r="C8650" s="30" t="str">
        <f t="shared" si="135"/>
        <v/>
      </c>
      <c r="D8650" s="36"/>
      <c r="F8650" s="37"/>
    </row>
    <row r="8651" spans="3:6" ht="15.75" x14ac:dyDescent="0.25">
      <c r="C8651" s="30" t="str">
        <f t="shared" si="135"/>
        <v/>
      </c>
      <c r="D8651" s="36"/>
      <c r="F8651" s="37"/>
    </row>
    <row r="8652" spans="3:6" ht="15.75" x14ac:dyDescent="0.25">
      <c r="C8652" s="30" t="str">
        <f t="shared" si="135"/>
        <v/>
      </c>
      <c r="D8652" s="36"/>
      <c r="F8652" s="37"/>
    </row>
    <row r="8653" spans="3:6" ht="15.75" x14ac:dyDescent="0.25">
      <c r="C8653" s="30" t="str">
        <f t="shared" si="135"/>
        <v/>
      </c>
      <c r="D8653" s="36"/>
      <c r="F8653" s="37"/>
    </row>
    <row r="8654" spans="3:6" ht="15.75" x14ac:dyDescent="0.25">
      <c r="C8654" s="30" t="str">
        <f t="shared" si="135"/>
        <v/>
      </c>
      <c r="D8654" s="36"/>
      <c r="F8654" s="37"/>
    </row>
    <row r="8655" spans="3:6" ht="15.75" x14ac:dyDescent="0.25">
      <c r="C8655" s="30" t="str">
        <f t="shared" si="135"/>
        <v/>
      </c>
      <c r="D8655" s="36"/>
      <c r="F8655" s="37"/>
    </row>
    <row r="8656" spans="3:6" ht="15.75" x14ac:dyDescent="0.25">
      <c r="C8656" s="30" t="str">
        <f t="shared" si="135"/>
        <v/>
      </c>
      <c r="D8656" s="36"/>
      <c r="F8656" s="37"/>
    </row>
    <row r="8657" spans="3:6" ht="15.75" x14ac:dyDescent="0.25">
      <c r="C8657" s="30" t="str">
        <f t="shared" si="135"/>
        <v/>
      </c>
      <c r="D8657" s="36"/>
      <c r="F8657" s="37"/>
    </row>
    <row r="8658" spans="3:6" ht="15.75" x14ac:dyDescent="0.25">
      <c r="C8658" s="30" t="str">
        <f t="shared" si="135"/>
        <v/>
      </c>
      <c r="D8658" s="36"/>
      <c r="F8658" s="37"/>
    </row>
    <row r="8659" spans="3:6" ht="15.75" x14ac:dyDescent="0.25">
      <c r="C8659" s="30" t="str">
        <f t="shared" si="135"/>
        <v/>
      </c>
      <c r="D8659" s="36"/>
      <c r="F8659" s="37"/>
    </row>
    <row r="8660" spans="3:6" ht="15.75" x14ac:dyDescent="0.25">
      <c r="C8660" s="30" t="str">
        <f t="shared" si="135"/>
        <v/>
      </c>
      <c r="D8660" s="36"/>
      <c r="F8660" s="37"/>
    </row>
    <row r="8661" spans="3:6" ht="15.75" x14ac:dyDescent="0.25">
      <c r="C8661" s="30" t="str">
        <f t="shared" si="135"/>
        <v/>
      </c>
      <c r="D8661" s="36"/>
      <c r="F8661" s="37"/>
    </row>
    <row r="8662" spans="3:6" ht="15.75" x14ac:dyDescent="0.25">
      <c r="C8662" s="30" t="str">
        <f t="shared" si="135"/>
        <v/>
      </c>
      <c r="D8662" s="36"/>
      <c r="F8662" s="37"/>
    </row>
    <row r="8663" spans="3:6" ht="15.75" x14ac:dyDescent="0.25">
      <c r="C8663" s="30" t="str">
        <f t="shared" si="135"/>
        <v/>
      </c>
      <c r="D8663" s="36"/>
      <c r="F8663" s="37"/>
    </row>
    <row r="8664" spans="3:6" ht="15.75" x14ac:dyDescent="0.25">
      <c r="C8664" s="30" t="str">
        <f t="shared" si="135"/>
        <v/>
      </c>
      <c r="D8664" s="36"/>
      <c r="F8664" s="37"/>
    </row>
    <row r="8665" spans="3:6" ht="15.75" x14ac:dyDescent="0.25">
      <c r="C8665" s="30" t="str">
        <f t="shared" si="135"/>
        <v/>
      </c>
      <c r="D8665" s="36"/>
      <c r="F8665" s="37"/>
    </row>
    <row r="8666" spans="3:6" ht="15.75" x14ac:dyDescent="0.25">
      <c r="C8666" s="30" t="str">
        <f t="shared" si="135"/>
        <v/>
      </c>
      <c r="D8666" s="36"/>
      <c r="F8666" s="37"/>
    </row>
    <row r="8667" spans="3:6" ht="15.75" x14ac:dyDescent="0.25">
      <c r="C8667" s="30" t="str">
        <f t="shared" si="135"/>
        <v/>
      </c>
      <c r="D8667" s="36"/>
      <c r="F8667" s="37"/>
    </row>
    <row r="8668" spans="3:6" ht="15.75" x14ac:dyDescent="0.25">
      <c r="C8668" s="30" t="str">
        <f t="shared" si="135"/>
        <v/>
      </c>
      <c r="D8668" s="36"/>
      <c r="F8668" s="37"/>
    </row>
    <row r="8669" spans="3:6" ht="15.75" x14ac:dyDescent="0.25">
      <c r="C8669" s="30" t="str">
        <f t="shared" si="135"/>
        <v/>
      </c>
      <c r="D8669" s="36"/>
      <c r="F8669" s="37"/>
    </row>
    <row r="8670" spans="3:6" ht="15.75" x14ac:dyDescent="0.25">
      <c r="C8670" s="30" t="str">
        <f t="shared" si="135"/>
        <v/>
      </c>
      <c r="D8670" s="36"/>
      <c r="F8670" s="37"/>
    </row>
    <row r="8671" spans="3:6" ht="15.75" x14ac:dyDescent="0.25">
      <c r="C8671" s="30" t="str">
        <f t="shared" si="135"/>
        <v/>
      </c>
      <c r="D8671" s="36"/>
      <c r="F8671" s="37"/>
    </row>
    <row r="8672" spans="3:6" ht="15.75" x14ac:dyDescent="0.25">
      <c r="C8672" s="30" t="str">
        <f t="shared" si="135"/>
        <v/>
      </c>
      <c r="D8672" s="36"/>
      <c r="F8672" s="37"/>
    </row>
    <row r="8673" spans="3:6" ht="15.75" x14ac:dyDescent="0.25">
      <c r="C8673" s="30" t="str">
        <f t="shared" si="135"/>
        <v/>
      </c>
      <c r="D8673" s="36"/>
      <c r="F8673" s="37"/>
    </row>
    <row r="8674" spans="3:6" ht="15.75" x14ac:dyDescent="0.25">
      <c r="C8674" s="30" t="str">
        <f t="shared" si="135"/>
        <v/>
      </c>
      <c r="D8674" s="36"/>
      <c r="F8674" s="37"/>
    </row>
    <row r="8675" spans="3:6" ht="15.75" x14ac:dyDescent="0.25">
      <c r="C8675" s="30" t="str">
        <f t="shared" si="135"/>
        <v/>
      </c>
      <c r="D8675" s="36"/>
      <c r="F8675" s="37"/>
    </row>
    <row r="8676" spans="3:6" ht="15.75" x14ac:dyDescent="0.25">
      <c r="C8676" s="30" t="str">
        <f t="shared" si="135"/>
        <v/>
      </c>
      <c r="D8676" s="36"/>
      <c r="F8676" s="37"/>
    </row>
    <row r="8677" spans="3:6" ht="15.75" x14ac:dyDescent="0.25">
      <c r="C8677" s="30" t="str">
        <f t="shared" si="135"/>
        <v/>
      </c>
      <c r="D8677" s="36"/>
      <c r="F8677" s="37"/>
    </row>
    <row r="8678" spans="3:6" ht="15.75" x14ac:dyDescent="0.25">
      <c r="C8678" s="30" t="str">
        <f t="shared" si="135"/>
        <v/>
      </c>
      <c r="D8678" s="36"/>
      <c r="F8678" s="37"/>
    </row>
    <row r="8679" spans="3:6" ht="15.75" x14ac:dyDescent="0.25">
      <c r="C8679" s="30" t="str">
        <f t="shared" si="135"/>
        <v/>
      </c>
      <c r="D8679" s="36"/>
      <c r="F8679" s="37"/>
    </row>
    <row r="8680" spans="3:6" ht="15.75" x14ac:dyDescent="0.25">
      <c r="C8680" s="30" t="str">
        <f t="shared" si="135"/>
        <v/>
      </c>
      <c r="D8680" s="36"/>
      <c r="F8680" s="37"/>
    </row>
    <row r="8681" spans="3:6" ht="15.75" x14ac:dyDescent="0.25">
      <c r="C8681" s="30" t="str">
        <f t="shared" si="135"/>
        <v/>
      </c>
      <c r="D8681" s="36"/>
      <c r="F8681" s="37"/>
    </row>
    <row r="8682" spans="3:6" ht="15.75" x14ac:dyDescent="0.25">
      <c r="C8682" s="30" t="str">
        <f t="shared" si="135"/>
        <v/>
      </c>
      <c r="D8682" s="36"/>
      <c r="F8682" s="37"/>
    </row>
    <row r="8683" spans="3:6" ht="15.75" x14ac:dyDescent="0.25">
      <c r="C8683" s="30" t="str">
        <f t="shared" si="135"/>
        <v/>
      </c>
      <c r="D8683" s="36"/>
      <c r="F8683" s="37"/>
    </row>
    <row r="8684" spans="3:6" ht="15.75" x14ac:dyDescent="0.25">
      <c r="C8684" s="30" t="str">
        <f t="shared" si="135"/>
        <v/>
      </c>
      <c r="D8684" s="36"/>
      <c r="F8684" s="37"/>
    </row>
    <row r="8685" spans="3:6" ht="15.75" x14ac:dyDescent="0.25">
      <c r="C8685" s="30" t="str">
        <f t="shared" si="135"/>
        <v/>
      </c>
      <c r="D8685" s="36"/>
      <c r="F8685" s="37"/>
    </row>
    <row r="8686" spans="3:6" ht="15.75" x14ac:dyDescent="0.25">
      <c r="C8686" s="30" t="str">
        <f t="shared" si="135"/>
        <v/>
      </c>
      <c r="D8686" s="36"/>
      <c r="F8686" s="37"/>
    </row>
    <row r="8687" spans="3:6" ht="15.75" x14ac:dyDescent="0.25">
      <c r="C8687" s="30" t="str">
        <f t="shared" si="135"/>
        <v/>
      </c>
      <c r="D8687" s="36"/>
      <c r="F8687" s="37"/>
    </row>
    <row r="8688" spans="3:6" ht="15.75" x14ac:dyDescent="0.25">
      <c r="C8688" s="30" t="str">
        <f t="shared" si="135"/>
        <v/>
      </c>
      <c r="D8688" s="36"/>
      <c r="F8688" s="37"/>
    </row>
    <row r="8689" spans="3:6" ht="15.75" x14ac:dyDescent="0.25">
      <c r="C8689" s="30" t="str">
        <f t="shared" si="135"/>
        <v/>
      </c>
      <c r="D8689" s="36"/>
      <c r="F8689" s="37"/>
    </row>
    <row r="8690" spans="3:6" ht="15.75" x14ac:dyDescent="0.25">
      <c r="C8690" s="30" t="str">
        <f t="shared" si="135"/>
        <v/>
      </c>
      <c r="D8690" s="36"/>
      <c r="F8690" s="37"/>
    </row>
    <row r="8691" spans="3:6" ht="15.75" x14ac:dyDescent="0.25">
      <c r="C8691" s="30" t="str">
        <f t="shared" si="135"/>
        <v/>
      </c>
      <c r="D8691" s="36"/>
      <c r="F8691" s="37"/>
    </row>
    <row r="8692" spans="3:6" ht="15.75" x14ac:dyDescent="0.25">
      <c r="C8692" s="30" t="str">
        <f t="shared" si="135"/>
        <v/>
      </c>
      <c r="D8692" s="36"/>
      <c r="F8692" s="37"/>
    </row>
    <row r="8693" spans="3:6" ht="15.75" x14ac:dyDescent="0.25">
      <c r="C8693" s="30" t="str">
        <f t="shared" si="135"/>
        <v/>
      </c>
      <c r="D8693" s="36"/>
      <c r="F8693" s="37"/>
    </row>
    <row r="8694" spans="3:6" ht="15.75" x14ac:dyDescent="0.25">
      <c r="C8694" s="30" t="str">
        <f t="shared" si="135"/>
        <v/>
      </c>
      <c r="D8694" s="36"/>
      <c r="F8694" s="37"/>
    </row>
    <row r="8695" spans="3:6" ht="15.75" x14ac:dyDescent="0.25">
      <c r="C8695" s="30" t="str">
        <f t="shared" si="135"/>
        <v/>
      </c>
      <c r="D8695" s="36"/>
      <c r="F8695" s="37"/>
    </row>
    <row r="8696" spans="3:6" ht="15.75" x14ac:dyDescent="0.25">
      <c r="C8696" s="30" t="str">
        <f t="shared" si="135"/>
        <v/>
      </c>
      <c r="D8696" s="36"/>
      <c r="F8696" s="37"/>
    </row>
    <row r="8697" spans="3:6" ht="15.75" x14ac:dyDescent="0.25">
      <c r="C8697" s="30" t="str">
        <f t="shared" si="135"/>
        <v/>
      </c>
      <c r="D8697" s="36"/>
      <c r="F8697" s="37"/>
    </row>
    <row r="8698" spans="3:6" ht="15.75" x14ac:dyDescent="0.25">
      <c r="C8698" s="30" t="str">
        <f t="shared" si="135"/>
        <v/>
      </c>
      <c r="D8698" s="36"/>
      <c r="F8698" s="37"/>
    </row>
    <row r="8699" spans="3:6" ht="15.75" x14ac:dyDescent="0.25">
      <c r="C8699" s="30" t="str">
        <f t="shared" si="135"/>
        <v/>
      </c>
      <c r="D8699" s="36"/>
      <c r="F8699" s="37"/>
    </row>
    <row r="8700" spans="3:6" ht="15.75" x14ac:dyDescent="0.25">
      <c r="C8700" s="30" t="str">
        <f t="shared" si="135"/>
        <v/>
      </c>
      <c r="D8700" s="36"/>
      <c r="F8700" s="37"/>
    </row>
    <row r="8701" spans="3:6" ht="15.75" x14ac:dyDescent="0.25">
      <c r="C8701" s="30" t="str">
        <f t="shared" si="135"/>
        <v/>
      </c>
      <c r="D8701" s="36"/>
      <c r="F8701" s="37"/>
    </row>
    <row r="8702" spans="3:6" ht="15.75" x14ac:dyDescent="0.25">
      <c r="C8702" s="30" t="str">
        <f t="shared" si="135"/>
        <v/>
      </c>
      <c r="D8702" s="36"/>
      <c r="F8702" s="37"/>
    </row>
    <row r="8703" spans="3:6" ht="15.75" x14ac:dyDescent="0.25">
      <c r="C8703" s="30" t="str">
        <f t="shared" si="135"/>
        <v/>
      </c>
      <c r="D8703" s="36"/>
      <c r="F8703" s="37"/>
    </row>
    <row r="8704" spans="3:6" ht="15.75" x14ac:dyDescent="0.25">
      <c r="C8704" s="30" t="str">
        <f t="shared" si="135"/>
        <v/>
      </c>
      <c r="D8704" s="36"/>
      <c r="F8704" s="37"/>
    </row>
    <row r="8705" spans="3:6" ht="15.75" x14ac:dyDescent="0.25">
      <c r="C8705" s="30" t="str">
        <f t="shared" si="135"/>
        <v/>
      </c>
      <c r="D8705" s="36"/>
      <c r="F8705" s="37"/>
    </row>
    <row r="8706" spans="3:6" ht="15.75" x14ac:dyDescent="0.25">
      <c r="C8706" s="30" t="str">
        <f t="shared" si="135"/>
        <v/>
      </c>
      <c r="D8706" s="36"/>
      <c r="F8706" s="37"/>
    </row>
    <row r="8707" spans="3:6" ht="15.75" x14ac:dyDescent="0.25">
      <c r="C8707" s="30" t="str">
        <f t="shared" ref="C8707:C8770" si="136">D8707&amp;E8707</f>
        <v/>
      </c>
      <c r="D8707" s="36"/>
      <c r="F8707" s="37"/>
    </row>
    <row r="8708" spans="3:6" ht="15.75" x14ac:dyDescent="0.25">
      <c r="C8708" s="30" t="str">
        <f t="shared" si="136"/>
        <v/>
      </c>
      <c r="D8708" s="36"/>
      <c r="F8708" s="37"/>
    </row>
    <row r="8709" spans="3:6" ht="15.75" x14ac:dyDescent="0.25">
      <c r="C8709" s="30" t="str">
        <f t="shared" si="136"/>
        <v/>
      </c>
      <c r="D8709" s="36"/>
      <c r="F8709" s="37"/>
    </row>
    <row r="8710" spans="3:6" ht="15.75" x14ac:dyDescent="0.25">
      <c r="C8710" s="30" t="str">
        <f t="shared" si="136"/>
        <v/>
      </c>
      <c r="D8710" s="36"/>
      <c r="F8710" s="37"/>
    </row>
    <row r="8711" spans="3:6" ht="15.75" x14ac:dyDescent="0.25">
      <c r="C8711" s="30" t="str">
        <f t="shared" si="136"/>
        <v/>
      </c>
      <c r="D8711" s="36"/>
      <c r="F8711" s="37"/>
    </row>
    <row r="8712" spans="3:6" ht="15.75" x14ac:dyDescent="0.25">
      <c r="C8712" s="30" t="str">
        <f t="shared" si="136"/>
        <v/>
      </c>
      <c r="D8712" s="36"/>
      <c r="F8712" s="37"/>
    </row>
    <row r="8713" spans="3:6" ht="15.75" x14ac:dyDescent="0.25">
      <c r="C8713" s="30" t="str">
        <f t="shared" si="136"/>
        <v/>
      </c>
      <c r="D8713" s="36"/>
      <c r="F8713" s="37"/>
    </row>
    <row r="8714" spans="3:6" ht="15.75" x14ac:dyDescent="0.25">
      <c r="C8714" s="30" t="str">
        <f t="shared" si="136"/>
        <v/>
      </c>
      <c r="D8714" s="36"/>
      <c r="F8714" s="37"/>
    </row>
    <row r="8715" spans="3:6" ht="15.75" x14ac:dyDescent="0.25">
      <c r="C8715" s="30" t="str">
        <f t="shared" si="136"/>
        <v/>
      </c>
      <c r="D8715" s="36"/>
      <c r="F8715" s="37"/>
    </row>
    <row r="8716" spans="3:6" ht="15.75" x14ac:dyDescent="0.25">
      <c r="C8716" s="30" t="str">
        <f t="shared" si="136"/>
        <v/>
      </c>
      <c r="D8716" s="36"/>
      <c r="F8716" s="37"/>
    </row>
    <row r="8717" spans="3:6" ht="15.75" x14ac:dyDescent="0.25">
      <c r="C8717" s="30" t="str">
        <f t="shared" si="136"/>
        <v/>
      </c>
      <c r="D8717" s="36"/>
      <c r="F8717" s="37"/>
    </row>
    <row r="8718" spans="3:6" ht="15.75" x14ac:dyDescent="0.25">
      <c r="C8718" s="30" t="str">
        <f t="shared" si="136"/>
        <v/>
      </c>
      <c r="D8718" s="36"/>
      <c r="F8718" s="37"/>
    </row>
    <row r="8719" spans="3:6" ht="15.75" x14ac:dyDescent="0.25">
      <c r="C8719" s="30" t="str">
        <f t="shared" si="136"/>
        <v/>
      </c>
      <c r="D8719" s="36"/>
      <c r="F8719" s="37"/>
    </row>
    <row r="8720" spans="3:6" ht="15.75" x14ac:dyDescent="0.25">
      <c r="C8720" s="30" t="str">
        <f t="shared" si="136"/>
        <v/>
      </c>
      <c r="D8720" s="36"/>
      <c r="F8720" s="37"/>
    </row>
    <row r="8721" spans="3:6" ht="15.75" x14ac:dyDescent="0.25">
      <c r="C8721" s="30" t="str">
        <f t="shared" si="136"/>
        <v/>
      </c>
      <c r="D8721" s="36"/>
      <c r="F8721" s="37"/>
    </row>
    <row r="8722" spans="3:6" ht="15.75" x14ac:dyDescent="0.25">
      <c r="C8722" s="30" t="str">
        <f t="shared" si="136"/>
        <v/>
      </c>
      <c r="D8722" s="36"/>
      <c r="F8722" s="37"/>
    </row>
    <row r="8723" spans="3:6" ht="15.75" x14ac:dyDescent="0.25">
      <c r="C8723" s="30" t="str">
        <f t="shared" si="136"/>
        <v/>
      </c>
      <c r="D8723" s="36"/>
      <c r="F8723" s="37"/>
    </row>
    <row r="8724" spans="3:6" ht="15.75" x14ac:dyDescent="0.25">
      <c r="C8724" s="30" t="str">
        <f t="shared" si="136"/>
        <v/>
      </c>
      <c r="D8724" s="36"/>
      <c r="F8724" s="37"/>
    </row>
    <row r="8725" spans="3:6" ht="15.75" x14ac:dyDescent="0.25">
      <c r="C8725" s="30" t="str">
        <f t="shared" si="136"/>
        <v/>
      </c>
      <c r="D8725" s="36"/>
      <c r="F8725" s="37"/>
    </row>
    <row r="8726" spans="3:6" ht="15.75" x14ac:dyDescent="0.25">
      <c r="C8726" s="30" t="str">
        <f t="shared" si="136"/>
        <v/>
      </c>
      <c r="D8726" s="36"/>
      <c r="F8726" s="37"/>
    </row>
    <row r="8727" spans="3:6" ht="15.75" x14ac:dyDescent="0.25">
      <c r="C8727" s="30" t="str">
        <f t="shared" si="136"/>
        <v/>
      </c>
      <c r="D8727" s="36"/>
      <c r="F8727" s="37"/>
    </row>
    <row r="8728" spans="3:6" ht="15.75" x14ac:dyDescent="0.25">
      <c r="C8728" s="30" t="str">
        <f t="shared" si="136"/>
        <v/>
      </c>
      <c r="D8728" s="36"/>
      <c r="F8728" s="37"/>
    </row>
    <row r="8729" spans="3:6" ht="15.75" x14ac:dyDescent="0.25">
      <c r="C8729" s="30" t="str">
        <f t="shared" si="136"/>
        <v/>
      </c>
      <c r="D8729" s="36"/>
      <c r="F8729" s="37"/>
    </row>
    <row r="8730" spans="3:6" ht="15.75" x14ac:dyDescent="0.25">
      <c r="C8730" s="30" t="str">
        <f t="shared" si="136"/>
        <v/>
      </c>
      <c r="D8730" s="36"/>
      <c r="F8730" s="37"/>
    </row>
    <row r="8731" spans="3:6" ht="15.75" x14ac:dyDescent="0.25">
      <c r="C8731" s="30" t="str">
        <f t="shared" si="136"/>
        <v/>
      </c>
      <c r="D8731" s="36"/>
      <c r="F8731" s="37"/>
    </row>
    <row r="8732" spans="3:6" ht="15.75" x14ac:dyDescent="0.25">
      <c r="C8732" s="30" t="str">
        <f t="shared" si="136"/>
        <v/>
      </c>
      <c r="D8732" s="36"/>
      <c r="F8732" s="37"/>
    </row>
    <row r="8733" spans="3:6" ht="15.75" x14ac:dyDescent="0.25">
      <c r="C8733" s="30" t="str">
        <f t="shared" si="136"/>
        <v/>
      </c>
      <c r="D8733" s="36"/>
      <c r="F8733" s="37"/>
    </row>
    <row r="8734" spans="3:6" ht="15.75" x14ac:dyDescent="0.25">
      <c r="C8734" s="30" t="str">
        <f t="shared" si="136"/>
        <v/>
      </c>
      <c r="D8734" s="36"/>
      <c r="F8734" s="37"/>
    </row>
    <row r="8735" spans="3:6" ht="15.75" x14ac:dyDescent="0.25">
      <c r="C8735" s="30" t="str">
        <f t="shared" si="136"/>
        <v/>
      </c>
      <c r="D8735" s="36"/>
      <c r="F8735" s="37"/>
    </row>
    <row r="8736" spans="3:6" ht="15.75" x14ac:dyDescent="0.25">
      <c r="C8736" s="30" t="str">
        <f t="shared" si="136"/>
        <v/>
      </c>
      <c r="D8736" s="36"/>
      <c r="F8736" s="37"/>
    </row>
    <row r="8737" spans="3:6" ht="15.75" x14ac:dyDescent="0.25">
      <c r="C8737" s="30" t="str">
        <f t="shared" si="136"/>
        <v/>
      </c>
      <c r="D8737" s="36"/>
      <c r="F8737" s="37"/>
    </row>
    <row r="8738" spans="3:6" ht="15.75" x14ac:dyDescent="0.25">
      <c r="C8738" s="30" t="str">
        <f t="shared" si="136"/>
        <v/>
      </c>
      <c r="D8738" s="36"/>
      <c r="F8738" s="37"/>
    </row>
    <row r="8739" spans="3:6" ht="15.75" x14ac:dyDescent="0.25">
      <c r="C8739" s="30" t="str">
        <f t="shared" si="136"/>
        <v/>
      </c>
      <c r="D8739" s="36"/>
      <c r="F8739" s="37"/>
    </row>
    <row r="8740" spans="3:6" ht="15.75" x14ac:dyDescent="0.25">
      <c r="C8740" s="30" t="str">
        <f t="shared" si="136"/>
        <v/>
      </c>
      <c r="D8740" s="36"/>
      <c r="F8740" s="37"/>
    </row>
    <row r="8741" spans="3:6" ht="15.75" x14ac:dyDescent="0.25">
      <c r="C8741" s="30" t="str">
        <f t="shared" si="136"/>
        <v/>
      </c>
      <c r="D8741" s="36"/>
      <c r="F8741" s="37"/>
    </row>
    <row r="8742" spans="3:6" ht="15.75" x14ac:dyDescent="0.25">
      <c r="C8742" s="30" t="str">
        <f t="shared" si="136"/>
        <v/>
      </c>
      <c r="D8742" s="36"/>
      <c r="F8742" s="37"/>
    </row>
    <row r="8743" spans="3:6" ht="15.75" x14ac:dyDescent="0.25">
      <c r="C8743" s="30" t="str">
        <f t="shared" si="136"/>
        <v/>
      </c>
      <c r="D8743" s="36"/>
      <c r="F8743" s="37"/>
    </row>
    <row r="8744" spans="3:6" ht="15.75" x14ac:dyDescent="0.25">
      <c r="C8744" s="30" t="str">
        <f t="shared" si="136"/>
        <v/>
      </c>
      <c r="D8744" s="36"/>
      <c r="F8744" s="37"/>
    </row>
    <row r="8745" spans="3:6" ht="15.75" x14ac:dyDescent="0.25">
      <c r="C8745" s="30" t="str">
        <f t="shared" si="136"/>
        <v/>
      </c>
      <c r="D8745" s="36"/>
      <c r="F8745" s="37"/>
    </row>
    <row r="8746" spans="3:6" ht="15.75" x14ac:dyDescent="0.25">
      <c r="C8746" s="30" t="str">
        <f t="shared" si="136"/>
        <v/>
      </c>
      <c r="D8746" s="36"/>
      <c r="F8746" s="37"/>
    </row>
    <row r="8747" spans="3:6" ht="15.75" x14ac:dyDescent="0.25">
      <c r="C8747" s="30" t="str">
        <f t="shared" si="136"/>
        <v/>
      </c>
      <c r="D8747" s="36"/>
      <c r="F8747" s="37"/>
    </row>
    <row r="8748" spans="3:6" ht="15.75" x14ac:dyDescent="0.25">
      <c r="C8748" s="30" t="str">
        <f t="shared" si="136"/>
        <v/>
      </c>
      <c r="D8748" s="36"/>
      <c r="F8748" s="37"/>
    </row>
    <row r="8749" spans="3:6" ht="15.75" x14ac:dyDescent="0.25">
      <c r="C8749" s="30" t="str">
        <f t="shared" si="136"/>
        <v/>
      </c>
      <c r="D8749" s="36"/>
      <c r="F8749" s="37"/>
    </row>
    <row r="8750" spans="3:6" ht="15.75" x14ac:dyDescent="0.25">
      <c r="C8750" s="30" t="str">
        <f t="shared" si="136"/>
        <v/>
      </c>
      <c r="D8750" s="36"/>
      <c r="F8750" s="37"/>
    </row>
    <row r="8751" spans="3:6" ht="15.75" x14ac:dyDescent="0.25">
      <c r="C8751" s="30" t="str">
        <f t="shared" si="136"/>
        <v/>
      </c>
      <c r="D8751" s="36"/>
      <c r="F8751" s="37"/>
    </row>
    <row r="8752" spans="3:6" ht="15.75" x14ac:dyDescent="0.25">
      <c r="C8752" s="30" t="str">
        <f t="shared" si="136"/>
        <v/>
      </c>
      <c r="D8752" s="36"/>
      <c r="F8752" s="37"/>
    </row>
    <row r="8753" spans="3:6" ht="15.75" x14ac:dyDescent="0.25">
      <c r="C8753" s="30" t="str">
        <f t="shared" si="136"/>
        <v/>
      </c>
      <c r="D8753" s="36"/>
      <c r="F8753" s="37"/>
    </row>
    <row r="8754" spans="3:6" ht="15.75" x14ac:dyDescent="0.25">
      <c r="C8754" s="30" t="str">
        <f t="shared" si="136"/>
        <v/>
      </c>
      <c r="D8754" s="36"/>
      <c r="F8754" s="37"/>
    </row>
    <row r="8755" spans="3:6" ht="15.75" x14ac:dyDescent="0.25">
      <c r="C8755" s="30" t="str">
        <f t="shared" si="136"/>
        <v/>
      </c>
      <c r="D8755" s="36"/>
      <c r="F8755" s="37"/>
    </row>
    <row r="8756" spans="3:6" ht="15.75" x14ac:dyDescent="0.25">
      <c r="C8756" s="30" t="str">
        <f t="shared" si="136"/>
        <v/>
      </c>
      <c r="D8756" s="36"/>
      <c r="F8756" s="37"/>
    </row>
    <row r="8757" spans="3:6" ht="15.75" x14ac:dyDescent="0.25">
      <c r="C8757" s="30" t="str">
        <f t="shared" si="136"/>
        <v/>
      </c>
      <c r="D8757" s="36"/>
      <c r="F8757" s="37"/>
    </row>
    <row r="8758" spans="3:6" ht="15.75" x14ac:dyDescent="0.25">
      <c r="C8758" s="30" t="str">
        <f t="shared" si="136"/>
        <v/>
      </c>
      <c r="D8758" s="36"/>
      <c r="F8758" s="37"/>
    </row>
    <row r="8759" spans="3:6" ht="15.75" x14ac:dyDescent="0.25">
      <c r="C8759" s="30" t="str">
        <f t="shared" si="136"/>
        <v/>
      </c>
      <c r="D8759" s="36"/>
      <c r="F8759" s="37"/>
    </row>
    <row r="8760" spans="3:6" ht="15.75" x14ac:dyDescent="0.25">
      <c r="C8760" s="30" t="str">
        <f t="shared" si="136"/>
        <v/>
      </c>
      <c r="D8760" s="36"/>
      <c r="F8760" s="37"/>
    </row>
    <row r="8761" spans="3:6" ht="15.75" x14ac:dyDescent="0.25">
      <c r="C8761" s="30" t="str">
        <f t="shared" si="136"/>
        <v/>
      </c>
      <c r="D8761" s="36"/>
      <c r="F8761" s="37"/>
    </row>
    <row r="8762" spans="3:6" ht="15.75" x14ac:dyDescent="0.25">
      <c r="C8762" s="30" t="str">
        <f t="shared" si="136"/>
        <v/>
      </c>
      <c r="D8762" s="36"/>
      <c r="F8762" s="37"/>
    </row>
    <row r="8763" spans="3:6" ht="15.75" x14ac:dyDescent="0.25">
      <c r="C8763" s="30" t="str">
        <f t="shared" si="136"/>
        <v/>
      </c>
      <c r="D8763" s="36"/>
      <c r="F8763" s="37"/>
    </row>
    <row r="8764" spans="3:6" ht="15.75" x14ac:dyDescent="0.25">
      <c r="C8764" s="30" t="str">
        <f t="shared" si="136"/>
        <v/>
      </c>
      <c r="D8764" s="36"/>
      <c r="F8764" s="37"/>
    </row>
    <row r="8765" spans="3:6" ht="15.75" x14ac:dyDescent="0.25">
      <c r="C8765" s="30" t="str">
        <f t="shared" si="136"/>
        <v/>
      </c>
      <c r="D8765" s="36"/>
      <c r="F8765" s="37"/>
    </row>
    <row r="8766" spans="3:6" ht="15.75" x14ac:dyDescent="0.25">
      <c r="C8766" s="30" t="str">
        <f t="shared" si="136"/>
        <v/>
      </c>
      <c r="D8766" s="36"/>
      <c r="F8766" s="37"/>
    </row>
    <row r="8767" spans="3:6" ht="15.75" x14ac:dyDescent="0.25">
      <c r="C8767" s="30" t="str">
        <f t="shared" si="136"/>
        <v/>
      </c>
      <c r="D8767" s="36"/>
      <c r="F8767" s="37"/>
    </row>
    <row r="8768" spans="3:6" ht="15.75" x14ac:dyDescent="0.25">
      <c r="C8768" s="30" t="str">
        <f t="shared" si="136"/>
        <v/>
      </c>
      <c r="D8768" s="36"/>
      <c r="F8768" s="37"/>
    </row>
    <row r="8769" spans="3:6" ht="15.75" x14ac:dyDescent="0.25">
      <c r="C8769" s="30" t="str">
        <f t="shared" si="136"/>
        <v/>
      </c>
      <c r="D8769" s="36"/>
      <c r="F8769" s="37"/>
    </row>
    <row r="8770" spans="3:6" ht="15.75" x14ac:dyDescent="0.25">
      <c r="C8770" s="30" t="str">
        <f t="shared" si="136"/>
        <v/>
      </c>
      <c r="D8770" s="36"/>
      <c r="F8770" s="37"/>
    </row>
    <row r="8771" spans="3:6" ht="15.75" x14ac:dyDescent="0.25">
      <c r="C8771" s="30" t="str">
        <f t="shared" ref="C8771:C8834" si="137">D8771&amp;E8771</f>
        <v/>
      </c>
      <c r="D8771" s="36"/>
      <c r="F8771" s="37"/>
    </row>
    <row r="8772" spans="3:6" ht="15.75" x14ac:dyDescent="0.25">
      <c r="C8772" s="30" t="str">
        <f t="shared" si="137"/>
        <v/>
      </c>
      <c r="D8772" s="36"/>
      <c r="F8772" s="37"/>
    </row>
    <row r="8773" spans="3:6" ht="15.75" x14ac:dyDescent="0.25">
      <c r="C8773" s="30" t="str">
        <f t="shared" si="137"/>
        <v/>
      </c>
      <c r="D8773" s="36"/>
      <c r="F8773" s="37"/>
    </row>
    <row r="8774" spans="3:6" ht="15.75" x14ac:dyDescent="0.25">
      <c r="C8774" s="30" t="str">
        <f t="shared" si="137"/>
        <v/>
      </c>
      <c r="D8774" s="36"/>
      <c r="F8774" s="37"/>
    </row>
    <row r="8775" spans="3:6" ht="15.75" x14ac:dyDescent="0.25">
      <c r="C8775" s="30" t="str">
        <f t="shared" si="137"/>
        <v/>
      </c>
      <c r="D8775" s="36"/>
      <c r="F8775" s="37"/>
    </row>
    <row r="8776" spans="3:6" ht="15.75" x14ac:dyDescent="0.25">
      <c r="C8776" s="30" t="str">
        <f t="shared" si="137"/>
        <v/>
      </c>
      <c r="D8776" s="36"/>
      <c r="F8776" s="37"/>
    </row>
    <row r="8777" spans="3:6" ht="15.75" x14ac:dyDescent="0.25">
      <c r="C8777" s="30" t="str">
        <f t="shared" si="137"/>
        <v/>
      </c>
      <c r="D8777" s="36"/>
      <c r="F8777" s="37"/>
    </row>
    <row r="8778" spans="3:6" ht="15.75" x14ac:dyDescent="0.25">
      <c r="C8778" s="30" t="str">
        <f t="shared" si="137"/>
        <v/>
      </c>
      <c r="D8778" s="36"/>
      <c r="F8778" s="37"/>
    </row>
    <row r="8779" spans="3:6" ht="15.75" x14ac:dyDescent="0.25">
      <c r="C8779" s="30" t="str">
        <f t="shared" si="137"/>
        <v/>
      </c>
      <c r="D8779" s="36"/>
      <c r="F8779" s="37"/>
    </row>
    <row r="8780" spans="3:6" ht="15.75" x14ac:dyDescent="0.25">
      <c r="C8780" s="30" t="str">
        <f t="shared" si="137"/>
        <v/>
      </c>
      <c r="D8780" s="36"/>
      <c r="F8780" s="37"/>
    </row>
    <row r="8781" spans="3:6" ht="15.75" x14ac:dyDescent="0.25">
      <c r="C8781" s="30" t="str">
        <f t="shared" si="137"/>
        <v/>
      </c>
      <c r="D8781" s="36"/>
      <c r="F8781" s="37"/>
    </row>
    <row r="8782" spans="3:6" ht="15.75" x14ac:dyDescent="0.25">
      <c r="C8782" s="30" t="str">
        <f t="shared" si="137"/>
        <v/>
      </c>
      <c r="D8782" s="36"/>
      <c r="F8782" s="37"/>
    </row>
    <row r="8783" spans="3:6" ht="15.75" x14ac:dyDescent="0.25">
      <c r="C8783" s="30" t="str">
        <f t="shared" si="137"/>
        <v/>
      </c>
      <c r="D8783" s="36"/>
      <c r="F8783" s="37"/>
    </row>
    <row r="8784" spans="3:6" ht="15.75" x14ac:dyDescent="0.25">
      <c r="C8784" s="30" t="str">
        <f t="shared" si="137"/>
        <v/>
      </c>
      <c r="D8784" s="36"/>
      <c r="F8784" s="37"/>
    </row>
    <row r="8785" spans="3:6" ht="15.75" x14ac:dyDescent="0.25">
      <c r="C8785" s="30" t="str">
        <f t="shared" si="137"/>
        <v/>
      </c>
      <c r="D8785" s="36"/>
      <c r="F8785" s="37"/>
    </row>
    <row r="8786" spans="3:6" ht="15.75" x14ac:dyDescent="0.25">
      <c r="C8786" s="30" t="str">
        <f t="shared" si="137"/>
        <v/>
      </c>
      <c r="D8786" s="36"/>
      <c r="F8786" s="37"/>
    </row>
    <row r="8787" spans="3:6" ht="15.75" x14ac:dyDescent="0.25">
      <c r="C8787" s="30" t="str">
        <f t="shared" si="137"/>
        <v/>
      </c>
      <c r="D8787" s="36"/>
      <c r="F8787" s="37"/>
    </row>
    <row r="8788" spans="3:6" ht="15.75" x14ac:dyDescent="0.25">
      <c r="C8788" s="30" t="str">
        <f t="shared" si="137"/>
        <v/>
      </c>
      <c r="D8788" s="36"/>
      <c r="F8788" s="37"/>
    </row>
    <row r="8789" spans="3:6" ht="15.75" x14ac:dyDescent="0.25">
      <c r="C8789" s="30" t="str">
        <f t="shared" si="137"/>
        <v/>
      </c>
      <c r="D8789" s="36"/>
      <c r="F8789" s="37"/>
    </row>
    <row r="8790" spans="3:6" ht="15.75" x14ac:dyDescent="0.25">
      <c r="C8790" s="30" t="str">
        <f t="shared" si="137"/>
        <v/>
      </c>
      <c r="D8790" s="36"/>
      <c r="F8790" s="37"/>
    </row>
    <row r="8791" spans="3:6" ht="15.75" x14ac:dyDescent="0.25">
      <c r="C8791" s="30" t="str">
        <f t="shared" si="137"/>
        <v/>
      </c>
      <c r="D8791" s="36"/>
      <c r="F8791" s="37"/>
    </row>
    <row r="8792" spans="3:6" ht="15.75" x14ac:dyDescent="0.25">
      <c r="C8792" s="30" t="str">
        <f t="shared" si="137"/>
        <v/>
      </c>
      <c r="D8792" s="36"/>
      <c r="F8792" s="37"/>
    </row>
    <row r="8793" spans="3:6" ht="15.75" x14ac:dyDescent="0.25">
      <c r="C8793" s="30" t="str">
        <f t="shared" si="137"/>
        <v/>
      </c>
      <c r="D8793" s="36"/>
      <c r="F8793" s="37"/>
    </row>
    <row r="8794" spans="3:6" ht="15.75" x14ac:dyDescent="0.25">
      <c r="C8794" s="30" t="str">
        <f t="shared" si="137"/>
        <v/>
      </c>
      <c r="D8794" s="36"/>
      <c r="F8794" s="37"/>
    </row>
    <row r="8795" spans="3:6" ht="15.75" x14ac:dyDescent="0.25">
      <c r="C8795" s="30" t="str">
        <f t="shared" si="137"/>
        <v/>
      </c>
      <c r="D8795" s="36"/>
      <c r="F8795" s="37"/>
    </row>
    <row r="8796" spans="3:6" ht="15.75" x14ac:dyDescent="0.25">
      <c r="C8796" s="30" t="str">
        <f t="shared" si="137"/>
        <v/>
      </c>
      <c r="D8796" s="36"/>
      <c r="F8796" s="37"/>
    </row>
    <row r="8797" spans="3:6" ht="15.75" x14ac:dyDescent="0.25">
      <c r="C8797" s="30" t="str">
        <f t="shared" si="137"/>
        <v/>
      </c>
      <c r="D8797" s="36"/>
      <c r="F8797" s="37"/>
    </row>
    <row r="8798" spans="3:6" ht="15.75" x14ac:dyDescent="0.25">
      <c r="C8798" s="30" t="str">
        <f t="shared" si="137"/>
        <v/>
      </c>
      <c r="D8798" s="36"/>
      <c r="F8798" s="37"/>
    </row>
    <row r="8799" spans="3:6" ht="15.75" x14ac:dyDescent="0.25">
      <c r="C8799" s="30" t="str">
        <f t="shared" si="137"/>
        <v/>
      </c>
      <c r="D8799" s="36"/>
      <c r="F8799" s="37"/>
    </row>
    <row r="8800" spans="3:6" ht="15.75" x14ac:dyDescent="0.25">
      <c r="C8800" s="30" t="str">
        <f t="shared" si="137"/>
        <v/>
      </c>
      <c r="D8800" s="36"/>
      <c r="F8800" s="37"/>
    </row>
    <row r="8801" spans="3:6" ht="15.75" x14ac:dyDescent="0.25">
      <c r="C8801" s="30" t="str">
        <f t="shared" si="137"/>
        <v/>
      </c>
      <c r="D8801" s="36"/>
      <c r="F8801" s="37"/>
    </row>
    <row r="8802" spans="3:6" ht="15.75" x14ac:dyDescent="0.25">
      <c r="C8802" s="30" t="str">
        <f t="shared" si="137"/>
        <v/>
      </c>
      <c r="D8802" s="36"/>
      <c r="F8802" s="37"/>
    </row>
    <row r="8803" spans="3:6" ht="15.75" x14ac:dyDescent="0.25">
      <c r="C8803" s="30" t="str">
        <f t="shared" si="137"/>
        <v/>
      </c>
      <c r="D8803" s="36"/>
      <c r="F8803" s="37"/>
    </row>
    <row r="8804" spans="3:6" ht="15.75" x14ac:dyDescent="0.25">
      <c r="C8804" s="30" t="str">
        <f t="shared" si="137"/>
        <v/>
      </c>
      <c r="D8804" s="36"/>
      <c r="F8804" s="37"/>
    </row>
    <row r="8805" spans="3:6" ht="15.75" x14ac:dyDescent="0.25">
      <c r="C8805" s="30" t="str">
        <f t="shared" si="137"/>
        <v/>
      </c>
      <c r="D8805" s="36"/>
      <c r="F8805" s="37"/>
    </row>
    <row r="8806" spans="3:6" ht="15.75" x14ac:dyDescent="0.25">
      <c r="C8806" s="30" t="str">
        <f t="shared" si="137"/>
        <v/>
      </c>
      <c r="D8806" s="36"/>
      <c r="F8806" s="37"/>
    </row>
    <row r="8807" spans="3:6" ht="15.75" x14ac:dyDescent="0.25">
      <c r="C8807" s="30" t="str">
        <f t="shared" si="137"/>
        <v/>
      </c>
      <c r="D8807" s="36"/>
      <c r="F8807" s="37"/>
    </row>
    <row r="8808" spans="3:6" ht="15.75" x14ac:dyDescent="0.25">
      <c r="C8808" s="30" t="str">
        <f t="shared" si="137"/>
        <v/>
      </c>
      <c r="D8808" s="36"/>
      <c r="F8808" s="37"/>
    </row>
    <row r="8809" spans="3:6" ht="15.75" x14ac:dyDescent="0.25">
      <c r="C8809" s="30" t="str">
        <f t="shared" si="137"/>
        <v/>
      </c>
      <c r="D8809" s="36"/>
      <c r="F8809" s="37"/>
    </row>
    <row r="8810" spans="3:6" ht="15.75" x14ac:dyDescent="0.25">
      <c r="C8810" s="30" t="str">
        <f t="shared" si="137"/>
        <v/>
      </c>
      <c r="D8810" s="36"/>
      <c r="F8810" s="37"/>
    </row>
    <row r="8811" spans="3:6" ht="15.75" x14ac:dyDescent="0.25">
      <c r="C8811" s="30" t="str">
        <f t="shared" si="137"/>
        <v/>
      </c>
      <c r="D8811" s="36"/>
      <c r="F8811" s="37"/>
    </row>
    <row r="8812" spans="3:6" ht="15.75" x14ac:dyDescent="0.25">
      <c r="C8812" s="30" t="str">
        <f t="shared" si="137"/>
        <v/>
      </c>
      <c r="D8812" s="36"/>
      <c r="F8812" s="37"/>
    </row>
    <row r="8813" spans="3:6" ht="15.75" x14ac:dyDescent="0.25">
      <c r="C8813" s="30" t="str">
        <f t="shared" si="137"/>
        <v/>
      </c>
      <c r="D8813" s="36"/>
      <c r="F8813" s="37"/>
    </row>
    <row r="8814" spans="3:6" ht="15.75" x14ac:dyDescent="0.25">
      <c r="C8814" s="30" t="str">
        <f t="shared" si="137"/>
        <v/>
      </c>
      <c r="D8814" s="36"/>
      <c r="F8814" s="37"/>
    </row>
    <row r="8815" spans="3:6" ht="15.75" x14ac:dyDescent="0.25">
      <c r="C8815" s="30" t="str">
        <f t="shared" si="137"/>
        <v/>
      </c>
      <c r="D8815" s="36"/>
      <c r="F8815" s="37"/>
    </row>
    <row r="8816" spans="3:6" ht="15.75" x14ac:dyDescent="0.25">
      <c r="C8816" s="30" t="str">
        <f t="shared" si="137"/>
        <v/>
      </c>
      <c r="D8816" s="36"/>
      <c r="F8816" s="37"/>
    </row>
    <row r="8817" spans="3:6" ht="15.75" x14ac:dyDescent="0.25">
      <c r="C8817" s="30" t="str">
        <f t="shared" si="137"/>
        <v/>
      </c>
      <c r="D8817" s="36"/>
      <c r="F8817" s="37"/>
    </row>
    <row r="8818" spans="3:6" ht="15.75" x14ac:dyDescent="0.25">
      <c r="C8818" s="30" t="str">
        <f t="shared" si="137"/>
        <v/>
      </c>
      <c r="D8818" s="36"/>
      <c r="F8818" s="37"/>
    </row>
    <row r="8819" spans="3:6" ht="15.75" x14ac:dyDescent="0.25">
      <c r="C8819" s="30" t="str">
        <f t="shared" si="137"/>
        <v/>
      </c>
      <c r="D8819" s="36"/>
      <c r="F8819" s="37"/>
    </row>
    <row r="8820" spans="3:6" ht="15.75" x14ac:dyDescent="0.25">
      <c r="C8820" s="30" t="str">
        <f t="shared" si="137"/>
        <v/>
      </c>
      <c r="D8820" s="36"/>
      <c r="F8820" s="37"/>
    </row>
    <row r="8821" spans="3:6" ht="15.75" x14ac:dyDescent="0.25">
      <c r="C8821" s="30" t="str">
        <f t="shared" si="137"/>
        <v/>
      </c>
      <c r="D8821" s="36"/>
      <c r="F8821" s="37"/>
    </row>
    <row r="8822" spans="3:6" ht="15.75" x14ac:dyDescent="0.25">
      <c r="C8822" s="30" t="str">
        <f t="shared" si="137"/>
        <v/>
      </c>
      <c r="D8822" s="36"/>
      <c r="F8822" s="37"/>
    </row>
    <row r="8823" spans="3:6" ht="15.75" x14ac:dyDescent="0.25">
      <c r="C8823" s="30" t="str">
        <f t="shared" si="137"/>
        <v/>
      </c>
      <c r="D8823" s="36"/>
      <c r="F8823" s="37"/>
    </row>
    <row r="8824" spans="3:6" ht="15.75" x14ac:dyDescent="0.25">
      <c r="C8824" s="30" t="str">
        <f t="shared" si="137"/>
        <v/>
      </c>
      <c r="D8824" s="36"/>
      <c r="F8824" s="37"/>
    </row>
    <row r="8825" spans="3:6" ht="15.75" x14ac:dyDescent="0.25">
      <c r="C8825" s="30" t="str">
        <f t="shared" si="137"/>
        <v/>
      </c>
      <c r="D8825" s="36"/>
      <c r="F8825" s="37"/>
    </row>
    <row r="8826" spans="3:6" ht="15.75" x14ac:dyDescent="0.25">
      <c r="C8826" s="30" t="str">
        <f t="shared" si="137"/>
        <v/>
      </c>
      <c r="D8826" s="36"/>
      <c r="F8826" s="37"/>
    </row>
    <row r="8827" spans="3:6" ht="15.75" x14ac:dyDescent="0.25">
      <c r="C8827" s="30" t="str">
        <f t="shared" si="137"/>
        <v/>
      </c>
      <c r="D8827" s="36"/>
      <c r="F8827" s="37"/>
    </row>
    <row r="8828" spans="3:6" ht="15.75" x14ac:dyDescent="0.25">
      <c r="C8828" s="30" t="str">
        <f t="shared" si="137"/>
        <v/>
      </c>
      <c r="D8828" s="36"/>
      <c r="F8828" s="37"/>
    </row>
    <row r="8829" spans="3:6" ht="15.75" x14ac:dyDescent="0.25">
      <c r="C8829" s="30" t="str">
        <f t="shared" si="137"/>
        <v/>
      </c>
      <c r="D8829" s="36"/>
      <c r="F8829" s="37"/>
    </row>
    <row r="8830" spans="3:6" ht="15.75" x14ac:dyDescent="0.25">
      <c r="C8830" s="30" t="str">
        <f t="shared" si="137"/>
        <v/>
      </c>
      <c r="D8830" s="36"/>
      <c r="F8830" s="37"/>
    </row>
    <row r="8831" spans="3:6" ht="15.75" x14ac:dyDescent="0.25">
      <c r="C8831" s="30" t="str">
        <f t="shared" si="137"/>
        <v/>
      </c>
      <c r="D8831" s="36"/>
      <c r="F8831" s="37"/>
    </row>
    <row r="8832" spans="3:6" ht="15.75" x14ac:dyDescent="0.25">
      <c r="C8832" s="30" t="str">
        <f t="shared" si="137"/>
        <v/>
      </c>
      <c r="D8832" s="36"/>
      <c r="F8832" s="37"/>
    </row>
    <row r="8833" spans="3:6" ht="15.75" x14ac:dyDescent="0.25">
      <c r="C8833" s="30" t="str">
        <f t="shared" si="137"/>
        <v/>
      </c>
      <c r="D8833" s="36"/>
      <c r="F8833" s="37"/>
    </row>
    <row r="8834" spans="3:6" ht="15.75" x14ac:dyDescent="0.25">
      <c r="C8834" s="30" t="str">
        <f t="shared" si="137"/>
        <v/>
      </c>
      <c r="D8834" s="36"/>
      <c r="F8834" s="37"/>
    </row>
    <row r="8835" spans="3:6" ht="15.75" x14ac:dyDescent="0.25">
      <c r="C8835" s="30" t="str">
        <f t="shared" ref="C8835:C8898" si="138">D8835&amp;E8835</f>
        <v/>
      </c>
      <c r="D8835" s="36"/>
      <c r="F8835" s="37"/>
    </row>
    <row r="8836" spans="3:6" ht="15.75" x14ac:dyDescent="0.25">
      <c r="C8836" s="30" t="str">
        <f t="shared" si="138"/>
        <v/>
      </c>
      <c r="D8836" s="36"/>
      <c r="F8836" s="37"/>
    </row>
    <row r="8837" spans="3:6" ht="15.75" x14ac:dyDescent="0.25">
      <c r="C8837" s="30" t="str">
        <f t="shared" si="138"/>
        <v/>
      </c>
      <c r="D8837" s="36"/>
      <c r="F8837" s="37"/>
    </row>
    <row r="8838" spans="3:6" ht="15.75" x14ac:dyDescent="0.25">
      <c r="C8838" s="30" t="str">
        <f t="shared" si="138"/>
        <v/>
      </c>
      <c r="D8838" s="36"/>
      <c r="F8838" s="37"/>
    </row>
    <row r="8839" spans="3:6" ht="15.75" x14ac:dyDescent="0.25">
      <c r="C8839" s="30" t="str">
        <f t="shared" si="138"/>
        <v/>
      </c>
      <c r="D8839" s="36"/>
      <c r="F8839" s="37"/>
    </row>
    <row r="8840" spans="3:6" ht="15.75" x14ac:dyDescent="0.25">
      <c r="C8840" s="30" t="str">
        <f t="shared" si="138"/>
        <v/>
      </c>
      <c r="D8840" s="36"/>
      <c r="F8840" s="37"/>
    </row>
    <row r="8841" spans="3:6" ht="15.75" x14ac:dyDescent="0.25">
      <c r="C8841" s="30" t="str">
        <f t="shared" si="138"/>
        <v/>
      </c>
      <c r="D8841" s="36"/>
      <c r="F8841" s="37"/>
    </row>
    <row r="8842" spans="3:6" ht="15.75" x14ac:dyDescent="0.25">
      <c r="C8842" s="30" t="str">
        <f t="shared" si="138"/>
        <v/>
      </c>
      <c r="D8842" s="36"/>
      <c r="F8842" s="37"/>
    </row>
    <row r="8843" spans="3:6" ht="15.75" x14ac:dyDescent="0.25">
      <c r="C8843" s="30" t="str">
        <f t="shared" si="138"/>
        <v/>
      </c>
      <c r="D8843" s="36"/>
      <c r="F8843" s="37"/>
    </row>
    <row r="8844" spans="3:6" ht="15.75" x14ac:dyDescent="0.25">
      <c r="C8844" s="30" t="str">
        <f t="shared" si="138"/>
        <v/>
      </c>
      <c r="D8844" s="36"/>
      <c r="F8844" s="37"/>
    </row>
    <row r="8845" spans="3:6" ht="15.75" x14ac:dyDescent="0.25">
      <c r="C8845" s="30" t="str">
        <f t="shared" si="138"/>
        <v/>
      </c>
      <c r="D8845" s="36"/>
      <c r="F8845" s="37"/>
    </row>
    <row r="8846" spans="3:6" ht="15.75" x14ac:dyDescent="0.25">
      <c r="C8846" s="30" t="str">
        <f t="shared" si="138"/>
        <v/>
      </c>
      <c r="D8846" s="36"/>
      <c r="F8846" s="37"/>
    </row>
    <row r="8847" spans="3:6" ht="15.75" x14ac:dyDescent="0.25">
      <c r="C8847" s="30" t="str">
        <f t="shared" si="138"/>
        <v/>
      </c>
      <c r="D8847" s="36"/>
      <c r="F8847" s="37"/>
    </row>
    <row r="8848" spans="3:6" ht="15.75" x14ac:dyDescent="0.25">
      <c r="C8848" s="30" t="str">
        <f t="shared" si="138"/>
        <v/>
      </c>
      <c r="D8848" s="36"/>
      <c r="F8848" s="37"/>
    </row>
    <row r="8849" spans="3:6" ht="15.75" x14ac:dyDescent="0.25">
      <c r="C8849" s="30" t="str">
        <f t="shared" si="138"/>
        <v/>
      </c>
      <c r="D8849" s="36"/>
      <c r="F8849" s="37"/>
    </row>
    <row r="8850" spans="3:6" ht="15.75" x14ac:dyDescent="0.25">
      <c r="C8850" s="30" t="str">
        <f t="shared" si="138"/>
        <v/>
      </c>
      <c r="D8850" s="36"/>
      <c r="F8850" s="37"/>
    </row>
    <row r="8851" spans="3:6" ht="15.75" x14ac:dyDescent="0.25">
      <c r="C8851" s="30" t="str">
        <f t="shared" si="138"/>
        <v/>
      </c>
      <c r="D8851" s="36"/>
      <c r="F8851" s="37"/>
    </row>
    <row r="8852" spans="3:6" ht="15.75" x14ac:dyDescent="0.25">
      <c r="C8852" s="30" t="str">
        <f t="shared" si="138"/>
        <v/>
      </c>
      <c r="D8852" s="36"/>
      <c r="F8852" s="37"/>
    </row>
    <row r="8853" spans="3:6" ht="15.75" x14ac:dyDescent="0.25">
      <c r="C8853" s="30" t="str">
        <f t="shared" si="138"/>
        <v/>
      </c>
      <c r="D8853" s="36"/>
      <c r="F8853" s="37"/>
    </row>
    <row r="8854" spans="3:6" ht="15.75" x14ac:dyDescent="0.25">
      <c r="C8854" s="30" t="str">
        <f t="shared" si="138"/>
        <v/>
      </c>
      <c r="D8854" s="36"/>
      <c r="F8854" s="37"/>
    </row>
    <row r="8855" spans="3:6" ht="15.75" x14ac:dyDescent="0.25">
      <c r="C8855" s="30" t="str">
        <f t="shared" si="138"/>
        <v/>
      </c>
      <c r="D8855" s="36"/>
      <c r="F8855" s="37"/>
    </row>
    <row r="8856" spans="3:6" ht="15.75" x14ac:dyDescent="0.25">
      <c r="C8856" s="30" t="str">
        <f t="shared" si="138"/>
        <v/>
      </c>
      <c r="D8856" s="36"/>
      <c r="F8856" s="37"/>
    </row>
    <row r="8857" spans="3:6" ht="15.75" x14ac:dyDescent="0.25">
      <c r="C8857" s="30" t="str">
        <f t="shared" si="138"/>
        <v/>
      </c>
      <c r="D8857" s="36"/>
      <c r="F8857" s="37"/>
    </row>
    <row r="8858" spans="3:6" ht="15.75" x14ac:dyDescent="0.25">
      <c r="C8858" s="30" t="str">
        <f t="shared" si="138"/>
        <v/>
      </c>
      <c r="D8858" s="36"/>
      <c r="F8858" s="37"/>
    </row>
    <row r="8859" spans="3:6" ht="15.75" x14ac:dyDescent="0.25">
      <c r="C8859" s="30" t="str">
        <f t="shared" si="138"/>
        <v/>
      </c>
      <c r="D8859" s="36"/>
      <c r="F8859" s="37"/>
    </row>
    <row r="8860" spans="3:6" ht="15.75" x14ac:dyDescent="0.25">
      <c r="C8860" s="30" t="str">
        <f t="shared" si="138"/>
        <v/>
      </c>
      <c r="D8860" s="36"/>
      <c r="F8860" s="37"/>
    </row>
    <row r="8861" spans="3:6" ht="15.75" x14ac:dyDescent="0.25">
      <c r="C8861" s="30" t="str">
        <f t="shared" si="138"/>
        <v/>
      </c>
      <c r="D8861" s="36"/>
      <c r="F8861" s="37"/>
    </row>
    <row r="8862" spans="3:6" ht="15.75" x14ac:dyDescent="0.25">
      <c r="C8862" s="30" t="str">
        <f t="shared" si="138"/>
        <v/>
      </c>
      <c r="D8862" s="36"/>
      <c r="F8862" s="37"/>
    </row>
    <row r="8863" spans="3:6" ht="15.75" x14ac:dyDescent="0.25">
      <c r="C8863" s="30" t="str">
        <f t="shared" si="138"/>
        <v/>
      </c>
      <c r="D8863" s="36"/>
      <c r="F8863" s="37"/>
    </row>
    <row r="8864" spans="3:6" ht="15.75" x14ac:dyDescent="0.25">
      <c r="C8864" s="30" t="str">
        <f t="shared" si="138"/>
        <v/>
      </c>
      <c r="D8864" s="36"/>
      <c r="F8864" s="37"/>
    </row>
    <row r="8865" spans="3:6" ht="15.75" x14ac:dyDescent="0.25">
      <c r="C8865" s="30" t="str">
        <f t="shared" si="138"/>
        <v/>
      </c>
      <c r="D8865" s="36"/>
      <c r="F8865" s="37"/>
    </row>
    <row r="8866" spans="3:6" ht="15.75" x14ac:dyDescent="0.25">
      <c r="C8866" s="30" t="str">
        <f t="shared" si="138"/>
        <v/>
      </c>
      <c r="D8866" s="36"/>
      <c r="F8866" s="37"/>
    </row>
    <row r="8867" spans="3:6" ht="15.75" x14ac:dyDescent="0.25">
      <c r="C8867" s="30" t="str">
        <f t="shared" si="138"/>
        <v/>
      </c>
      <c r="D8867" s="36"/>
      <c r="F8867" s="37"/>
    </row>
    <row r="8868" spans="3:6" ht="15.75" x14ac:dyDescent="0.25">
      <c r="C8868" s="30" t="str">
        <f t="shared" si="138"/>
        <v/>
      </c>
      <c r="D8868" s="36"/>
      <c r="F8868" s="37"/>
    </row>
    <row r="8869" spans="3:6" ht="15.75" x14ac:dyDescent="0.25">
      <c r="C8869" s="30" t="str">
        <f t="shared" si="138"/>
        <v/>
      </c>
      <c r="D8869" s="36"/>
      <c r="F8869" s="37"/>
    </row>
    <row r="8870" spans="3:6" ht="15.75" x14ac:dyDescent="0.25">
      <c r="C8870" s="30" t="str">
        <f t="shared" si="138"/>
        <v/>
      </c>
      <c r="D8870" s="36"/>
      <c r="F8870" s="37"/>
    </row>
    <row r="8871" spans="3:6" ht="15.75" x14ac:dyDescent="0.25">
      <c r="C8871" s="30" t="str">
        <f t="shared" si="138"/>
        <v/>
      </c>
      <c r="D8871" s="36"/>
      <c r="F8871" s="37"/>
    </row>
    <row r="8872" spans="3:6" ht="15.75" x14ac:dyDescent="0.25">
      <c r="C8872" s="30" t="str">
        <f t="shared" si="138"/>
        <v/>
      </c>
      <c r="D8872" s="36"/>
      <c r="F8872" s="37"/>
    </row>
    <row r="8873" spans="3:6" ht="15.75" x14ac:dyDescent="0.25">
      <c r="C8873" s="30" t="str">
        <f t="shared" si="138"/>
        <v/>
      </c>
      <c r="D8873" s="36"/>
      <c r="F8873" s="37"/>
    </row>
    <row r="8874" spans="3:6" ht="15.75" x14ac:dyDescent="0.25">
      <c r="C8874" s="30" t="str">
        <f t="shared" si="138"/>
        <v/>
      </c>
      <c r="D8874" s="36"/>
      <c r="F8874" s="37"/>
    </row>
    <row r="8875" spans="3:6" ht="15.75" x14ac:dyDescent="0.25">
      <c r="C8875" s="30" t="str">
        <f t="shared" si="138"/>
        <v/>
      </c>
      <c r="D8875" s="36"/>
      <c r="F8875" s="37"/>
    </row>
    <row r="8876" spans="3:6" ht="15.75" x14ac:dyDescent="0.25">
      <c r="C8876" s="30" t="str">
        <f t="shared" si="138"/>
        <v/>
      </c>
      <c r="D8876" s="36"/>
      <c r="F8876" s="37"/>
    </row>
    <row r="8877" spans="3:6" ht="15.75" x14ac:dyDescent="0.25">
      <c r="C8877" s="30" t="str">
        <f t="shared" si="138"/>
        <v/>
      </c>
      <c r="D8877" s="36"/>
      <c r="F8877" s="37"/>
    </row>
    <row r="8878" spans="3:6" ht="15.75" x14ac:dyDescent="0.25">
      <c r="C8878" s="30" t="str">
        <f t="shared" si="138"/>
        <v/>
      </c>
      <c r="D8878" s="36"/>
      <c r="F8878" s="37"/>
    </row>
    <row r="8879" spans="3:6" ht="15.75" x14ac:dyDescent="0.25">
      <c r="C8879" s="30" t="str">
        <f t="shared" si="138"/>
        <v/>
      </c>
      <c r="D8879" s="36"/>
      <c r="F8879" s="37"/>
    </row>
    <row r="8880" spans="3:6" ht="15.75" x14ac:dyDescent="0.25">
      <c r="C8880" s="30" t="str">
        <f t="shared" si="138"/>
        <v/>
      </c>
      <c r="D8880" s="36"/>
      <c r="F8880" s="37"/>
    </row>
    <row r="8881" spans="3:6" ht="15.75" x14ac:dyDescent="0.25">
      <c r="C8881" s="30" t="str">
        <f t="shared" si="138"/>
        <v/>
      </c>
      <c r="D8881" s="36"/>
      <c r="F8881" s="37"/>
    </row>
    <row r="8882" spans="3:6" ht="15.75" x14ac:dyDescent="0.25">
      <c r="C8882" s="30" t="str">
        <f t="shared" si="138"/>
        <v/>
      </c>
      <c r="D8882" s="36"/>
      <c r="F8882" s="37"/>
    </row>
    <row r="8883" spans="3:6" ht="15.75" x14ac:dyDescent="0.25">
      <c r="C8883" s="30" t="str">
        <f t="shared" si="138"/>
        <v/>
      </c>
      <c r="D8883" s="36"/>
      <c r="F8883" s="37"/>
    </row>
    <row r="8884" spans="3:6" ht="15.75" x14ac:dyDescent="0.25">
      <c r="C8884" s="30" t="str">
        <f t="shared" si="138"/>
        <v/>
      </c>
      <c r="D8884" s="36"/>
      <c r="F8884" s="37"/>
    </row>
    <row r="8885" spans="3:6" ht="15.75" x14ac:dyDescent="0.25">
      <c r="C8885" s="30" t="str">
        <f t="shared" si="138"/>
        <v/>
      </c>
      <c r="D8885" s="36"/>
      <c r="F8885" s="37"/>
    </row>
    <row r="8886" spans="3:6" ht="15.75" x14ac:dyDescent="0.25">
      <c r="C8886" s="30" t="str">
        <f t="shared" si="138"/>
        <v/>
      </c>
      <c r="D8886" s="36"/>
      <c r="F8886" s="37"/>
    </row>
    <row r="8887" spans="3:6" ht="15.75" x14ac:dyDescent="0.25">
      <c r="C8887" s="30" t="str">
        <f t="shared" si="138"/>
        <v/>
      </c>
      <c r="D8887" s="36"/>
      <c r="F8887" s="37"/>
    </row>
    <row r="8888" spans="3:6" ht="15.75" x14ac:dyDescent="0.25">
      <c r="C8888" s="30" t="str">
        <f t="shared" si="138"/>
        <v/>
      </c>
      <c r="D8888" s="36"/>
      <c r="F8888" s="37"/>
    </row>
    <row r="8889" spans="3:6" ht="15.75" x14ac:dyDescent="0.25">
      <c r="C8889" s="30" t="str">
        <f t="shared" si="138"/>
        <v/>
      </c>
      <c r="D8889" s="36"/>
      <c r="F8889" s="37"/>
    </row>
    <row r="8890" spans="3:6" ht="15.75" x14ac:dyDescent="0.25">
      <c r="C8890" s="30" t="str">
        <f t="shared" si="138"/>
        <v/>
      </c>
      <c r="D8890" s="36"/>
      <c r="F8890" s="37"/>
    </row>
    <row r="8891" spans="3:6" ht="15.75" x14ac:dyDescent="0.25">
      <c r="C8891" s="30" t="str">
        <f t="shared" si="138"/>
        <v/>
      </c>
      <c r="D8891" s="36"/>
      <c r="F8891" s="37"/>
    </row>
    <row r="8892" spans="3:6" ht="15.75" x14ac:dyDescent="0.25">
      <c r="C8892" s="30" t="str">
        <f t="shared" si="138"/>
        <v/>
      </c>
      <c r="D8892" s="36"/>
      <c r="F8892" s="37"/>
    </row>
    <row r="8893" spans="3:6" ht="15.75" x14ac:dyDescent="0.25">
      <c r="C8893" s="30" t="str">
        <f t="shared" si="138"/>
        <v/>
      </c>
      <c r="D8893" s="36"/>
      <c r="F8893" s="37"/>
    </row>
    <row r="8894" spans="3:6" ht="15.75" x14ac:dyDescent="0.25">
      <c r="C8894" s="30" t="str">
        <f t="shared" si="138"/>
        <v/>
      </c>
      <c r="D8894" s="36"/>
      <c r="F8894" s="37"/>
    </row>
    <row r="8895" spans="3:6" ht="15.75" x14ac:dyDescent="0.25">
      <c r="C8895" s="30" t="str">
        <f t="shared" si="138"/>
        <v/>
      </c>
      <c r="D8895" s="36"/>
      <c r="F8895" s="37"/>
    </row>
    <row r="8896" spans="3:6" ht="15.75" x14ac:dyDescent="0.25">
      <c r="C8896" s="30" t="str">
        <f t="shared" si="138"/>
        <v/>
      </c>
      <c r="D8896" s="36"/>
      <c r="F8896" s="37"/>
    </row>
    <row r="8897" spans="3:6" ht="15.75" x14ac:dyDescent="0.25">
      <c r="C8897" s="30" t="str">
        <f t="shared" si="138"/>
        <v/>
      </c>
      <c r="D8897" s="36"/>
      <c r="F8897" s="37"/>
    </row>
    <row r="8898" spans="3:6" ht="15.75" x14ac:dyDescent="0.25">
      <c r="C8898" s="30" t="str">
        <f t="shared" si="138"/>
        <v/>
      </c>
      <c r="D8898" s="36"/>
      <c r="F8898" s="37"/>
    </row>
    <row r="8899" spans="3:6" ht="15.75" x14ac:dyDescent="0.25">
      <c r="C8899" s="30" t="str">
        <f t="shared" ref="C8899:C8962" si="139">D8899&amp;E8899</f>
        <v/>
      </c>
      <c r="D8899" s="36"/>
      <c r="F8899" s="37"/>
    </row>
    <row r="8900" spans="3:6" ht="15.75" x14ac:dyDescent="0.25">
      <c r="C8900" s="30" t="str">
        <f t="shared" si="139"/>
        <v/>
      </c>
      <c r="D8900" s="36"/>
      <c r="F8900" s="37"/>
    </row>
    <row r="8901" spans="3:6" ht="15.75" x14ac:dyDescent="0.25">
      <c r="C8901" s="30" t="str">
        <f t="shared" si="139"/>
        <v/>
      </c>
      <c r="D8901" s="36"/>
      <c r="F8901" s="37"/>
    </row>
    <row r="8902" spans="3:6" ht="15.75" x14ac:dyDescent="0.25">
      <c r="C8902" s="30" t="str">
        <f t="shared" si="139"/>
        <v/>
      </c>
      <c r="D8902" s="36"/>
      <c r="F8902" s="37"/>
    </row>
    <row r="8903" spans="3:6" ht="15.75" x14ac:dyDescent="0.25">
      <c r="C8903" s="30" t="str">
        <f t="shared" si="139"/>
        <v/>
      </c>
      <c r="D8903" s="36"/>
      <c r="F8903" s="37"/>
    </row>
    <row r="8904" spans="3:6" ht="15.75" x14ac:dyDescent="0.25">
      <c r="C8904" s="30" t="str">
        <f t="shared" si="139"/>
        <v/>
      </c>
      <c r="D8904" s="36"/>
      <c r="F8904" s="37"/>
    </row>
    <row r="8905" spans="3:6" ht="15.75" x14ac:dyDescent="0.25">
      <c r="C8905" s="30" t="str">
        <f t="shared" si="139"/>
        <v/>
      </c>
      <c r="D8905" s="36"/>
      <c r="F8905" s="37"/>
    </row>
    <row r="8906" spans="3:6" ht="15.75" x14ac:dyDescent="0.25">
      <c r="C8906" s="30" t="str">
        <f t="shared" si="139"/>
        <v/>
      </c>
      <c r="D8906" s="36"/>
      <c r="F8906" s="37"/>
    </row>
    <row r="8907" spans="3:6" ht="15.75" x14ac:dyDescent="0.25">
      <c r="C8907" s="30" t="str">
        <f t="shared" si="139"/>
        <v/>
      </c>
      <c r="D8907" s="36"/>
      <c r="F8907" s="37"/>
    </row>
    <row r="8908" spans="3:6" ht="15.75" x14ac:dyDescent="0.25">
      <c r="C8908" s="30" t="str">
        <f t="shared" si="139"/>
        <v/>
      </c>
      <c r="D8908" s="36"/>
      <c r="F8908" s="37"/>
    </row>
    <row r="8909" spans="3:6" ht="15.75" x14ac:dyDescent="0.25">
      <c r="C8909" s="30" t="str">
        <f t="shared" si="139"/>
        <v/>
      </c>
      <c r="D8909" s="36"/>
      <c r="F8909" s="37"/>
    </row>
    <row r="8910" spans="3:6" ht="15.75" x14ac:dyDescent="0.25">
      <c r="C8910" s="30" t="str">
        <f t="shared" si="139"/>
        <v/>
      </c>
      <c r="D8910" s="36"/>
      <c r="F8910" s="37"/>
    </row>
    <row r="8911" spans="3:6" ht="15.75" x14ac:dyDescent="0.25">
      <c r="C8911" s="30" t="str">
        <f t="shared" si="139"/>
        <v/>
      </c>
      <c r="D8911" s="36"/>
      <c r="F8911" s="37"/>
    </row>
    <row r="8912" spans="3:6" ht="15.75" x14ac:dyDescent="0.25">
      <c r="C8912" s="30" t="str">
        <f t="shared" si="139"/>
        <v/>
      </c>
      <c r="D8912" s="36"/>
      <c r="F8912" s="37"/>
    </row>
    <row r="8913" spans="3:6" ht="15.75" x14ac:dyDescent="0.25">
      <c r="C8913" s="30" t="str">
        <f t="shared" si="139"/>
        <v/>
      </c>
      <c r="D8913" s="36"/>
      <c r="F8913" s="37"/>
    </row>
    <row r="8914" spans="3:6" ht="15.75" x14ac:dyDescent="0.25">
      <c r="C8914" s="30" t="str">
        <f t="shared" si="139"/>
        <v/>
      </c>
      <c r="D8914" s="36"/>
      <c r="F8914" s="37"/>
    </row>
    <row r="8915" spans="3:6" ht="15.75" x14ac:dyDescent="0.25">
      <c r="C8915" s="30" t="str">
        <f t="shared" si="139"/>
        <v/>
      </c>
      <c r="D8915" s="36"/>
      <c r="F8915" s="37"/>
    </row>
    <row r="8916" spans="3:6" ht="15.75" x14ac:dyDescent="0.25">
      <c r="C8916" s="30" t="str">
        <f t="shared" si="139"/>
        <v/>
      </c>
      <c r="D8916" s="36"/>
      <c r="F8916" s="37"/>
    </row>
    <row r="8917" spans="3:6" ht="15.75" x14ac:dyDescent="0.25">
      <c r="C8917" s="30" t="str">
        <f t="shared" si="139"/>
        <v/>
      </c>
      <c r="D8917" s="36"/>
      <c r="F8917" s="37"/>
    </row>
    <row r="8918" spans="3:6" ht="15.75" x14ac:dyDescent="0.25">
      <c r="C8918" s="30" t="str">
        <f t="shared" si="139"/>
        <v/>
      </c>
      <c r="D8918" s="36"/>
      <c r="F8918" s="37"/>
    </row>
    <row r="8919" spans="3:6" ht="15.75" x14ac:dyDescent="0.25">
      <c r="C8919" s="30" t="str">
        <f t="shared" si="139"/>
        <v/>
      </c>
      <c r="D8919" s="36"/>
      <c r="F8919" s="37"/>
    </row>
    <row r="8920" spans="3:6" ht="15.75" x14ac:dyDescent="0.25">
      <c r="C8920" s="30" t="str">
        <f t="shared" si="139"/>
        <v/>
      </c>
      <c r="D8920" s="36"/>
      <c r="F8920" s="37"/>
    </row>
    <row r="8921" spans="3:6" ht="15.75" x14ac:dyDescent="0.25">
      <c r="C8921" s="30" t="str">
        <f t="shared" si="139"/>
        <v/>
      </c>
      <c r="D8921" s="36"/>
      <c r="F8921" s="37"/>
    </row>
    <row r="8922" spans="3:6" ht="15.75" x14ac:dyDescent="0.25">
      <c r="C8922" s="30" t="str">
        <f t="shared" si="139"/>
        <v/>
      </c>
      <c r="D8922" s="36"/>
      <c r="F8922" s="37"/>
    </row>
    <row r="8923" spans="3:6" ht="15.75" x14ac:dyDescent="0.25">
      <c r="C8923" s="30" t="str">
        <f t="shared" si="139"/>
        <v/>
      </c>
      <c r="D8923" s="36"/>
      <c r="F8923" s="37"/>
    </row>
    <row r="8924" spans="3:6" ht="15.75" x14ac:dyDescent="0.25">
      <c r="C8924" s="30" t="str">
        <f t="shared" si="139"/>
        <v/>
      </c>
      <c r="D8924" s="36"/>
      <c r="F8924" s="37"/>
    </row>
    <row r="8925" spans="3:6" ht="15.75" x14ac:dyDescent="0.25">
      <c r="C8925" s="30" t="str">
        <f t="shared" si="139"/>
        <v/>
      </c>
      <c r="D8925" s="36"/>
      <c r="F8925" s="37"/>
    </row>
    <row r="8926" spans="3:6" ht="15.75" x14ac:dyDescent="0.25">
      <c r="C8926" s="30" t="str">
        <f t="shared" si="139"/>
        <v/>
      </c>
      <c r="D8926" s="36"/>
      <c r="F8926" s="37"/>
    </row>
    <row r="8927" spans="3:6" ht="15.75" x14ac:dyDescent="0.25">
      <c r="C8927" s="30" t="str">
        <f t="shared" si="139"/>
        <v/>
      </c>
      <c r="D8927" s="36"/>
      <c r="F8927" s="37"/>
    </row>
    <row r="8928" spans="3:6" ht="15.75" x14ac:dyDescent="0.25">
      <c r="C8928" s="30" t="str">
        <f t="shared" si="139"/>
        <v/>
      </c>
      <c r="D8928" s="36"/>
      <c r="F8928" s="37"/>
    </row>
    <row r="8929" spans="3:6" ht="15.75" x14ac:dyDescent="0.25">
      <c r="C8929" s="30" t="str">
        <f t="shared" si="139"/>
        <v/>
      </c>
      <c r="D8929" s="36"/>
      <c r="F8929" s="37"/>
    </row>
    <row r="8930" spans="3:6" ht="15.75" x14ac:dyDescent="0.25">
      <c r="C8930" s="30" t="str">
        <f t="shared" si="139"/>
        <v/>
      </c>
      <c r="D8930" s="36"/>
      <c r="F8930" s="37"/>
    </row>
    <row r="8931" spans="3:6" ht="15.75" x14ac:dyDescent="0.25">
      <c r="C8931" s="30" t="str">
        <f t="shared" si="139"/>
        <v/>
      </c>
      <c r="D8931" s="36"/>
      <c r="F8931" s="37"/>
    </row>
    <row r="8932" spans="3:6" ht="15.75" x14ac:dyDescent="0.25">
      <c r="C8932" s="30" t="str">
        <f t="shared" si="139"/>
        <v/>
      </c>
      <c r="D8932" s="36"/>
      <c r="F8932" s="37"/>
    </row>
    <row r="8933" spans="3:6" ht="15.75" x14ac:dyDescent="0.25">
      <c r="C8933" s="30" t="str">
        <f t="shared" si="139"/>
        <v/>
      </c>
      <c r="D8933" s="36"/>
      <c r="F8933" s="37"/>
    </row>
    <row r="8934" spans="3:6" ht="15.75" x14ac:dyDescent="0.25">
      <c r="C8934" s="30" t="str">
        <f t="shared" si="139"/>
        <v/>
      </c>
      <c r="D8934" s="36"/>
      <c r="F8934" s="37"/>
    </row>
    <row r="8935" spans="3:6" ht="15.75" x14ac:dyDescent="0.25">
      <c r="C8935" s="30" t="str">
        <f t="shared" si="139"/>
        <v/>
      </c>
      <c r="D8935" s="36"/>
      <c r="F8935" s="37"/>
    </row>
    <row r="8936" spans="3:6" ht="15.75" x14ac:dyDescent="0.25">
      <c r="C8936" s="30" t="str">
        <f t="shared" si="139"/>
        <v/>
      </c>
      <c r="D8936" s="36"/>
      <c r="F8936" s="37"/>
    </row>
    <row r="8937" spans="3:6" ht="15.75" x14ac:dyDescent="0.25">
      <c r="C8937" s="30" t="str">
        <f t="shared" si="139"/>
        <v/>
      </c>
      <c r="D8937" s="36"/>
      <c r="F8937" s="37"/>
    </row>
    <row r="8938" spans="3:6" ht="15.75" x14ac:dyDescent="0.25">
      <c r="C8938" s="30" t="str">
        <f t="shared" si="139"/>
        <v/>
      </c>
      <c r="D8938" s="36"/>
      <c r="F8938" s="37"/>
    </row>
    <row r="8939" spans="3:6" ht="15.75" x14ac:dyDescent="0.25">
      <c r="C8939" s="30" t="str">
        <f t="shared" si="139"/>
        <v/>
      </c>
      <c r="D8939" s="36"/>
      <c r="F8939" s="37"/>
    </row>
    <row r="8940" spans="3:6" ht="15.75" x14ac:dyDescent="0.25">
      <c r="C8940" s="30" t="str">
        <f t="shared" si="139"/>
        <v/>
      </c>
      <c r="D8940" s="36"/>
      <c r="F8940" s="37"/>
    </row>
    <row r="8941" spans="3:6" ht="15.75" x14ac:dyDescent="0.25">
      <c r="C8941" s="30" t="str">
        <f t="shared" si="139"/>
        <v/>
      </c>
      <c r="D8941" s="36"/>
      <c r="F8941" s="37"/>
    </row>
    <row r="8942" spans="3:6" ht="15.75" x14ac:dyDescent="0.25">
      <c r="C8942" s="30" t="str">
        <f t="shared" si="139"/>
        <v/>
      </c>
      <c r="D8942" s="36"/>
      <c r="F8942" s="37"/>
    </row>
    <row r="8943" spans="3:6" ht="15.75" x14ac:dyDescent="0.25">
      <c r="C8943" s="30" t="str">
        <f t="shared" si="139"/>
        <v/>
      </c>
      <c r="D8943" s="36"/>
      <c r="F8943" s="37"/>
    </row>
    <row r="8944" spans="3:6" ht="15.75" x14ac:dyDescent="0.25">
      <c r="C8944" s="30" t="str">
        <f t="shared" si="139"/>
        <v/>
      </c>
      <c r="D8944" s="36"/>
      <c r="F8944" s="37"/>
    </row>
    <row r="8945" spans="3:6" ht="15.75" x14ac:dyDescent="0.25">
      <c r="C8945" s="30" t="str">
        <f t="shared" si="139"/>
        <v/>
      </c>
      <c r="D8945" s="36"/>
      <c r="F8945" s="37"/>
    </row>
    <row r="8946" spans="3:6" ht="15.75" x14ac:dyDescent="0.25">
      <c r="C8946" s="30" t="str">
        <f t="shared" si="139"/>
        <v/>
      </c>
      <c r="D8946" s="36"/>
      <c r="F8946" s="37"/>
    </row>
    <row r="8947" spans="3:6" ht="15.75" x14ac:dyDescent="0.25">
      <c r="C8947" s="30" t="str">
        <f t="shared" si="139"/>
        <v/>
      </c>
      <c r="D8947" s="36"/>
      <c r="F8947" s="37"/>
    </row>
    <row r="8948" spans="3:6" ht="15.75" x14ac:dyDescent="0.25">
      <c r="C8948" s="30" t="str">
        <f t="shared" si="139"/>
        <v/>
      </c>
      <c r="D8948" s="36"/>
      <c r="F8948" s="37"/>
    </row>
    <row r="8949" spans="3:6" ht="15.75" x14ac:dyDescent="0.25">
      <c r="C8949" s="30" t="str">
        <f t="shared" si="139"/>
        <v/>
      </c>
      <c r="D8949" s="36"/>
      <c r="F8949" s="37"/>
    </row>
    <row r="8950" spans="3:6" ht="15.75" x14ac:dyDescent="0.25">
      <c r="C8950" s="30" t="str">
        <f t="shared" si="139"/>
        <v/>
      </c>
      <c r="D8950" s="36"/>
      <c r="F8950" s="37"/>
    </row>
    <row r="8951" spans="3:6" ht="15.75" x14ac:dyDescent="0.25">
      <c r="C8951" s="30" t="str">
        <f t="shared" si="139"/>
        <v/>
      </c>
      <c r="D8951" s="36"/>
      <c r="F8951" s="37"/>
    </row>
    <row r="8952" spans="3:6" ht="15.75" x14ac:dyDescent="0.25">
      <c r="C8952" s="30" t="str">
        <f t="shared" si="139"/>
        <v/>
      </c>
      <c r="D8952" s="36"/>
      <c r="F8952" s="37"/>
    </row>
    <row r="8953" spans="3:6" ht="15.75" x14ac:dyDescent="0.25">
      <c r="C8953" s="30" t="str">
        <f t="shared" si="139"/>
        <v/>
      </c>
      <c r="D8953" s="36"/>
      <c r="F8953" s="37"/>
    </row>
    <row r="8954" spans="3:6" ht="15.75" x14ac:dyDescent="0.25">
      <c r="C8954" s="30" t="str">
        <f t="shared" si="139"/>
        <v/>
      </c>
      <c r="D8954" s="36"/>
      <c r="F8954" s="37"/>
    </row>
    <row r="8955" spans="3:6" ht="15.75" x14ac:dyDescent="0.25">
      <c r="C8955" s="30" t="str">
        <f t="shared" si="139"/>
        <v/>
      </c>
      <c r="D8955" s="36"/>
      <c r="F8955" s="37"/>
    </row>
    <row r="8956" spans="3:6" ht="15.75" x14ac:dyDescent="0.25">
      <c r="C8956" s="30" t="str">
        <f t="shared" si="139"/>
        <v/>
      </c>
      <c r="D8956" s="36"/>
      <c r="F8956" s="37"/>
    </row>
    <row r="8957" spans="3:6" ht="15.75" x14ac:dyDescent="0.25">
      <c r="C8957" s="30" t="str">
        <f t="shared" si="139"/>
        <v/>
      </c>
      <c r="D8957" s="36"/>
      <c r="F8957" s="37"/>
    </row>
    <row r="8958" spans="3:6" ht="15.75" x14ac:dyDescent="0.25">
      <c r="C8958" s="30" t="str">
        <f t="shared" si="139"/>
        <v/>
      </c>
      <c r="D8958" s="36"/>
      <c r="F8958" s="37"/>
    </row>
    <row r="8959" spans="3:6" ht="15.75" x14ac:dyDescent="0.25">
      <c r="C8959" s="30" t="str">
        <f t="shared" si="139"/>
        <v/>
      </c>
      <c r="D8959" s="36"/>
      <c r="F8959" s="37"/>
    </row>
    <row r="8960" spans="3:6" ht="15.75" x14ac:dyDescent="0.25">
      <c r="C8960" s="30" t="str">
        <f t="shared" si="139"/>
        <v/>
      </c>
      <c r="D8960" s="36"/>
      <c r="F8960" s="37"/>
    </row>
    <row r="8961" spans="3:6" ht="15.75" x14ac:dyDescent="0.25">
      <c r="C8961" s="30" t="str">
        <f t="shared" si="139"/>
        <v/>
      </c>
      <c r="D8961" s="36"/>
      <c r="F8961" s="37"/>
    </row>
    <row r="8962" spans="3:6" ht="15.75" x14ac:dyDescent="0.25">
      <c r="C8962" s="30" t="str">
        <f t="shared" si="139"/>
        <v/>
      </c>
      <c r="D8962" s="36"/>
      <c r="F8962" s="37"/>
    </row>
    <row r="8963" spans="3:6" ht="15.75" x14ac:dyDescent="0.25">
      <c r="C8963" s="30" t="str">
        <f t="shared" ref="C8963:C9026" si="140">D8963&amp;E8963</f>
        <v/>
      </c>
      <c r="D8963" s="36"/>
      <c r="F8963" s="37"/>
    </row>
    <row r="8964" spans="3:6" ht="15.75" x14ac:dyDescent="0.25">
      <c r="C8964" s="30" t="str">
        <f t="shared" si="140"/>
        <v/>
      </c>
      <c r="D8964" s="36"/>
      <c r="F8964" s="37"/>
    </row>
    <row r="8965" spans="3:6" ht="15.75" x14ac:dyDescent="0.25">
      <c r="C8965" s="30" t="str">
        <f t="shared" si="140"/>
        <v/>
      </c>
      <c r="D8965" s="36"/>
      <c r="F8965" s="37"/>
    </row>
    <row r="8966" spans="3:6" ht="15.75" x14ac:dyDescent="0.25">
      <c r="C8966" s="30" t="str">
        <f t="shared" si="140"/>
        <v/>
      </c>
      <c r="D8966" s="36"/>
      <c r="F8966" s="37"/>
    </row>
    <row r="8967" spans="3:6" ht="15.75" x14ac:dyDescent="0.25">
      <c r="C8967" s="30" t="str">
        <f t="shared" si="140"/>
        <v/>
      </c>
      <c r="D8967" s="36"/>
      <c r="F8967" s="37"/>
    </row>
    <row r="8968" spans="3:6" ht="15.75" x14ac:dyDescent="0.25">
      <c r="C8968" s="30" t="str">
        <f t="shared" si="140"/>
        <v/>
      </c>
      <c r="D8968" s="36"/>
      <c r="F8968" s="37"/>
    </row>
    <row r="8969" spans="3:6" ht="15.75" x14ac:dyDescent="0.25">
      <c r="C8969" s="30" t="str">
        <f t="shared" si="140"/>
        <v/>
      </c>
      <c r="D8969" s="36"/>
      <c r="F8969" s="37"/>
    </row>
    <row r="8970" spans="3:6" ht="15.75" x14ac:dyDescent="0.25">
      <c r="C8970" s="30" t="str">
        <f t="shared" si="140"/>
        <v/>
      </c>
      <c r="D8970" s="36"/>
      <c r="F8970" s="37"/>
    </row>
    <row r="8971" spans="3:6" ht="15.75" x14ac:dyDescent="0.25">
      <c r="C8971" s="30" t="str">
        <f t="shared" si="140"/>
        <v/>
      </c>
      <c r="D8971" s="36"/>
      <c r="F8971" s="37"/>
    </row>
    <row r="8972" spans="3:6" ht="15.75" x14ac:dyDescent="0.25">
      <c r="C8972" s="30" t="str">
        <f t="shared" si="140"/>
        <v/>
      </c>
      <c r="D8972" s="36"/>
      <c r="F8972" s="37"/>
    </row>
    <row r="8973" spans="3:6" ht="15.75" x14ac:dyDescent="0.25">
      <c r="C8973" s="30" t="str">
        <f t="shared" si="140"/>
        <v/>
      </c>
      <c r="D8973" s="36"/>
      <c r="F8973" s="37"/>
    </row>
    <row r="8974" spans="3:6" ht="15.75" x14ac:dyDescent="0.25">
      <c r="C8974" s="30" t="str">
        <f t="shared" si="140"/>
        <v/>
      </c>
      <c r="D8974" s="36"/>
      <c r="F8974" s="37"/>
    </row>
    <row r="8975" spans="3:6" ht="15.75" x14ac:dyDescent="0.25">
      <c r="C8975" s="30" t="str">
        <f t="shared" si="140"/>
        <v/>
      </c>
      <c r="D8975" s="36"/>
      <c r="F8975" s="37"/>
    </row>
    <row r="8976" spans="3:6" ht="15.75" x14ac:dyDescent="0.25">
      <c r="C8976" s="30" t="str">
        <f t="shared" si="140"/>
        <v/>
      </c>
      <c r="D8976" s="36"/>
      <c r="F8976" s="37"/>
    </row>
    <row r="8977" spans="3:6" ht="15.75" x14ac:dyDescent="0.25">
      <c r="C8977" s="30" t="str">
        <f t="shared" si="140"/>
        <v/>
      </c>
      <c r="D8977" s="36"/>
      <c r="F8977" s="37"/>
    </row>
    <row r="8978" spans="3:6" ht="15.75" x14ac:dyDescent="0.25">
      <c r="C8978" s="30" t="str">
        <f t="shared" si="140"/>
        <v/>
      </c>
      <c r="D8978" s="36"/>
      <c r="F8978" s="37"/>
    </row>
    <row r="8979" spans="3:6" ht="15.75" x14ac:dyDescent="0.25">
      <c r="C8979" s="30" t="str">
        <f t="shared" si="140"/>
        <v/>
      </c>
      <c r="D8979" s="36"/>
      <c r="F8979" s="37"/>
    </row>
    <row r="8980" spans="3:6" ht="15.75" x14ac:dyDescent="0.25">
      <c r="C8980" s="30" t="str">
        <f t="shared" si="140"/>
        <v/>
      </c>
      <c r="D8980" s="36"/>
      <c r="F8980" s="37"/>
    </row>
    <row r="8981" spans="3:6" ht="15.75" x14ac:dyDescent="0.25">
      <c r="C8981" s="30" t="str">
        <f t="shared" si="140"/>
        <v/>
      </c>
      <c r="D8981" s="36"/>
      <c r="F8981" s="37"/>
    </row>
    <row r="8982" spans="3:6" ht="15.75" x14ac:dyDescent="0.25">
      <c r="C8982" s="30" t="str">
        <f t="shared" si="140"/>
        <v/>
      </c>
      <c r="D8982" s="36"/>
      <c r="F8982" s="37"/>
    </row>
    <row r="8983" spans="3:6" ht="15.75" x14ac:dyDescent="0.25">
      <c r="C8983" s="30" t="str">
        <f t="shared" si="140"/>
        <v/>
      </c>
      <c r="D8983" s="36"/>
      <c r="F8983" s="37"/>
    </row>
    <row r="8984" spans="3:6" ht="15.75" x14ac:dyDescent="0.25">
      <c r="C8984" s="30" t="str">
        <f t="shared" si="140"/>
        <v/>
      </c>
      <c r="D8984" s="36"/>
      <c r="F8984" s="37"/>
    </row>
    <row r="8985" spans="3:6" ht="15.75" x14ac:dyDescent="0.25">
      <c r="C8985" s="30" t="str">
        <f t="shared" si="140"/>
        <v/>
      </c>
      <c r="D8985" s="36"/>
      <c r="F8985" s="37"/>
    </row>
    <row r="8986" spans="3:6" ht="15.75" x14ac:dyDescent="0.25">
      <c r="C8986" s="30" t="str">
        <f t="shared" si="140"/>
        <v/>
      </c>
      <c r="D8986" s="36"/>
      <c r="F8986" s="37"/>
    </row>
    <row r="8987" spans="3:6" ht="15.75" x14ac:dyDescent="0.25">
      <c r="C8987" s="30" t="str">
        <f t="shared" si="140"/>
        <v/>
      </c>
      <c r="D8987" s="36"/>
      <c r="F8987" s="37"/>
    </row>
    <row r="8988" spans="3:6" ht="15.75" x14ac:dyDescent="0.25">
      <c r="C8988" s="30" t="str">
        <f t="shared" si="140"/>
        <v/>
      </c>
      <c r="D8988" s="36"/>
      <c r="F8988" s="37"/>
    </row>
    <row r="8989" spans="3:6" ht="15.75" x14ac:dyDescent="0.25">
      <c r="C8989" s="30" t="str">
        <f t="shared" si="140"/>
        <v/>
      </c>
      <c r="D8989" s="36"/>
      <c r="F8989" s="37"/>
    </row>
    <row r="8990" spans="3:6" ht="15.75" x14ac:dyDescent="0.25">
      <c r="C8990" s="30" t="str">
        <f t="shared" si="140"/>
        <v/>
      </c>
      <c r="D8990" s="36"/>
      <c r="F8990" s="37"/>
    </row>
    <row r="8991" spans="3:6" ht="15.75" x14ac:dyDescent="0.25">
      <c r="C8991" s="30" t="str">
        <f t="shared" si="140"/>
        <v/>
      </c>
      <c r="D8991" s="36"/>
      <c r="F8991" s="37"/>
    </row>
    <row r="8992" spans="3:6" ht="15.75" x14ac:dyDescent="0.25">
      <c r="C8992" s="30" t="str">
        <f t="shared" si="140"/>
        <v/>
      </c>
      <c r="D8992" s="36"/>
      <c r="F8992" s="37"/>
    </row>
    <row r="8993" spans="3:6" ht="15.75" x14ac:dyDescent="0.25">
      <c r="C8993" s="30" t="str">
        <f t="shared" si="140"/>
        <v/>
      </c>
      <c r="D8993" s="36"/>
      <c r="F8993" s="37"/>
    </row>
    <row r="8994" spans="3:6" ht="15.75" x14ac:dyDescent="0.25">
      <c r="C8994" s="30" t="str">
        <f t="shared" si="140"/>
        <v/>
      </c>
      <c r="D8994" s="36"/>
      <c r="F8994" s="37"/>
    </row>
    <row r="8995" spans="3:6" ht="15.75" x14ac:dyDescent="0.25">
      <c r="C8995" s="30" t="str">
        <f t="shared" si="140"/>
        <v/>
      </c>
      <c r="D8995" s="36"/>
      <c r="F8995" s="37"/>
    </row>
    <row r="8996" spans="3:6" ht="15.75" x14ac:dyDescent="0.25">
      <c r="C8996" s="30" t="str">
        <f t="shared" si="140"/>
        <v/>
      </c>
      <c r="D8996" s="36"/>
      <c r="F8996" s="37"/>
    </row>
    <row r="8997" spans="3:6" ht="15.75" x14ac:dyDescent="0.25">
      <c r="C8997" s="30" t="str">
        <f t="shared" si="140"/>
        <v/>
      </c>
      <c r="D8997" s="36"/>
      <c r="F8997" s="37"/>
    </row>
    <row r="8998" spans="3:6" ht="15.75" x14ac:dyDescent="0.25">
      <c r="C8998" s="30" t="str">
        <f t="shared" si="140"/>
        <v/>
      </c>
      <c r="D8998" s="36"/>
      <c r="F8998" s="37"/>
    </row>
    <row r="8999" spans="3:6" ht="15.75" x14ac:dyDescent="0.25">
      <c r="C8999" s="30" t="str">
        <f t="shared" si="140"/>
        <v/>
      </c>
      <c r="D8999" s="36"/>
      <c r="F8999" s="37"/>
    </row>
    <row r="9000" spans="3:6" ht="15.75" x14ac:dyDescent="0.25">
      <c r="C9000" s="30" t="str">
        <f t="shared" si="140"/>
        <v/>
      </c>
      <c r="D9000" s="36"/>
      <c r="F9000" s="37"/>
    </row>
    <row r="9001" spans="3:6" ht="15.75" x14ac:dyDescent="0.25">
      <c r="C9001" s="30" t="str">
        <f t="shared" si="140"/>
        <v/>
      </c>
      <c r="D9001" s="36"/>
      <c r="F9001" s="37"/>
    </row>
    <row r="9002" spans="3:6" ht="15.75" x14ac:dyDescent="0.25">
      <c r="C9002" s="30" t="str">
        <f t="shared" si="140"/>
        <v/>
      </c>
      <c r="D9002" s="36"/>
      <c r="F9002" s="37"/>
    </row>
    <row r="9003" spans="3:6" ht="15.75" x14ac:dyDescent="0.25">
      <c r="C9003" s="30" t="str">
        <f t="shared" si="140"/>
        <v/>
      </c>
      <c r="D9003" s="36"/>
      <c r="F9003" s="37"/>
    </row>
    <row r="9004" spans="3:6" ht="15.75" x14ac:dyDescent="0.25">
      <c r="C9004" s="30" t="str">
        <f t="shared" si="140"/>
        <v/>
      </c>
      <c r="D9004" s="36"/>
      <c r="F9004" s="37"/>
    </row>
    <row r="9005" spans="3:6" ht="15.75" x14ac:dyDescent="0.25">
      <c r="C9005" s="30" t="str">
        <f t="shared" si="140"/>
        <v/>
      </c>
      <c r="D9005" s="36"/>
      <c r="F9005" s="37"/>
    </row>
    <row r="9006" spans="3:6" ht="15.75" x14ac:dyDescent="0.25">
      <c r="C9006" s="30" t="str">
        <f t="shared" si="140"/>
        <v/>
      </c>
      <c r="D9006" s="36"/>
      <c r="F9006" s="37"/>
    </row>
    <row r="9007" spans="3:6" ht="15.75" x14ac:dyDescent="0.25">
      <c r="C9007" s="30" t="str">
        <f t="shared" si="140"/>
        <v/>
      </c>
      <c r="D9007" s="36"/>
      <c r="F9007" s="37"/>
    </row>
    <row r="9008" spans="3:6" ht="15.75" x14ac:dyDescent="0.25">
      <c r="C9008" s="30" t="str">
        <f t="shared" si="140"/>
        <v/>
      </c>
      <c r="D9008" s="36"/>
      <c r="F9008" s="37"/>
    </row>
    <row r="9009" spans="3:6" ht="15.75" x14ac:dyDescent="0.25">
      <c r="C9009" s="30" t="str">
        <f t="shared" si="140"/>
        <v/>
      </c>
      <c r="D9009" s="36"/>
      <c r="F9009" s="37"/>
    </row>
    <row r="9010" spans="3:6" ht="15.75" x14ac:dyDescent="0.25">
      <c r="C9010" s="30" t="str">
        <f t="shared" si="140"/>
        <v/>
      </c>
      <c r="D9010" s="36"/>
      <c r="F9010" s="37"/>
    </row>
    <row r="9011" spans="3:6" ht="15.75" x14ac:dyDescent="0.25">
      <c r="C9011" s="30" t="str">
        <f t="shared" si="140"/>
        <v/>
      </c>
      <c r="D9011" s="36"/>
      <c r="F9011" s="37"/>
    </row>
    <row r="9012" spans="3:6" ht="15.75" x14ac:dyDescent="0.25">
      <c r="C9012" s="30" t="str">
        <f t="shared" si="140"/>
        <v/>
      </c>
      <c r="D9012" s="36"/>
      <c r="F9012" s="37"/>
    </row>
    <row r="9013" spans="3:6" ht="15.75" x14ac:dyDescent="0.25">
      <c r="C9013" s="30" t="str">
        <f t="shared" si="140"/>
        <v/>
      </c>
      <c r="D9013" s="36"/>
      <c r="F9013" s="37"/>
    </row>
    <row r="9014" spans="3:6" ht="15.75" x14ac:dyDescent="0.25">
      <c r="C9014" s="30" t="str">
        <f t="shared" si="140"/>
        <v/>
      </c>
      <c r="D9014" s="36"/>
      <c r="F9014" s="37"/>
    </row>
    <row r="9015" spans="3:6" ht="15.75" x14ac:dyDescent="0.25">
      <c r="C9015" s="30" t="str">
        <f t="shared" si="140"/>
        <v/>
      </c>
      <c r="D9015" s="36"/>
      <c r="F9015" s="37"/>
    </row>
    <row r="9016" spans="3:6" ht="15.75" x14ac:dyDescent="0.25">
      <c r="C9016" s="30" t="str">
        <f t="shared" si="140"/>
        <v/>
      </c>
      <c r="D9016" s="36"/>
      <c r="F9016" s="37"/>
    </row>
    <row r="9017" spans="3:6" ht="15.75" x14ac:dyDescent="0.25">
      <c r="C9017" s="30" t="str">
        <f t="shared" si="140"/>
        <v/>
      </c>
      <c r="D9017" s="36"/>
      <c r="F9017" s="37"/>
    </row>
    <row r="9018" spans="3:6" ht="15.75" x14ac:dyDescent="0.25">
      <c r="C9018" s="30" t="str">
        <f t="shared" si="140"/>
        <v/>
      </c>
      <c r="D9018" s="36"/>
      <c r="F9018" s="37"/>
    </row>
    <row r="9019" spans="3:6" ht="15.75" x14ac:dyDescent="0.25">
      <c r="C9019" s="30" t="str">
        <f t="shared" si="140"/>
        <v/>
      </c>
      <c r="D9019" s="36"/>
      <c r="F9019" s="37"/>
    </row>
    <row r="9020" spans="3:6" ht="15.75" x14ac:dyDescent="0.25">
      <c r="C9020" s="30" t="str">
        <f t="shared" si="140"/>
        <v/>
      </c>
      <c r="D9020" s="36"/>
      <c r="F9020" s="37"/>
    </row>
    <row r="9021" spans="3:6" ht="15.75" x14ac:dyDescent="0.25">
      <c r="C9021" s="30" t="str">
        <f t="shared" si="140"/>
        <v/>
      </c>
      <c r="D9021" s="36"/>
      <c r="F9021" s="37"/>
    </row>
    <row r="9022" spans="3:6" ht="15.75" x14ac:dyDescent="0.25">
      <c r="C9022" s="30" t="str">
        <f t="shared" si="140"/>
        <v/>
      </c>
      <c r="D9022" s="36"/>
      <c r="F9022" s="37"/>
    </row>
    <row r="9023" spans="3:6" ht="15.75" x14ac:dyDescent="0.25">
      <c r="C9023" s="30" t="str">
        <f t="shared" si="140"/>
        <v/>
      </c>
      <c r="D9023" s="36"/>
      <c r="F9023" s="37"/>
    </row>
    <row r="9024" spans="3:6" ht="15.75" x14ac:dyDescent="0.25">
      <c r="C9024" s="30" t="str">
        <f t="shared" si="140"/>
        <v/>
      </c>
      <c r="D9024" s="36"/>
      <c r="F9024" s="37"/>
    </row>
    <row r="9025" spans="3:6" ht="15.75" x14ac:dyDescent="0.25">
      <c r="C9025" s="30" t="str">
        <f t="shared" si="140"/>
        <v/>
      </c>
      <c r="D9025" s="36"/>
      <c r="F9025" s="37"/>
    </row>
    <row r="9026" spans="3:6" ht="15.75" x14ac:dyDescent="0.25">
      <c r="C9026" s="30" t="str">
        <f t="shared" si="140"/>
        <v/>
      </c>
      <c r="D9026" s="36"/>
      <c r="F9026" s="37"/>
    </row>
    <row r="9027" spans="3:6" ht="15.75" x14ac:dyDescent="0.25">
      <c r="C9027" s="30" t="str">
        <f t="shared" ref="C9027:C9090" si="141">D9027&amp;E9027</f>
        <v/>
      </c>
      <c r="D9027" s="36"/>
      <c r="F9027" s="37"/>
    </row>
    <row r="9028" spans="3:6" ht="15.75" x14ac:dyDescent="0.25">
      <c r="C9028" s="30" t="str">
        <f t="shared" si="141"/>
        <v/>
      </c>
      <c r="D9028" s="36"/>
      <c r="F9028" s="37"/>
    </row>
    <row r="9029" spans="3:6" ht="15.75" x14ac:dyDescent="0.25">
      <c r="C9029" s="30" t="str">
        <f t="shared" si="141"/>
        <v/>
      </c>
      <c r="D9029" s="36"/>
      <c r="F9029" s="37"/>
    </row>
    <row r="9030" spans="3:6" ht="15.75" x14ac:dyDescent="0.25">
      <c r="C9030" s="30" t="str">
        <f t="shared" si="141"/>
        <v/>
      </c>
      <c r="D9030" s="36"/>
      <c r="F9030" s="37"/>
    </row>
    <row r="9031" spans="3:6" ht="15.75" x14ac:dyDescent="0.25">
      <c r="C9031" s="30" t="str">
        <f t="shared" si="141"/>
        <v/>
      </c>
      <c r="D9031" s="36"/>
      <c r="F9031" s="37"/>
    </row>
    <row r="9032" spans="3:6" ht="15.75" x14ac:dyDescent="0.25">
      <c r="C9032" s="30" t="str">
        <f t="shared" si="141"/>
        <v/>
      </c>
      <c r="D9032" s="36"/>
      <c r="F9032" s="37"/>
    </row>
    <row r="9033" spans="3:6" ht="15.75" x14ac:dyDescent="0.25">
      <c r="C9033" s="30" t="str">
        <f t="shared" si="141"/>
        <v/>
      </c>
      <c r="D9033" s="36"/>
      <c r="F9033" s="37"/>
    </row>
    <row r="9034" spans="3:6" ht="15.75" x14ac:dyDescent="0.25">
      <c r="C9034" s="30" t="str">
        <f t="shared" si="141"/>
        <v/>
      </c>
      <c r="D9034" s="36"/>
      <c r="F9034" s="37"/>
    </row>
    <row r="9035" spans="3:6" ht="15.75" x14ac:dyDescent="0.25">
      <c r="C9035" s="30" t="str">
        <f t="shared" si="141"/>
        <v/>
      </c>
      <c r="D9035" s="36"/>
      <c r="F9035" s="37"/>
    </row>
    <row r="9036" spans="3:6" ht="15.75" x14ac:dyDescent="0.25">
      <c r="C9036" s="30" t="str">
        <f t="shared" si="141"/>
        <v/>
      </c>
      <c r="D9036" s="36"/>
      <c r="F9036" s="37"/>
    </row>
    <row r="9037" spans="3:6" ht="15.75" x14ac:dyDescent="0.25">
      <c r="C9037" s="30" t="str">
        <f t="shared" si="141"/>
        <v/>
      </c>
      <c r="D9037" s="36"/>
      <c r="F9037" s="37"/>
    </row>
    <row r="9038" spans="3:6" ht="15.75" x14ac:dyDescent="0.25">
      <c r="C9038" s="30" t="str">
        <f t="shared" si="141"/>
        <v/>
      </c>
      <c r="D9038" s="36"/>
      <c r="F9038" s="37"/>
    </row>
    <row r="9039" spans="3:6" ht="15.75" x14ac:dyDescent="0.25">
      <c r="C9039" s="30" t="str">
        <f t="shared" si="141"/>
        <v/>
      </c>
      <c r="D9039" s="36"/>
      <c r="F9039" s="37"/>
    </row>
    <row r="9040" spans="3:6" ht="15.75" x14ac:dyDescent="0.25">
      <c r="C9040" s="30" t="str">
        <f t="shared" si="141"/>
        <v/>
      </c>
      <c r="D9040" s="36"/>
      <c r="F9040" s="37"/>
    </row>
    <row r="9041" spans="3:6" ht="15.75" x14ac:dyDescent="0.25">
      <c r="C9041" s="30" t="str">
        <f t="shared" si="141"/>
        <v/>
      </c>
      <c r="D9041" s="36"/>
      <c r="F9041" s="37"/>
    </row>
    <row r="9042" spans="3:6" ht="15.75" x14ac:dyDescent="0.25">
      <c r="C9042" s="30" t="str">
        <f t="shared" si="141"/>
        <v/>
      </c>
      <c r="D9042" s="36"/>
      <c r="F9042" s="37"/>
    </row>
    <row r="9043" spans="3:6" ht="15.75" x14ac:dyDescent="0.25">
      <c r="C9043" s="30" t="str">
        <f t="shared" si="141"/>
        <v/>
      </c>
      <c r="D9043" s="36"/>
      <c r="F9043" s="37"/>
    </row>
    <row r="9044" spans="3:6" ht="15.75" x14ac:dyDescent="0.25">
      <c r="C9044" s="30" t="str">
        <f t="shared" si="141"/>
        <v/>
      </c>
      <c r="D9044" s="36"/>
      <c r="F9044" s="37"/>
    </row>
    <row r="9045" spans="3:6" ht="15.75" x14ac:dyDescent="0.25">
      <c r="C9045" s="30" t="str">
        <f t="shared" si="141"/>
        <v/>
      </c>
      <c r="D9045" s="36"/>
      <c r="F9045" s="37"/>
    </row>
    <row r="9046" spans="3:6" ht="15.75" x14ac:dyDescent="0.25">
      <c r="C9046" s="30" t="str">
        <f t="shared" si="141"/>
        <v/>
      </c>
      <c r="D9046" s="36"/>
      <c r="F9046" s="37"/>
    </row>
    <row r="9047" spans="3:6" ht="15.75" x14ac:dyDescent="0.25">
      <c r="C9047" s="30" t="str">
        <f t="shared" si="141"/>
        <v/>
      </c>
      <c r="D9047" s="36"/>
      <c r="F9047" s="37"/>
    </row>
    <row r="9048" spans="3:6" ht="15.75" x14ac:dyDescent="0.25">
      <c r="C9048" s="30" t="str">
        <f t="shared" si="141"/>
        <v/>
      </c>
      <c r="D9048" s="36"/>
      <c r="F9048" s="37"/>
    </row>
    <row r="9049" spans="3:6" ht="15.75" x14ac:dyDescent="0.25">
      <c r="C9049" s="30" t="str">
        <f t="shared" si="141"/>
        <v/>
      </c>
      <c r="D9049" s="36"/>
      <c r="F9049" s="37"/>
    </row>
    <row r="9050" spans="3:6" ht="15.75" x14ac:dyDescent="0.25">
      <c r="C9050" s="30" t="str">
        <f t="shared" si="141"/>
        <v/>
      </c>
      <c r="D9050" s="36"/>
      <c r="F9050" s="37"/>
    </row>
    <row r="9051" spans="3:6" ht="15.75" x14ac:dyDescent="0.25">
      <c r="C9051" s="30" t="str">
        <f t="shared" si="141"/>
        <v/>
      </c>
      <c r="D9051" s="36"/>
      <c r="F9051" s="37"/>
    </row>
    <row r="9052" spans="3:6" ht="15.75" x14ac:dyDescent="0.25">
      <c r="C9052" s="30" t="str">
        <f t="shared" si="141"/>
        <v/>
      </c>
      <c r="D9052" s="36"/>
      <c r="F9052" s="37"/>
    </row>
    <row r="9053" spans="3:6" ht="15.75" x14ac:dyDescent="0.25">
      <c r="C9053" s="30" t="str">
        <f t="shared" si="141"/>
        <v/>
      </c>
      <c r="D9053" s="36"/>
      <c r="F9053" s="37"/>
    </row>
    <row r="9054" spans="3:6" ht="15.75" x14ac:dyDescent="0.25">
      <c r="C9054" s="30" t="str">
        <f t="shared" si="141"/>
        <v/>
      </c>
      <c r="D9054" s="36"/>
      <c r="F9054" s="37"/>
    </row>
    <row r="9055" spans="3:6" ht="15.75" x14ac:dyDescent="0.25">
      <c r="C9055" s="30" t="str">
        <f t="shared" si="141"/>
        <v/>
      </c>
      <c r="D9055" s="36"/>
      <c r="F9055" s="37"/>
    </row>
    <row r="9056" spans="3:6" ht="15.75" x14ac:dyDescent="0.25">
      <c r="C9056" s="30" t="str">
        <f t="shared" si="141"/>
        <v/>
      </c>
      <c r="D9056" s="36"/>
      <c r="F9056" s="37"/>
    </row>
    <row r="9057" spans="3:6" ht="15.75" x14ac:dyDescent="0.25">
      <c r="C9057" s="30" t="str">
        <f t="shared" si="141"/>
        <v/>
      </c>
      <c r="D9057" s="36"/>
      <c r="F9057" s="37"/>
    </row>
    <row r="9058" spans="3:6" ht="15.75" x14ac:dyDescent="0.25">
      <c r="C9058" s="30" t="str">
        <f t="shared" si="141"/>
        <v/>
      </c>
      <c r="D9058" s="36"/>
      <c r="F9058" s="37"/>
    </row>
    <row r="9059" spans="3:6" ht="15.75" x14ac:dyDescent="0.25">
      <c r="C9059" s="30" t="str">
        <f t="shared" si="141"/>
        <v/>
      </c>
      <c r="D9059" s="36"/>
      <c r="F9059" s="37"/>
    </row>
    <row r="9060" spans="3:6" ht="15.75" x14ac:dyDescent="0.25">
      <c r="C9060" s="30" t="str">
        <f t="shared" si="141"/>
        <v/>
      </c>
      <c r="D9060" s="36"/>
      <c r="F9060" s="37"/>
    </row>
    <row r="9061" spans="3:6" ht="15.75" x14ac:dyDescent="0.25">
      <c r="C9061" s="30" t="str">
        <f t="shared" si="141"/>
        <v/>
      </c>
      <c r="D9061" s="36"/>
      <c r="F9061" s="37"/>
    </row>
    <row r="9062" spans="3:6" ht="15.75" x14ac:dyDescent="0.25">
      <c r="C9062" s="30" t="str">
        <f t="shared" si="141"/>
        <v/>
      </c>
      <c r="D9062" s="36"/>
      <c r="F9062" s="37"/>
    </row>
    <row r="9063" spans="3:6" ht="15.75" x14ac:dyDescent="0.25">
      <c r="C9063" s="30" t="str">
        <f t="shared" si="141"/>
        <v/>
      </c>
      <c r="D9063" s="36"/>
      <c r="F9063" s="37"/>
    </row>
    <row r="9064" spans="3:6" ht="15.75" x14ac:dyDescent="0.25">
      <c r="C9064" s="30" t="str">
        <f t="shared" si="141"/>
        <v/>
      </c>
      <c r="D9064" s="36"/>
      <c r="F9064" s="37"/>
    </row>
    <row r="9065" spans="3:6" ht="15.75" x14ac:dyDescent="0.25">
      <c r="C9065" s="30" t="str">
        <f t="shared" si="141"/>
        <v/>
      </c>
      <c r="D9065" s="36"/>
      <c r="F9065" s="37"/>
    </row>
    <row r="9066" spans="3:6" ht="15.75" x14ac:dyDescent="0.25">
      <c r="C9066" s="30" t="str">
        <f t="shared" si="141"/>
        <v/>
      </c>
      <c r="D9066" s="36"/>
      <c r="F9066" s="37"/>
    </row>
    <row r="9067" spans="3:6" ht="15.75" x14ac:dyDescent="0.25">
      <c r="C9067" s="30" t="str">
        <f t="shared" si="141"/>
        <v/>
      </c>
      <c r="D9067" s="36"/>
      <c r="F9067" s="37"/>
    </row>
    <row r="9068" spans="3:6" ht="15.75" x14ac:dyDescent="0.25">
      <c r="C9068" s="30" t="str">
        <f t="shared" si="141"/>
        <v/>
      </c>
      <c r="D9068" s="36"/>
      <c r="F9068" s="37"/>
    </row>
    <row r="9069" spans="3:6" ht="15.75" x14ac:dyDescent="0.25">
      <c r="C9069" s="30" t="str">
        <f t="shared" si="141"/>
        <v/>
      </c>
      <c r="D9069" s="36"/>
      <c r="F9069" s="37"/>
    </row>
    <row r="9070" spans="3:6" ht="15.75" x14ac:dyDescent="0.25">
      <c r="C9070" s="30" t="str">
        <f t="shared" si="141"/>
        <v/>
      </c>
      <c r="D9070" s="36"/>
      <c r="F9070" s="37"/>
    </row>
    <row r="9071" spans="3:6" ht="15.75" x14ac:dyDescent="0.25">
      <c r="C9071" s="30" t="str">
        <f t="shared" si="141"/>
        <v/>
      </c>
      <c r="D9071" s="36"/>
      <c r="F9071" s="37"/>
    </row>
    <row r="9072" spans="3:6" ht="15.75" x14ac:dyDescent="0.25">
      <c r="C9072" s="30" t="str">
        <f t="shared" si="141"/>
        <v/>
      </c>
      <c r="D9072" s="36"/>
      <c r="F9072" s="37"/>
    </row>
    <row r="9073" spans="3:6" ht="15.75" x14ac:dyDescent="0.25">
      <c r="C9073" s="30" t="str">
        <f t="shared" si="141"/>
        <v/>
      </c>
      <c r="D9073" s="36"/>
      <c r="F9073" s="37"/>
    </row>
    <row r="9074" spans="3:6" ht="15.75" x14ac:dyDescent="0.25">
      <c r="C9074" s="30" t="str">
        <f t="shared" si="141"/>
        <v/>
      </c>
      <c r="D9074" s="36"/>
      <c r="F9074" s="37"/>
    </row>
    <row r="9075" spans="3:6" ht="15.75" x14ac:dyDescent="0.25">
      <c r="C9075" s="30" t="str">
        <f t="shared" si="141"/>
        <v/>
      </c>
      <c r="D9075" s="36"/>
      <c r="F9075" s="37"/>
    </row>
    <row r="9076" spans="3:6" ht="15.75" x14ac:dyDescent="0.25">
      <c r="C9076" s="30" t="str">
        <f t="shared" si="141"/>
        <v/>
      </c>
      <c r="D9076" s="36"/>
      <c r="F9076" s="37"/>
    </row>
    <row r="9077" spans="3:6" ht="15.75" x14ac:dyDescent="0.25">
      <c r="C9077" s="30" t="str">
        <f t="shared" si="141"/>
        <v/>
      </c>
      <c r="D9077" s="36"/>
      <c r="F9077" s="37"/>
    </row>
    <row r="9078" spans="3:6" ht="15.75" x14ac:dyDescent="0.25">
      <c r="C9078" s="30" t="str">
        <f t="shared" si="141"/>
        <v/>
      </c>
      <c r="D9078" s="36"/>
      <c r="F9078" s="37"/>
    </row>
    <row r="9079" spans="3:6" ht="15.75" x14ac:dyDescent="0.25">
      <c r="C9079" s="30" t="str">
        <f t="shared" si="141"/>
        <v/>
      </c>
      <c r="D9079" s="36"/>
      <c r="F9079" s="37"/>
    </row>
    <row r="9080" spans="3:6" ht="15.75" x14ac:dyDescent="0.25">
      <c r="C9080" s="30" t="str">
        <f t="shared" si="141"/>
        <v/>
      </c>
      <c r="D9080" s="36"/>
      <c r="F9080" s="37"/>
    </row>
    <row r="9081" spans="3:6" ht="15.75" x14ac:dyDescent="0.25">
      <c r="C9081" s="30" t="str">
        <f t="shared" si="141"/>
        <v/>
      </c>
      <c r="D9081" s="36"/>
      <c r="F9081" s="37"/>
    </row>
    <row r="9082" spans="3:6" ht="15.75" x14ac:dyDescent="0.25">
      <c r="C9082" s="30" t="str">
        <f t="shared" si="141"/>
        <v/>
      </c>
      <c r="D9082" s="36"/>
      <c r="F9082" s="37"/>
    </row>
    <row r="9083" spans="3:6" ht="15.75" x14ac:dyDescent="0.25">
      <c r="C9083" s="30" t="str">
        <f t="shared" si="141"/>
        <v/>
      </c>
      <c r="D9083" s="36"/>
      <c r="F9083" s="37"/>
    </row>
    <row r="9084" spans="3:6" ht="15.75" x14ac:dyDescent="0.25">
      <c r="C9084" s="30" t="str">
        <f t="shared" si="141"/>
        <v/>
      </c>
      <c r="D9084" s="36"/>
      <c r="F9084" s="37"/>
    </row>
    <row r="9085" spans="3:6" ht="15.75" x14ac:dyDescent="0.25">
      <c r="C9085" s="30" t="str">
        <f t="shared" si="141"/>
        <v/>
      </c>
      <c r="D9085" s="36"/>
      <c r="F9085" s="37"/>
    </row>
    <row r="9086" spans="3:6" ht="15.75" x14ac:dyDescent="0.25">
      <c r="C9086" s="30" t="str">
        <f t="shared" si="141"/>
        <v/>
      </c>
      <c r="D9086" s="36"/>
      <c r="F9086" s="37"/>
    </row>
    <row r="9087" spans="3:6" ht="15.75" x14ac:dyDescent="0.25">
      <c r="C9087" s="30" t="str">
        <f t="shared" si="141"/>
        <v/>
      </c>
      <c r="D9087" s="36"/>
      <c r="F9087" s="37"/>
    </row>
    <row r="9088" spans="3:6" ht="15.75" x14ac:dyDescent="0.25">
      <c r="C9088" s="30" t="str">
        <f t="shared" si="141"/>
        <v/>
      </c>
      <c r="D9088" s="36"/>
      <c r="F9088" s="37"/>
    </row>
    <row r="9089" spans="3:6" ht="15.75" x14ac:dyDescent="0.25">
      <c r="C9089" s="30" t="str">
        <f t="shared" si="141"/>
        <v/>
      </c>
      <c r="D9089" s="36"/>
      <c r="F9089" s="37"/>
    </row>
    <row r="9090" spans="3:6" ht="15.75" x14ac:dyDescent="0.25">
      <c r="C9090" s="30" t="str">
        <f t="shared" si="141"/>
        <v/>
      </c>
      <c r="D9090" s="36"/>
      <c r="F9090" s="37"/>
    </row>
    <row r="9091" spans="3:6" ht="15.75" x14ac:dyDescent="0.25">
      <c r="C9091" s="30" t="str">
        <f t="shared" ref="C9091:C9154" si="142">D9091&amp;E9091</f>
        <v/>
      </c>
      <c r="D9091" s="36"/>
      <c r="F9091" s="37"/>
    </row>
    <row r="9092" spans="3:6" ht="15.75" x14ac:dyDescent="0.25">
      <c r="C9092" s="30" t="str">
        <f t="shared" si="142"/>
        <v/>
      </c>
      <c r="D9092" s="36"/>
      <c r="F9092" s="37"/>
    </row>
    <row r="9093" spans="3:6" ht="15.75" x14ac:dyDescent="0.25">
      <c r="C9093" s="30" t="str">
        <f t="shared" si="142"/>
        <v/>
      </c>
      <c r="D9093" s="36"/>
      <c r="F9093" s="37"/>
    </row>
    <row r="9094" spans="3:6" ht="15.75" x14ac:dyDescent="0.25">
      <c r="C9094" s="30" t="str">
        <f t="shared" si="142"/>
        <v/>
      </c>
      <c r="D9094" s="36"/>
      <c r="F9094" s="37"/>
    </row>
    <row r="9095" spans="3:6" ht="15.75" x14ac:dyDescent="0.25">
      <c r="C9095" s="30" t="str">
        <f t="shared" si="142"/>
        <v/>
      </c>
      <c r="D9095" s="36"/>
      <c r="F9095" s="37"/>
    </row>
    <row r="9096" spans="3:6" ht="15.75" x14ac:dyDescent="0.25">
      <c r="C9096" s="30" t="str">
        <f t="shared" si="142"/>
        <v/>
      </c>
      <c r="D9096" s="36"/>
      <c r="F9096" s="37"/>
    </row>
    <row r="9097" spans="3:6" ht="15.75" x14ac:dyDescent="0.25">
      <c r="C9097" s="30" t="str">
        <f t="shared" si="142"/>
        <v/>
      </c>
      <c r="D9097" s="36"/>
      <c r="F9097" s="37"/>
    </row>
    <row r="9098" spans="3:6" ht="15.75" x14ac:dyDescent="0.25">
      <c r="C9098" s="30" t="str">
        <f t="shared" si="142"/>
        <v/>
      </c>
      <c r="D9098" s="36"/>
      <c r="F9098" s="37"/>
    </row>
    <row r="9099" spans="3:6" ht="15.75" x14ac:dyDescent="0.25">
      <c r="C9099" s="30" t="str">
        <f t="shared" si="142"/>
        <v/>
      </c>
      <c r="D9099" s="36"/>
      <c r="F9099" s="37"/>
    </row>
    <row r="9100" spans="3:6" ht="15.75" x14ac:dyDescent="0.25">
      <c r="C9100" s="30" t="str">
        <f t="shared" si="142"/>
        <v/>
      </c>
      <c r="D9100" s="36"/>
      <c r="F9100" s="37"/>
    </row>
    <row r="9101" spans="3:6" ht="15.75" x14ac:dyDescent="0.25">
      <c r="C9101" s="30" t="str">
        <f t="shared" si="142"/>
        <v/>
      </c>
      <c r="D9101" s="36"/>
      <c r="F9101" s="37"/>
    </row>
    <row r="9102" spans="3:6" ht="15.75" x14ac:dyDescent="0.25">
      <c r="C9102" s="30" t="str">
        <f t="shared" si="142"/>
        <v/>
      </c>
      <c r="D9102" s="36"/>
      <c r="F9102" s="37"/>
    </row>
    <row r="9103" spans="3:6" ht="15.75" x14ac:dyDescent="0.25">
      <c r="C9103" s="30" t="str">
        <f t="shared" si="142"/>
        <v/>
      </c>
      <c r="D9103" s="36"/>
      <c r="F9103" s="37"/>
    </row>
    <row r="9104" spans="3:6" ht="15.75" x14ac:dyDescent="0.25">
      <c r="C9104" s="30" t="str">
        <f t="shared" si="142"/>
        <v/>
      </c>
      <c r="D9104" s="36"/>
      <c r="F9104" s="37"/>
    </row>
    <row r="9105" spans="3:6" ht="15.75" x14ac:dyDescent="0.25">
      <c r="C9105" s="30" t="str">
        <f t="shared" si="142"/>
        <v/>
      </c>
      <c r="D9105" s="36"/>
      <c r="F9105" s="37"/>
    </row>
    <row r="9106" spans="3:6" ht="15.75" x14ac:dyDescent="0.25">
      <c r="C9106" s="30" t="str">
        <f t="shared" si="142"/>
        <v/>
      </c>
      <c r="D9106" s="36"/>
      <c r="F9106" s="37"/>
    </row>
    <row r="9107" spans="3:6" ht="15.75" x14ac:dyDescent="0.25">
      <c r="C9107" s="30" t="str">
        <f t="shared" si="142"/>
        <v/>
      </c>
      <c r="D9107" s="36"/>
      <c r="F9107" s="37"/>
    </row>
    <row r="9108" spans="3:6" ht="15.75" x14ac:dyDescent="0.25">
      <c r="C9108" s="30" t="str">
        <f t="shared" si="142"/>
        <v/>
      </c>
      <c r="D9108" s="36"/>
      <c r="F9108" s="37"/>
    </row>
    <row r="9109" spans="3:6" ht="15.75" x14ac:dyDescent="0.25">
      <c r="C9109" s="30" t="str">
        <f t="shared" si="142"/>
        <v/>
      </c>
      <c r="D9109" s="36"/>
      <c r="F9109" s="37"/>
    </row>
    <row r="9110" spans="3:6" ht="15.75" x14ac:dyDescent="0.25">
      <c r="C9110" s="30" t="str">
        <f t="shared" si="142"/>
        <v/>
      </c>
      <c r="D9110" s="36"/>
      <c r="F9110" s="37"/>
    </row>
    <row r="9111" spans="3:6" ht="15.75" x14ac:dyDescent="0.25">
      <c r="C9111" s="30" t="str">
        <f t="shared" si="142"/>
        <v/>
      </c>
      <c r="D9111" s="36"/>
      <c r="F9111" s="37"/>
    </row>
    <row r="9112" spans="3:6" ht="15.75" x14ac:dyDescent="0.25">
      <c r="C9112" s="30" t="str">
        <f t="shared" si="142"/>
        <v/>
      </c>
      <c r="D9112" s="36"/>
      <c r="F9112" s="37"/>
    </row>
    <row r="9113" spans="3:6" ht="15.75" x14ac:dyDescent="0.25">
      <c r="C9113" s="30" t="str">
        <f t="shared" si="142"/>
        <v/>
      </c>
      <c r="D9113" s="36"/>
      <c r="F9113" s="37"/>
    </row>
    <row r="9114" spans="3:6" ht="15.75" x14ac:dyDescent="0.25">
      <c r="C9114" s="30" t="str">
        <f t="shared" si="142"/>
        <v/>
      </c>
      <c r="D9114" s="36"/>
      <c r="F9114" s="37"/>
    </row>
    <row r="9115" spans="3:6" ht="15.75" x14ac:dyDescent="0.25">
      <c r="C9115" s="30" t="str">
        <f t="shared" si="142"/>
        <v/>
      </c>
      <c r="D9115" s="36"/>
      <c r="F9115" s="37"/>
    </row>
    <row r="9116" spans="3:6" ht="15.75" x14ac:dyDescent="0.25">
      <c r="C9116" s="30" t="str">
        <f t="shared" si="142"/>
        <v/>
      </c>
      <c r="D9116" s="36"/>
      <c r="F9116" s="37"/>
    </row>
    <row r="9117" spans="3:6" ht="15.75" x14ac:dyDescent="0.25">
      <c r="C9117" s="30" t="str">
        <f t="shared" si="142"/>
        <v/>
      </c>
      <c r="D9117" s="36"/>
      <c r="F9117" s="37"/>
    </row>
    <row r="9118" spans="3:6" ht="15.75" x14ac:dyDescent="0.25">
      <c r="C9118" s="30" t="str">
        <f t="shared" si="142"/>
        <v/>
      </c>
      <c r="D9118" s="36"/>
      <c r="F9118" s="37"/>
    </row>
    <row r="9119" spans="3:6" ht="15.75" x14ac:dyDescent="0.25">
      <c r="C9119" s="30" t="str">
        <f t="shared" si="142"/>
        <v/>
      </c>
      <c r="D9119" s="36"/>
      <c r="F9119" s="37"/>
    </row>
    <row r="9120" spans="3:6" ht="15.75" x14ac:dyDescent="0.25">
      <c r="C9120" s="30" t="str">
        <f t="shared" si="142"/>
        <v/>
      </c>
      <c r="D9120" s="36"/>
      <c r="F9120" s="37"/>
    </row>
    <row r="9121" spans="3:6" ht="15.75" x14ac:dyDescent="0.25">
      <c r="C9121" s="30" t="str">
        <f t="shared" si="142"/>
        <v/>
      </c>
      <c r="D9121" s="36"/>
      <c r="F9121" s="37"/>
    </row>
    <row r="9122" spans="3:6" ht="15.75" x14ac:dyDescent="0.25">
      <c r="C9122" s="30" t="str">
        <f t="shared" si="142"/>
        <v/>
      </c>
      <c r="D9122" s="36"/>
      <c r="F9122" s="37"/>
    </row>
    <row r="9123" spans="3:6" ht="15.75" x14ac:dyDescent="0.25">
      <c r="C9123" s="30" t="str">
        <f t="shared" si="142"/>
        <v/>
      </c>
      <c r="D9123" s="36"/>
      <c r="F9123" s="37"/>
    </row>
    <row r="9124" spans="3:6" ht="15.75" x14ac:dyDescent="0.25">
      <c r="C9124" s="30" t="str">
        <f t="shared" si="142"/>
        <v/>
      </c>
      <c r="D9124" s="36"/>
      <c r="F9124" s="37"/>
    </row>
    <row r="9125" spans="3:6" ht="15.75" x14ac:dyDescent="0.25">
      <c r="C9125" s="30" t="str">
        <f t="shared" si="142"/>
        <v/>
      </c>
      <c r="D9125" s="36"/>
      <c r="F9125" s="37"/>
    </row>
    <row r="9126" spans="3:6" ht="15.75" x14ac:dyDescent="0.25">
      <c r="C9126" s="30" t="str">
        <f t="shared" si="142"/>
        <v/>
      </c>
      <c r="D9126" s="36"/>
      <c r="F9126" s="37"/>
    </row>
    <row r="9127" spans="3:6" ht="15.75" x14ac:dyDescent="0.25">
      <c r="C9127" s="30" t="str">
        <f t="shared" si="142"/>
        <v/>
      </c>
      <c r="D9127" s="36"/>
      <c r="F9127" s="37"/>
    </row>
    <row r="9128" spans="3:6" ht="15.75" x14ac:dyDescent="0.25">
      <c r="C9128" s="30" t="str">
        <f t="shared" si="142"/>
        <v/>
      </c>
      <c r="D9128" s="36"/>
      <c r="F9128" s="37"/>
    </row>
    <row r="9129" spans="3:6" ht="15.75" x14ac:dyDescent="0.25">
      <c r="C9129" s="30" t="str">
        <f t="shared" si="142"/>
        <v/>
      </c>
      <c r="D9129" s="36"/>
      <c r="F9129" s="37"/>
    </row>
    <row r="9130" spans="3:6" ht="15.75" x14ac:dyDescent="0.25">
      <c r="C9130" s="30" t="str">
        <f t="shared" si="142"/>
        <v/>
      </c>
      <c r="D9130" s="36"/>
      <c r="F9130" s="37"/>
    </row>
    <row r="9131" spans="3:6" ht="15.75" x14ac:dyDescent="0.25">
      <c r="C9131" s="30" t="str">
        <f t="shared" si="142"/>
        <v/>
      </c>
      <c r="D9131" s="36"/>
      <c r="F9131" s="37"/>
    </row>
    <row r="9132" spans="3:6" ht="15.75" x14ac:dyDescent="0.25">
      <c r="C9132" s="30" t="str">
        <f t="shared" si="142"/>
        <v/>
      </c>
      <c r="D9132" s="36"/>
      <c r="F9132" s="37"/>
    </row>
    <row r="9133" spans="3:6" ht="15.75" x14ac:dyDescent="0.25">
      <c r="C9133" s="30" t="str">
        <f t="shared" si="142"/>
        <v/>
      </c>
      <c r="D9133" s="36"/>
      <c r="F9133" s="37"/>
    </row>
    <row r="9134" spans="3:6" ht="15.75" x14ac:dyDescent="0.25">
      <c r="C9134" s="30" t="str">
        <f t="shared" si="142"/>
        <v/>
      </c>
      <c r="D9134" s="36"/>
      <c r="F9134" s="37"/>
    </row>
    <row r="9135" spans="3:6" ht="15.75" x14ac:dyDescent="0.25">
      <c r="C9135" s="30" t="str">
        <f t="shared" si="142"/>
        <v/>
      </c>
      <c r="D9135" s="36"/>
      <c r="F9135" s="37"/>
    </row>
    <row r="9136" spans="3:6" ht="15.75" x14ac:dyDescent="0.25">
      <c r="C9136" s="30" t="str">
        <f t="shared" si="142"/>
        <v/>
      </c>
      <c r="D9136" s="36"/>
      <c r="F9136" s="37"/>
    </row>
    <row r="9137" spans="3:6" ht="15.75" x14ac:dyDescent="0.25">
      <c r="C9137" s="30" t="str">
        <f t="shared" si="142"/>
        <v/>
      </c>
      <c r="D9137" s="36"/>
      <c r="F9137" s="37"/>
    </row>
    <row r="9138" spans="3:6" ht="15.75" x14ac:dyDescent="0.25">
      <c r="C9138" s="30" t="str">
        <f t="shared" si="142"/>
        <v/>
      </c>
      <c r="D9138" s="36"/>
      <c r="F9138" s="37"/>
    </row>
    <row r="9139" spans="3:6" ht="15.75" x14ac:dyDescent="0.25">
      <c r="C9139" s="30" t="str">
        <f t="shared" si="142"/>
        <v/>
      </c>
      <c r="D9139" s="36"/>
      <c r="F9139" s="37"/>
    </row>
    <row r="9140" spans="3:6" ht="15.75" x14ac:dyDescent="0.25">
      <c r="C9140" s="30" t="str">
        <f t="shared" si="142"/>
        <v/>
      </c>
      <c r="D9140" s="36"/>
      <c r="F9140" s="37"/>
    </row>
    <row r="9141" spans="3:6" ht="15.75" x14ac:dyDescent="0.25">
      <c r="C9141" s="30" t="str">
        <f t="shared" si="142"/>
        <v/>
      </c>
      <c r="D9141" s="36"/>
      <c r="F9141" s="37"/>
    </row>
    <row r="9142" spans="3:6" ht="15.75" x14ac:dyDescent="0.25">
      <c r="C9142" s="30" t="str">
        <f t="shared" si="142"/>
        <v/>
      </c>
      <c r="D9142" s="36"/>
      <c r="F9142" s="37"/>
    </row>
    <row r="9143" spans="3:6" ht="15.75" x14ac:dyDescent="0.25">
      <c r="C9143" s="30" t="str">
        <f t="shared" si="142"/>
        <v/>
      </c>
      <c r="D9143" s="36"/>
      <c r="F9143" s="37"/>
    </row>
    <row r="9144" spans="3:6" ht="15.75" x14ac:dyDescent="0.25">
      <c r="C9144" s="30" t="str">
        <f t="shared" si="142"/>
        <v/>
      </c>
      <c r="D9144" s="36"/>
      <c r="F9144" s="37"/>
    </row>
    <row r="9145" spans="3:6" ht="15.75" x14ac:dyDescent="0.25">
      <c r="C9145" s="30" t="str">
        <f t="shared" si="142"/>
        <v/>
      </c>
      <c r="D9145" s="36"/>
      <c r="F9145" s="37"/>
    </row>
    <row r="9146" spans="3:6" ht="15.75" x14ac:dyDescent="0.25">
      <c r="C9146" s="30" t="str">
        <f t="shared" si="142"/>
        <v/>
      </c>
      <c r="D9146" s="36"/>
      <c r="F9146" s="37"/>
    </row>
    <row r="9147" spans="3:6" ht="15.75" x14ac:dyDescent="0.25">
      <c r="C9147" s="30" t="str">
        <f t="shared" si="142"/>
        <v/>
      </c>
      <c r="D9147" s="36"/>
      <c r="F9147" s="37"/>
    </row>
    <row r="9148" spans="3:6" ht="15.75" x14ac:dyDescent="0.25">
      <c r="C9148" s="30" t="str">
        <f t="shared" si="142"/>
        <v/>
      </c>
      <c r="D9148" s="36"/>
      <c r="F9148" s="37"/>
    </row>
    <row r="9149" spans="3:6" ht="15.75" x14ac:dyDescent="0.25">
      <c r="C9149" s="30" t="str">
        <f t="shared" si="142"/>
        <v/>
      </c>
      <c r="D9149" s="36"/>
      <c r="F9149" s="37"/>
    </row>
    <row r="9150" spans="3:6" ht="15.75" x14ac:dyDescent="0.25">
      <c r="C9150" s="30" t="str">
        <f t="shared" si="142"/>
        <v/>
      </c>
      <c r="D9150" s="36"/>
      <c r="F9150" s="37"/>
    </row>
    <row r="9151" spans="3:6" ht="15.75" x14ac:dyDescent="0.25">
      <c r="C9151" s="30" t="str">
        <f t="shared" si="142"/>
        <v/>
      </c>
      <c r="D9151" s="36"/>
      <c r="F9151" s="37"/>
    </row>
    <row r="9152" spans="3:6" ht="15.75" x14ac:dyDescent="0.25">
      <c r="C9152" s="30" t="str">
        <f t="shared" si="142"/>
        <v/>
      </c>
      <c r="D9152" s="36"/>
      <c r="F9152" s="37"/>
    </row>
    <row r="9153" spans="3:6" ht="15.75" x14ac:dyDescent="0.25">
      <c r="C9153" s="30" t="str">
        <f t="shared" si="142"/>
        <v/>
      </c>
      <c r="D9153" s="36"/>
      <c r="F9153" s="37"/>
    </row>
    <row r="9154" spans="3:6" ht="15.75" x14ac:dyDescent="0.25">
      <c r="C9154" s="30" t="str">
        <f t="shared" si="142"/>
        <v/>
      </c>
      <c r="D9154" s="36"/>
      <c r="F9154" s="37"/>
    </row>
    <row r="9155" spans="3:6" ht="15.75" x14ac:dyDescent="0.25">
      <c r="C9155" s="30" t="str">
        <f t="shared" ref="C9155:C9218" si="143">D9155&amp;E9155</f>
        <v/>
      </c>
      <c r="D9155" s="36"/>
      <c r="F9155" s="37"/>
    </row>
    <row r="9156" spans="3:6" ht="15.75" x14ac:dyDescent="0.25">
      <c r="C9156" s="30" t="str">
        <f t="shared" si="143"/>
        <v/>
      </c>
      <c r="D9156" s="36"/>
      <c r="F9156" s="37"/>
    </row>
    <row r="9157" spans="3:6" ht="15.75" x14ac:dyDescent="0.25">
      <c r="C9157" s="30" t="str">
        <f t="shared" si="143"/>
        <v/>
      </c>
      <c r="D9157" s="36"/>
      <c r="F9157" s="37"/>
    </row>
    <row r="9158" spans="3:6" ht="15.75" x14ac:dyDescent="0.25">
      <c r="C9158" s="30" t="str">
        <f t="shared" si="143"/>
        <v/>
      </c>
      <c r="D9158" s="36"/>
      <c r="F9158" s="37"/>
    </row>
    <row r="9159" spans="3:6" ht="15.75" x14ac:dyDescent="0.25">
      <c r="C9159" s="30" t="str">
        <f t="shared" si="143"/>
        <v/>
      </c>
      <c r="D9159" s="36"/>
      <c r="F9159" s="37"/>
    </row>
    <row r="9160" spans="3:6" ht="15.75" x14ac:dyDescent="0.25">
      <c r="C9160" s="30" t="str">
        <f t="shared" si="143"/>
        <v/>
      </c>
      <c r="D9160" s="36"/>
      <c r="F9160" s="37"/>
    </row>
    <row r="9161" spans="3:6" ht="15.75" x14ac:dyDescent="0.25">
      <c r="C9161" s="30" t="str">
        <f t="shared" si="143"/>
        <v/>
      </c>
      <c r="D9161" s="36"/>
      <c r="F9161" s="37"/>
    </row>
    <row r="9162" spans="3:6" ht="15.75" x14ac:dyDescent="0.25">
      <c r="C9162" s="30" t="str">
        <f t="shared" si="143"/>
        <v/>
      </c>
      <c r="D9162" s="36"/>
      <c r="F9162" s="37"/>
    </row>
    <row r="9163" spans="3:6" ht="15.75" x14ac:dyDescent="0.25">
      <c r="C9163" s="30" t="str">
        <f t="shared" si="143"/>
        <v/>
      </c>
      <c r="D9163" s="36"/>
      <c r="F9163" s="37"/>
    </row>
    <row r="9164" spans="3:6" ht="15.75" x14ac:dyDescent="0.25">
      <c r="C9164" s="30" t="str">
        <f t="shared" si="143"/>
        <v/>
      </c>
      <c r="D9164" s="36"/>
      <c r="F9164" s="37"/>
    </row>
    <row r="9165" spans="3:6" ht="15.75" x14ac:dyDescent="0.25">
      <c r="C9165" s="30" t="str">
        <f t="shared" si="143"/>
        <v/>
      </c>
      <c r="D9165" s="36"/>
      <c r="F9165" s="37"/>
    </row>
    <row r="9166" spans="3:6" ht="15.75" x14ac:dyDescent="0.25">
      <c r="C9166" s="30" t="str">
        <f t="shared" si="143"/>
        <v/>
      </c>
      <c r="D9166" s="36"/>
      <c r="F9166" s="37"/>
    </row>
    <row r="9167" spans="3:6" ht="15.75" x14ac:dyDescent="0.25">
      <c r="C9167" s="30" t="str">
        <f t="shared" si="143"/>
        <v/>
      </c>
      <c r="D9167" s="36"/>
      <c r="F9167" s="37"/>
    </row>
    <row r="9168" spans="3:6" ht="15.75" x14ac:dyDescent="0.25">
      <c r="C9168" s="30" t="str">
        <f t="shared" si="143"/>
        <v/>
      </c>
      <c r="D9168" s="36"/>
      <c r="F9168" s="37"/>
    </row>
    <row r="9169" spans="3:6" ht="15.75" x14ac:dyDescent="0.25">
      <c r="C9169" s="30" t="str">
        <f t="shared" si="143"/>
        <v/>
      </c>
      <c r="D9169" s="36"/>
      <c r="F9169" s="37"/>
    </row>
    <row r="9170" spans="3:6" ht="15.75" x14ac:dyDescent="0.25">
      <c r="C9170" s="30" t="str">
        <f t="shared" si="143"/>
        <v/>
      </c>
      <c r="D9170" s="36"/>
      <c r="F9170" s="37"/>
    </row>
    <row r="9171" spans="3:6" ht="15.75" x14ac:dyDescent="0.25">
      <c r="C9171" s="30" t="str">
        <f t="shared" si="143"/>
        <v/>
      </c>
      <c r="D9171" s="36"/>
      <c r="F9171" s="37"/>
    </row>
    <row r="9172" spans="3:6" ht="15.75" x14ac:dyDescent="0.25">
      <c r="C9172" s="30" t="str">
        <f t="shared" si="143"/>
        <v/>
      </c>
      <c r="D9172" s="36"/>
      <c r="F9172" s="37"/>
    </row>
    <row r="9173" spans="3:6" ht="15.75" x14ac:dyDescent="0.25">
      <c r="C9173" s="30" t="str">
        <f t="shared" si="143"/>
        <v/>
      </c>
      <c r="D9173" s="36"/>
      <c r="F9173" s="37"/>
    </row>
    <row r="9174" spans="3:6" ht="15.75" x14ac:dyDescent="0.25">
      <c r="C9174" s="30" t="str">
        <f t="shared" si="143"/>
        <v/>
      </c>
      <c r="D9174" s="36"/>
      <c r="F9174" s="37"/>
    </row>
    <row r="9175" spans="3:6" ht="15.75" x14ac:dyDescent="0.25">
      <c r="C9175" s="30" t="str">
        <f t="shared" si="143"/>
        <v/>
      </c>
      <c r="D9175" s="36"/>
      <c r="F9175" s="37"/>
    </row>
    <row r="9176" spans="3:6" ht="15.75" x14ac:dyDescent="0.25">
      <c r="C9176" s="30" t="str">
        <f t="shared" si="143"/>
        <v/>
      </c>
      <c r="D9176" s="36"/>
      <c r="F9176" s="37"/>
    </row>
    <row r="9177" spans="3:6" ht="15.75" x14ac:dyDescent="0.25">
      <c r="C9177" s="30" t="str">
        <f t="shared" si="143"/>
        <v/>
      </c>
      <c r="D9177" s="36"/>
      <c r="F9177" s="37"/>
    </row>
    <row r="9178" spans="3:6" ht="15.75" x14ac:dyDescent="0.25">
      <c r="C9178" s="30" t="str">
        <f t="shared" si="143"/>
        <v/>
      </c>
      <c r="D9178" s="36"/>
      <c r="F9178" s="37"/>
    </row>
    <row r="9179" spans="3:6" ht="15.75" x14ac:dyDescent="0.25">
      <c r="C9179" s="30" t="str">
        <f t="shared" si="143"/>
        <v/>
      </c>
      <c r="D9179" s="36"/>
      <c r="F9179" s="37"/>
    </row>
    <row r="9180" spans="3:6" ht="15.75" x14ac:dyDescent="0.25">
      <c r="C9180" s="30" t="str">
        <f t="shared" si="143"/>
        <v/>
      </c>
      <c r="D9180" s="36"/>
      <c r="F9180" s="37"/>
    </row>
    <row r="9181" spans="3:6" ht="15.75" x14ac:dyDescent="0.25">
      <c r="C9181" s="30" t="str">
        <f t="shared" si="143"/>
        <v/>
      </c>
      <c r="D9181" s="36"/>
      <c r="F9181" s="37"/>
    </row>
    <row r="9182" spans="3:6" ht="15.75" x14ac:dyDescent="0.25">
      <c r="C9182" s="30" t="str">
        <f t="shared" si="143"/>
        <v/>
      </c>
      <c r="D9182" s="36"/>
      <c r="F9182" s="37"/>
    </row>
    <row r="9183" spans="3:6" ht="15.75" x14ac:dyDescent="0.25">
      <c r="C9183" s="30" t="str">
        <f t="shared" si="143"/>
        <v/>
      </c>
      <c r="D9183" s="36"/>
      <c r="F9183" s="37"/>
    </row>
    <row r="9184" spans="3:6" ht="15.75" x14ac:dyDescent="0.25">
      <c r="C9184" s="30" t="str">
        <f t="shared" si="143"/>
        <v/>
      </c>
      <c r="D9184" s="36"/>
      <c r="F9184" s="37"/>
    </row>
    <row r="9185" spans="3:6" ht="15.75" x14ac:dyDescent="0.25">
      <c r="C9185" s="30" t="str">
        <f t="shared" si="143"/>
        <v/>
      </c>
      <c r="D9185" s="36"/>
      <c r="F9185" s="37"/>
    </row>
    <row r="9186" spans="3:6" ht="15.75" x14ac:dyDescent="0.25">
      <c r="C9186" s="30" t="str">
        <f t="shared" si="143"/>
        <v/>
      </c>
      <c r="D9186" s="36"/>
      <c r="F9186" s="37"/>
    </row>
    <row r="9187" spans="3:6" ht="15.75" x14ac:dyDescent="0.25">
      <c r="C9187" s="30" t="str">
        <f t="shared" si="143"/>
        <v/>
      </c>
      <c r="D9187" s="36"/>
      <c r="F9187" s="37"/>
    </row>
    <row r="9188" spans="3:6" ht="15.75" x14ac:dyDescent="0.25">
      <c r="C9188" s="30" t="str">
        <f t="shared" si="143"/>
        <v/>
      </c>
      <c r="D9188" s="36"/>
      <c r="F9188" s="37"/>
    </row>
    <row r="9189" spans="3:6" ht="15.75" x14ac:dyDescent="0.25">
      <c r="C9189" s="30" t="str">
        <f t="shared" si="143"/>
        <v/>
      </c>
      <c r="D9189" s="36"/>
      <c r="F9189" s="37"/>
    </row>
    <row r="9190" spans="3:6" ht="15.75" x14ac:dyDescent="0.25">
      <c r="C9190" s="30" t="str">
        <f t="shared" si="143"/>
        <v/>
      </c>
      <c r="D9190" s="36"/>
      <c r="F9190" s="37"/>
    </row>
    <row r="9191" spans="3:6" ht="15.75" x14ac:dyDescent="0.25">
      <c r="C9191" s="30" t="str">
        <f t="shared" si="143"/>
        <v/>
      </c>
      <c r="D9191" s="36"/>
      <c r="F9191" s="37"/>
    </row>
    <row r="9192" spans="3:6" ht="15.75" x14ac:dyDescent="0.25">
      <c r="C9192" s="30" t="str">
        <f t="shared" si="143"/>
        <v/>
      </c>
      <c r="D9192" s="36"/>
      <c r="F9192" s="37"/>
    </row>
    <row r="9193" spans="3:6" ht="15.75" x14ac:dyDescent="0.25">
      <c r="C9193" s="30" t="str">
        <f t="shared" si="143"/>
        <v/>
      </c>
      <c r="D9193" s="36"/>
      <c r="F9193" s="37"/>
    </row>
    <row r="9194" spans="3:6" ht="15.75" x14ac:dyDescent="0.25">
      <c r="C9194" s="30" t="str">
        <f t="shared" si="143"/>
        <v/>
      </c>
      <c r="D9194" s="36"/>
      <c r="F9194" s="37"/>
    </row>
    <row r="9195" spans="3:6" ht="15.75" x14ac:dyDescent="0.25">
      <c r="C9195" s="30" t="str">
        <f t="shared" si="143"/>
        <v/>
      </c>
      <c r="D9195" s="36"/>
      <c r="F9195" s="37"/>
    </row>
    <row r="9196" spans="3:6" ht="15.75" x14ac:dyDescent="0.25">
      <c r="C9196" s="30" t="str">
        <f t="shared" si="143"/>
        <v/>
      </c>
      <c r="D9196" s="36"/>
      <c r="F9196" s="37"/>
    </row>
    <row r="9197" spans="3:6" ht="15.75" x14ac:dyDescent="0.25">
      <c r="C9197" s="30" t="str">
        <f t="shared" si="143"/>
        <v/>
      </c>
      <c r="D9197" s="36"/>
      <c r="F9197" s="37"/>
    </row>
    <row r="9198" spans="3:6" ht="15.75" x14ac:dyDescent="0.25">
      <c r="C9198" s="30" t="str">
        <f t="shared" si="143"/>
        <v/>
      </c>
      <c r="D9198" s="36"/>
      <c r="F9198" s="37"/>
    </row>
    <row r="9199" spans="3:6" ht="15.75" x14ac:dyDescent="0.25">
      <c r="C9199" s="30" t="str">
        <f t="shared" si="143"/>
        <v/>
      </c>
      <c r="D9199" s="36"/>
      <c r="F9199" s="37"/>
    </row>
    <row r="9200" spans="3:6" ht="15.75" x14ac:dyDescent="0.25">
      <c r="C9200" s="30" t="str">
        <f t="shared" si="143"/>
        <v/>
      </c>
      <c r="D9200" s="36"/>
      <c r="F9200" s="37"/>
    </row>
    <row r="9201" spans="3:6" ht="15.75" x14ac:dyDescent="0.25">
      <c r="C9201" s="30" t="str">
        <f t="shared" si="143"/>
        <v/>
      </c>
      <c r="D9201" s="36"/>
      <c r="F9201" s="37"/>
    </row>
    <row r="9202" spans="3:6" ht="15.75" x14ac:dyDescent="0.25">
      <c r="C9202" s="30" t="str">
        <f t="shared" si="143"/>
        <v/>
      </c>
      <c r="D9202" s="36"/>
      <c r="F9202" s="37"/>
    </row>
    <row r="9203" spans="3:6" ht="15.75" x14ac:dyDescent="0.25">
      <c r="C9203" s="30" t="str">
        <f t="shared" si="143"/>
        <v/>
      </c>
      <c r="D9203" s="36"/>
      <c r="F9203" s="37"/>
    </row>
    <row r="9204" spans="3:6" ht="15.75" x14ac:dyDescent="0.25">
      <c r="C9204" s="30" t="str">
        <f t="shared" si="143"/>
        <v/>
      </c>
      <c r="D9204" s="36"/>
      <c r="F9204" s="37"/>
    </row>
    <row r="9205" spans="3:6" ht="15.75" x14ac:dyDescent="0.25">
      <c r="C9205" s="30" t="str">
        <f t="shared" si="143"/>
        <v/>
      </c>
      <c r="D9205" s="36"/>
      <c r="F9205" s="37"/>
    </row>
    <row r="9206" spans="3:6" ht="15.75" x14ac:dyDescent="0.25">
      <c r="C9206" s="30" t="str">
        <f t="shared" si="143"/>
        <v/>
      </c>
      <c r="D9206" s="36"/>
      <c r="F9206" s="37"/>
    </row>
    <row r="9207" spans="3:6" ht="15.75" x14ac:dyDescent="0.25">
      <c r="C9207" s="30" t="str">
        <f t="shared" si="143"/>
        <v/>
      </c>
      <c r="D9207" s="36"/>
      <c r="F9207" s="37"/>
    </row>
    <row r="9208" spans="3:6" ht="15.75" x14ac:dyDescent="0.25">
      <c r="C9208" s="30" t="str">
        <f t="shared" si="143"/>
        <v/>
      </c>
      <c r="D9208" s="36"/>
      <c r="F9208" s="37"/>
    </row>
    <row r="9209" spans="3:6" ht="15.75" x14ac:dyDescent="0.25">
      <c r="C9209" s="30" t="str">
        <f t="shared" si="143"/>
        <v/>
      </c>
      <c r="D9209" s="36"/>
      <c r="F9209" s="37"/>
    </row>
    <row r="9210" spans="3:6" ht="15.75" x14ac:dyDescent="0.25">
      <c r="C9210" s="30" t="str">
        <f t="shared" si="143"/>
        <v/>
      </c>
      <c r="D9210" s="36"/>
      <c r="F9210" s="37"/>
    </row>
    <row r="9211" spans="3:6" ht="15.75" x14ac:dyDescent="0.25">
      <c r="C9211" s="30" t="str">
        <f t="shared" si="143"/>
        <v/>
      </c>
      <c r="D9211" s="36"/>
      <c r="F9211" s="37"/>
    </row>
    <row r="9212" spans="3:6" ht="15.75" x14ac:dyDescent="0.25">
      <c r="C9212" s="30" t="str">
        <f t="shared" si="143"/>
        <v/>
      </c>
      <c r="D9212" s="36"/>
      <c r="F9212" s="37"/>
    </row>
    <row r="9213" spans="3:6" ht="15.75" x14ac:dyDescent="0.25">
      <c r="C9213" s="30" t="str">
        <f t="shared" si="143"/>
        <v/>
      </c>
      <c r="D9213" s="36"/>
      <c r="F9213" s="37"/>
    </row>
    <row r="9214" spans="3:6" ht="15.75" x14ac:dyDescent="0.25">
      <c r="C9214" s="30" t="str">
        <f t="shared" si="143"/>
        <v/>
      </c>
      <c r="D9214" s="36"/>
      <c r="F9214" s="37"/>
    </row>
    <row r="9215" spans="3:6" ht="15.75" x14ac:dyDescent="0.25">
      <c r="C9215" s="30" t="str">
        <f t="shared" si="143"/>
        <v/>
      </c>
      <c r="D9215" s="36"/>
      <c r="F9215" s="37"/>
    </row>
    <row r="9216" spans="3:6" ht="15.75" x14ac:dyDescent="0.25">
      <c r="C9216" s="30" t="str">
        <f t="shared" si="143"/>
        <v/>
      </c>
      <c r="D9216" s="36"/>
      <c r="F9216" s="37"/>
    </row>
    <row r="9217" spans="3:6" ht="15.75" x14ac:dyDescent="0.25">
      <c r="C9217" s="30" t="str">
        <f t="shared" si="143"/>
        <v/>
      </c>
      <c r="D9217" s="36"/>
      <c r="F9217" s="37"/>
    </row>
    <row r="9218" spans="3:6" ht="15.75" x14ac:dyDescent="0.25">
      <c r="C9218" s="30" t="str">
        <f t="shared" si="143"/>
        <v/>
      </c>
      <c r="D9218" s="36"/>
      <c r="F9218" s="37"/>
    </row>
    <row r="9219" spans="3:6" ht="15.75" x14ac:dyDescent="0.25">
      <c r="C9219" s="30" t="str">
        <f t="shared" ref="C9219:C9282" si="144">D9219&amp;E9219</f>
        <v/>
      </c>
      <c r="D9219" s="36"/>
      <c r="F9219" s="37"/>
    </row>
    <row r="9220" spans="3:6" ht="15.75" x14ac:dyDescent="0.25">
      <c r="C9220" s="30" t="str">
        <f t="shared" si="144"/>
        <v/>
      </c>
      <c r="D9220" s="36"/>
      <c r="F9220" s="37"/>
    </row>
    <row r="9221" spans="3:6" ht="15.75" x14ac:dyDescent="0.25">
      <c r="C9221" s="30" t="str">
        <f t="shared" si="144"/>
        <v/>
      </c>
      <c r="D9221" s="36"/>
      <c r="F9221" s="37"/>
    </row>
    <row r="9222" spans="3:6" ht="15.75" x14ac:dyDescent="0.25">
      <c r="C9222" s="30" t="str">
        <f t="shared" si="144"/>
        <v/>
      </c>
      <c r="D9222" s="36"/>
      <c r="F9222" s="37"/>
    </row>
    <row r="9223" spans="3:6" ht="15.75" x14ac:dyDescent="0.25">
      <c r="C9223" s="30" t="str">
        <f t="shared" si="144"/>
        <v/>
      </c>
      <c r="D9223" s="36"/>
      <c r="F9223" s="37"/>
    </row>
    <row r="9224" spans="3:6" ht="15.75" x14ac:dyDescent="0.25">
      <c r="C9224" s="30" t="str">
        <f t="shared" si="144"/>
        <v/>
      </c>
      <c r="D9224" s="36"/>
      <c r="F9224" s="37"/>
    </row>
    <row r="9225" spans="3:6" ht="15.75" x14ac:dyDescent="0.25">
      <c r="C9225" s="30" t="str">
        <f t="shared" si="144"/>
        <v/>
      </c>
      <c r="D9225" s="36"/>
      <c r="F9225" s="37"/>
    </row>
    <row r="9226" spans="3:6" ht="15.75" x14ac:dyDescent="0.25">
      <c r="C9226" s="30" t="str">
        <f t="shared" si="144"/>
        <v/>
      </c>
      <c r="D9226" s="36"/>
      <c r="F9226" s="37"/>
    </row>
    <row r="9227" spans="3:6" ht="15.75" x14ac:dyDescent="0.25">
      <c r="C9227" s="30" t="str">
        <f t="shared" si="144"/>
        <v/>
      </c>
      <c r="D9227" s="36"/>
      <c r="F9227" s="37"/>
    </row>
    <row r="9228" spans="3:6" ht="15.75" x14ac:dyDescent="0.25">
      <c r="C9228" s="30" t="str">
        <f t="shared" si="144"/>
        <v/>
      </c>
      <c r="D9228" s="36"/>
      <c r="F9228" s="37"/>
    </row>
    <row r="9229" spans="3:6" ht="15.75" x14ac:dyDescent="0.25">
      <c r="C9229" s="30" t="str">
        <f t="shared" si="144"/>
        <v/>
      </c>
      <c r="D9229" s="36"/>
      <c r="F9229" s="37"/>
    </row>
    <row r="9230" spans="3:6" ht="15.75" x14ac:dyDescent="0.25">
      <c r="C9230" s="30" t="str">
        <f t="shared" si="144"/>
        <v/>
      </c>
      <c r="D9230" s="36"/>
      <c r="F9230" s="37"/>
    </row>
    <row r="9231" spans="3:6" ht="15.75" x14ac:dyDescent="0.25">
      <c r="C9231" s="30" t="str">
        <f t="shared" si="144"/>
        <v/>
      </c>
      <c r="D9231" s="36"/>
      <c r="F9231" s="37"/>
    </row>
    <row r="9232" spans="3:6" ht="15.75" x14ac:dyDescent="0.25">
      <c r="C9232" s="30" t="str">
        <f t="shared" si="144"/>
        <v/>
      </c>
      <c r="D9232" s="36"/>
      <c r="F9232" s="37"/>
    </row>
    <row r="9233" spans="3:6" ht="15.75" x14ac:dyDescent="0.25">
      <c r="C9233" s="30" t="str">
        <f t="shared" si="144"/>
        <v/>
      </c>
      <c r="D9233" s="36"/>
      <c r="F9233" s="37"/>
    </row>
    <row r="9234" spans="3:6" ht="15.75" x14ac:dyDescent="0.25">
      <c r="C9234" s="30" t="str">
        <f t="shared" si="144"/>
        <v/>
      </c>
      <c r="D9234" s="36"/>
      <c r="F9234" s="37"/>
    </row>
    <row r="9235" spans="3:6" ht="15.75" x14ac:dyDescent="0.25">
      <c r="C9235" s="30" t="str">
        <f t="shared" si="144"/>
        <v/>
      </c>
      <c r="D9235" s="36"/>
      <c r="F9235" s="37"/>
    </row>
    <row r="9236" spans="3:6" ht="15.75" x14ac:dyDescent="0.25">
      <c r="C9236" s="30" t="str">
        <f t="shared" si="144"/>
        <v/>
      </c>
      <c r="D9236" s="36"/>
      <c r="F9236" s="37"/>
    </row>
    <row r="9237" spans="3:6" ht="15.75" x14ac:dyDescent="0.25">
      <c r="C9237" s="30" t="str">
        <f t="shared" si="144"/>
        <v/>
      </c>
      <c r="D9237" s="36"/>
      <c r="F9237" s="37"/>
    </row>
    <row r="9238" spans="3:6" ht="15.75" x14ac:dyDescent="0.25">
      <c r="C9238" s="30" t="str">
        <f t="shared" si="144"/>
        <v/>
      </c>
      <c r="D9238" s="36"/>
      <c r="F9238" s="37"/>
    </row>
    <row r="9239" spans="3:6" ht="15.75" x14ac:dyDescent="0.25">
      <c r="C9239" s="30" t="str">
        <f t="shared" si="144"/>
        <v/>
      </c>
      <c r="D9239" s="36"/>
      <c r="F9239" s="37"/>
    </row>
    <row r="9240" spans="3:6" ht="15.75" x14ac:dyDescent="0.25">
      <c r="C9240" s="30" t="str">
        <f t="shared" si="144"/>
        <v/>
      </c>
      <c r="D9240" s="36"/>
      <c r="F9240" s="37"/>
    </row>
    <row r="9241" spans="3:6" ht="15.75" x14ac:dyDescent="0.25">
      <c r="C9241" s="30" t="str">
        <f t="shared" si="144"/>
        <v/>
      </c>
      <c r="D9241" s="36"/>
      <c r="F9241" s="37"/>
    </row>
    <row r="9242" spans="3:6" ht="15.75" x14ac:dyDescent="0.25">
      <c r="C9242" s="30" t="str">
        <f t="shared" si="144"/>
        <v/>
      </c>
      <c r="D9242" s="36"/>
      <c r="F9242" s="37"/>
    </row>
    <row r="9243" spans="3:6" ht="15.75" x14ac:dyDescent="0.25">
      <c r="C9243" s="30" t="str">
        <f t="shared" si="144"/>
        <v/>
      </c>
      <c r="D9243" s="36"/>
      <c r="F9243" s="37"/>
    </row>
    <row r="9244" spans="3:6" ht="15.75" x14ac:dyDescent="0.25">
      <c r="C9244" s="30" t="str">
        <f t="shared" si="144"/>
        <v/>
      </c>
      <c r="D9244" s="36"/>
      <c r="F9244" s="37"/>
    </row>
    <row r="9245" spans="3:6" ht="15.75" x14ac:dyDescent="0.25">
      <c r="C9245" s="30" t="str">
        <f t="shared" si="144"/>
        <v/>
      </c>
      <c r="D9245" s="36"/>
      <c r="F9245" s="37"/>
    </row>
    <row r="9246" spans="3:6" ht="15.75" x14ac:dyDescent="0.25">
      <c r="C9246" s="30" t="str">
        <f t="shared" si="144"/>
        <v/>
      </c>
      <c r="D9246" s="36"/>
      <c r="F9246" s="37"/>
    </row>
    <row r="9247" spans="3:6" ht="15.75" x14ac:dyDescent="0.25">
      <c r="C9247" s="30" t="str">
        <f t="shared" si="144"/>
        <v/>
      </c>
      <c r="D9247" s="36"/>
      <c r="F9247" s="37"/>
    </row>
    <row r="9248" spans="3:6" ht="15.75" x14ac:dyDescent="0.25">
      <c r="C9248" s="30" t="str">
        <f t="shared" si="144"/>
        <v/>
      </c>
      <c r="D9248" s="36"/>
      <c r="F9248" s="37"/>
    </row>
    <row r="9249" spans="3:6" ht="15.75" x14ac:dyDescent="0.25">
      <c r="C9249" s="30" t="str">
        <f t="shared" si="144"/>
        <v/>
      </c>
      <c r="D9249" s="36"/>
      <c r="F9249" s="37"/>
    </row>
    <row r="9250" spans="3:6" ht="15.75" x14ac:dyDescent="0.25">
      <c r="C9250" s="30" t="str">
        <f t="shared" si="144"/>
        <v/>
      </c>
      <c r="D9250" s="36"/>
      <c r="F9250" s="37"/>
    </row>
    <row r="9251" spans="3:6" ht="15.75" x14ac:dyDescent="0.25">
      <c r="C9251" s="30" t="str">
        <f t="shared" si="144"/>
        <v/>
      </c>
      <c r="D9251" s="36"/>
      <c r="F9251" s="37"/>
    </row>
    <row r="9252" spans="3:6" ht="15.75" x14ac:dyDescent="0.25">
      <c r="C9252" s="30" t="str">
        <f t="shared" si="144"/>
        <v/>
      </c>
      <c r="D9252" s="36"/>
      <c r="F9252" s="37"/>
    </row>
    <row r="9253" spans="3:6" ht="15.75" x14ac:dyDescent="0.25">
      <c r="C9253" s="30" t="str">
        <f t="shared" si="144"/>
        <v/>
      </c>
      <c r="D9253" s="36"/>
      <c r="F9253" s="37"/>
    </row>
    <row r="9254" spans="3:6" ht="15.75" x14ac:dyDescent="0.25">
      <c r="C9254" s="30" t="str">
        <f t="shared" si="144"/>
        <v/>
      </c>
      <c r="D9254" s="36"/>
      <c r="F9254" s="37"/>
    </row>
    <row r="9255" spans="3:6" ht="15.75" x14ac:dyDescent="0.25">
      <c r="C9255" s="30" t="str">
        <f t="shared" si="144"/>
        <v/>
      </c>
      <c r="D9255" s="36"/>
      <c r="F9255" s="37"/>
    </row>
    <row r="9256" spans="3:6" ht="15.75" x14ac:dyDescent="0.25">
      <c r="C9256" s="30" t="str">
        <f t="shared" si="144"/>
        <v/>
      </c>
      <c r="D9256" s="36"/>
      <c r="F9256" s="37"/>
    </row>
    <row r="9257" spans="3:6" ht="15.75" x14ac:dyDescent="0.25">
      <c r="C9257" s="30" t="str">
        <f t="shared" si="144"/>
        <v/>
      </c>
      <c r="D9257" s="36"/>
      <c r="F9257" s="37"/>
    </row>
    <row r="9258" spans="3:6" ht="15.75" x14ac:dyDescent="0.25">
      <c r="C9258" s="30" t="str">
        <f t="shared" si="144"/>
        <v/>
      </c>
      <c r="D9258" s="36"/>
      <c r="F9258" s="37"/>
    </row>
    <row r="9259" spans="3:6" ht="15.75" x14ac:dyDescent="0.25">
      <c r="C9259" s="30" t="str">
        <f t="shared" si="144"/>
        <v/>
      </c>
      <c r="D9259" s="36"/>
      <c r="F9259" s="37"/>
    </row>
    <row r="9260" spans="3:6" ht="15.75" x14ac:dyDescent="0.25">
      <c r="C9260" s="30" t="str">
        <f t="shared" si="144"/>
        <v/>
      </c>
      <c r="D9260" s="36"/>
      <c r="F9260" s="37"/>
    </row>
    <row r="9261" spans="3:6" ht="15.75" x14ac:dyDescent="0.25">
      <c r="C9261" s="30" t="str">
        <f t="shared" si="144"/>
        <v/>
      </c>
      <c r="D9261" s="36"/>
      <c r="F9261" s="37"/>
    </row>
    <row r="9262" spans="3:6" ht="15.75" x14ac:dyDescent="0.25">
      <c r="C9262" s="30" t="str">
        <f t="shared" si="144"/>
        <v/>
      </c>
      <c r="D9262" s="36"/>
      <c r="F9262" s="37"/>
    </row>
    <row r="9263" spans="3:6" ht="15.75" x14ac:dyDescent="0.25">
      <c r="C9263" s="30" t="str">
        <f t="shared" si="144"/>
        <v/>
      </c>
      <c r="D9263" s="36"/>
      <c r="F9263" s="37"/>
    </row>
    <row r="9264" spans="3:6" ht="15.75" x14ac:dyDescent="0.25">
      <c r="C9264" s="30" t="str">
        <f t="shared" si="144"/>
        <v/>
      </c>
      <c r="D9264" s="36"/>
      <c r="F9264" s="37"/>
    </row>
    <row r="9265" spans="3:6" ht="15.75" x14ac:dyDescent="0.25">
      <c r="C9265" s="30" t="str">
        <f t="shared" si="144"/>
        <v/>
      </c>
      <c r="D9265" s="36"/>
      <c r="F9265" s="37"/>
    </row>
    <row r="9266" spans="3:6" ht="15.75" x14ac:dyDescent="0.25">
      <c r="C9266" s="30" t="str">
        <f t="shared" si="144"/>
        <v/>
      </c>
      <c r="D9266" s="36"/>
      <c r="F9266" s="37"/>
    </row>
    <row r="9267" spans="3:6" ht="15.75" x14ac:dyDescent="0.25">
      <c r="C9267" s="30" t="str">
        <f t="shared" si="144"/>
        <v/>
      </c>
      <c r="D9267" s="36"/>
      <c r="F9267" s="37"/>
    </row>
    <row r="9268" spans="3:6" ht="15.75" x14ac:dyDescent="0.25">
      <c r="C9268" s="30" t="str">
        <f t="shared" si="144"/>
        <v/>
      </c>
      <c r="D9268" s="36"/>
      <c r="F9268" s="37"/>
    </row>
    <row r="9269" spans="3:6" ht="15.75" x14ac:dyDescent="0.25">
      <c r="C9269" s="30" t="str">
        <f t="shared" si="144"/>
        <v/>
      </c>
      <c r="D9269" s="36"/>
      <c r="F9269" s="37"/>
    </row>
    <row r="9270" spans="3:6" ht="15.75" x14ac:dyDescent="0.25">
      <c r="C9270" s="30" t="str">
        <f t="shared" si="144"/>
        <v/>
      </c>
      <c r="D9270" s="36"/>
      <c r="F9270" s="37"/>
    </row>
    <row r="9271" spans="3:6" ht="15.75" x14ac:dyDescent="0.25">
      <c r="C9271" s="30" t="str">
        <f t="shared" si="144"/>
        <v/>
      </c>
      <c r="D9271" s="36"/>
      <c r="F9271" s="37"/>
    </row>
    <row r="9272" spans="3:6" ht="15.75" x14ac:dyDescent="0.25">
      <c r="C9272" s="30" t="str">
        <f t="shared" si="144"/>
        <v/>
      </c>
      <c r="D9272" s="36"/>
      <c r="F9272" s="37"/>
    </row>
    <row r="9273" spans="3:6" ht="15.75" x14ac:dyDescent="0.25">
      <c r="C9273" s="30" t="str">
        <f t="shared" si="144"/>
        <v/>
      </c>
      <c r="D9273" s="36"/>
      <c r="F9273" s="37"/>
    </row>
    <row r="9274" spans="3:6" ht="15.75" x14ac:dyDescent="0.25">
      <c r="C9274" s="30" t="str">
        <f t="shared" si="144"/>
        <v/>
      </c>
      <c r="D9274" s="36"/>
      <c r="F9274" s="37"/>
    </row>
    <row r="9275" spans="3:6" ht="15.75" x14ac:dyDescent="0.25">
      <c r="C9275" s="30" t="str">
        <f t="shared" si="144"/>
        <v/>
      </c>
      <c r="D9275" s="36"/>
      <c r="F9275" s="37"/>
    </row>
    <row r="9276" spans="3:6" ht="15.75" x14ac:dyDescent="0.25">
      <c r="C9276" s="30" t="str">
        <f t="shared" si="144"/>
        <v/>
      </c>
      <c r="D9276" s="36"/>
      <c r="F9276" s="37"/>
    </row>
    <row r="9277" spans="3:6" ht="15.75" x14ac:dyDescent="0.25">
      <c r="C9277" s="30" t="str">
        <f t="shared" si="144"/>
        <v/>
      </c>
      <c r="D9277" s="36"/>
      <c r="F9277" s="37"/>
    </row>
    <row r="9278" spans="3:6" ht="15.75" x14ac:dyDescent="0.25">
      <c r="C9278" s="30" t="str">
        <f t="shared" si="144"/>
        <v/>
      </c>
      <c r="D9278" s="36"/>
      <c r="F9278" s="37"/>
    </row>
    <row r="9279" spans="3:6" ht="15.75" x14ac:dyDescent="0.25">
      <c r="C9279" s="30" t="str">
        <f t="shared" si="144"/>
        <v/>
      </c>
      <c r="D9279" s="36"/>
      <c r="F9279" s="37"/>
    </row>
    <row r="9280" spans="3:6" ht="15.75" x14ac:dyDescent="0.25">
      <c r="C9280" s="30" t="str">
        <f t="shared" si="144"/>
        <v/>
      </c>
      <c r="D9280" s="36"/>
      <c r="F9280" s="37"/>
    </row>
    <row r="9281" spans="3:6" ht="15.75" x14ac:dyDescent="0.25">
      <c r="C9281" s="30" t="str">
        <f t="shared" si="144"/>
        <v/>
      </c>
      <c r="D9281" s="36"/>
      <c r="F9281" s="37"/>
    </row>
    <row r="9282" spans="3:6" ht="15.75" x14ac:dyDescent="0.25">
      <c r="C9282" s="30" t="str">
        <f t="shared" si="144"/>
        <v/>
      </c>
      <c r="D9282" s="36"/>
      <c r="F9282" s="37"/>
    </row>
    <row r="9283" spans="3:6" ht="15.75" x14ac:dyDescent="0.25">
      <c r="C9283" s="30" t="str">
        <f t="shared" ref="C9283:C9346" si="145">D9283&amp;E9283</f>
        <v/>
      </c>
      <c r="D9283" s="36"/>
      <c r="F9283" s="37"/>
    </row>
    <row r="9284" spans="3:6" ht="15.75" x14ac:dyDescent="0.25">
      <c r="C9284" s="30" t="str">
        <f t="shared" si="145"/>
        <v/>
      </c>
      <c r="D9284" s="36"/>
      <c r="F9284" s="37"/>
    </row>
    <row r="9285" spans="3:6" ht="15.75" x14ac:dyDescent="0.25">
      <c r="C9285" s="30" t="str">
        <f t="shared" si="145"/>
        <v/>
      </c>
      <c r="D9285" s="36"/>
      <c r="F9285" s="37"/>
    </row>
    <row r="9286" spans="3:6" ht="15.75" x14ac:dyDescent="0.25">
      <c r="C9286" s="30" t="str">
        <f t="shared" si="145"/>
        <v/>
      </c>
      <c r="D9286" s="36"/>
      <c r="F9286" s="37"/>
    </row>
    <row r="9287" spans="3:6" ht="15.75" x14ac:dyDescent="0.25">
      <c r="C9287" s="30" t="str">
        <f t="shared" si="145"/>
        <v/>
      </c>
      <c r="D9287" s="36"/>
      <c r="F9287" s="37"/>
    </row>
    <row r="9288" spans="3:6" ht="15.75" x14ac:dyDescent="0.25">
      <c r="C9288" s="30" t="str">
        <f t="shared" si="145"/>
        <v/>
      </c>
      <c r="D9288" s="36"/>
      <c r="F9288" s="37"/>
    </row>
    <row r="9289" spans="3:6" ht="15.75" x14ac:dyDescent="0.25">
      <c r="C9289" s="30" t="str">
        <f t="shared" si="145"/>
        <v/>
      </c>
      <c r="D9289" s="36"/>
      <c r="F9289" s="37"/>
    </row>
    <row r="9290" spans="3:6" ht="15.75" x14ac:dyDescent="0.25">
      <c r="C9290" s="30" t="str">
        <f t="shared" si="145"/>
        <v/>
      </c>
      <c r="D9290" s="36"/>
      <c r="F9290" s="37"/>
    </row>
    <row r="9291" spans="3:6" ht="15.75" x14ac:dyDescent="0.25">
      <c r="C9291" s="30" t="str">
        <f t="shared" si="145"/>
        <v/>
      </c>
      <c r="D9291" s="36"/>
      <c r="F9291" s="37"/>
    </row>
    <row r="9292" spans="3:6" ht="15.75" x14ac:dyDescent="0.25">
      <c r="C9292" s="30" t="str">
        <f t="shared" si="145"/>
        <v/>
      </c>
      <c r="D9292" s="36"/>
      <c r="F9292" s="37"/>
    </row>
    <row r="9293" spans="3:6" ht="15.75" x14ac:dyDescent="0.25">
      <c r="C9293" s="30" t="str">
        <f t="shared" si="145"/>
        <v/>
      </c>
      <c r="D9293" s="36"/>
      <c r="F9293" s="37"/>
    </row>
    <row r="9294" spans="3:6" ht="15.75" x14ac:dyDescent="0.25">
      <c r="C9294" s="30" t="str">
        <f t="shared" si="145"/>
        <v/>
      </c>
      <c r="D9294" s="36"/>
      <c r="F9294" s="37"/>
    </row>
    <row r="9295" spans="3:6" ht="15.75" x14ac:dyDescent="0.25">
      <c r="C9295" s="30" t="str">
        <f t="shared" si="145"/>
        <v/>
      </c>
      <c r="D9295" s="36"/>
      <c r="F9295" s="37"/>
    </row>
    <row r="9296" spans="3:6" ht="15.75" x14ac:dyDescent="0.25">
      <c r="C9296" s="30" t="str">
        <f t="shared" si="145"/>
        <v/>
      </c>
      <c r="D9296" s="36"/>
      <c r="F9296" s="37"/>
    </row>
    <row r="9297" spans="3:6" ht="15.75" x14ac:dyDescent="0.25">
      <c r="C9297" s="30" t="str">
        <f t="shared" si="145"/>
        <v/>
      </c>
      <c r="D9297" s="36"/>
      <c r="F9297" s="37"/>
    </row>
    <row r="9298" spans="3:6" ht="15.75" x14ac:dyDescent="0.25">
      <c r="C9298" s="30" t="str">
        <f t="shared" si="145"/>
        <v/>
      </c>
      <c r="D9298" s="36"/>
      <c r="F9298" s="37"/>
    </row>
    <row r="9299" spans="3:6" ht="15.75" x14ac:dyDescent="0.25">
      <c r="C9299" s="30" t="str">
        <f t="shared" si="145"/>
        <v/>
      </c>
      <c r="D9299" s="36"/>
      <c r="F9299" s="37"/>
    </row>
    <row r="9300" spans="3:6" ht="15.75" x14ac:dyDescent="0.25">
      <c r="C9300" s="30" t="str">
        <f t="shared" si="145"/>
        <v/>
      </c>
      <c r="D9300" s="36"/>
      <c r="F9300" s="37"/>
    </row>
    <row r="9301" spans="3:6" ht="15.75" x14ac:dyDescent="0.25">
      <c r="C9301" s="30" t="str">
        <f t="shared" si="145"/>
        <v/>
      </c>
      <c r="D9301" s="36"/>
      <c r="F9301" s="37"/>
    </row>
    <row r="9302" spans="3:6" ht="15.75" x14ac:dyDescent="0.25">
      <c r="C9302" s="30" t="str">
        <f t="shared" si="145"/>
        <v/>
      </c>
      <c r="D9302" s="36"/>
      <c r="F9302" s="37"/>
    </row>
    <row r="9303" spans="3:6" ht="15.75" x14ac:dyDescent="0.25">
      <c r="C9303" s="30" t="str">
        <f t="shared" si="145"/>
        <v/>
      </c>
      <c r="D9303" s="36"/>
      <c r="F9303" s="37"/>
    </row>
    <row r="9304" spans="3:6" ht="15.75" x14ac:dyDescent="0.25">
      <c r="C9304" s="30" t="str">
        <f t="shared" si="145"/>
        <v/>
      </c>
      <c r="D9304" s="36"/>
      <c r="F9304" s="37"/>
    </row>
    <row r="9305" spans="3:6" ht="15.75" x14ac:dyDescent="0.25">
      <c r="C9305" s="30" t="str">
        <f t="shared" si="145"/>
        <v/>
      </c>
      <c r="D9305" s="36"/>
      <c r="F9305" s="37"/>
    </row>
    <row r="9306" spans="3:6" ht="15.75" x14ac:dyDescent="0.25">
      <c r="C9306" s="30" t="str">
        <f t="shared" si="145"/>
        <v/>
      </c>
      <c r="D9306" s="36"/>
      <c r="F9306" s="37"/>
    </row>
    <row r="9307" spans="3:6" ht="15.75" x14ac:dyDescent="0.25">
      <c r="C9307" s="30" t="str">
        <f t="shared" si="145"/>
        <v/>
      </c>
      <c r="D9307" s="36"/>
      <c r="F9307" s="37"/>
    </row>
    <row r="9308" spans="3:6" ht="15.75" x14ac:dyDescent="0.25">
      <c r="C9308" s="30" t="str">
        <f t="shared" si="145"/>
        <v/>
      </c>
      <c r="D9308" s="36"/>
      <c r="F9308" s="37"/>
    </row>
    <row r="9309" spans="3:6" ht="15.75" x14ac:dyDescent="0.25">
      <c r="C9309" s="30" t="str">
        <f t="shared" si="145"/>
        <v/>
      </c>
      <c r="D9309" s="36"/>
      <c r="F9309" s="37"/>
    </row>
    <row r="9310" spans="3:6" ht="15.75" x14ac:dyDescent="0.25">
      <c r="C9310" s="30" t="str">
        <f t="shared" si="145"/>
        <v/>
      </c>
      <c r="D9310" s="36"/>
      <c r="F9310" s="37"/>
    </row>
    <row r="9311" spans="3:6" ht="15.75" x14ac:dyDescent="0.25">
      <c r="C9311" s="30" t="str">
        <f t="shared" si="145"/>
        <v/>
      </c>
      <c r="D9311" s="36"/>
      <c r="F9311" s="37"/>
    </row>
    <row r="9312" spans="3:6" ht="15.75" x14ac:dyDescent="0.25">
      <c r="C9312" s="30" t="str">
        <f t="shared" si="145"/>
        <v/>
      </c>
      <c r="D9312" s="36"/>
      <c r="F9312" s="37"/>
    </row>
    <row r="9313" spans="3:6" ht="15.75" x14ac:dyDescent="0.25">
      <c r="C9313" s="30" t="str">
        <f t="shared" si="145"/>
        <v/>
      </c>
      <c r="D9313" s="36"/>
      <c r="F9313" s="37"/>
    </row>
    <row r="9314" spans="3:6" ht="15.75" x14ac:dyDescent="0.25">
      <c r="C9314" s="30" t="str">
        <f t="shared" si="145"/>
        <v/>
      </c>
      <c r="D9314" s="36"/>
      <c r="F9314" s="37"/>
    </row>
    <row r="9315" spans="3:6" ht="15.75" x14ac:dyDescent="0.25">
      <c r="C9315" s="30" t="str">
        <f t="shared" si="145"/>
        <v/>
      </c>
      <c r="D9315" s="36"/>
      <c r="F9315" s="37"/>
    </row>
    <row r="9316" spans="3:6" ht="15.75" x14ac:dyDescent="0.25">
      <c r="C9316" s="30" t="str">
        <f t="shared" si="145"/>
        <v/>
      </c>
      <c r="D9316" s="36"/>
      <c r="F9316" s="37"/>
    </row>
    <row r="9317" spans="3:6" ht="15.75" x14ac:dyDescent="0.25">
      <c r="C9317" s="30" t="str">
        <f t="shared" si="145"/>
        <v/>
      </c>
      <c r="D9317" s="36"/>
      <c r="F9317" s="37"/>
    </row>
    <row r="9318" spans="3:6" ht="15.75" x14ac:dyDescent="0.25">
      <c r="C9318" s="30" t="str">
        <f t="shared" si="145"/>
        <v/>
      </c>
      <c r="D9318" s="36"/>
      <c r="F9318" s="37"/>
    </row>
    <row r="9319" spans="3:6" ht="15.75" x14ac:dyDescent="0.25">
      <c r="C9319" s="30" t="str">
        <f t="shared" si="145"/>
        <v/>
      </c>
      <c r="D9319" s="36"/>
      <c r="F9319" s="37"/>
    </row>
    <row r="9320" spans="3:6" ht="15.75" x14ac:dyDescent="0.25">
      <c r="C9320" s="30" t="str">
        <f t="shared" si="145"/>
        <v/>
      </c>
      <c r="D9320" s="36"/>
      <c r="F9320" s="37"/>
    </row>
    <row r="9321" spans="3:6" ht="15.75" x14ac:dyDescent="0.25">
      <c r="C9321" s="30" t="str">
        <f t="shared" si="145"/>
        <v/>
      </c>
      <c r="D9321" s="36"/>
      <c r="F9321" s="37"/>
    </row>
    <row r="9322" spans="3:6" ht="15.75" x14ac:dyDescent="0.25">
      <c r="C9322" s="30" t="str">
        <f t="shared" si="145"/>
        <v/>
      </c>
      <c r="D9322" s="36"/>
      <c r="F9322" s="37"/>
    </row>
    <row r="9323" spans="3:6" ht="15.75" x14ac:dyDescent="0.25">
      <c r="C9323" s="30" t="str">
        <f t="shared" si="145"/>
        <v/>
      </c>
      <c r="D9323" s="36"/>
      <c r="F9323" s="37"/>
    </row>
    <row r="9324" spans="3:6" ht="15.75" x14ac:dyDescent="0.25">
      <c r="C9324" s="30" t="str">
        <f t="shared" si="145"/>
        <v/>
      </c>
      <c r="D9324" s="36"/>
      <c r="F9324" s="37"/>
    </row>
    <row r="9325" spans="3:6" ht="15.75" x14ac:dyDescent="0.25">
      <c r="C9325" s="30" t="str">
        <f t="shared" si="145"/>
        <v/>
      </c>
      <c r="D9325" s="36"/>
      <c r="F9325" s="37"/>
    </row>
    <row r="9326" spans="3:6" ht="15.75" x14ac:dyDescent="0.25">
      <c r="C9326" s="30" t="str">
        <f t="shared" si="145"/>
        <v/>
      </c>
      <c r="D9326" s="36"/>
      <c r="F9326" s="37"/>
    </row>
    <row r="9327" spans="3:6" ht="15.75" x14ac:dyDescent="0.25">
      <c r="C9327" s="30" t="str">
        <f t="shared" si="145"/>
        <v/>
      </c>
      <c r="D9327" s="36"/>
      <c r="F9327" s="37"/>
    </row>
    <row r="9328" spans="3:6" ht="15.75" x14ac:dyDescent="0.25">
      <c r="C9328" s="30" t="str">
        <f t="shared" si="145"/>
        <v/>
      </c>
      <c r="D9328" s="36"/>
      <c r="F9328" s="37"/>
    </row>
    <row r="9329" spans="3:6" ht="15.75" x14ac:dyDescent="0.25">
      <c r="C9329" s="30" t="str">
        <f t="shared" si="145"/>
        <v/>
      </c>
      <c r="D9329" s="36"/>
      <c r="F9329" s="37"/>
    </row>
    <row r="9330" spans="3:6" ht="15.75" x14ac:dyDescent="0.25">
      <c r="C9330" s="30" t="str">
        <f t="shared" si="145"/>
        <v/>
      </c>
      <c r="D9330" s="36"/>
      <c r="F9330" s="37"/>
    </row>
    <row r="9331" spans="3:6" ht="15.75" x14ac:dyDescent="0.25">
      <c r="C9331" s="30" t="str">
        <f t="shared" si="145"/>
        <v/>
      </c>
      <c r="D9331" s="36"/>
      <c r="F9331" s="37"/>
    </row>
    <row r="9332" spans="3:6" ht="15.75" x14ac:dyDescent="0.25">
      <c r="C9332" s="30" t="str">
        <f t="shared" si="145"/>
        <v/>
      </c>
      <c r="D9332" s="36"/>
      <c r="F9332" s="37"/>
    </row>
    <row r="9333" spans="3:6" ht="15.75" x14ac:dyDescent="0.25">
      <c r="C9333" s="30" t="str">
        <f t="shared" si="145"/>
        <v/>
      </c>
      <c r="D9333" s="36"/>
      <c r="F9333" s="37"/>
    </row>
    <row r="9334" spans="3:6" ht="15.75" x14ac:dyDescent="0.25">
      <c r="C9334" s="30" t="str">
        <f t="shared" si="145"/>
        <v/>
      </c>
      <c r="D9334" s="36"/>
      <c r="F9334" s="37"/>
    </row>
    <row r="9335" spans="3:6" ht="15.75" x14ac:dyDescent="0.25">
      <c r="C9335" s="30" t="str">
        <f t="shared" si="145"/>
        <v/>
      </c>
      <c r="D9335" s="36"/>
      <c r="F9335" s="37"/>
    </row>
    <row r="9336" spans="3:6" ht="15.75" x14ac:dyDescent="0.25">
      <c r="C9336" s="30" t="str">
        <f t="shared" si="145"/>
        <v/>
      </c>
      <c r="D9336" s="36"/>
      <c r="F9336" s="37"/>
    </row>
    <row r="9337" spans="3:6" ht="15.75" x14ac:dyDescent="0.25">
      <c r="C9337" s="30" t="str">
        <f t="shared" si="145"/>
        <v/>
      </c>
      <c r="D9337" s="36"/>
      <c r="F9337" s="37"/>
    </row>
    <row r="9338" spans="3:6" ht="15.75" x14ac:dyDescent="0.25">
      <c r="C9338" s="30" t="str">
        <f t="shared" si="145"/>
        <v/>
      </c>
      <c r="D9338" s="36"/>
      <c r="F9338" s="37"/>
    </row>
    <row r="9339" spans="3:6" ht="15.75" x14ac:dyDescent="0.25">
      <c r="C9339" s="30" t="str">
        <f t="shared" si="145"/>
        <v/>
      </c>
      <c r="D9339" s="36"/>
      <c r="F9339" s="37"/>
    </row>
    <row r="9340" spans="3:6" ht="15.75" x14ac:dyDescent="0.25">
      <c r="C9340" s="30" t="str">
        <f t="shared" si="145"/>
        <v/>
      </c>
      <c r="D9340" s="36"/>
      <c r="F9340" s="37"/>
    </row>
    <row r="9341" spans="3:6" ht="15.75" x14ac:dyDescent="0.25">
      <c r="C9341" s="30" t="str">
        <f t="shared" si="145"/>
        <v/>
      </c>
      <c r="D9341" s="36"/>
      <c r="F9341" s="37"/>
    </row>
    <row r="9342" spans="3:6" ht="15.75" x14ac:dyDescent="0.25">
      <c r="C9342" s="30" t="str">
        <f t="shared" si="145"/>
        <v/>
      </c>
      <c r="D9342" s="36"/>
      <c r="F9342" s="37"/>
    </row>
    <row r="9343" spans="3:6" ht="15.75" x14ac:dyDescent="0.25">
      <c r="C9343" s="30" t="str">
        <f t="shared" si="145"/>
        <v/>
      </c>
      <c r="D9343" s="36"/>
      <c r="F9343" s="37"/>
    </row>
    <row r="9344" spans="3:6" ht="15.75" x14ac:dyDescent="0.25">
      <c r="C9344" s="30" t="str">
        <f t="shared" si="145"/>
        <v/>
      </c>
      <c r="D9344" s="36"/>
      <c r="F9344" s="37"/>
    </row>
    <row r="9345" spans="3:6" ht="15.75" x14ac:dyDescent="0.25">
      <c r="C9345" s="30" t="str">
        <f t="shared" si="145"/>
        <v/>
      </c>
      <c r="D9345" s="36"/>
      <c r="F9345" s="37"/>
    </row>
    <row r="9346" spans="3:6" ht="15.75" x14ac:dyDescent="0.25">
      <c r="C9346" s="30" t="str">
        <f t="shared" si="145"/>
        <v/>
      </c>
      <c r="D9346" s="36"/>
      <c r="F9346" s="37"/>
    </row>
    <row r="9347" spans="3:6" ht="15.75" x14ac:dyDescent="0.25">
      <c r="C9347" s="30" t="str">
        <f t="shared" ref="C9347:C9410" si="146">D9347&amp;E9347</f>
        <v/>
      </c>
      <c r="D9347" s="36"/>
      <c r="F9347" s="37"/>
    </row>
    <row r="9348" spans="3:6" ht="15.75" x14ac:dyDescent="0.25">
      <c r="C9348" s="30" t="str">
        <f t="shared" si="146"/>
        <v/>
      </c>
      <c r="D9348" s="36"/>
      <c r="F9348" s="37"/>
    </row>
    <row r="9349" spans="3:6" ht="15.75" x14ac:dyDescent="0.25">
      <c r="C9349" s="30" t="str">
        <f t="shared" si="146"/>
        <v/>
      </c>
      <c r="D9349" s="36"/>
      <c r="F9349" s="37"/>
    </row>
    <row r="9350" spans="3:6" ht="15.75" x14ac:dyDescent="0.25">
      <c r="C9350" s="30" t="str">
        <f t="shared" si="146"/>
        <v/>
      </c>
      <c r="D9350" s="36"/>
      <c r="F9350" s="37"/>
    </row>
    <row r="9351" spans="3:6" ht="15.75" x14ac:dyDescent="0.25">
      <c r="C9351" s="30" t="str">
        <f t="shared" si="146"/>
        <v/>
      </c>
      <c r="D9351" s="36"/>
      <c r="F9351" s="37"/>
    </row>
    <row r="9352" spans="3:6" ht="15.75" x14ac:dyDescent="0.25">
      <c r="C9352" s="30" t="str">
        <f t="shared" si="146"/>
        <v/>
      </c>
      <c r="D9352" s="36"/>
      <c r="F9352" s="37"/>
    </row>
    <row r="9353" spans="3:6" ht="15.75" x14ac:dyDescent="0.25">
      <c r="C9353" s="30" t="str">
        <f t="shared" si="146"/>
        <v/>
      </c>
      <c r="D9353" s="36"/>
      <c r="F9353" s="37"/>
    </row>
    <row r="9354" spans="3:6" ht="15.75" x14ac:dyDescent="0.25">
      <c r="C9354" s="30" t="str">
        <f t="shared" si="146"/>
        <v/>
      </c>
      <c r="D9354" s="36"/>
      <c r="F9354" s="37"/>
    </row>
    <row r="9355" spans="3:6" ht="15.75" x14ac:dyDescent="0.25">
      <c r="C9355" s="30" t="str">
        <f t="shared" si="146"/>
        <v/>
      </c>
      <c r="D9355" s="36"/>
      <c r="F9355" s="37"/>
    </row>
    <row r="9356" spans="3:6" ht="15.75" x14ac:dyDescent="0.25">
      <c r="C9356" s="30" t="str">
        <f t="shared" si="146"/>
        <v/>
      </c>
      <c r="D9356" s="36"/>
      <c r="F9356" s="37"/>
    </row>
    <row r="9357" spans="3:6" ht="15.75" x14ac:dyDescent="0.25">
      <c r="C9357" s="30" t="str">
        <f t="shared" si="146"/>
        <v/>
      </c>
      <c r="D9357" s="36"/>
      <c r="F9357" s="37"/>
    </row>
    <row r="9358" spans="3:6" ht="15.75" x14ac:dyDescent="0.25">
      <c r="C9358" s="30" t="str">
        <f t="shared" si="146"/>
        <v/>
      </c>
      <c r="D9358" s="36"/>
      <c r="F9358" s="37"/>
    </row>
    <row r="9359" spans="3:6" ht="15.75" x14ac:dyDescent="0.25">
      <c r="C9359" s="30" t="str">
        <f t="shared" si="146"/>
        <v/>
      </c>
      <c r="D9359" s="36"/>
      <c r="F9359" s="37"/>
    </row>
    <row r="9360" spans="3:6" ht="15.75" x14ac:dyDescent="0.25">
      <c r="C9360" s="30" t="str">
        <f t="shared" si="146"/>
        <v/>
      </c>
      <c r="D9360" s="36"/>
      <c r="F9360" s="37"/>
    </row>
    <row r="9361" spans="3:6" ht="15.75" x14ac:dyDescent="0.25">
      <c r="C9361" s="30" t="str">
        <f t="shared" si="146"/>
        <v/>
      </c>
      <c r="D9361" s="36"/>
      <c r="F9361" s="37"/>
    </row>
    <row r="9362" spans="3:6" ht="15.75" x14ac:dyDescent="0.25">
      <c r="C9362" s="30" t="str">
        <f t="shared" si="146"/>
        <v/>
      </c>
      <c r="D9362" s="36"/>
      <c r="F9362" s="37"/>
    </row>
    <row r="9363" spans="3:6" ht="15.75" x14ac:dyDescent="0.25">
      <c r="C9363" s="30" t="str">
        <f t="shared" si="146"/>
        <v/>
      </c>
      <c r="D9363" s="36"/>
      <c r="F9363" s="37"/>
    </row>
    <row r="9364" spans="3:6" ht="15.75" x14ac:dyDescent="0.25">
      <c r="C9364" s="30" t="str">
        <f t="shared" si="146"/>
        <v/>
      </c>
      <c r="D9364" s="36"/>
      <c r="F9364" s="37"/>
    </row>
    <row r="9365" spans="3:6" ht="15.75" x14ac:dyDescent="0.25">
      <c r="C9365" s="30" t="str">
        <f t="shared" si="146"/>
        <v/>
      </c>
      <c r="D9365" s="36"/>
      <c r="F9365" s="37"/>
    </row>
    <row r="9366" spans="3:6" ht="15.75" x14ac:dyDescent="0.25">
      <c r="C9366" s="30" t="str">
        <f t="shared" si="146"/>
        <v/>
      </c>
      <c r="D9366" s="36"/>
      <c r="F9366" s="37"/>
    </row>
    <row r="9367" spans="3:6" ht="15.75" x14ac:dyDescent="0.25">
      <c r="C9367" s="30" t="str">
        <f t="shared" si="146"/>
        <v/>
      </c>
      <c r="D9367" s="36"/>
      <c r="F9367" s="37"/>
    </row>
    <row r="9368" spans="3:6" ht="15.75" x14ac:dyDescent="0.25">
      <c r="C9368" s="30" t="str">
        <f t="shared" si="146"/>
        <v/>
      </c>
      <c r="D9368" s="36"/>
      <c r="F9368" s="37"/>
    </row>
    <row r="9369" spans="3:6" ht="15.75" x14ac:dyDescent="0.25">
      <c r="C9369" s="30" t="str">
        <f t="shared" si="146"/>
        <v/>
      </c>
      <c r="D9369" s="36"/>
      <c r="F9369" s="37"/>
    </row>
    <row r="9370" spans="3:6" ht="15.75" x14ac:dyDescent="0.25">
      <c r="C9370" s="30" t="str">
        <f t="shared" si="146"/>
        <v/>
      </c>
      <c r="D9370" s="36"/>
      <c r="F9370" s="37"/>
    </row>
    <row r="9371" spans="3:6" ht="15.75" x14ac:dyDescent="0.25">
      <c r="C9371" s="30" t="str">
        <f t="shared" si="146"/>
        <v/>
      </c>
      <c r="D9371" s="36"/>
      <c r="F9371" s="37"/>
    </row>
    <row r="9372" spans="3:6" ht="15.75" x14ac:dyDescent="0.25">
      <c r="C9372" s="30" t="str">
        <f t="shared" si="146"/>
        <v/>
      </c>
      <c r="D9372" s="36"/>
      <c r="F9372" s="37"/>
    </row>
    <row r="9373" spans="3:6" ht="15.75" x14ac:dyDescent="0.25">
      <c r="C9373" s="30" t="str">
        <f t="shared" si="146"/>
        <v/>
      </c>
      <c r="D9373" s="36"/>
      <c r="F9373" s="37"/>
    </row>
    <row r="9374" spans="3:6" ht="15.75" x14ac:dyDescent="0.25">
      <c r="C9374" s="30" t="str">
        <f t="shared" si="146"/>
        <v/>
      </c>
      <c r="D9374" s="36"/>
      <c r="F9374" s="37"/>
    </row>
    <row r="9375" spans="3:6" ht="15.75" x14ac:dyDescent="0.25">
      <c r="C9375" s="30" t="str">
        <f t="shared" si="146"/>
        <v/>
      </c>
      <c r="D9375" s="36"/>
      <c r="F9375" s="37"/>
    </row>
    <row r="9376" spans="3:6" ht="15.75" x14ac:dyDescent="0.25">
      <c r="C9376" s="30" t="str">
        <f t="shared" si="146"/>
        <v/>
      </c>
      <c r="D9376" s="36"/>
      <c r="F9376" s="37"/>
    </row>
    <row r="9377" spans="3:6" ht="15.75" x14ac:dyDescent="0.25">
      <c r="C9377" s="30" t="str">
        <f t="shared" si="146"/>
        <v/>
      </c>
      <c r="D9377" s="36"/>
      <c r="F9377" s="37"/>
    </row>
    <row r="9378" spans="3:6" ht="15.75" x14ac:dyDescent="0.25">
      <c r="C9378" s="30" t="str">
        <f t="shared" si="146"/>
        <v/>
      </c>
      <c r="D9378" s="36"/>
      <c r="F9378" s="37"/>
    </row>
    <row r="9379" spans="3:6" ht="15.75" x14ac:dyDescent="0.25">
      <c r="C9379" s="30" t="str">
        <f t="shared" si="146"/>
        <v/>
      </c>
      <c r="D9379" s="36"/>
      <c r="F9379" s="37"/>
    </row>
    <row r="9380" spans="3:6" ht="15.75" x14ac:dyDescent="0.25">
      <c r="C9380" s="30" t="str">
        <f t="shared" si="146"/>
        <v/>
      </c>
      <c r="D9380" s="36"/>
      <c r="F9380" s="37"/>
    </row>
    <row r="9381" spans="3:6" ht="15.75" x14ac:dyDescent="0.25">
      <c r="C9381" s="30" t="str">
        <f t="shared" si="146"/>
        <v/>
      </c>
      <c r="D9381" s="36"/>
      <c r="F9381" s="37"/>
    </row>
    <row r="9382" spans="3:6" ht="15.75" x14ac:dyDescent="0.25">
      <c r="C9382" s="30" t="str">
        <f t="shared" si="146"/>
        <v/>
      </c>
      <c r="D9382" s="36"/>
      <c r="F9382" s="37"/>
    </row>
    <row r="9383" spans="3:6" ht="15.75" x14ac:dyDescent="0.25">
      <c r="C9383" s="30" t="str">
        <f t="shared" si="146"/>
        <v/>
      </c>
      <c r="D9383" s="36"/>
      <c r="F9383" s="37"/>
    </row>
    <row r="9384" spans="3:6" ht="15.75" x14ac:dyDescent="0.25">
      <c r="C9384" s="30" t="str">
        <f t="shared" si="146"/>
        <v/>
      </c>
      <c r="D9384" s="36"/>
      <c r="F9384" s="37"/>
    </row>
    <row r="9385" spans="3:6" ht="15.75" x14ac:dyDescent="0.25">
      <c r="C9385" s="30" t="str">
        <f t="shared" si="146"/>
        <v/>
      </c>
      <c r="D9385" s="36"/>
      <c r="F9385" s="37"/>
    </row>
    <row r="9386" spans="3:6" ht="15.75" x14ac:dyDescent="0.25">
      <c r="C9386" s="30" t="str">
        <f t="shared" si="146"/>
        <v/>
      </c>
      <c r="D9386" s="36"/>
      <c r="F9386" s="37"/>
    </row>
    <row r="9387" spans="3:6" ht="15.75" x14ac:dyDescent="0.25">
      <c r="C9387" s="30" t="str">
        <f t="shared" si="146"/>
        <v/>
      </c>
      <c r="D9387" s="36"/>
      <c r="F9387" s="37"/>
    </row>
    <row r="9388" spans="3:6" ht="15.75" x14ac:dyDescent="0.25">
      <c r="C9388" s="30" t="str">
        <f t="shared" si="146"/>
        <v/>
      </c>
      <c r="D9388" s="36"/>
      <c r="F9388" s="37"/>
    </row>
    <row r="9389" spans="3:6" ht="15.75" x14ac:dyDescent="0.25">
      <c r="C9389" s="30" t="str">
        <f t="shared" si="146"/>
        <v/>
      </c>
      <c r="D9389" s="36"/>
      <c r="F9389" s="37"/>
    </row>
    <row r="9390" spans="3:6" ht="15.75" x14ac:dyDescent="0.25">
      <c r="C9390" s="30" t="str">
        <f t="shared" si="146"/>
        <v/>
      </c>
      <c r="D9390" s="36"/>
      <c r="F9390" s="37"/>
    </row>
    <row r="9391" spans="3:6" ht="15.75" x14ac:dyDescent="0.25">
      <c r="C9391" s="30" t="str">
        <f t="shared" si="146"/>
        <v/>
      </c>
      <c r="D9391" s="36"/>
      <c r="F9391" s="37"/>
    </row>
    <row r="9392" spans="3:6" ht="15.75" x14ac:dyDescent="0.25">
      <c r="C9392" s="30" t="str">
        <f t="shared" si="146"/>
        <v/>
      </c>
      <c r="D9392" s="36"/>
      <c r="F9392" s="37"/>
    </row>
    <row r="9393" spans="3:6" ht="15.75" x14ac:dyDescent="0.25">
      <c r="C9393" s="30" t="str">
        <f t="shared" si="146"/>
        <v/>
      </c>
      <c r="D9393" s="36"/>
      <c r="F9393" s="37"/>
    </row>
    <row r="9394" spans="3:6" ht="15.75" x14ac:dyDescent="0.25">
      <c r="C9394" s="30" t="str">
        <f t="shared" si="146"/>
        <v/>
      </c>
      <c r="D9394" s="36"/>
      <c r="F9394" s="37"/>
    </row>
    <row r="9395" spans="3:6" ht="15.75" x14ac:dyDescent="0.25">
      <c r="C9395" s="30" t="str">
        <f t="shared" si="146"/>
        <v/>
      </c>
      <c r="D9395" s="36"/>
      <c r="F9395" s="37"/>
    </row>
    <row r="9396" spans="3:6" ht="15.75" x14ac:dyDescent="0.25">
      <c r="C9396" s="30" t="str">
        <f t="shared" si="146"/>
        <v/>
      </c>
      <c r="D9396" s="36"/>
      <c r="F9396" s="37"/>
    </row>
    <row r="9397" spans="3:6" ht="15.75" x14ac:dyDescent="0.25">
      <c r="C9397" s="30" t="str">
        <f t="shared" si="146"/>
        <v/>
      </c>
      <c r="D9397" s="36"/>
      <c r="F9397" s="37"/>
    </row>
    <row r="9398" spans="3:6" ht="15.75" x14ac:dyDescent="0.25">
      <c r="C9398" s="30" t="str">
        <f t="shared" si="146"/>
        <v/>
      </c>
      <c r="D9398" s="36"/>
      <c r="F9398" s="37"/>
    </row>
    <row r="9399" spans="3:6" ht="15.75" x14ac:dyDescent="0.25">
      <c r="C9399" s="30" t="str">
        <f t="shared" si="146"/>
        <v/>
      </c>
      <c r="D9399" s="36"/>
      <c r="F9399" s="37"/>
    </row>
    <row r="9400" spans="3:6" ht="15.75" x14ac:dyDescent="0.25">
      <c r="C9400" s="30" t="str">
        <f t="shared" si="146"/>
        <v/>
      </c>
      <c r="D9400" s="36"/>
      <c r="F9400" s="37"/>
    </row>
    <row r="9401" spans="3:6" ht="15.75" x14ac:dyDescent="0.25">
      <c r="C9401" s="30" t="str">
        <f t="shared" si="146"/>
        <v/>
      </c>
      <c r="D9401" s="36"/>
      <c r="F9401" s="37"/>
    </row>
    <row r="9402" spans="3:6" ht="15.75" x14ac:dyDescent="0.25">
      <c r="C9402" s="30" t="str">
        <f t="shared" si="146"/>
        <v/>
      </c>
      <c r="D9402" s="36"/>
      <c r="F9402" s="37"/>
    </row>
    <row r="9403" spans="3:6" ht="15.75" x14ac:dyDescent="0.25">
      <c r="C9403" s="30" t="str">
        <f t="shared" si="146"/>
        <v/>
      </c>
      <c r="D9403" s="36"/>
      <c r="F9403" s="37"/>
    </row>
    <row r="9404" spans="3:6" ht="15.75" x14ac:dyDescent="0.25">
      <c r="C9404" s="30" t="str">
        <f t="shared" si="146"/>
        <v/>
      </c>
      <c r="D9404" s="36"/>
      <c r="F9404" s="37"/>
    </row>
    <row r="9405" spans="3:6" ht="15.75" x14ac:dyDescent="0.25">
      <c r="C9405" s="30" t="str">
        <f t="shared" si="146"/>
        <v/>
      </c>
      <c r="D9405" s="36"/>
      <c r="F9405" s="37"/>
    </row>
    <row r="9406" spans="3:6" ht="15.75" x14ac:dyDescent="0.25">
      <c r="C9406" s="30" t="str">
        <f t="shared" si="146"/>
        <v/>
      </c>
      <c r="D9406" s="36"/>
      <c r="F9406" s="37"/>
    </row>
    <row r="9407" spans="3:6" ht="15.75" x14ac:dyDescent="0.25">
      <c r="C9407" s="30" t="str">
        <f t="shared" si="146"/>
        <v/>
      </c>
      <c r="D9407" s="36"/>
      <c r="F9407" s="37"/>
    </row>
    <row r="9408" spans="3:6" ht="15.75" x14ac:dyDescent="0.25">
      <c r="C9408" s="30" t="str">
        <f t="shared" si="146"/>
        <v/>
      </c>
      <c r="D9408" s="36"/>
      <c r="F9408" s="37"/>
    </row>
    <row r="9409" spans="3:6" ht="15.75" x14ac:dyDescent="0.25">
      <c r="C9409" s="30" t="str">
        <f t="shared" si="146"/>
        <v/>
      </c>
      <c r="D9409" s="36"/>
      <c r="F9409" s="37"/>
    </row>
    <row r="9410" spans="3:6" ht="15.75" x14ac:dyDescent="0.25">
      <c r="C9410" s="30" t="str">
        <f t="shared" si="146"/>
        <v/>
      </c>
      <c r="D9410" s="36"/>
      <c r="F9410" s="37"/>
    </row>
    <row r="9411" spans="3:6" ht="15.75" x14ac:dyDescent="0.25">
      <c r="C9411" s="30" t="str">
        <f t="shared" ref="C9411:C9474" si="147">D9411&amp;E9411</f>
        <v/>
      </c>
      <c r="D9411" s="36"/>
      <c r="F9411" s="37"/>
    </row>
    <row r="9412" spans="3:6" ht="15.75" x14ac:dyDescent="0.25">
      <c r="C9412" s="30" t="str">
        <f t="shared" si="147"/>
        <v/>
      </c>
      <c r="D9412" s="36"/>
      <c r="F9412" s="37"/>
    </row>
    <row r="9413" spans="3:6" ht="15.75" x14ac:dyDescent="0.25">
      <c r="C9413" s="30" t="str">
        <f t="shared" si="147"/>
        <v/>
      </c>
      <c r="D9413" s="36"/>
      <c r="F9413" s="37"/>
    </row>
    <row r="9414" spans="3:6" ht="15.75" x14ac:dyDescent="0.25">
      <c r="C9414" s="30" t="str">
        <f t="shared" si="147"/>
        <v/>
      </c>
      <c r="D9414" s="36"/>
      <c r="F9414" s="37"/>
    </row>
    <row r="9415" spans="3:6" ht="15.75" x14ac:dyDescent="0.25">
      <c r="C9415" s="30" t="str">
        <f t="shared" si="147"/>
        <v/>
      </c>
      <c r="D9415" s="36"/>
      <c r="F9415" s="37"/>
    </row>
    <row r="9416" spans="3:6" ht="15.75" x14ac:dyDescent="0.25">
      <c r="C9416" s="30" t="str">
        <f t="shared" si="147"/>
        <v/>
      </c>
      <c r="D9416" s="36"/>
      <c r="F9416" s="37"/>
    </row>
    <row r="9417" spans="3:6" ht="15.75" x14ac:dyDescent="0.25">
      <c r="C9417" s="30" t="str">
        <f t="shared" si="147"/>
        <v/>
      </c>
      <c r="D9417" s="36"/>
      <c r="F9417" s="37"/>
    </row>
    <row r="9418" spans="3:6" ht="15.75" x14ac:dyDescent="0.25">
      <c r="C9418" s="30" t="str">
        <f t="shared" si="147"/>
        <v/>
      </c>
      <c r="D9418" s="36"/>
      <c r="F9418" s="37"/>
    </row>
    <row r="9419" spans="3:6" ht="15.75" x14ac:dyDescent="0.25">
      <c r="C9419" s="30" t="str">
        <f t="shared" si="147"/>
        <v/>
      </c>
      <c r="D9419" s="36"/>
      <c r="F9419" s="37"/>
    </row>
    <row r="9420" spans="3:6" ht="15.75" x14ac:dyDescent="0.25">
      <c r="C9420" s="30" t="str">
        <f t="shared" si="147"/>
        <v/>
      </c>
      <c r="D9420" s="36"/>
      <c r="F9420" s="37"/>
    </row>
    <row r="9421" spans="3:6" ht="15.75" x14ac:dyDescent="0.25">
      <c r="C9421" s="30" t="str">
        <f t="shared" si="147"/>
        <v/>
      </c>
      <c r="D9421" s="36"/>
      <c r="F9421" s="37"/>
    </row>
    <row r="9422" spans="3:6" ht="15.75" x14ac:dyDescent="0.25">
      <c r="C9422" s="30" t="str">
        <f t="shared" si="147"/>
        <v/>
      </c>
      <c r="D9422" s="36"/>
      <c r="F9422" s="37"/>
    </row>
    <row r="9423" spans="3:6" ht="15.75" x14ac:dyDescent="0.25">
      <c r="C9423" s="30" t="str">
        <f t="shared" si="147"/>
        <v/>
      </c>
      <c r="D9423" s="36"/>
      <c r="F9423" s="37"/>
    </row>
    <row r="9424" spans="3:6" ht="15.75" x14ac:dyDescent="0.25">
      <c r="C9424" s="30" t="str">
        <f t="shared" si="147"/>
        <v/>
      </c>
      <c r="D9424" s="36"/>
      <c r="F9424" s="37"/>
    </row>
    <row r="9425" spans="3:6" ht="15.75" x14ac:dyDescent="0.25">
      <c r="C9425" s="30" t="str">
        <f t="shared" si="147"/>
        <v/>
      </c>
      <c r="D9425" s="36"/>
      <c r="F9425" s="37"/>
    </row>
    <row r="9426" spans="3:6" ht="15.75" x14ac:dyDescent="0.25">
      <c r="C9426" s="30" t="str">
        <f t="shared" si="147"/>
        <v/>
      </c>
      <c r="D9426" s="36"/>
      <c r="F9426" s="37"/>
    </row>
    <row r="9427" spans="3:6" ht="15.75" x14ac:dyDescent="0.25">
      <c r="C9427" s="30" t="str">
        <f t="shared" si="147"/>
        <v/>
      </c>
      <c r="D9427" s="36"/>
      <c r="F9427" s="37"/>
    </row>
    <row r="9428" spans="3:6" ht="15.75" x14ac:dyDescent="0.25">
      <c r="C9428" s="30" t="str">
        <f t="shared" si="147"/>
        <v/>
      </c>
      <c r="D9428" s="36"/>
      <c r="F9428" s="37"/>
    </row>
    <row r="9429" spans="3:6" ht="15.75" x14ac:dyDescent="0.25">
      <c r="C9429" s="30" t="str">
        <f t="shared" si="147"/>
        <v/>
      </c>
      <c r="D9429" s="36"/>
      <c r="F9429" s="37"/>
    </row>
    <row r="9430" spans="3:6" ht="15.75" x14ac:dyDescent="0.25">
      <c r="C9430" s="30" t="str">
        <f t="shared" si="147"/>
        <v/>
      </c>
      <c r="D9430" s="36"/>
      <c r="F9430" s="37"/>
    </row>
    <row r="9431" spans="3:6" ht="15.75" x14ac:dyDescent="0.25">
      <c r="C9431" s="30" t="str">
        <f t="shared" si="147"/>
        <v/>
      </c>
      <c r="D9431" s="36"/>
      <c r="F9431" s="37"/>
    </row>
    <row r="9432" spans="3:6" ht="15.75" x14ac:dyDescent="0.25">
      <c r="C9432" s="30" t="str">
        <f t="shared" si="147"/>
        <v/>
      </c>
      <c r="D9432" s="36"/>
      <c r="F9432" s="37"/>
    </row>
    <row r="9433" spans="3:6" ht="15.75" x14ac:dyDescent="0.25">
      <c r="C9433" s="30" t="str">
        <f t="shared" si="147"/>
        <v/>
      </c>
      <c r="D9433" s="36"/>
      <c r="F9433" s="37"/>
    </row>
    <row r="9434" spans="3:6" ht="15.75" x14ac:dyDescent="0.25">
      <c r="C9434" s="30" t="str">
        <f t="shared" si="147"/>
        <v/>
      </c>
      <c r="D9434" s="36"/>
      <c r="F9434" s="37"/>
    </row>
    <row r="9435" spans="3:6" ht="15.75" x14ac:dyDescent="0.25">
      <c r="C9435" s="30" t="str">
        <f t="shared" si="147"/>
        <v/>
      </c>
      <c r="D9435" s="36"/>
      <c r="F9435" s="37"/>
    </row>
    <row r="9436" spans="3:6" ht="15.75" x14ac:dyDescent="0.25">
      <c r="C9436" s="30" t="str">
        <f t="shared" si="147"/>
        <v/>
      </c>
      <c r="D9436" s="36"/>
      <c r="F9436" s="37"/>
    </row>
    <row r="9437" spans="3:6" ht="15.75" x14ac:dyDescent="0.25">
      <c r="C9437" s="30" t="str">
        <f t="shared" si="147"/>
        <v/>
      </c>
      <c r="D9437" s="36"/>
      <c r="F9437" s="37"/>
    </row>
    <row r="9438" spans="3:6" ht="15.75" x14ac:dyDescent="0.25">
      <c r="C9438" s="30" t="str">
        <f t="shared" si="147"/>
        <v/>
      </c>
      <c r="D9438" s="36"/>
      <c r="F9438" s="37"/>
    </row>
    <row r="9439" spans="3:6" ht="15.75" x14ac:dyDescent="0.25">
      <c r="C9439" s="30" t="str">
        <f t="shared" si="147"/>
        <v/>
      </c>
      <c r="D9439" s="36"/>
      <c r="F9439" s="37"/>
    </row>
    <row r="9440" spans="3:6" ht="15.75" x14ac:dyDescent="0.25">
      <c r="C9440" s="30" t="str">
        <f t="shared" si="147"/>
        <v/>
      </c>
      <c r="D9440" s="36"/>
      <c r="F9440" s="37"/>
    </row>
    <row r="9441" spans="3:6" ht="15.75" x14ac:dyDescent="0.25">
      <c r="C9441" s="30" t="str">
        <f t="shared" si="147"/>
        <v/>
      </c>
      <c r="D9441" s="36"/>
      <c r="F9441" s="37"/>
    </row>
    <row r="9442" spans="3:6" ht="15.75" x14ac:dyDescent="0.25">
      <c r="C9442" s="30" t="str">
        <f t="shared" si="147"/>
        <v/>
      </c>
      <c r="D9442" s="36"/>
      <c r="F9442" s="37"/>
    </row>
    <row r="9443" spans="3:6" ht="15.75" x14ac:dyDescent="0.25">
      <c r="C9443" s="30" t="str">
        <f t="shared" si="147"/>
        <v/>
      </c>
      <c r="D9443" s="36"/>
      <c r="F9443" s="37"/>
    </row>
    <row r="9444" spans="3:6" ht="15.75" x14ac:dyDescent="0.25">
      <c r="C9444" s="30" t="str">
        <f t="shared" si="147"/>
        <v/>
      </c>
      <c r="D9444" s="36"/>
      <c r="F9444" s="37"/>
    </row>
    <row r="9445" spans="3:6" ht="15.75" x14ac:dyDescent="0.25">
      <c r="C9445" s="30" t="str">
        <f t="shared" si="147"/>
        <v/>
      </c>
      <c r="D9445" s="36"/>
      <c r="F9445" s="37"/>
    </row>
    <row r="9446" spans="3:6" ht="15.75" x14ac:dyDescent="0.25">
      <c r="C9446" s="30" t="str">
        <f t="shared" si="147"/>
        <v/>
      </c>
      <c r="D9446" s="36"/>
      <c r="F9446" s="37"/>
    </row>
    <row r="9447" spans="3:6" ht="15.75" x14ac:dyDescent="0.25">
      <c r="C9447" s="30" t="str">
        <f t="shared" si="147"/>
        <v/>
      </c>
      <c r="D9447" s="36"/>
      <c r="F9447" s="37"/>
    </row>
    <row r="9448" spans="3:6" ht="15.75" x14ac:dyDescent="0.25">
      <c r="C9448" s="30" t="str">
        <f t="shared" si="147"/>
        <v/>
      </c>
      <c r="D9448" s="36"/>
      <c r="F9448" s="37"/>
    </row>
    <row r="9449" spans="3:6" ht="15.75" x14ac:dyDescent="0.25">
      <c r="C9449" s="30" t="str">
        <f t="shared" si="147"/>
        <v/>
      </c>
      <c r="D9449" s="36"/>
      <c r="F9449" s="37"/>
    </row>
    <row r="9450" spans="3:6" ht="15.75" x14ac:dyDescent="0.25">
      <c r="C9450" s="30" t="str">
        <f t="shared" si="147"/>
        <v/>
      </c>
      <c r="D9450" s="36"/>
      <c r="F9450" s="37"/>
    </row>
    <row r="9451" spans="3:6" ht="15.75" x14ac:dyDescent="0.25">
      <c r="C9451" s="30" t="str">
        <f t="shared" si="147"/>
        <v/>
      </c>
      <c r="D9451" s="36"/>
      <c r="F9451" s="37"/>
    </row>
    <row r="9452" spans="3:6" ht="15.75" x14ac:dyDescent="0.25">
      <c r="C9452" s="30" t="str">
        <f t="shared" si="147"/>
        <v/>
      </c>
      <c r="D9452" s="36"/>
      <c r="F9452" s="37"/>
    </row>
    <row r="9453" spans="3:6" ht="15.75" x14ac:dyDescent="0.25">
      <c r="C9453" s="30" t="str">
        <f t="shared" si="147"/>
        <v/>
      </c>
      <c r="D9453" s="36"/>
      <c r="F9453" s="37"/>
    </row>
    <row r="9454" spans="3:6" ht="15.75" x14ac:dyDescent="0.25">
      <c r="C9454" s="30" t="str">
        <f t="shared" si="147"/>
        <v/>
      </c>
      <c r="D9454" s="36"/>
      <c r="F9454" s="37"/>
    </row>
    <row r="9455" spans="3:6" ht="15.75" x14ac:dyDescent="0.25">
      <c r="C9455" s="30" t="str">
        <f t="shared" si="147"/>
        <v/>
      </c>
      <c r="D9455" s="36"/>
      <c r="F9455" s="37"/>
    </row>
    <row r="9456" spans="3:6" ht="15.75" x14ac:dyDescent="0.25">
      <c r="C9456" s="30" t="str">
        <f t="shared" si="147"/>
        <v/>
      </c>
      <c r="D9456" s="36"/>
      <c r="F9456" s="37"/>
    </row>
    <row r="9457" spans="3:6" ht="15.75" x14ac:dyDescent="0.25">
      <c r="C9457" s="30" t="str">
        <f t="shared" si="147"/>
        <v/>
      </c>
      <c r="D9457" s="36"/>
      <c r="F9457" s="37"/>
    </row>
    <row r="9458" spans="3:6" ht="15.75" x14ac:dyDescent="0.25">
      <c r="C9458" s="30" t="str">
        <f t="shared" si="147"/>
        <v/>
      </c>
      <c r="D9458" s="36"/>
      <c r="F9458" s="37"/>
    </row>
    <row r="9459" spans="3:6" ht="15.75" x14ac:dyDescent="0.25">
      <c r="C9459" s="30" t="str">
        <f t="shared" si="147"/>
        <v/>
      </c>
      <c r="D9459" s="36"/>
      <c r="F9459" s="37"/>
    </row>
    <row r="9460" spans="3:6" ht="15.75" x14ac:dyDescent="0.25">
      <c r="C9460" s="30" t="str">
        <f t="shared" si="147"/>
        <v/>
      </c>
      <c r="D9460" s="36"/>
      <c r="F9460" s="37"/>
    </row>
    <row r="9461" spans="3:6" ht="15.75" x14ac:dyDescent="0.25">
      <c r="C9461" s="30" t="str">
        <f t="shared" si="147"/>
        <v/>
      </c>
      <c r="D9461" s="36"/>
      <c r="F9461" s="37"/>
    </row>
    <row r="9462" spans="3:6" ht="15.75" x14ac:dyDescent="0.25">
      <c r="C9462" s="30" t="str">
        <f t="shared" si="147"/>
        <v/>
      </c>
      <c r="D9462" s="36"/>
      <c r="F9462" s="37"/>
    </row>
    <row r="9463" spans="3:6" ht="15.75" x14ac:dyDescent="0.25">
      <c r="C9463" s="30" t="str">
        <f t="shared" si="147"/>
        <v/>
      </c>
      <c r="D9463" s="36"/>
      <c r="F9463" s="37"/>
    </row>
    <row r="9464" spans="3:6" ht="15.75" x14ac:dyDescent="0.25">
      <c r="C9464" s="30" t="str">
        <f t="shared" si="147"/>
        <v/>
      </c>
      <c r="D9464" s="36"/>
      <c r="F9464" s="37"/>
    </row>
    <row r="9465" spans="3:6" ht="15.75" x14ac:dyDescent="0.25">
      <c r="C9465" s="30" t="str">
        <f t="shared" si="147"/>
        <v/>
      </c>
      <c r="D9465" s="36"/>
      <c r="F9465" s="37"/>
    </row>
    <row r="9466" spans="3:6" ht="15.75" x14ac:dyDescent="0.25">
      <c r="C9466" s="30" t="str">
        <f t="shared" si="147"/>
        <v/>
      </c>
      <c r="D9466" s="36"/>
      <c r="F9466" s="37"/>
    </row>
    <row r="9467" spans="3:6" ht="15.75" x14ac:dyDescent="0.25">
      <c r="C9467" s="30" t="str">
        <f t="shared" si="147"/>
        <v/>
      </c>
      <c r="D9467" s="36"/>
      <c r="F9467" s="37"/>
    </row>
    <row r="9468" spans="3:6" ht="15.75" x14ac:dyDescent="0.25">
      <c r="C9468" s="30" t="str">
        <f t="shared" si="147"/>
        <v/>
      </c>
      <c r="D9468" s="36"/>
      <c r="F9468" s="37"/>
    </row>
    <row r="9469" spans="3:6" ht="15.75" x14ac:dyDescent="0.25">
      <c r="C9469" s="30" t="str">
        <f t="shared" si="147"/>
        <v/>
      </c>
      <c r="D9469" s="36"/>
      <c r="F9469" s="37"/>
    </row>
    <row r="9470" spans="3:6" ht="15.75" x14ac:dyDescent="0.25">
      <c r="C9470" s="30" t="str">
        <f t="shared" si="147"/>
        <v/>
      </c>
      <c r="D9470" s="36"/>
      <c r="F9470" s="37"/>
    </row>
    <row r="9471" spans="3:6" ht="15.75" x14ac:dyDescent="0.25">
      <c r="C9471" s="30" t="str">
        <f t="shared" si="147"/>
        <v/>
      </c>
      <c r="D9471" s="36"/>
      <c r="F9471" s="37"/>
    </row>
    <row r="9472" spans="3:6" ht="15.75" x14ac:dyDescent="0.25">
      <c r="C9472" s="30" t="str">
        <f t="shared" si="147"/>
        <v/>
      </c>
      <c r="D9472" s="36"/>
      <c r="F9472" s="37"/>
    </row>
    <row r="9473" spans="3:6" ht="15.75" x14ac:dyDescent="0.25">
      <c r="C9473" s="30" t="str">
        <f t="shared" si="147"/>
        <v/>
      </c>
      <c r="D9473" s="36"/>
      <c r="F9473" s="37"/>
    </row>
    <row r="9474" spans="3:6" ht="15.75" x14ac:dyDescent="0.25">
      <c r="C9474" s="30" t="str">
        <f t="shared" si="147"/>
        <v/>
      </c>
      <c r="D9474" s="36"/>
      <c r="F9474" s="37"/>
    </row>
    <row r="9475" spans="3:6" ht="15.75" x14ac:dyDescent="0.25">
      <c r="C9475" s="30" t="str">
        <f t="shared" ref="C9475:C9538" si="148">D9475&amp;E9475</f>
        <v/>
      </c>
      <c r="D9475" s="36"/>
      <c r="F9475" s="37"/>
    </row>
    <row r="9476" spans="3:6" ht="15.75" x14ac:dyDescent="0.25">
      <c r="C9476" s="30" t="str">
        <f t="shared" si="148"/>
        <v/>
      </c>
      <c r="D9476" s="36"/>
      <c r="F9476" s="37"/>
    </row>
    <row r="9477" spans="3:6" ht="15.75" x14ac:dyDescent="0.25">
      <c r="C9477" s="30" t="str">
        <f t="shared" si="148"/>
        <v/>
      </c>
      <c r="D9477" s="36"/>
      <c r="F9477" s="37"/>
    </row>
    <row r="9478" spans="3:6" ht="15.75" x14ac:dyDescent="0.25">
      <c r="C9478" s="30" t="str">
        <f t="shared" si="148"/>
        <v/>
      </c>
      <c r="D9478" s="36"/>
      <c r="F9478" s="37"/>
    </row>
    <row r="9479" spans="3:6" ht="15.75" x14ac:dyDescent="0.25">
      <c r="C9479" s="30" t="str">
        <f t="shared" si="148"/>
        <v/>
      </c>
      <c r="D9479" s="36"/>
      <c r="F9479" s="37"/>
    </row>
    <row r="9480" spans="3:6" ht="15.75" x14ac:dyDescent="0.25">
      <c r="C9480" s="30" t="str">
        <f t="shared" si="148"/>
        <v/>
      </c>
      <c r="D9480" s="36"/>
      <c r="F9480" s="37"/>
    </row>
    <row r="9481" spans="3:6" ht="15.75" x14ac:dyDescent="0.25">
      <c r="C9481" s="30" t="str">
        <f t="shared" si="148"/>
        <v/>
      </c>
      <c r="D9481" s="36"/>
      <c r="F9481" s="37"/>
    </row>
    <row r="9482" spans="3:6" ht="15.75" x14ac:dyDescent="0.25">
      <c r="C9482" s="30" t="str">
        <f t="shared" si="148"/>
        <v/>
      </c>
      <c r="D9482" s="36"/>
      <c r="F9482" s="37"/>
    </row>
    <row r="9483" spans="3:6" ht="15.75" x14ac:dyDescent="0.25">
      <c r="C9483" s="30" t="str">
        <f t="shared" si="148"/>
        <v/>
      </c>
      <c r="D9483" s="36"/>
      <c r="F9483" s="37"/>
    </row>
    <row r="9484" spans="3:6" ht="15.75" x14ac:dyDescent="0.25">
      <c r="C9484" s="30" t="str">
        <f t="shared" si="148"/>
        <v/>
      </c>
      <c r="D9484" s="36"/>
      <c r="F9484" s="37"/>
    </row>
    <row r="9485" spans="3:6" ht="15.75" x14ac:dyDescent="0.25">
      <c r="C9485" s="30" t="str">
        <f t="shared" si="148"/>
        <v/>
      </c>
      <c r="D9485" s="36"/>
      <c r="F9485" s="37"/>
    </row>
    <row r="9486" spans="3:6" ht="15.75" x14ac:dyDescent="0.25">
      <c r="C9486" s="30" t="str">
        <f t="shared" si="148"/>
        <v/>
      </c>
      <c r="D9486" s="36"/>
      <c r="F9486" s="37"/>
    </row>
    <row r="9487" spans="3:6" ht="15.75" x14ac:dyDescent="0.25">
      <c r="C9487" s="30" t="str">
        <f t="shared" si="148"/>
        <v/>
      </c>
      <c r="D9487" s="36"/>
      <c r="F9487" s="37"/>
    </row>
    <row r="9488" spans="3:6" ht="15.75" x14ac:dyDescent="0.25">
      <c r="C9488" s="30" t="str">
        <f t="shared" si="148"/>
        <v/>
      </c>
      <c r="D9488" s="36"/>
      <c r="F9488" s="37"/>
    </row>
    <row r="9489" spans="3:6" ht="15.75" x14ac:dyDescent="0.25">
      <c r="C9489" s="30" t="str">
        <f t="shared" si="148"/>
        <v/>
      </c>
      <c r="D9489" s="36"/>
      <c r="F9489" s="37"/>
    </row>
    <row r="9490" spans="3:6" ht="15.75" x14ac:dyDescent="0.25">
      <c r="C9490" s="30" t="str">
        <f t="shared" si="148"/>
        <v/>
      </c>
      <c r="D9490" s="36"/>
      <c r="F9490" s="37"/>
    </row>
    <row r="9491" spans="3:6" ht="15.75" x14ac:dyDescent="0.25">
      <c r="C9491" s="30" t="str">
        <f t="shared" si="148"/>
        <v/>
      </c>
      <c r="D9491" s="36"/>
      <c r="F9491" s="37"/>
    </row>
    <row r="9492" spans="3:6" ht="15.75" x14ac:dyDescent="0.25">
      <c r="C9492" s="30" t="str">
        <f t="shared" si="148"/>
        <v/>
      </c>
      <c r="D9492" s="36"/>
      <c r="F9492" s="37"/>
    </row>
    <row r="9493" spans="3:6" ht="15.75" x14ac:dyDescent="0.25">
      <c r="C9493" s="30" t="str">
        <f t="shared" si="148"/>
        <v/>
      </c>
      <c r="D9493" s="36"/>
      <c r="F9493" s="37"/>
    </row>
    <row r="9494" spans="3:6" ht="15.75" x14ac:dyDescent="0.25">
      <c r="C9494" s="30" t="str">
        <f t="shared" si="148"/>
        <v/>
      </c>
      <c r="D9494" s="36"/>
      <c r="F9494" s="37"/>
    </row>
    <row r="9495" spans="3:6" ht="15.75" x14ac:dyDescent="0.25">
      <c r="C9495" s="30" t="str">
        <f t="shared" si="148"/>
        <v/>
      </c>
      <c r="D9495" s="36"/>
      <c r="F9495" s="37"/>
    </row>
    <row r="9496" spans="3:6" ht="15.75" x14ac:dyDescent="0.25">
      <c r="C9496" s="30" t="str">
        <f t="shared" si="148"/>
        <v/>
      </c>
      <c r="D9496" s="36"/>
      <c r="F9496" s="37"/>
    </row>
    <row r="9497" spans="3:6" ht="15.75" x14ac:dyDescent="0.25">
      <c r="C9497" s="30" t="str">
        <f t="shared" si="148"/>
        <v/>
      </c>
      <c r="D9497" s="36"/>
      <c r="F9497" s="37"/>
    </row>
    <row r="9498" spans="3:6" ht="15.75" x14ac:dyDescent="0.25">
      <c r="C9498" s="30" t="str">
        <f t="shared" si="148"/>
        <v/>
      </c>
      <c r="D9498" s="36"/>
      <c r="F9498" s="37"/>
    </row>
    <row r="9499" spans="3:6" ht="15.75" x14ac:dyDescent="0.25">
      <c r="C9499" s="30" t="str">
        <f t="shared" si="148"/>
        <v/>
      </c>
      <c r="D9499" s="36"/>
      <c r="F9499" s="37"/>
    </row>
    <row r="9500" spans="3:6" ht="15.75" x14ac:dyDescent="0.25">
      <c r="C9500" s="30" t="str">
        <f t="shared" si="148"/>
        <v/>
      </c>
      <c r="D9500" s="36"/>
      <c r="F9500" s="37"/>
    </row>
    <row r="9501" spans="3:6" ht="15.75" x14ac:dyDescent="0.25">
      <c r="C9501" s="30" t="str">
        <f t="shared" si="148"/>
        <v/>
      </c>
      <c r="D9501" s="36"/>
      <c r="F9501" s="37"/>
    </row>
    <row r="9502" spans="3:6" ht="15.75" x14ac:dyDescent="0.25">
      <c r="C9502" s="30" t="str">
        <f t="shared" si="148"/>
        <v/>
      </c>
      <c r="D9502" s="36"/>
      <c r="F9502" s="37"/>
    </row>
    <row r="9503" spans="3:6" ht="15.75" x14ac:dyDescent="0.25">
      <c r="C9503" s="30" t="str">
        <f t="shared" si="148"/>
        <v/>
      </c>
      <c r="D9503" s="36"/>
      <c r="F9503" s="37"/>
    </row>
    <row r="9504" spans="3:6" ht="15.75" x14ac:dyDescent="0.25">
      <c r="C9504" s="30" t="str">
        <f t="shared" si="148"/>
        <v/>
      </c>
      <c r="D9504" s="36"/>
      <c r="F9504" s="37"/>
    </row>
    <row r="9505" spans="3:6" ht="15.75" x14ac:dyDescent="0.25">
      <c r="C9505" s="30" t="str">
        <f t="shared" si="148"/>
        <v/>
      </c>
      <c r="D9505" s="36"/>
      <c r="F9505" s="37"/>
    </row>
    <row r="9506" spans="3:6" ht="15.75" x14ac:dyDescent="0.25">
      <c r="C9506" s="30" t="str">
        <f t="shared" si="148"/>
        <v/>
      </c>
      <c r="D9506" s="36"/>
      <c r="F9506" s="37"/>
    </row>
    <row r="9507" spans="3:6" ht="15.75" x14ac:dyDescent="0.25">
      <c r="C9507" s="30" t="str">
        <f t="shared" si="148"/>
        <v/>
      </c>
      <c r="D9507" s="36"/>
      <c r="F9507" s="37"/>
    </row>
    <row r="9508" spans="3:6" ht="15.75" x14ac:dyDescent="0.25">
      <c r="C9508" s="30" t="str">
        <f t="shared" si="148"/>
        <v/>
      </c>
      <c r="D9508" s="36"/>
      <c r="F9508" s="37"/>
    </row>
    <row r="9509" spans="3:6" ht="15.75" x14ac:dyDescent="0.25">
      <c r="C9509" s="30" t="str">
        <f t="shared" si="148"/>
        <v/>
      </c>
      <c r="D9509" s="36"/>
      <c r="F9509" s="37"/>
    </row>
    <row r="9510" spans="3:6" ht="15.75" x14ac:dyDescent="0.25">
      <c r="C9510" s="30" t="str">
        <f t="shared" si="148"/>
        <v/>
      </c>
      <c r="D9510" s="36"/>
      <c r="F9510" s="37"/>
    </row>
    <row r="9511" spans="3:6" ht="15.75" x14ac:dyDescent="0.25">
      <c r="C9511" s="30" t="str">
        <f t="shared" si="148"/>
        <v/>
      </c>
      <c r="D9511" s="36"/>
      <c r="F9511" s="37"/>
    </row>
    <row r="9512" spans="3:6" ht="15.75" x14ac:dyDescent="0.25">
      <c r="C9512" s="30" t="str">
        <f t="shared" si="148"/>
        <v/>
      </c>
      <c r="D9512" s="36"/>
      <c r="F9512" s="37"/>
    </row>
    <row r="9513" spans="3:6" ht="15.75" x14ac:dyDescent="0.25">
      <c r="C9513" s="30" t="str">
        <f t="shared" si="148"/>
        <v/>
      </c>
      <c r="D9513" s="36"/>
      <c r="F9513" s="37"/>
    </row>
    <row r="9514" spans="3:6" ht="15.75" x14ac:dyDescent="0.25">
      <c r="C9514" s="30" t="str">
        <f t="shared" si="148"/>
        <v/>
      </c>
      <c r="D9514" s="36"/>
      <c r="F9514" s="37"/>
    </row>
    <row r="9515" spans="3:6" ht="15.75" x14ac:dyDescent="0.25">
      <c r="C9515" s="30" t="str">
        <f t="shared" si="148"/>
        <v/>
      </c>
      <c r="D9515" s="36"/>
      <c r="F9515" s="37"/>
    </row>
    <row r="9516" spans="3:6" ht="15.75" x14ac:dyDescent="0.25">
      <c r="C9516" s="30" t="str">
        <f t="shared" si="148"/>
        <v/>
      </c>
      <c r="D9516" s="36"/>
      <c r="F9516" s="37"/>
    </row>
    <row r="9517" spans="3:6" ht="15.75" x14ac:dyDescent="0.25">
      <c r="C9517" s="30" t="str">
        <f t="shared" si="148"/>
        <v/>
      </c>
      <c r="D9517" s="36"/>
      <c r="F9517" s="37"/>
    </row>
    <row r="9518" spans="3:6" ht="15.75" x14ac:dyDescent="0.25">
      <c r="C9518" s="30" t="str">
        <f t="shared" si="148"/>
        <v/>
      </c>
      <c r="D9518" s="36"/>
      <c r="F9518" s="37"/>
    </row>
    <row r="9519" spans="3:6" ht="15.75" x14ac:dyDescent="0.25">
      <c r="C9519" s="30" t="str">
        <f t="shared" si="148"/>
        <v/>
      </c>
      <c r="D9519" s="36"/>
      <c r="F9519" s="37"/>
    </row>
    <row r="9520" spans="3:6" ht="15.75" x14ac:dyDescent="0.25">
      <c r="C9520" s="30" t="str">
        <f t="shared" si="148"/>
        <v/>
      </c>
      <c r="D9520" s="36"/>
      <c r="F9520" s="37"/>
    </row>
    <row r="9521" spans="3:6" ht="15.75" x14ac:dyDescent="0.25">
      <c r="C9521" s="30" t="str">
        <f t="shared" si="148"/>
        <v/>
      </c>
      <c r="D9521" s="36"/>
      <c r="F9521" s="37"/>
    </row>
    <row r="9522" spans="3:6" ht="15.75" x14ac:dyDescent="0.25">
      <c r="C9522" s="30" t="str">
        <f t="shared" si="148"/>
        <v/>
      </c>
      <c r="D9522" s="36"/>
      <c r="F9522" s="37"/>
    </row>
    <row r="9523" spans="3:6" ht="15.75" x14ac:dyDescent="0.25">
      <c r="C9523" s="30" t="str">
        <f t="shared" si="148"/>
        <v/>
      </c>
      <c r="D9523" s="36"/>
      <c r="F9523" s="37"/>
    </row>
    <row r="9524" spans="3:6" ht="15.75" x14ac:dyDescent="0.25">
      <c r="C9524" s="30" t="str">
        <f t="shared" si="148"/>
        <v/>
      </c>
      <c r="D9524" s="36"/>
      <c r="F9524" s="37"/>
    </row>
    <row r="9525" spans="3:6" ht="15.75" x14ac:dyDescent="0.25">
      <c r="C9525" s="30" t="str">
        <f t="shared" si="148"/>
        <v/>
      </c>
      <c r="D9525" s="36"/>
      <c r="F9525" s="37"/>
    </row>
    <row r="9526" spans="3:6" ht="15.75" x14ac:dyDescent="0.25">
      <c r="C9526" s="30" t="str">
        <f t="shared" si="148"/>
        <v/>
      </c>
      <c r="D9526" s="36"/>
      <c r="F9526" s="37"/>
    </row>
    <row r="9527" spans="3:6" ht="15.75" x14ac:dyDescent="0.25">
      <c r="C9527" s="30" t="str">
        <f t="shared" si="148"/>
        <v/>
      </c>
      <c r="D9527" s="36"/>
      <c r="F9527" s="37"/>
    </row>
    <row r="9528" spans="3:6" ht="15.75" x14ac:dyDescent="0.25">
      <c r="C9528" s="30" t="str">
        <f t="shared" si="148"/>
        <v/>
      </c>
      <c r="D9528" s="36"/>
      <c r="F9528" s="37"/>
    </row>
    <row r="9529" spans="3:6" ht="15.75" x14ac:dyDescent="0.25">
      <c r="C9529" s="30" t="str">
        <f t="shared" si="148"/>
        <v/>
      </c>
      <c r="D9529" s="36"/>
      <c r="F9529" s="37"/>
    </row>
    <row r="9530" spans="3:6" ht="15.75" x14ac:dyDescent="0.25">
      <c r="C9530" s="30" t="str">
        <f t="shared" si="148"/>
        <v/>
      </c>
      <c r="D9530" s="36"/>
      <c r="F9530" s="37"/>
    </row>
    <row r="9531" spans="3:6" ht="15.75" x14ac:dyDescent="0.25">
      <c r="C9531" s="30" t="str">
        <f t="shared" si="148"/>
        <v/>
      </c>
      <c r="D9531" s="36"/>
      <c r="F9531" s="37"/>
    </row>
    <row r="9532" spans="3:6" ht="15.75" x14ac:dyDescent="0.25">
      <c r="C9532" s="30" t="str">
        <f t="shared" si="148"/>
        <v/>
      </c>
      <c r="D9532" s="36"/>
      <c r="F9532" s="37"/>
    </row>
    <row r="9533" spans="3:6" ht="15.75" x14ac:dyDescent="0.25">
      <c r="C9533" s="30" t="str">
        <f t="shared" si="148"/>
        <v/>
      </c>
      <c r="D9533" s="36"/>
      <c r="F9533" s="37"/>
    </row>
    <row r="9534" spans="3:6" ht="15.75" x14ac:dyDescent="0.25">
      <c r="C9534" s="30" t="str">
        <f t="shared" si="148"/>
        <v/>
      </c>
      <c r="D9534" s="36"/>
      <c r="F9534" s="37"/>
    </row>
    <row r="9535" spans="3:6" ht="15.75" x14ac:dyDescent="0.25">
      <c r="C9535" s="30" t="str">
        <f t="shared" si="148"/>
        <v/>
      </c>
      <c r="D9535" s="36"/>
      <c r="F9535" s="37"/>
    </row>
    <row r="9536" spans="3:6" ht="15.75" x14ac:dyDescent="0.25">
      <c r="C9536" s="30" t="str">
        <f t="shared" si="148"/>
        <v/>
      </c>
      <c r="D9536" s="36"/>
      <c r="F9536" s="37"/>
    </row>
    <row r="9537" spans="3:6" ht="15.75" x14ac:dyDescent="0.25">
      <c r="C9537" s="30" t="str">
        <f t="shared" si="148"/>
        <v/>
      </c>
      <c r="D9537" s="36"/>
      <c r="F9537" s="37"/>
    </row>
    <row r="9538" spans="3:6" ht="15.75" x14ac:dyDescent="0.25">
      <c r="C9538" s="30" t="str">
        <f t="shared" si="148"/>
        <v/>
      </c>
      <c r="D9538" s="36"/>
      <c r="F9538" s="37"/>
    </row>
    <row r="9539" spans="3:6" ht="15.75" x14ac:dyDescent="0.25">
      <c r="C9539" s="30" t="str">
        <f t="shared" ref="C9539:C9602" si="149">D9539&amp;E9539</f>
        <v/>
      </c>
      <c r="D9539" s="36"/>
      <c r="F9539" s="37"/>
    </row>
    <row r="9540" spans="3:6" ht="15.75" x14ac:dyDescent="0.25">
      <c r="C9540" s="30" t="str">
        <f t="shared" si="149"/>
        <v/>
      </c>
      <c r="D9540" s="36"/>
      <c r="F9540" s="37"/>
    </row>
    <row r="9541" spans="3:6" ht="15.75" x14ac:dyDescent="0.25">
      <c r="C9541" s="30" t="str">
        <f t="shared" si="149"/>
        <v/>
      </c>
      <c r="D9541" s="36"/>
      <c r="F9541" s="37"/>
    </row>
    <row r="9542" spans="3:6" ht="15.75" x14ac:dyDescent="0.25">
      <c r="C9542" s="30" t="str">
        <f t="shared" si="149"/>
        <v/>
      </c>
      <c r="D9542" s="36"/>
      <c r="F9542" s="37"/>
    </row>
    <row r="9543" spans="3:6" ht="15.75" x14ac:dyDescent="0.25">
      <c r="C9543" s="30" t="str">
        <f t="shared" si="149"/>
        <v/>
      </c>
      <c r="D9543" s="36"/>
      <c r="F9543" s="37"/>
    </row>
    <row r="9544" spans="3:6" ht="15.75" x14ac:dyDescent="0.25">
      <c r="C9544" s="30" t="str">
        <f t="shared" si="149"/>
        <v/>
      </c>
      <c r="D9544" s="36"/>
      <c r="F9544" s="37"/>
    </row>
    <row r="9545" spans="3:6" ht="15.75" x14ac:dyDescent="0.25">
      <c r="C9545" s="30" t="str">
        <f t="shared" si="149"/>
        <v/>
      </c>
      <c r="D9545" s="36"/>
      <c r="F9545" s="37"/>
    </row>
    <row r="9546" spans="3:6" ht="15.75" x14ac:dyDescent="0.25">
      <c r="C9546" s="30" t="str">
        <f t="shared" si="149"/>
        <v/>
      </c>
      <c r="D9546" s="36"/>
      <c r="F9546" s="37"/>
    </row>
    <row r="9547" spans="3:6" ht="15.75" x14ac:dyDescent="0.25">
      <c r="C9547" s="30" t="str">
        <f t="shared" si="149"/>
        <v/>
      </c>
      <c r="D9547" s="36"/>
      <c r="F9547" s="37"/>
    </row>
    <row r="9548" spans="3:6" ht="15.75" x14ac:dyDescent="0.25">
      <c r="C9548" s="30" t="str">
        <f t="shared" si="149"/>
        <v/>
      </c>
      <c r="D9548" s="36"/>
      <c r="F9548" s="37"/>
    </row>
    <row r="9549" spans="3:6" ht="15.75" x14ac:dyDescent="0.25">
      <c r="C9549" s="30" t="str">
        <f t="shared" si="149"/>
        <v/>
      </c>
      <c r="D9549" s="36"/>
      <c r="F9549" s="37"/>
    </row>
    <row r="9550" spans="3:6" ht="15.75" x14ac:dyDescent="0.25">
      <c r="C9550" s="30" t="str">
        <f t="shared" si="149"/>
        <v/>
      </c>
      <c r="D9550" s="36"/>
      <c r="F9550" s="37"/>
    </row>
    <row r="9551" spans="3:6" ht="15.75" x14ac:dyDescent="0.25">
      <c r="C9551" s="30" t="str">
        <f t="shared" si="149"/>
        <v/>
      </c>
      <c r="D9551" s="36"/>
      <c r="F9551" s="37"/>
    </row>
    <row r="9552" spans="3:6" ht="15.75" x14ac:dyDescent="0.25">
      <c r="C9552" s="30" t="str">
        <f t="shared" si="149"/>
        <v/>
      </c>
      <c r="D9552" s="36"/>
      <c r="F9552" s="37"/>
    </row>
    <row r="9553" spans="3:6" ht="15.75" x14ac:dyDescent="0.25">
      <c r="C9553" s="30" t="str">
        <f t="shared" si="149"/>
        <v/>
      </c>
      <c r="D9553" s="36"/>
      <c r="F9553" s="37"/>
    </row>
    <row r="9554" spans="3:6" ht="15.75" x14ac:dyDescent="0.25">
      <c r="C9554" s="30" t="str">
        <f t="shared" si="149"/>
        <v/>
      </c>
      <c r="D9554" s="36"/>
      <c r="F9554" s="37"/>
    </row>
    <row r="9555" spans="3:6" ht="15.75" x14ac:dyDescent="0.25">
      <c r="C9555" s="30" t="str">
        <f t="shared" si="149"/>
        <v/>
      </c>
      <c r="D9555" s="36"/>
      <c r="F9555" s="37"/>
    </row>
    <row r="9556" spans="3:6" ht="15.75" x14ac:dyDescent="0.25">
      <c r="C9556" s="30" t="str">
        <f t="shared" si="149"/>
        <v/>
      </c>
      <c r="D9556" s="36"/>
      <c r="F9556" s="37"/>
    </row>
    <row r="9557" spans="3:6" ht="15.75" x14ac:dyDescent="0.25">
      <c r="C9557" s="30" t="str">
        <f t="shared" si="149"/>
        <v/>
      </c>
      <c r="D9557" s="36"/>
      <c r="F9557" s="37"/>
    </row>
    <row r="9558" spans="3:6" ht="15.75" x14ac:dyDescent="0.25">
      <c r="C9558" s="30" t="str">
        <f t="shared" si="149"/>
        <v/>
      </c>
      <c r="D9558" s="36"/>
      <c r="F9558" s="37"/>
    </row>
    <row r="9559" spans="3:6" ht="15.75" x14ac:dyDescent="0.25">
      <c r="C9559" s="30" t="str">
        <f t="shared" si="149"/>
        <v/>
      </c>
      <c r="D9559" s="36"/>
      <c r="F9559" s="37"/>
    </row>
    <row r="9560" spans="3:6" ht="15.75" x14ac:dyDescent="0.25">
      <c r="C9560" s="30" t="str">
        <f t="shared" si="149"/>
        <v/>
      </c>
      <c r="D9560" s="36"/>
      <c r="F9560" s="37"/>
    </row>
    <row r="9561" spans="3:6" ht="15.75" x14ac:dyDescent="0.25">
      <c r="C9561" s="30" t="str">
        <f t="shared" si="149"/>
        <v/>
      </c>
      <c r="D9561" s="36"/>
      <c r="F9561" s="37"/>
    </row>
    <row r="9562" spans="3:6" ht="15.75" x14ac:dyDescent="0.25">
      <c r="C9562" s="30" t="str">
        <f t="shared" si="149"/>
        <v/>
      </c>
      <c r="D9562" s="36"/>
      <c r="F9562" s="37"/>
    </row>
    <row r="9563" spans="3:6" ht="15.75" x14ac:dyDescent="0.25">
      <c r="C9563" s="30" t="str">
        <f t="shared" si="149"/>
        <v/>
      </c>
      <c r="D9563" s="36"/>
      <c r="F9563" s="37"/>
    </row>
    <row r="9564" spans="3:6" ht="15.75" x14ac:dyDescent="0.25">
      <c r="C9564" s="30" t="str">
        <f t="shared" si="149"/>
        <v/>
      </c>
      <c r="D9564" s="36"/>
      <c r="F9564" s="37"/>
    </row>
    <row r="9565" spans="3:6" ht="15.75" x14ac:dyDescent="0.25">
      <c r="C9565" s="30" t="str">
        <f t="shared" si="149"/>
        <v/>
      </c>
      <c r="D9565" s="36"/>
      <c r="F9565" s="37"/>
    </row>
    <row r="9566" spans="3:6" ht="15.75" x14ac:dyDescent="0.25">
      <c r="C9566" s="30" t="str">
        <f t="shared" si="149"/>
        <v/>
      </c>
      <c r="D9566" s="36"/>
      <c r="F9566" s="37"/>
    </row>
    <row r="9567" spans="3:6" ht="15.75" x14ac:dyDescent="0.25">
      <c r="C9567" s="30" t="str">
        <f t="shared" si="149"/>
        <v/>
      </c>
      <c r="D9567" s="36"/>
      <c r="F9567" s="37"/>
    </row>
    <row r="9568" spans="3:6" ht="15.75" x14ac:dyDescent="0.25">
      <c r="C9568" s="30" t="str">
        <f t="shared" si="149"/>
        <v/>
      </c>
      <c r="D9568" s="36"/>
      <c r="F9568" s="37"/>
    </row>
    <row r="9569" spans="3:6" ht="15.75" x14ac:dyDescent="0.25">
      <c r="C9569" s="30" t="str">
        <f t="shared" si="149"/>
        <v/>
      </c>
      <c r="D9569" s="36"/>
      <c r="F9569" s="37"/>
    </row>
    <row r="9570" spans="3:6" ht="15.75" x14ac:dyDescent="0.25">
      <c r="C9570" s="30" t="str">
        <f t="shared" si="149"/>
        <v/>
      </c>
      <c r="D9570" s="36"/>
      <c r="F9570" s="37"/>
    </row>
    <row r="9571" spans="3:6" ht="15.75" x14ac:dyDescent="0.25">
      <c r="C9571" s="30" t="str">
        <f t="shared" si="149"/>
        <v/>
      </c>
      <c r="D9571" s="36"/>
      <c r="F9571" s="37"/>
    </row>
    <row r="9572" spans="3:6" ht="15.75" x14ac:dyDescent="0.25">
      <c r="C9572" s="30" t="str">
        <f t="shared" si="149"/>
        <v/>
      </c>
      <c r="D9572" s="36"/>
      <c r="F9572" s="37"/>
    </row>
    <row r="9573" spans="3:6" ht="15.75" x14ac:dyDescent="0.25">
      <c r="C9573" s="30" t="str">
        <f t="shared" si="149"/>
        <v/>
      </c>
      <c r="D9573" s="36"/>
      <c r="F9573" s="37"/>
    </row>
    <row r="9574" spans="3:6" ht="15.75" x14ac:dyDescent="0.25">
      <c r="C9574" s="30" t="str">
        <f t="shared" si="149"/>
        <v/>
      </c>
      <c r="D9574" s="36"/>
      <c r="F9574" s="37"/>
    </row>
    <row r="9575" spans="3:6" ht="15.75" x14ac:dyDescent="0.25">
      <c r="C9575" s="30" t="str">
        <f t="shared" si="149"/>
        <v/>
      </c>
      <c r="D9575" s="36"/>
      <c r="F9575" s="37"/>
    </row>
    <row r="9576" spans="3:6" ht="15.75" x14ac:dyDescent="0.25">
      <c r="C9576" s="30" t="str">
        <f t="shared" si="149"/>
        <v/>
      </c>
      <c r="D9576" s="36"/>
      <c r="F9576" s="37"/>
    </row>
    <row r="9577" spans="3:6" ht="15.75" x14ac:dyDescent="0.25">
      <c r="C9577" s="30" t="str">
        <f t="shared" si="149"/>
        <v/>
      </c>
      <c r="D9577" s="36"/>
      <c r="F9577" s="37"/>
    </row>
    <row r="9578" spans="3:6" ht="15.75" x14ac:dyDescent="0.25">
      <c r="C9578" s="30" t="str">
        <f t="shared" si="149"/>
        <v/>
      </c>
      <c r="D9578" s="36"/>
      <c r="F9578" s="37"/>
    </row>
    <row r="9579" spans="3:6" ht="15.75" x14ac:dyDescent="0.25">
      <c r="C9579" s="30" t="str">
        <f t="shared" si="149"/>
        <v/>
      </c>
      <c r="D9579" s="36"/>
      <c r="F9579" s="37"/>
    </row>
    <row r="9580" spans="3:6" ht="15.75" x14ac:dyDescent="0.25">
      <c r="C9580" s="30" t="str">
        <f t="shared" si="149"/>
        <v/>
      </c>
      <c r="D9580" s="36"/>
      <c r="F9580" s="37"/>
    </row>
    <row r="9581" spans="3:6" ht="15.75" x14ac:dyDescent="0.25">
      <c r="C9581" s="30" t="str">
        <f t="shared" si="149"/>
        <v/>
      </c>
      <c r="D9581" s="36"/>
      <c r="F9581" s="37"/>
    </row>
    <row r="9582" spans="3:6" ht="15.75" x14ac:dyDescent="0.25">
      <c r="C9582" s="30" t="str">
        <f t="shared" si="149"/>
        <v/>
      </c>
      <c r="D9582" s="36"/>
      <c r="F9582" s="37"/>
    </row>
    <row r="9583" spans="3:6" ht="15.75" x14ac:dyDescent="0.25">
      <c r="C9583" s="30" t="str">
        <f t="shared" si="149"/>
        <v/>
      </c>
      <c r="D9583" s="36"/>
      <c r="F9583" s="37"/>
    </row>
    <row r="9584" spans="3:6" ht="15.75" x14ac:dyDescent="0.25">
      <c r="C9584" s="30" t="str">
        <f t="shared" si="149"/>
        <v/>
      </c>
      <c r="D9584" s="36"/>
      <c r="F9584" s="37"/>
    </row>
    <row r="9585" spans="3:6" ht="15.75" x14ac:dyDescent="0.25">
      <c r="C9585" s="30" t="str">
        <f t="shared" si="149"/>
        <v/>
      </c>
      <c r="D9585" s="36"/>
      <c r="F9585" s="37"/>
    </row>
    <row r="9586" spans="3:6" ht="15.75" x14ac:dyDescent="0.25">
      <c r="C9586" s="30" t="str">
        <f t="shared" si="149"/>
        <v/>
      </c>
      <c r="D9586" s="36"/>
      <c r="F9586" s="37"/>
    </row>
    <row r="9587" spans="3:6" ht="15.75" x14ac:dyDescent="0.25">
      <c r="C9587" s="30" t="str">
        <f t="shared" si="149"/>
        <v/>
      </c>
      <c r="D9587" s="36"/>
      <c r="F9587" s="37"/>
    </row>
    <row r="9588" spans="3:6" ht="15.75" x14ac:dyDescent="0.25">
      <c r="C9588" s="30" t="str">
        <f t="shared" si="149"/>
        <v/>
      </c>
      <c r="D9588" s="36"/>
      <c r="F9588" s="37"/>
    </row>
    <row r="9589" spans="3:6" ht="15.75" x14ac:dyDescent="0.25">
      <c r="C9589" s="30" t="str">
        <f t="shared" si="149"/>
        <v/>
      </c>
      <c r="D9589" s="36"/>
      <c r="F9589" s="37"/>
    </row>
    <row r="9590" spans="3:6" ht="15.75" x14ac:dyDescent="0.25">
      <c r="C9590" s="30" t="str">
        <f t="shared" si="149"/>
        <v/>
      </c>
      <c r="D9590" s="36"/>
      <c r="F9590" s="37"/>
    </row>
    <row r="9591" spans="3:6" ht="15.75" x14ac:dyDescent="0.25">
      <c r="C9591" s="30" t="str">
        <f t="shared" si="149"/>
        <v/>
      </c>
      <c r="D9591" s="36"/>
      <c r="F9591" s="37"/>
    </row>
    <row r="9592" spans="3:6" ht="15.75" x14ac:dyDescent="0.25">
      <c r="C9592" s="30" t="str">
        <f t="shared" si="149"/>
        <v/>
      </c>
      <c r="D9592" s="36"/>
      <c r="F9592" s="37"/>
    </row>
    <row r="9593" spans="3:6" ht="15.75" x14ac:dyDescent="0.25">
      <c r="C9593" s="30" t="str">
        <f t="shared" si="149"/>
        <v/>
      </c>
      <c r="D9593" s="36"/>
      <c r="F9593" s="37"/>
    </row>
    <row r="9594" spans="3:6" ht="15.75" x14ac:dyDescent="0.25">
      <c r="C9594" s="30" t="str">
        <f t="shared" si="149"/>
        <v/>
      </c>
      <c r="D9594" s="36"/>
      <c r="F9594" s="37"/>
    </row>
    <row r="9595" spans="3:6" ht="15.75" x14ac:dyDescent="0.25">
      <c r="C9595" s="30" t="str">
        <f t="shared" si="149"/>
        <v/>
      </c>
      <c r="D9595" s="36"/>
      <c r="F9595" s="37"/>
    </row>
    <row r="9596" spans="3:6" ht="15.75" x14ac:dyDescent="0.25">
      <c r="C9596" s="30" t="str">
        <f t="shared" si="149"/>
        <v/>
      </c>
      <c r="D9596" s="36"/>
      <c r="F9596" s="37"/>
    </row>
    <row r="9597" spans="3:6" ht="15.75" x14ac:dyDescent="0.25">
      <c r="C9597" s="30" t="str">
        <f t="shared" si="149"/>
        <v/>
      </c>
      <c r="D9597" s="36"/>
      <c r="F9597" s="37"/>
    </row>
    <row r="9598" spans="3:6" ht="15.75" x14ac:dyDescent="0.25">
      <c r="C9598" s="30" t="str">
        <f t="shared" si="149"/>
        <v/>
      </c>
      <c r="D9598" s="36"/>
      <c r="F9598" s="37"/>
    </row>
    <row r="9599" spans="3:6" ht="15.75" x14ac:dyDescent="0.25">
      <c r="C9599" s="30" t="str">
        <f t="shared" si="149"/>
        <v/>
      </c>
      <c r="D9599" s="36"/>
      <c r="F9599" s="37"/>
    </row>
    <row r="9600" spans="3:6" ht="15.75" x14ac:dyDescent="0.25">
      <c r="C9600" s="30" t="str">
        <f t="shared" si="149"/>
        <v/>
      </c>
      <c r="D9600" s="36"/>
      <c r="F9600" s="37"/>
    </row>
    <row r="9601" spans="3:6" ht="15.75" x14ac:dyDescent="0.25">
      <c r="C9601" s="30" t="str">
        <f t="shared" si="149"/>
        <v/>
      </c>
      <c r="D9601" s="36"/>
      <c r="F9601" s="37"/>
    </row>
    <row r="9602" spans="3:6" ht="15.75" x14ac:dyDescent="0.25">
      <c r="C9602" s="30" t="str">
        <f t="shared" si="149"/>
        <v/>
      </c>
      <c r="D9602" s="36"/>
      <c r="F9602" s="37"/>
    </row>
    <row r="9603" spans="3:6" ht="15.75" x14ac:dyDescent="0.25">
      <c r="C9603" s="30" t="str">
        <f t="shared" ref="C9603:C9666" si="150">D9603&amp;E9603</f>
        <v/>
      </c>
      <c r="D9603" s="36"/>
      <c r="F9603" s="37"/>
    </row>
    <row r="9604" spans="3:6" ht="15.75" x14ac:dyDescent="0.25">
      <c r="C9604" s="30" t="str">
        <f t="shared" si="150"/>
        <v/>
      </c>
      <c r="D9604" s="36"/>
      <c r="F9604" s="37"/>
    </row>
    <row r="9605" spans="3:6" ht="15.75" x14ac:dyDescent="0.25">
      <c r="C9605" s="30" t="str">
        <f t="shared" si="150"/>
        <v/>
      </c>
      <c r="D9605" s="36"/>
      <c r="F9605" s="37"/>
    </row>
    <row r="9606" spans="3:6" ht="15.75" x14ac:dyDescent="0.25">
      <c r="C9606" s="30" t="str">
        <f t="shared" si="150"/>
        <v/>
      </c>
      <c r="D9606" s="36"/>
      <c r="F9606" s="37"/>
    </row>
    <row r="9607" spans="3:6" ht="15.75" x14ac:dyDescent="0.25">
      <c r="C9607" s="30" t="str">
        <f t="shared" si="150"/>
        <v/>
      </c>
      <c r="D9607" s="36"/>
      <c r="F9607" s="37"/>
    </row>
    <row r="9608" spans="3:6" ht="15.75" x14ac:dyDescent="0.25">
      <c r="C9608" s="30" t="str">
        <f t="shared" si="150"/>
        <v/>
      </c>
      <c r="D9608" s="36"/>
      <c r="F9608" s="37"/>
    </row>
    <row r="9609" spans="3:6" ht="15.75" x14ac:dyDescent="0.25">
      <c r="C9609" s="30" t="str">
        <f t="shared" si="150"/>
        <v/>
      </c>
      <c r="D9609" s="36"/>
      <c r="F9609" s="37"/>
    </row>
    <row r="9610" spans="3:6" ht="15.75" x14ac:dyDescent="0.25">
      <c r="C9610" s="30" t="str">
        <f t="shared" si="150"/>
        <v/>
      </c>
      <c r="D9610" s="36"/>
      <c r="F9610" s="37"/>
    </row>
    <row r="9611" spans="3:6" ht="15.75" x14ac:dyDescent="0.25">
      <c r="C9611" s="30" t="str">
        <f t="shared" si="150"/>
        <v/>
      </c>
      <c r="D9611" s="36"/>
      <c r="F9611" s="37"/>
    </row>
    <row r="9612" spans="3:6" ht="15.75" x14ac:dyDescent="0.25">
      <c r="C9612" s="30" t="str">
        <f t="shared" si="150"/>
        <v/>
      </c>
      <c r="D9612" s="36"/>
      <c r="F9612" s="37"/>
    </row>
    <row r="9613" spans="3:6" ht="15.75" x14ac:dyDescent="0.25">
      <c r="C9613" s="30" t="str">
        <f t="shared" si="150"/>
        <v/>
      </c>
      <c r="D9613" s="36"/>
      <c r="F9613" s="37"/>
    </row>
    <row r="9614" spans="3:6" ht="15.75" x14ac:dyDescent="0.25">
      <c r="C9614" s="30" t="str">
        <f t="shared" si="150"/>
        <v/>
      </c>
      <c r="D9614" s="36"/>
      <c r="F9614" s="37"/>
    </row>
    <row r="9615" spans="3:6" ht="15.75" x14ac:dyDescent="0.25">
      <c r="C9615" s="30" t="str">
        <f t="shared" si="150"/>
        <v/>
      </c>
      <c r="D9615" s="36"/>
      <c r="F9615" s="37"/>
    </row>
    <row r="9616" spans="3:6" ht="15.75" x14ac:dyDescent="0.25">
      <c r="C9616" s="30" t="str">
        <f t="shared" si="150"/>
        <v/>
      </c>
      <c r="D9616" s="36"/>
      <c r="F9616" s="37"/>
    </row>
    <row r="9617" spans="3:6" ht="15.75" x14ac:dyDescent="0.25">
      <c r="C9617" s="30" t="str">
        <f t="shared" si="150"/>
        <v/>
      </c>
      <c r="D9617" s="36"/>
      <c r="F9617" s="37"/>
    </row>
    <row r="9618" spans="3:6" ht="15.75" x14ac:dyDescent="0.25">
      <c r="C9618" s="30" t="str">
        <f t="shared" si="150"/>
        <v/>
      </c>
      <c r="D9618" s="36"/>
      <c r="F9618" s="37"/>
    </row>
    <row r="9619" spans="3:6" ht="15.75" x14ac:dyDescent="0.25">
      <c r="C9619" s="30" t="str">
        <f t="shared" si="150"/>
        <v/>
      </c>
      <c r="D9619" s="36"/>
      <c r="F9619" s="37"/>
    </row>
    <row r="9620" spans="3:6" ht="15.75" x14ac:dyDescent="0.25">
      <c r="C9620" s="30" t="str">
        <f t="shared" si="150"/>
        <v/>
      </c>
      <c r="D9620" s="36"/>
      <c r="F9620" s="37"/>
    </row>
    <row r="9621" spans="3:6" ht="15.75" x14ac:dyDescent="0.25">
      <c r="C9621" s="30" t="str">
        <f t="shared" si="150"/>
        <v/>
      </c>
      <c r="D9621" s="36"/>
      <c r="F9621" s="37"/>
    </row>
    <row r="9622" spans="3:6" ht="15.75" x14ac:dyDescent="0.25">
      <c r="C9622" s="30" t="str">
        <f t="shared" si="150"/>
        <v/>
      </c>
      <c r="D9622" s="36"/>
      <c r="F9622" s="37"/>
    </row>
    <row r="9623" spans="3:6" ht="15.75" x14ac:dyDescent="0.25">
      <c r="C9623" s="30" t="str">
        <f t="shared" si="150"/>
        <v/>
      </c>
      <c r="D9623" s="36"/>
      <c r="F9623" s="37"/>
    </row>
    <row r="9624" spans="3:6" ht="15.75" x14ac:dyDescent="0.25">
      <c r="C9624" s="30" t="str">
        <f t="shared" si="150"/>
        <v/>
      </c>
      <c r="D9624" s="36"/>
      <c r="F9624" s="37"/>
    </row>
    <row r="9625" spans="3:6" ht="15.75" x14ac:dyDescent="0.25">
      <c r="C9625" s="30" t="str">
        <f t="shared" si="150"/>
        <v/>
      </c>
      <c r="D9625" s="36"/>
      <c r="F9625" s="37"/>
    </row>
    <row r="9626" spans="3:6" ht="15.75" x14ac:dyDescent="0.25">
      <c r="C9626" s="30" t="str">
        <f t="shared" si="150"/>
        <v/>
      </c>
      <c r="D9626" s="36"/>
      <c r="F9626" s="37"/>
    </row>
    <row r="9627" spans="3:6" ht="15.75" x14ac:dyDescent="0.25">
      <c r="C9627" s="30" t="str">
        <f t="shared" si="150"/>
        <v/>
      </c>
      <c r="D9627" s="36"/>
      <c r="F9627" s="37"/>
    </row>
    <row r="9628" spans="3:6" ht="15.75" x14ac:dyDescent="0.25">
      <c r="C9628" s="30" t="str">
        <f t="shared" si="150"/>
        <v/>
      </c>
      <c r="D9628" s="36"/>
      <c r="F9628" s="37"/>
    </row>
    <row r="9629" spans="3:6" ht="15.75" x14ac:dyDescent="0.25">
      <c r="C9629" s="30" t="str">
        <f t="shared" si="150"/>
        <v/>
      </c>
      <c r="D9629" s="36"/>
      <c r="F9629" s="37"/>
    </row>
    <row r="9630" spans="3:6" ht="15.75" x14ac:dyDescent="0.25">
      <c r="C9630" s="30" t="str">
        <f t="shared" si="150"/>
        <v/>
      </c>
      <c r="D9630" s="36"/>
      <c r="F9630" s="37"/>
    </row>
    <row r="9631" spans="3:6" ht="15.75" x14ac:dyDescent="0.25">
      <c r="C9631" s="30" t="str">
        <f t="shared" si="150"/>
        <v/>
      </c>
      <c r="D9631" s="36"/>
      <c r="F9631" s="37"/>
    </row>
    <row r="9632" spans="3:6" ht="15.75" x14ac:dyDescent="0.25">
      <c r="C9632" s="30" t="str">
        <f t="shared" si="150"/>
        <v/>
      </c>
      <c r="D9632" s="36"/>
      <c r="F9632" s="37"/>
    </row>
    <row r="9633" spans="3:6" ht="15.75" x14ac:dyDescent="0.25">
      <c r="C9633" s="30" t="str">
        <f t="shared" si="150"/>
        <v/>
      </c>
      <c r="D9633" s="36"/>
      <c r="F9633" s="37"/>
    </row>
    <row r="9634" spans="3:6" ht="15.75" x14ac:dyDescent="0.25">
      <c r="C9634" s="30" t="str">
        <f t="shared" si="150"/>
        <v/>
      </c>
      <c r="D9634" s="36"/>
      <c r="F9634" s="37"/>
    </row>
    <row r="9635" spans="3:6" ht="15.75" x14ac:dyDescent="0.25">
      <c r="C9635" s="30" t="str">
        <f t="shared" si="150"/>
        <v/>
      </c>
      <c r="D9635" s="36"/>
      <c r="F9635" s="37"/>
    </row>
    <row r="9636" spans="3:6" ht="15.75" x14ac:dyDescent="0.25">
      <c r="C9636" s="30" t="str">
        <f t="shared" si="150"/>
        <v/>
      </c>
      <c r="D9636" s="36"/>
      <c r="F9636" s="37"/>
    </row>
    <row r="9637" spans="3:6" ht="15.75" x14ac:dyDescent="0.25">
      <c r="C9637" s="30" t="str">
        <f t="shared" si="150"/>
        <v/>
      </c>
      <c r="D9637" s="36"/>
      <c r="F9637" s="37"/>
    </row>
    <row r="9638" spans="3:6" ht="15.75" x14ac:dyDescent="0.25">
      <c r="C9638" s="30" t="str">
        <f t="shared" si="150"/>
        <v/>
      </c>
      <c r="D9638" s="36"/>
      <c r="F9638" s="37"/>
    </row>
    <row r="9639" spans="3:6" ht="15.75" x14ac:dyDescent="0.25">
      <c r="C9639" s="30" t="str">
        <f t="shared" si="150"/>
        <v/>
      </c>
      <c r="D9639" s="36"/>
      <c r="F9639" s="37"/>
    </row>
    <row r="9640" spans="3:6" ht="15.75" x14ac:dyDescent="0.25">
      <c r="C9640" s="30" t="str">
        <f t="shared" si="150"/>
        <v/>
      </c>
      <c r="D9640" s="36"/>
      <c r="F9640" s="37"/>
    </row>
    <row r="9641" spans="3:6" ht="15.75" x14ac:dyDescent="0.25">
      <c r="C9641" s="30" t="str">
        <f t="shared" si="150"/>
        <v/>
      </c>
      <c r="D9641" s="36"/>
      <c r="F9641" s="37"/>
    </row>
    <row r="9642" spans="3:6" ht="15.75" x14ac:dyDescent="0.25">
      <c r="C9642" s="30" t="str">
        <f t="shared" si="150"/>
        <v/>
      </c>
      <c r="D9642" s="36"/>
      <c r="F9642" s="37"/>
    </row>
    <row r="9643" spans="3:6" ht="15.75" x14ac:dyDescent="0.25">
      <c r="C9643" s="30" t="str">
        <f t="shared" si="150"/>
        <v/>
      </c>
      <c r="D9643" s="36"/>
      <c r="F9643" s="37"/>
    </row>
    <row r="9644" spans="3:6" ht="15.75" x14ac:dyDescent="0.25">
      <c r="C9644" s="30" t="str">
        <f t="shared" si="150"/>
        <v/>
      </c>
      <c r="D9644" s="36"/>
      <c r="F9644" s="37"/>
    </row>
    <row r="9645" spans="3:6" ht="15.75" x14ac:dyDescent="0.25">
      <c r="C9645" s="30" t="str">
        <f t="shared" si="150"/>
        <v/>
      </c>
      <c r="D9645" s="36"/>
      <c r="F9645" s="37"/>
    </row>
    <row r="9646" spans="3:6" ht="15.75" x14ac:dyDescent="0.25">
      <c r="C9646" s="30" t="str">
        <f t="shared" si="150"/>
        <v/>
      </c>
      <c r="D9646" s="36"/>
      <c r="F9646" s="37"/>
    </row>
    <row r="9647" spans="3:6" ht="15.75" x14ac:dyDescent="0.25">
      <c r="C9647" s="30" t="str">
        <f t="shared" si="150"/>
        <v/>
      </c>
      <c r="D9647" s="36"/>
      <c r="F9647" s="37"/>
    </row>
    <row r="9648" spans="3:6" ht="15.75" x14ac:dyDescent="0.25">
      <c r="C9648" s="30" t="str">
        <f t="shared" si="150"/>
        <v/>
      </c>
      <c r="D9648" s="36"/>
      <c r="F9648" s="37"/>
    </row>
    <row r="9649" spans="3:6" ht="15.75" x14ac:dyDescent="0.25">
      <c r="C9649" s="30" t="str">
        <f t="shared" si="150"/>
        <v/>
      </c>
      <c r="D9649" s="36"/>
      <c r="F9649" s="37"/>
    </row>
    <row r="9650" spans="3:6" ht="15.75" x14ac:dyDescent="0.25">
      <c r="C9650" s="30" t="str">
        <f t="shared" si="150"/>
        <v/>
      </c>
      <c r="D9650" s="36"/>
      <c r="F9650" s="37"/>
    </row>
    <row r="9651" spans="3:6" ht="15.75" x14ac:dyDescent="0.25">
      <c r="C9651" s="30" t="str">
        <f t="shared" si="150"/>
        <v/>
      </c>
      <c r="D9651" s="36"/>
      <c r="F9651" s="37"/>
    </row>
    <row r="9652" spans="3:6" ht="15.75" x14ac:dyDescent="0.25">
      <c r="C9652" s="30" t="str">
        <f t="shared" si="150"/>
        <v/>
      </c>
      <c r="D9652" s="36"/>
      <c r="F9652" s="37"/>
    </row>
    <row r="9653" spans="3:6" ht="15.75" x14ac:dyDescent="0.25">
      <c r="C9653" s="30" t="str">
        <f t="shared" si="150"/>
        <v/>
      </c>
      <c r="D9653" s="36"/>
      <c r="F9653" s="37"/>
    </row>
    <row r="9654" spans="3:6" ht="15.75" x14ac:dyDescent="0.25">
      <c r="C9654" s="30" t="str">
        <f t="shared" si="150"/>
        <v/>
      </c>
      <c r="D9654" s="36"/>
      <c r="F9654" s="37"/>
    </row>
    <row r="9655" spans="3:6" ht="15.75" x14ac:dyDescent="0.25">
      <c r="C9655" s="30" t="str">
        <f t="shared" si="150"/>
        <v/>
      </c>
      <c r="D9655" s="36"/>
      <c r="F9655" s="37"/>
    </row>
    <row r="9656" spans="3:6" ht="15.75" x14ac:dyDescent="0.25">
      <c r="C9656" s="30" t="str">
        <f t="shared" si="150"/>
        <v/>
      </c>
      <c r="D9656" s="36"/>
      <c r="F9656" s="37"/>
    </row>
    <row r="9657" spans="3:6" ht="15.75" x14ac:dyDescent="0.25">
      <c r="C9657" s="30" t="str">
        <f t="shared" si="150"/>
        <v/>
      </c>
      <c r="D9657" s="36"/>
      <c r="F9657" s="37"/>
    </row>
    <row r="9658" spans="3:6" ht="15.75" x14ac:dyDescent="0.25">
      <c r="C9658" s="30" t="str">
        <f t="shared" si="150"/>
        <v/>
      </c>
      <c r="D9658" s="36"/>
      <c r="F9658" s="37"/>
    </row>
    <row r="9659" spans="3:6" ht="15.75" x14ac:dyDescent="0.25">
      <c r="C9659" s="30" t="str">
        <f t="shared" si="150"/>
        <v/>
      </c>
      <c r="D9659" s="36"/>
      <c r="F9659" s="37"/>
    </row>
    <row r="9660" spans="3:6" ht="15.75" x14ac:dyDescent="0.25">
      <c r="C9660" s="30" t="str">
        <f t="shared" si="150"/>
        <v/>
      </c>
      <c r="D9660" s="36"/>
      <c r="F9660" s="37"/>
    </row>
    <row r="9661" spans="3:6" ht="15.75" x14ac:dyDescent="0.25">
      <c r="C9661" s="30" t="str">
        <f t="shared" si="150"/>
        <v/>
      </c>
      <c r="D9661" s="36"/>
      <c r="F9661" s="37"/>
    </row>
    <row r="9662" spans="3:6" ht="15.75" x14ac:dyDescent="0.25">
      <c r="C9662" s="30" t="str">
        <f t="shared" si="150"/>
        <v/>
      </c>
      <c r="D9662" s="36"/>
      <c r="F9662" s="37"/>
    </row>
    <row r="9663" spans="3:6" ht="15.75" x14ac:dyDescent="0.25">
      <c r="C9663" s="30" t="str">
        <f t="shared" si="150"/>
        <v/>
      </c>
      <c r="D9663" s="36"/>
      <c r="F9663" s="37"/>
    </row>
    <row r="9664" spans="3:6" ht="15.75" x14ac:dyDescent="0.25">
      <c r="C9664" s="30" t="str">
        <f t="shared" si="150"/>
        <v/>
      </c>
      <c r="D9664" s="36"/>
      <c r="F9664" s="37"/>
    </row>
    <row r="9665" spans="3:6" ht="15.75" x14ac:dyDescent="0.25">
      <c r="C9665" s="30" t="str">
        <f t="shared" si="150"/>
        <v/>
      </c>
      <c r="D9665" s="36"/>
      <c r="F9665" s="37"/>
    </row>
    <row r="9666" spans="3:6" ht="15.75" x14ac:dyDescent="0.25">
      <c r="C9666" s="30" t="str">
        <f t="shared" si="150"/>
        <v/>
      </c>
      <c r="D9666" s="36"/>
      <c r="F9666" s="37"/>
    </row>
    <row r="9667" spans="3:6" ht="15.75" x14ac:dyDescent="0.25">
      <c r="C9667" s="30" t="str">
        <f t="shared" ref="C9667:C9730" si="151">D9667&amp;E9667</f>
        <v/>
      </c>
      <c r="D9667" s="36"/>
      <c r="F9667" s="37"/>
    </row>
    <row r="9668" spans="3:6" ht="15.75" x14ac:dyDescent="0.25">
      <c r="C9668" s="30" t="str">
        <f t="shared" si="151"/>
        <v/>
      </c>
      <c r="D9668" s="36"/>
      <c r="F9668" s="37"/>
    </row>
    <row r="9669" spans="3:6" ht="15.75" x14ac:dyDescent="0.25">
      <c r="C9669" s="30" t="str">
        <f t="shared" si="151"/>
        <v/>
      </c>
      <c r="D9669" s="36"/>
      <c r="F9669" s="37"/>
    </row>
    <row r="9670" spans="3:6" ht="15.75" x14ac:dyDescent="0.25">
      <c r="C9670" s="30" t="str">
        <f t="shared" si="151"/>
        <v/>
      </c>
      <c r="D9670" s="36"/>
      <c r="F9670" s="37"/>
    </row>
    <row r="9671" spans="3:6" ht="15.75" x14ac:dyDescent="0.25">
      <c r="C9671" s="30" t="str">
        <f t="shared" si="151"/>
        <v/>
      </c>
      <c r="D9671" s="36"/>
      <c r="F9671" s="37"/>
    </row>
    <row r="9672" spans="3:6" ht="15.75" x14ac:dyDescent="0.25">
      <c r="C9672" s="30" t="str">
        <f t="shared" si="151"/>
        <v/>
      </c>
      <c r="D9672" s="36"/>
      <c r="F9672" s="37"/>
    </row>
    <row r="9673" spans="3:6" ht="15.75" x14ac:dyDescent="0.25">
      <c r="C9673" s="30" t="str">
        <f t="shared" si="151"/>
        <v/>
      </c>
      <c r="D9673" s="36"/>
      <c r="F9673" s="37"/>
    </row>
    <row r="9674" spans="3:6" ht="15.75" x14ac:dyDescent="0.25">
      <c r="C9674" s="30" t="str">
        <f t="shared" si="151"/>
        <v/>
      </c>
      <c r="D9674" s="36"/>
      <c r="F9674" s="37"/>
    </row>
    <row r="9675" spans="3:6" ht="15.75" x14ac:dyDescent="0.25">
      <c r="C9675" s="30" t="str">
        <f t="shared" si="151"/>
        <v/>
      </c>
      <c r="D9675" s="36"/>
      <c r="F9675" s="37"/>
    </row>
    <row r="9676" spans="3:6" ht="15.75" x14ac:dyDescent="0.25">
      <c r="C9676" s="30" t="str">
        <f t="shared" si="151"/>
        <v/>
      </c>
      <c r="D9676" s="36"/>
      <c r="F9676" s="37"/>
    </row>
    <row r="9677" spans="3:6" ht="15.75" x14ac:dyDescent="0.25">
      <c r="C9677" s="30" t="str">
        <f t="shared" si="151"/>
        <v/>
      </c>
      <c r="D9677" s="36"/>
      <c r="F9677" s="37"/>
    </row>
    <row r="9678" spans="3:6" ht="15.75" x14ac:dyDescent="0.25">
      <c r="C9678" s="30" t="str">
        <f t="shared" si="151"/>
        <v/>
      </c>
      <c r="D9678" s="36"/>
      <c r="F9678" s="37"/>
    </row>
    <row r="9679" spans="3:6" ht="15.75" x14ac:dyDescent="0.25">
      <c r="C9679" s="30" t="str">
        <f t="shared" si="151"/>
        <v/>
      </c>
      <c r="D9679" s="36"/>
      <c r="F9679" s="37"/>
    </row>
    <row r="9680" spans="3:6" ht="15.75" x14ac:dyDescent="0.25">
      <c r="C9680" s="30" t="str">
        <f t="shared" si="151"/>
        <v/>
      </c>
      <c r="D9680" s="36"/>
      <c r="F9680" s="37"/>
    </row>
    <row r="9681" spans="3:6" ht="15.75" x14ac:dyDescent="0.25">
      <c r="C9681" s="30" t="str">
        <f t="shared" si="151"/>
        <v/>
      </c>
      <c r="D9681" s="36"/>
      <c r="F9681" s="37"/>
    </row>
    <row r="9682" spans="3:6" ht="15.75" x14ac:dyDescent="0.25">
      <c r="C9682" s="30" t="str">
        <f t="shared" si="151"/>
        <v/>
      </c>
      <c r="D9682" s="36"/>
      <c r="F9682" s="37"/>
    </row>
    <row r="9683" spans="3:6" ht="15.75" x14ac:dyDescent="0.25">
      <c r="C9683" s="30" t="str">
        <f t="shared" si="151"/>
        <v/>
      </c>
      <c r="D9683" s="36"/>
      <c r="F9683" s="37"/>
    </row>
    <row r="9684" spans="3:6" ht="15.75" x14ac:dyDescent="0.25">
      <c r="C9684" s="30" t="str">
        <f t="shared" si="151"/>
        <v/>
      </c>
      <c r="D9684" s="36"/>
      <c r="F9684" s="37"/>
    </row>
    <row r="9685" spans="3:6" ht="15.75" x14ac:dyDescent="0.25">
      <c r="C9685" s="30" t="str">
        <f t="shared" si="151"/>
        <v/>
      </c>
      <c r="D9685" s="36"/>
      <c r="F9685" s="37"/>
    </row>
    <row r="9686" spans="3:6" ht="15.75" x14ac:dyDescent="0.25">
      <c r="C9686" s="30" t="str">
        <f t="shared" si="151"/>
        <v/>
      </c>
      <c r="D9686" s="36"/>
      <c r="F9686" s="37"/>
    </row>
    <row r="9687" spans="3:6" ht="15.75" x14ac:dyDescent="0.25">
      <c r="C9687" s="30" t="str">
        <f t="shared" si="151"/>
        <v/>
      </c>
      <c r="D9687" s="36"/>
      <c r="F9687" s="37"/>
    </row>
    <row r="9688" spans="3:6" ht="15.75" x14ac:dyDescent="0.25">
      <c r="C9688" s="30" t="str">
        <f t="shared" si="151"/>
        <v/>
      </c>
      <c r="D9688" s="36"/>
      <c r="F9688" s="37"/>
    </row>
    <row r="9689" spans="3:6" ht="15.75" x14ac:dyDescent="0.25">
      <c r="C9689" s="30" t="str">
        <f t="shared" si="151"/>
        <v/>
      </c>
      <c r="D9689" s="36"/>
      <c r="F9689" s="37"/>
    </row>
    <row r="9690" spans="3:6" ht="15.75" x14ac:dyDescent="0.25">
      <c r="C9690" s="30" t="str">
        <f t="shared" si="151"/>
        <v/>
      </c>
      <c r="D9690" s="36"/>
      <c r="F9690" s="37"/>
    </row>
    <row r="9691" spans="3:6" ht="15.75" x14ac:dyDescent="0.25">
      <c r="C9691" s="30" t="str">
        <f t="shared" si="151"/>
        <v/>
      </c>
      <c r="D9691" s="36"/>
      <c r="F9691" s="37"/>
    </row>
    <row r="9692" spans="3:6" ht="15.75" x14ac:dyDescent="0.25">
      <c r="C9692" s="30" t="str">
        <f t="shared" si="151"/>
        <v/>
      </c>
      <c r="D9692" s="36"/>
      <c r="F9692" s="37"/>
    </row>
    <row r="9693" spans="3:6" ht="15.75" x14ac:dyDescent="0.25">
      <c r="C9693" s="30" t="str">
        <f t="shared" si="151"/>
        <v/>
      </c>
      <c r="D9693" s="36"/>
      <c r="F9693" s="37"/>
    </row>
    <row r="9694" spans="3:6" ht="15.75" x14ac:dyDescent="0.25">
      <c r="C9694" s="30" t="str">
        <f t="shared" si="151"/>
        <v/>
      </c>
      <c r="D9694" s="36"/>
      <c r="F9694" s="37"/>
    </row>
    <row r="9695" spans="3:6" ht="15.75" x14ac:dyDescent="0.25">
      <c r="C9695" s="30" t="str">
        <f t="shared" si="151"/>
        <v/>
      </c>
      <c r="D9695" s="36"/>
      <c r="F9695" s="37"/>
    </row>
    <row r="9696" spans="3:6" ht="15.75" x14ac:dyDescent="0.25">
      <c r="C9696" s="30" t="str">
        <f t="shared" si="151"/>
        <v/>
      </c>
      <c r="D9696" s="36"/>
      <c r="F9696" s="37"/>
    </row>
    <row r="9697" spans="3:6" ht="15.75" x14ac:dyDescent="0.25">
      <c r="C9697" s="30" t="str">
        <f t="shared" si="151"/>
        <v/>
      </c>
      <c r="D9697" s="36"/>
      <c r="F9697" s="37"/>
    </row>
    <row r="9698" spans="3:6" ht="15.75" x14ac:dyDescent="0.25">
      <c r="C9698" s="30" t="str">
        <f t="shared" si="151"/>
        <v/>
      </c>
      <c r="D9698" s="36"/>
      <c r="F9698" s="37"/>
    </row>
    <row r="9699" spans="3:6" ht="15.75" x14ac:dyDescent="0.25">
      <c r="C9699" s="30" t="str">
        <f t="shared" si="151"/>
        <v/>
      </c>
      <c r="D9699" s="36"/>
      <c r="F9699" s="37"/>
    </row>
    <row r="9700" spans="3:6" ht="15.75" x14ac:dyDescent="0.25">
      <c r="C9700" s="30" t="str">
        <f t="shared" si="151"/>
        <v/>
      </c>
      <c r="D9700" s="36"/>
      <c r="F9700" s="37"/>
    </row>
    <row r="9701" spans="3:6" ht="15.75" x14ac:dyDescent="0.25">
      <c r="C9701" s="30" t="str">
        <f t="shared" si="151"/>
        <v/>
      </c>
      <c r="D9701" s="36"/>
      <c r="F9701" s="37"/>
    </row>
    <row r="9702" spans="3:6" ht="15.75" x14ac:dyDescent="0.25">
      <c r="C9702" s="30" t="str">
        <f t="shared" si="151"/>
        <v/>
      </c>
      <c r="D9702" s="36"/>
      <c r="F9702" s="37"/>
    </row>
    <row r="9703" spans="3:6" ht="15.75" x14ac:dyDescent="0.25">
      <c r="C9703" s="30" t="str">
        <f t="shared" si="151"/>
        <v/>
      </c>
      <c r="D9703" s="36"/>
      <c r="F9703" s="37"/>
    </row>
    <row r="9704" spans="3:6" ht="15.75" x14ac:dyDescent="0.25">
      <c r="C9704" s="30" t="str">
        <f t="shared" si="151"/>
        <v/>
      </c>
      <c r="D9704" s="36"/>
      <c r="F9704" s="37"/>
    </row>
    <row r="9705" spans="3:6" ht="15.75" x14ac:dyDescent="0.25">
      <c r="C9705" s="30" t="str">
        <f t="shared" si="151"/>
        <v/>
      </c>
      <c r="D9705" s="36"/>
      <c r="F9705" s="37"/>
    </row>
    <row r="9706" spans="3:6" ht="15.75" x14ac:dyDescent="0.25">
      <c r="C9706" s="30" t="str">
        <f t="shared" si="151"/>
        <v/>
      </c>
      <c r="D9706" s="36"/>
      <c r="F9706" s="37"/>
    </row>
    <row r="9707" spans="3:6" ht="15.75" x14ac:dyDescent="0.25">
      <c r="C9707" s="30" t="str">
        <f t="shared" si="151"/>
        <v/>
      </c>
      <c r="D9707" s="36"/>
      <c r="F9707" s="37"/>
    </row>
    <row r="9708" spans="3:6" ht="15.75" x14ac:dyDescent="0.25">
      <c r="C9708" s="30" t="str">
        <f t="shared" si="151"/>
        <v/>
      </c>
      <c r="D9708" s="36"/>
      <c r="F9708" s="37"/>
    </row>
    <row r="9709" spans="3:6" ht="15.75" x14ac:dyDescent="0.25">
      <c r="C9709" s="30" t="str">
        <f t="shared" si="151"/>
        <v/>
      </c>
      <c r="D9709" s="36"/>
      <c r="F9709" s="37"/>
    </row>
    <row r="9710" spans="3:6" ht="15.75" x14ac:dyDescent="0.25">
      <c r="C9710" s="30" t="str">
        <f t="shared" si="151"/>
        <v/>
      </c>
      <c r="D9710" s="36"/>
      <c r="F9710" s="37"/>
    </row>
    <row r="9711" spans="3:6" ht="15.75" x14ac:dyDescent="0.25">
      <c r="C9711" s="30" t="str">
        <f t="shared" si="151"/>
        <v/>
      </c>
      <c r="D9711" s="36"/>
      <c r="F9711" s="37"/>
    </row>
    <row r="9712" spans="3:6" ht="15.75" x14ac:dyDescent="0.25">
      <c r="C9712" s="30" t="str">
        <f t="shared" si="151"/>
        <v/>
      </c>
      <c r="D9712" s="36"/>
      <c r="F9712" s="37"/>
    </row>
    <row r="9713" spans="3:6" ht="15.75" x14ac:dyDescent="0.25">
      <c r="C9713" s="30" t="str">
        <f t="shared" si="151"/>
        <v/>
      </c>
      <c r="D9713" s="36"/>
      <c r="F9713" s="37"/>
    </row>
    <row r="9714" spans="3:6" ht="15.75" x14ac:dyDescent="0.25">
      <c r="C9714" s="30" t="str">
        <f t="shared" si="151"/>
        <v/>
      </c>
      <c r="D9714" s="36"/>
      <c r="F9714" s="37"/>
    </row>
    <row r="9715" spans="3:6" ht="15.75" x14ac:dyDescent="0.25">
      <c r="C9715" s="30" t="str">
        <f t="shared" si="151"/>
        <v/>
      </c>
      <c r="D9715" s="36"/>
      <c r="F9715" s="37"/>
    </row>
    <row r="9716" spans="3:6" ht="15.75" x14ac:dyDescent="0.25">
      <c r="C9716" s="30" t="str">
        <f t="shared" si="151"/>
        <v/>
      </c>
      <c r="D9716" s="36"/>
      <c r="F9716" s="37"/>
    </row>
    <row r="9717" spans="3:6" ht="15.75" x14ac:dyDescent="0.25">
      <c r="C9717" s="30" t="str">
        <f t="shared" si="151"/>
        <v/>
      </c>
      <c r="D9717" s="36"/>
      <c r="F9717" s="37"/>
    </row>
    <row r="9718" spans="3:6" ht="15.75" x14ac:dyDescent="0.25">
      <c r="C9718" s="30" t="str">
        <f t="shared" si="151"/>
        <v/>
      </c>
      <c r="D9718" s="36"/>
      <c r="F9718" s="37"/>
    </row>
    <row r="9719" spans="3:6" ht="15.75" x14ac:dyDescent="0.25">
      <c r="C9719" s="30" t="str">
        <f t="shared" si="151"/>
        <v/>
      </c>
      <c r="D9719" s="36"/>
      <c r="F9719" s="37"/>
    </row>
    <row r="9720" spans="3:6" ht="15.75" x14ac:dyDescent="0.25">
      <c r="C9720" s="30" t="str">
        <f t="shared" si="151"/>
        <v/>
      </c>
      <c r="D9720" s="36"/>
      <c r="F9720" s="37"/>
    </row>
    <row r="9721" spans="3:6" ht="15.75" x14ac:dyDescent="0.25">
      <c r="C9721" s="30" t="str">
        <f t="shared" si="151"/>
        <v/>
      </c>
      <c r="D9721" s="36"/>
      <c r="F9721" s="37"/>
    </row>
    <row r="9722" spans="3:6" ht="15.75" x14ac:dyDescent="0.25">
      <c r="C9722" s="30" t="str">
        <f t="shared" si="151"/>
        <v/>
      </c>
      <c r="D9722" s="36"/>
      <c r="F9722" s="37"/>
    </row>
    <row r="9723" spans="3:6" ht="15.75" x14ac:dyDescent="0.25">
      <c r="C9723" s="30" t="str">
        <f t="shared" si="151"/>
        <v/>
      </c>
      <c r="D9723" s="36"/>
      <c r="F9723" s="37"/>
    </row>
    <row r="9724" spans="3:6" ht="15.75" x14ac:dyDescent="0.25">
      <c r="C9724" s="30" t="str">
        <f t="shared" si="151"/>
        <v/>
      </c>
      <c r="D9724" s="36"/>
      <c r="F9724" s="37"/>
    </row>
    <row r="9725" spans="3:6" ht="15.75" x14ac:dyDescent="0.25">
      <c r="C9725" s="30" t="str">
        <f t="shared" si="151"/>
        <v/>
      </c>
      <c r="D9725" s="36"/>
      <c r="F9725" s="37"/>
    </row>
    <row r="9726" spans="3:6" ht="15.75" x14ac:dyDescent="0.25">
      <c r="C9726" s="30" t="str">
        <f t="shared" si="151"/>
        <v/>
      </c>
      <c r="D9726" s="36"/>
      <c r="F9726" s="37"/>
    </row>
    <row r="9727" spans="3:6" ht="15.75" x14ac:dyDescent="0.25">
      <c r="C9727" s="30" t="str">
        <f t="shared" si="151"/>
        <v/>
      </c>
      <c r="D9727" s="36"/>
      <c r="F9727" s="37"/>
    </row>
    <row r="9728" spans="3:6" ht="15.75" x14ac:dyDescent="0.25">
      <c r="C9728" s="30" t="str">
        <f t="shared" si="151"/>
        <v/>
      </c>
      <c r="D9728" s="36"/>
      <c r="F9728" s="37"/>
    </row>
    <row r="9729" spans="3:6" ht="15.75" x14ac:dyDescent="0.25">
      <c r="C9729" s="30" t="str">
        <f t="shared" si="151"/>
        <v/>
      </c>
      <c r="D9729" s="36"/>
      <c r="F9729" s="37"/>
    </row>
    <row r="9730" spans="3:6" ht="15.75" x14ac:dyDescent="0.25">
      <c r="C9730" s="30" t="str">
        <f t="shared" si="151"/>
        <v/>
      </c>
      <c r="D9730" s="36"/>
      <c r="F9730" s="37"/>
    </row>
    <row r="9731" spans="3:6" ht="15.75" x14ac:dyDescent="0.25">
      <c r="C9731" s="30" t="str">
        <f t="shared" ref="C9731:C9794" si="152">D9731&amp;E9731</f>
        <v/>
      </c>
      <c r="D9731" s="36"/>
      <c r="F9731" s="37"/>
    </row>
    <row r="9732" spans="3:6" ht="15.75" x14ac:dyDescent="0.25">
      <c r="C9732" s="30" t="str">
        <f t="shared" si="152"/>
        <v/>
      </c>
      <c r="D9732" s="36"/>
      <c r="F9732" s="37"/>
    </row>
    <row r="9733" spans="3:6" ht="15.75" x14ac:dyDescent="0.25">
      <c r="C9733" s="30" t="str">
        <f t="shared" si="152"/>
        <v/>
      </c>
      <c r="D9733" s="36"/>
      <c r="F9733" s="37"/>
    </row>
    <row r="9734" spans="3:6" ht="15.75" x14ac:dyDescent="0.25">
      <c r="C9734" s="30" t="str">
        <f t="shared" si="152"/>
        <v/>
      </c>
      <c r="D9734" s="36"/>
      <c r="F9734" s="37"/>
    </row>
    <row r="9735" spans="3:6" ht="15.75" x14ac:dyDescent="0.25">
      <c r="C9735" s="30" t="str">
        <f t="shared" si="152"/>
        <v/>
      </c>
      <c r="D9735" s="36"/>
      <c r="F9735" s="37"/>
    </row>
    <row r="9736" spans="3:6" ht="15.75" x14ac:dyDescent="0.25">
      <c r="C9736" s="30" t="str">
        <f t="shared" si="152"/>
        <v/>
      </c>
      <c r="D9736" s="36"/>
      <c r="F9736" s="37"/>
    </row>
    <row r="9737" spans="3:6" ht="15.75" x14ac:dyDescent="0.25">
      <c r="C9737" s="30" t="str">
        <f t="shared" si="152"/>
        <v/>
      </c>
      <c r="D9737" s="36"/>
      <c r="F9737" s="37"/>
    </row>
    <row r="9738" spans="3:6" ht="15.75" x14ac:dyDescent="0.25">
      <c r="C9738" s="30" t="str">
        <f t="shared" si="152"/>
        <v/>
      </c>
      <c r="D9738" s="36"/>
      <c r="F9738" s="37"/>
    </row>
    <row r="9739" spans="3:6" ht="15.75" x14ac:dyDescent="0.25">
      <c r="C9739" s="30" t="str">
        <f t="shared" si="152"/>
        <v/>
      </c>
      <c r="D9739" s="36"/>
      <c r="F9739" s="37"/>
    </row>
    <row r="9740" spans="3:6" ht="15.75" x14ac:dyDescent="0.25">
      <c r="C9740" s="30" t="str">
        <f t="shared" si="152"/>
        <v/>
      </c>
      <c r="D9740" s="36"/>
      <c r="F9740" s="37"/>
    </row>
    <row r="9741" spans="3:6" ht="15.75" x14ac:dyDescent="0.25">
      <c r="C9741" s="30" t="str">
        <f t="shared" si="152"/>
        <v/>
      </c>
      <c r="D9741" s="36"/>
      <c r="F9741" s="37"/>
    </row>
    <row r="9742" spans="3:6" ht="15.75" x14ac:dyDescent="0.25">
      <c r="C9742" s="30" t="str">
        <f t="shared" si="152"/>
        <v/>
      </c>
      <c r="D9742" s="36"/>
      <c r="F9742" s="37"/>
    </row>
    <row r="9743" spans="3:6" ht="15.75" x14ac:dyDescent="0.25">
      <c r="C9743" s="30" t="str">
        <f t="shared" si="152"/>
        <v/>
      </c>
      <c r="D9743" s="36"/>
      <c r="F9743" s="37"/>
    </row>
    <row r="9744" spans="3:6" ht="15.75" x14ac:dyDescent="0.25">
      <c r="C9744" s="30" t="str">
        <f t="shared" si="152"/>
        <v/>
      </c>
      <c r="D9744" s="36"/>
      <c r="F9744" s="37"/>
    </row>
    <row r="9745" spans="3:6" ht="15.75" x14ac:dyDescent="0.25">
      <c r="C9745" s="30" t="str">
        <f t="shared" si="152"/>
        <v/>
      </c>
      <c r="D9745" s="36"/>
      <c r="F9745" s="37"/>
    </row>
    <row r="9746" spans="3:6" ht="15.75" x14ac:dyDescent="0.25">
      <c r="C9746" s="30" t="str">
        <f t="shared" si="152"/>
        <v/>
      </c>
      <c r="D9746" s="36"/>
      <c r="F9746" s="37"/>
    </row>
    <row r="9747" spans="3:6" ht="15.75" x14ac:dyDescent="0.25">
      <c r="C9747" s="30" t="str">
        <f t="shared" si="152"/>
        <v/>
      </c>
      <c r="D9747" s="36"/>
      <c r="F9747" s="37"/>
    </row>
    <row r="9748" spans="3:6" ht="15.75" x14ac:dyDescent="0.25">
      <c r="C9748" s="30" t="str">
        <f t="shared" si="152"/>
        <v/>
      </c>
      <c r="D9748" s="36"/>
      <c r="F9748" s="37"/>
    </row>
    <row r="9749" spans="3:6" ht="15.75" x14ac:dyDescent="0.25">
      <c r="C9749" s="30" t="str">
        <f t="shared" si="152"/>
        <v/>
      </c>
      <c r="D9749" s="36"/>
      <c r="F9749" s="37"/>
    </row>
    <row r="9750" spans="3:6" ht="15.75" x14ac:dyDescent="0.25">
      <c r="C9750" s="30" t="str">
        <f t="shared" si="152"/>
        <v/>
      </c>
      <c r="D9750" s="36"/>
      <c r="F9750" s="37"/>
    </row>
    <row r="9751" spans="3:6" ht="15.75" x14ac:dyDescent="0.25">
      <c r="C9751" s="30" t="str">
        <f t="shared" si="152"/>
        <v/>
      </c>
      <c r="D9751" s="36"/>
      <c r="F9751" s="37"/>
    </row>
    <row r="9752" spans="3:6" ht="15.75" x14ac:dyDescent="0.25">
      <c r="C9752" s="30" t="str">
        <f t="shared" si="152"/>
        <v/>
      </c>
      <c r="D9752" s="36"/>
      <c r="F9752" s="37"/>
    </row>
    <row r="9753" spans="3:6" ht="15.75" x14ac:dyDescent="0.25">
      <c r="C9753" s="30" t="str">
        <f t="shared" si="152"/>
        <v/>
      </c>
      <c r="D9753" s="36"/>
      <c r="F9753" s="37"/>
    </row>
    <row r="9754" spans="3:6" ht="15.75" x14ac:dyDescent="0.25">
      <c r="C9754" s="30" t="str">
        <f t="shared" si="152"/>
        <v/>
      </c>
      <c r="D9754" s="36"/>
      <c r="F9754" s="37"/>
    </row>
    <row r="9755" spans="3:6" ht="15.75" x14ac:dyDescent="0.25">
      <c r="C9755" s="30" t="str">
        <f t="shared" si="152"/>
        <v/>
      </c>
      <c r="D9755" s="36"/>
      <c r="F9755" s="37"/>
    </row>
    <row r="9756" spans="3:6" ht="15.75" x14ac:dyDescent="0.25">
      <c r="C9756" s="30" t="str">
        <f t="shared" si="152"/>
        <v/>
      </c>
      <c r="D9756" s="36"/>
      <c r="F9756" s="37"/>
    </row>
    <row r="9757" spans="3:6" ht="15.75" x14ac:dyDescent="0.25">
      <c r="C9757" s="30" t="str">
        <f t="shared" si="152"/>
        <v/>
      </c>
      <c r="D9757" s="36"/>
      <c r="F9757" s="37"/>
    </row>
    <row r="9758" spans="3:6" ht="15.75" x14ac:dyDescent="0.25">
      <c r="C9758" s="30" t="str">
        <f t="shared" si="152"/>
        <v/>
      </c>
      <c r="D9758" s="36"/>
      <c r="F9758" s="37"/>
    </row>
    <row r="9759" spans="3:6" ht="15.75" x14ac:dyDescent="0.25">
      <c r="C9759" s="30" t="str">
        <f t="shared" si="152"/>
        <v/>
      </c>
      <c r="D9759" s="36"/>
      <c r="F9759" s="37"/>
    </row>
    <row r="9760" spans="3:6" ht="15.75" x14ac:dyDescent="0.25">
      <c r="C9760" s="30" t="str">
        <f t="shared" si="152"/>
        <v/>
      </c>
      <c r="D9760" s="36"/>
      <c r="F9760" s="37"/>
    </row>
    <row r="9761" spans="3:6" ht="15.75" x14ac:dyDescent="0.25">
      <c r="C9761" s="30" t="str">
        <f t="shared" si="152"/>
        <v/>
      </c>
      <c r="D9761" s="36"/>
      <c r="F9761" s="37"/>
    </row>
    <row r="9762" spans="3:6" ht="15.75" x14ac:dyDescent="0.25">
      <c r="C9762" s="30" t="str">
        <f t="shared" si="152"/>
        <v/>
      </c>
      <c r="D9762" s="36"/>
      <c r="F9762" s="37"/>
    </row>
    <row r="9763" spans="3:6" ht="15.75" x14ac:dyDescent="0.25">
      <c r="C9763" s="30" t="str">
        <f t="shared" si="152"/>
        <v/>
      </c>
      <c r="D9763" s="36"/>
      <c r="F9763" s="37"/>
    </row>
    <row r="9764" spans="3:6" ht="15.75" x14ac:dyDescent="0.25">
      <c r="C9764" s="30" t="str">
        <f t="shared" si="152"/>
        <v/>
      </c>
      <c r="D9764" s="36"/>
      <c r="F9764" s="37"/>
    </row>
    <row r="9765" spans="3:6" ht="15.75" x14ac:dyDescent="0.25">
      <c r="C9765" s="30" t="str">
        <f t="shared" si="152"/>
        <v/>
      </c>
      <c r="D9765" s="36"/>
      <c r="F9765" s="37"/>
    </row>
    <row r="9766" spans="3:6" ht="15.75" x14ac:dyDescent="0.25">
      <c r="C9766" s="30" t="str">
        <f t="shared" si="152"/>
        <v/>
      </c>
      <c r="D9766" s="36"/>
      <c r="F9766" s="37"/>
    </row>
    <row r="9767" spans="3:6" ht="15.75" x14ac:dyDescent="0.25">
      <c r="C9767" s="30" t="str">
        <f t="shared" si="152"/>
        <v/>
      </c>
      <c r="D9767" s="36"/>
      <c r="F9767" s="37"/>
    </row>
    <row r="9768" spans="3:6" ht="15.75" x14ac:dyDescent="0.25">
      <c r="C9768" s="30" t="str">
        <f t="shared" si="152"/>
        <v/>
      </c>
      <c r="D9768" s="36"/>
      <c r="F9768" s="37"/>
    </row>
    <row r="9769" spans="3:6" ht="15.75" x14ac:dyDescent="0.25">
      <c r="C9769" s="30" t="str">
        <f t="shared" si="152"/>
        <v/>
      </c>
      <c r="D9769" s="36"/>
      <c r="F9769" s="37"/>
    </row>
    <row r="9770" spans="3:6" ht="15.75" x14ac:dyDescent="0.25">
      <c r="C9770" s="30" t="str">
        <f t="shared" si="152"/>
        <v/>
      </c>
      <c r="D9770" s="36"/>
      <c r="F9770" s="37"/>
    </row>
    <row r="9771" spans="3:6" ht="15.75" x14ac:dyDescent="0.25">
      <c r="C9771" s="30" t="str">
        <f t="shared" si="152"/>
        <v/>
      </c>
      <c r="D9771" s="36"/>
      <c r="F9771" s="37"/>
    </row>
    <row r="9772" spans="3:6" ht="15.75" x14ac:dyDescent="0.25">
      <c r="C9772" s="30" t="str">
        <f t="shared" si="152"/>
        <v/>
      </c>
      <c r="D9772" s="36"/>
      <c r="F9772" s="37"/>
    </row>
    <row r="9773" spans="3:6" ht="15.75" x14ac:dyDescent="0.25">
      <c r="C9773" s="30" t="str">
        <f t="shared" si="152"/>
        <v/>
      </c>
      <c r="D9773" s="36"/>
      <c r="F9773" s="37"/>
    </row>
    <row r="9774" spans="3:6" ht="15.75" x14ac:dyDescent="0.25">
      <c r="C9774" s="30" t="str">
        <f t="shared" si="152"/>
        <v/>
      </c>
      <c r="D9774" s="36"/>
      <c r="F9774" s="37"/>
    </row>
    <row r="9775" spans="3:6" ht="15.75" x14ac:dyDescent="0.25">
      <c r="C9775" s="30" t="str">
        <f t="shared" si="152"/>
        <v/>
      </c>
      <c r="D9775" s="36"/>
      <c r="F9775" s="37"/>
    </row>
    <row r="9776" spans="3:6" ht="15.75" x14ac:dyDescent="0.25">
      <c r="C9776" s="30" t="str">
        <f t="shared" si="152"/>
        <v/>
      </c>
      <c r="D9776" s="36"/>
      <c r="F9776" s="37"/>
    </row>
    <row r="9777" spans="3:6" ht="15.75" x14ac:dyDescent="0.25">
      <c r="C9777" s="30" t="str">
        <f t="shared" si="152"/>
        <v/>
      </c>
      <c r="D9777" s="36"/>
      <c r="F9777" s="37"/>
    </row>
    <row r="9778" spans="3:6" ht="15.75" x14ac:dyDescent="0.25">
      <c r="C9778" s="30" t="str">
        <f t="shared" si="152"/>
        <v/>
      </c>
      <c r="D9778" s="36"/>
      <c r="F9778" s="37"/>
    </row>
    <row r="9779" spans="3:6" ht="15.75" x14ac:dyDescent="0.25">
      <c r="C9779" s="30" t="str">
        <f t="shared" si="152"/>
        <v/>
      </c>
      <c r="D9779" s="36"/>
      <c r="F9779" s="37"/>
    </row>
    <row r="9780" spans="3:6" ht="15.75" x14ac:dyDescent="0.25">
      <c r="C9780" s="30" t="str">
        <f t="shared" si="152"/>
        <v/>
      </c>
      <c r="D9780" s="36"/>
      <c r="F9780" s="37"/>
    </row>
    <row r="9781" spans="3:6" ht="15.75" x14ac:dyDescent="0.25">
      <c r="C9781" s="30" t="str">
        <f t="shared" si="152"/>
        <v/>
      </c>
      <c r="D9781" s="36"/>
      <c r="F9781" s="37"/>
    </row>
    <row r="9782" spans="3:6" ht="15.75" x14ac:dyDescent="0.25">
      <c r="C9782" s="30" t="str">
        <f t="shared" si="152"/>
        <v/>
      </c>
      <c r="D9782" s="36"/>
      <c r="F9782" s="37"/>
    </row>
    <row r="9783" spans="3:6" ht="15.75" x14ac:dyDescent="0.25">
      <c r="C9783" s="30" t="str">
        <f t="shared" si="152"/>
        <v/>
      </c>
      <c r="D9783" s="36"/>
      <c r="F9783" s="37"/>
    </row>
    <row r="9784" spans="3:6" ht="15.75" x14ac:dyDescent="0.25">
      <c r="C9784" s="30" t="str">
        <f t="shared" si="152"/>
        <v/>
      </c>
      <c r="D9784" s="36"/>
      <c r="F9784" s="37"/>
    </row>
    <row r="9785" spans="3:6" ht="15.75" x14ac:dyDescent="0.25">
      <c r="C9785" s="30" t="str">
        <f t="shared" si="152"/>
        <v/>
      </c>
      <c r="D9785" s="36"/>
      <c r="F9785" s="37"/>
    </row>
    <row r="9786" spans="3:6" ht="15.75" x14ac:dyDescent="0.25">
      <c r="C9786" s="30" t="str">
        <f t="shared" si="152"/>
        <v/>
      </c>
      <c r="D9786" s="36"/>
      <c r="F9786" s="37"/>
    </row>
    <row r="9787" spans="3:6" ht="15.75" x14ac:dyDescent="0.25">
      <c r="C9787" s="30" t="str">
        <f t="shared" si="152"/>
        <v/>
      </c>
      <c r="D9787" s="36"/>
      <c r="F9787" s="37"/>
    </row>
    <row r="9788" spans="3:6" ht="15.75" x14ac:dyDescent="0.25">
      <c r="C9788" s="30" t="str">
        <f t="shared" si="152"/>
        <v/>
      </c>
      <c r="D9788" s="36"/>
      <c r="F9788" s="37"/>
    </row>
    <row r="9789" spans="3:6" ht="15.75" x14ac:dyDescent="0.25">
      <c r="C9789" s="30" t="str">
        <f t="shared" si="152"/>
        <v/>
      </c>
      <c r="D9789" s="36"/>
      <c r="F9789" s="37"/>
    </row>
    <row r="9790" spans="3:6" ht="15.75" x14ac:dyDescent="0.25">
      <c r="C9790" s="30" t="str">
        <f t="shared" si="152"/>
        <v/>
      </c>
      <c r="D9790" s="36"/>
      <c r="F9790" s="37"/>
    </row>
    <row r="9791" spans="3:6" ht="15.75" x14ac:dyDescent="0.25">
      <c r="C9791" s="30" t="str">
        <f t="shared" si="152"/>
        <v/>
      </c>
      <c r="D9791" s="36"/>
      <c r="F9791" s="37"/>
    </row>
    <row r="9792" spans="3:6" ht="15.75" x14ac:dyDescent="0.25">
      <c r="C9792" s="30" t="str">
        <f t="shared" si="152"/>
        <v/>
      </c>
      <c r="D9792" s="36"/>
      <c r="F9792" s="37"/>
    </row>
    <row r="9793" spans="3:6" ht="15.75" x14ac:dyDescent="0.25">
      <c r="C9793" s="30" t="str">
        <f t="shared" si="152"/>
        <v/>
      </c>
      <c r="D9793" s="36"/>
      <c r="F9793" s="37"/>
    </row>
    <row r="9794" spans="3:6" ht="15.75" x14ac:dyDescent="0.25">
      <c r="C9794" s="30" t="str">
        <f t="shared" si="152"/>
        <v/>
      </c>
      <c r="D9794" s="36"/>
      <c r="F9794" s="37"/>
    </row>
    <row r="9795" spans="3:6" ht="15.75" x14ac:dyDescent="0.25">
      <c r="C9795" s="30" t="str">
        <f t="shared" ref="C9795:C9858" si="153">D9795&amp;E9795</f>
        <v/>
      </c>
      <c r="D9795" s="36"/>
      <c r="F9795" s="37"/>
    </row>
    <row r="9796" spans="3:6" ht="15.75" x14ac:dyDescent="0.25">
      <c r="C9796" s="30" t="str">
        <f t="shared" si="153"/>
        <v/>
      </c>
      <c r="D9796" s="36"/>
      <c r="F9796" s="37"/>
    </row>
    <row r="9797" spans="3:6" ht="15.75" x14ac:dyDescent="0.25">
      <c r="C9797" s="30" t="str">
        <f t="shared" si="153"/>
        <v/>
      </c>
      <c r="D9797" s="36"/>
      <c r="F9797" s="37"/>
    </row>
    <row r="9798" spans="3:6" ht="15.75" x14ac:dyDescent="0.25">
      <c r="C9798" s="30" t="str">
        <f t="shared" si="153"/>
        <v/>
      </c>
      <c r="D9798" s="36"/>
      <c r="F9798" s="37"/>
    </row>
    <row r="9799" spans="3:6" ht="15.75" x14ac:dyDescent="0.25">
      <c r="C9799" s="30" t="str">
        <f t="shared" si="153"/>
        <v/>
      </c>
      <c r="D9799" s="36"/>
      <c r="F9799" s="37"/>
    </row>
    <row r="9800" spans="3:6" ht="15.75" x14ac:dyDescent="0.25">
      <c r="C9800" s="30" t="str">
        <f t="shared" si="153"/>
        <v/>
      </c>
      <c r="D9800" s="36"/>
      <c r="F9800" s="37"/>
    </row>
    <row r="9801" spans="3:6" ht="15.75" x14ac:dyDescent="0.25">
      <c r="C9801" s="30" t="str">
        <f t="shared" si="153"/>
        <v/>
      </c>
      <c r="D9801" s="36"/>
      <c r="F9801" s="37"/>
    </row>
    <row r="9802" spans="3:6" ht="15.75" x14ac:dyDescent="0.25">
      <c r="C9802" s="30" t="str">
        <f t="shared" si="153"/>
        <v/>
      </c>
      <c r="D9802" s="36"/>
      <c r="F9802" s="37"/>
    </row>
    <row r="9803" spans="3:6" ht="15.75" x14ac:dyDescent="0.25">
      <c r="C9803" s="30" t="str">
        <f t="shared" si="153"/>
        <v/>
      </c>
      <c r="D9803" s="36"/>
      <c r="F9803" s="37"/>
    </row>
    <row r="9804" spans="3:6" ht="15.75" x14ac:dyDescent="0.25">
      <c r="C9804" s="30" t="str">
        <f t="shared" si="153"/>
        <v/>
      </c>
      <c r="D9804" s="36"/>
      <c r="F9804" s="37"/>
    </row>
    <row r="9805" spans="3:6" ht="15.75" x14ac:dyDescent="0.25">
      <c r="C9805" s="30" t="str">
        <f t="shared" si="153"/>
        <v/>
      </c>
      <c r="D9805" s="36"/>
      <c r="F9805" s="37"/>
    </row>
    <row r="9806" spans="3:6" ht="15.75" x14ac:dyDescent="0.25">
      <c r="C9806" s="30" t="str">
        <f t="shared" si="153"/>
        <v/>
      </c>
      <c r="D9806" s="36"/>
      <c r="F9806" s="37"/>
    </row>
    <row r="9807" spans="3:6" ht="15.75" x14ac:dyDescent="0.25">
      <c r="C9807" s="30" t="str">
        <f t="shared" si="153"/>
        <v/>
      </c>
      <c r="D9807" s="36"/>
      <c r="F9807" s="37"/>
    </row>
    <row r="9808" spans="3:6" ht="15.75" x14ac:dyDescent="0.25">
      <c r="C9808" s="30" t="str">
        <f t="shared" si="153"/>
        <v/>
      </c>
      <c r="D9808" s="36"/>
      <c r="F9808" s="37"/>
    </row>
    <row r="9809" spans="3:6" ht="15.75" x14ac:dyDescent="0.25">
      <c r="C9809" s="30" t="str">
        <f t="shared" si="153"/>
        <v/>
      </c>
      <c r="D9809" s="36"/>
      <c r="F9809" s="37"/>
    </row>
    <row r="9810" spans="3:6" ht="15.75" x14ac:dyDescent="0.25">
      <c r="C9810" s="30" t="str">
        <f t="shared" si="153"/>
        <v/>
      </c>
      <c r="D9810" s="36"/>
      <c r="F9810" s="37"/>
    </row>
    <row r="9811" spans="3:6" ht="15.75" x14ac:dyDescent="0.25">
      <c r="C9811" s="30" t="str">
        <f t="shared" si="153"/>
        <v/>
      </c>
      <c r="D9811" s="36"/>
      <c r="F9811" s="37"/>
    </row>
    <row r="9812" spans="3:6" ht="15.75" x14ac:dyDescent="0.25">
      <c r="C9812" s="30" t="str">
        <f t="shared" si="153"/>
        <v/>
      </c>
      <c r="D9812" s="36"/>
      <c r="F9812" s="37"/>
    </row>
    <row r="9813" spans="3:6" ht="15.75" x14ac:dyDescent="0.25">
      <c r="C9813" s="30" t="str">
        <f t="shared" si="153"/>
        <v/>
      </c>
      <c r="D9813" s="36"/>
      <c r="F9813" s="37"/>
    </row>
    <row r="9814" spans="3:6" ht="15.75" x14ac:dyDescent="0.25">
      <c r="C9814" s="30" t="str">
        <f t="shared" si="153"/>
        <v/>
      </c>
      <c r="D9814" s="36"/>
      <c r="F9814" s="37"/>
    </row>
    <row r="9815" spans="3:6" ht="15.75" x14ac:dyDescent="0.25">
      <c r="C9815" s="30" t="str">
        <f t="shared" si="153"/>
        <v/>
      </c>
      <c r="D9815" s="36"/>
      <c r="F9815" s="37"/>
    </row>
    <row r="9816" spans="3:6" ht="15.75" x14ac:dyDescent="0.25">
      <c r="C9816" s="30" t="str">
        <f t="shared" si="153"/>
        <v/>
      </c>
      <c r="D9816" s="36"/>
      <c r="F9816" s="37"/>
    </row>
    <row r="9817" spans="3:6" ht="15.75" x14ac:dyDescent="0.25">
      <c r="C9817" s="30" t="str">
        <f t="shared" si="153"/>
        <v/>
      </c>
      <c r="D9817" s="36"/>
      <c r="F9817" s="37"/>
    </row>
    <row r="9818" spans="3:6" ht="15.75" x14ac:dyDescent="0.25">
      <c r="C9818" s="30" t="str">
        <f t="shared" si="153"/>
        <v/>
      </c>
      <c r="D9818" s="36"/>
      <c r="F9818" s="37"/>
    </row>
    <row r="9819" spans="3:6" ht="15.75" x14ac:dyDescent="0.25">
      <c r="C9819" s="30" t="str">
        <f t="shared" si="153"/>
        <v/>
      </c>
      <c r="D9819" s="36"/>
      <c r="F9819" s="37"/>
    </row>
    <row r="9820" spans="3:6" ht="15.75" x14ac:dyDescent="0.25">
      <c r="C9820" s="30" t="str">
        <f t="shared" si="153"/>
        <v/>
      </c>
      <c r="D9820" s="36"/>
      <c r="F9820" s="37"/>
    </row>
    <row r="9821" spans="3:6" ht="15.75" x14ac:dyDescent="0.25">
      <c r="C9821" s="30" t="str">
        <f t="shared" si="153"/>
        <v/>
      </c>
      <c r="D9821" s="36"/>
      <c r="F9821" s="37"/>
    </row>
    <row r="9822" spans="3:6" ht="15.75" x14ac:dyDescent="0.25">
      <c r="C9822" s="30" t="str">
        <f t="shared" si="153"/>
        <v/>
      </c>
      <c r="D9822" s="36"/>
      <c r="F9822" s="37"/>
    </row>
    <row r="9823" spans="3:6" ht="15.75" x14ac:dyDescent="0.25">
      <c r="C9823" s="30" t="str">
        <f t="shared" si="153"/>
        <v/>
      </c>
      <c r="D9823" s="36"/>
      <c r="F9823" s="37"/>
    </row>
    <row r="9824" spans="3:6" ht="15.75" x14ac:dyDescent="0.25">
      <c r="C9824" s="30" t="str">
        <f t="shared" si="153"/>
        <v/>
      </c>
      <c r="D9824" s="36"/>
      <c r="F9824" s="37"/>
    </row>
    <row r="9825" spans="3:6" ht="15.75" x14ac:dyDescent="0.25">
      <c r="C9825" s="30" t="str">
        <f t="shared" si="153"/>
        <v/>
      </c>
      <c r="D9825" s="36"/>
      <c r="F9825" s="37"/>
    </row>
    <row r="9826" spans="3:6" ht="15.75" x14ac:dyDescent="0.25">
      <c r="C9826" s="30" t="str">
        <f t="shared" si="153"/>
        <v/>
      </c>
      <c r="D9826" s="36"/>
      <c r="F9826" s="37"/>
    </row>
    <row r="9827" spans="3:6" ht="15.75" x14ac:dyDescent="0.25">
      <c r="C9827" s="30" t="str">
        <f t="shared" si="153"/>
        <v/>
      </c>
      <c r="D9827" s="36"/>
      <c r="F9827" s="37"/>
    </row>
    <row r="9828" spans="3:6" ht="15.75" x14ac:dyDescent="0.25">
      <c r="C9828" s="30" t="str">
        <f t="shared" si="153"/>
        <v/>
      </c>
      <c r="D9828" s="36"/>
      <c r="F9828" s="37"/>
    </row>
    <row r="9829" spans="3:6" ht="15.75" x14ac:dyDescent="0.25">
      <c r="C9829" s="30" t="str">
        <f t="shared" si="153"/>
        <v/>
      </c>
      <c r="D9829" s="36"/>
      <c r="F9829" s="37"/>
    </row>
    <row r="9830" spans="3:6" ht="15.75" x14ac:dyDescent="0.25">
      <c r="C9830" s="30" t="str">
        <f t="shared" si="153"/>
        <v/>
      </c>
      <c r="D9830" s="36"/>
      <c r="F9830" s="37"/>
    </row>
    <row r="9831" spans="3:6" ht="15.75" x14ac:dyDescent="0.25">
      <c r="C9831" s="30" t="str">
        <f t="shared" si="153"/>
        <v/>
      </c>
      <c r="D9831" s="36"/>
      <c r="F9831" s="37"/>
    </row>
    <row r="9832" spans="3:6" ht="15.75" x14ac:dyDescent="0.25">
      <c r="C9832" s="30" t="str">
        <f t="shared" si="153"/>
        <v/>
      </c>
      <c r="D9832" s="36"/>
      <c r="F9832" s="37"/>
    </row>
    <row r="9833" spans="3:6" ht="15.75" x14ac:dyDescent="0.25">
      <c r="C9833" s="30" t="str">
        <f t="shared" si="153"/>
        <v/>
      </c>
      <c r="D9833" s="36"/>
      <c r="F9833" s="37"/>
    </row>
    <row r="9834" spans="3:6" ht="15.75" x14ac:dyDescent="0.25">
      <c r="C9834" s="30" t="str">
        <f t="shared" si="153"/>
        <v/>
      </c>
      <c r="D9834" s="36"/>
      <c r="F9834" s="37"/>
    </row>
    <row r="9835" spans="3:6" ht="15.75" x14ac:dyDescent="0.25">
      <c r="C9835" s="30" t="str">
        <f t="shared" si="153"/>
        <v/>
      </c>
      <c r="D9835" s="36"/>
      <c r="F9835" s="37"/>
    </row>
    <row r="9836" spans="3:6" ht="15.75" x14ac:dyDescent="0.25">
      <c r="C9836" s="30" t="str">
        <f t="shared" si="153"/>
        <v/>
      </c>
      <c r="D9836" s="36"/>
      <c r="F9836" s="37"/>
    </row>
    <row r="9837" spans="3:6" ht="15.75" x14ac:dyDescent="0.25">
      <c r="C9837" s="30" t="str">
        <f t="shared" si="153"/>
        <v/>
      </c>
      <c r="D9837" s="36"/>
      <c r="F9837" s="37"/>
    </row>
    <row r="9838" spans="3:6" ht="15.75" x14ac:dyDescent="0.25">
      <c r="C9838" s="30" t="str">
        <f t="shared" si="153"/>
        <v/>
      </c>
      <c r="D9838" s="36"/>
      <c r="F9838" s="37"/>
    </row>
    <row r="9839" spans="3:6" ht="15.75" x14ac:dyDescent="0.25">
      <c r="C9839" s="30" t="str">
        <f t="shared" si="153"/>
        <v/>
      </c>
      <c r="D9839" s="36"/>
      <c r="F9839" s="37"/>
    </row>
    <row r="9840" spans="3:6" ht="15.75" x14ac:dyDescent="0.25">
      <c r="C9840" s="30" t="str">
        <f t="shared" si="153"/>
        <v/>
      </c>
      <c r="D9840" s="36"/>
      <c r="F9840" s="37"/>
    </row>
    <row r="9841" spans="3:6" ht="15.75" x14ac:dyDescent="0.25">
      <c r="C9841" s="30" t="str">
        <f t="shared" si="153"/>
        <v/>
      </c>
      <c r="D9841" s="36"/>
      <c r="F9841" s="37"/>
    </row>
    <row r="9842" spans="3:6" ht="15.75" x14ac:dyDescent="0.25">
      <c r="C9842" s="30" t="str">
        <f t="shared" si="153"/>
        <v/>
      </c>
      <c r="D9842" s="36"/>
      <c r="F9842" s="37"/>
    </row>
    <row r="9843" spans="3:6" ht="15.75" x14ac:dyDescent="0.25">
      <c r="C9843" s="30" t="str">
        <f t="shared" si="153"/>
        <v/>
      </c>
      <c r="D9843" s="36"/>
      <c r="F9843" s="37"/>
    </row>
    <row r="9844" spans="3:6" ht="15.75" x14ac:dyDescent="0.25">
      <c r="C9844" s="30" t="str">
        <f t="shared" si="153"/>
        <v/>
      </c>
      <c r="D9844" s="36"/>
      <c r="F9844" s="37"/>
    </row>
    <row r="9845" spans="3:6" ht="15.75" x14ac:dyDescent="0.25">
      <c r="C9845" s="30" t="str">
        <f t="shared" si="153"/>
        <v/>
      </c>
      <c r="D9845" s="36"/>
      <c r="F9845" s="37"/>
    </row>
    <row r="9846" spans="3:6" ht="15.75" x14ac:dyDescent="0.25">
      <c r="C9846" s="30" t="str">
        <f t="shared" si="153"/>
        <v/>
      </c>
      <c r="D9846" s="36"/>
      <c r="F9846" s="37"/>
    </row>
    <row r="9847" spans="3:6" ht="15.75" x14ac:dyDescent="0.25">
      <c r="C9847" s="30" t="str">
        <f t="shared" si="153"/>
        <v/>
      </c>
      <c r="D9847" s="36"/>
      <c r="F9847" s="37"/>
    </row>
    <row r="9848" spans="3:6" ht="15.75" x14ac:dyDescent="0.25">
      <c r="C9848" s="30" t="str">
        <f t="shared" si="153"/>
        <v/>
      </c>
      <c r="D9848" s="36"/>
      <c r="F9848" s="37"/>
    </row>
    <row r="9849" spans="3:6" ht="15.75" x14ac:dyDescent="0.25">
      <c r="C9849" s="30" t="str">
        <f t="shared" si="153"/>
        <v/>
      </c>
      <c r="D9849" s="36"/>
      <c r="F9849" s="37"/>
    </row>
    <row r="9850" spans="3:6" ht="15.75" x14ac:dyDescent="0.25">
      <c r="C9850" s="30" t="str">
        <f t="shared" si="153"/>
        <v/>
      </c>
      <c r="D9850" s="36"/>
      <c r="F9850" s="37"/>
    </row>
    <row r="9851" spans="3:6" ht="15.75" x14ac:dyDescent="0.25">
      <c r="C9851" s="30" t="str">
        <f t="shared" si="153"/>
        <v/>
      </c>
      <c r="D9851" s="36"/>
      <c r="F9851" s="37"/>
    </row>
    <row r="9852" spans="3:6" ht="15.75" x14ac:dyDescent="0.25">
      <c r="C9852" s="30" t="str">
        <f t="shared" si="153"/>
        <v/>
      </c>
      <c r="D9852" s="36"/>
      <c r="F9852" s="37"/>
    </row>
    <row r="9853" spans="3:6" ht="15.75" x14ac:dyDescent="0.25">
      <c r="C9853" s="30" t="str">
        <f t="shared" si="153"/>
        <v/>
      </c>
      <c r="D9853" s="36"/>
      <c r="F9853" s="37"/>
    </row>
    <row r="9854" spans="3:6" ht="15.75" x14ac:dyDescent="0.25">
      <c r="C9854" s="30" t="str">
        <f t="shared" si="153"/>
        <v/>
      </c>
      <c r="D9854" s="36"/>
      <c r="F9854" s="37"/>
    </row>
    <row r="9855" spans="3:6" ht="15.75" x14ac:dyDescent="0.25">
      <c r="C9855" s="30" t="str">
        <f t="shared" si="153"/>
        <v/>
      </c>
      <c r="D9855" s="36"/>
      <c r="F9855" s="37"/>
    </row>
    <row r="9856" spans="3:6" ht="15.75" x14ac:dyDescent="0.25">
      <c r="C9856" s="30" t="str">
        <f t="shared" si="153"/>
        <v/>
      </c>
      <c r="D9856" s="36"/>
      <c r="F9856" s="37"/>
    </row>
    <row r="9857" spans="3:6" ht="15.75" x14ac:dyDescent="0.25">
      <c r="C9857" s="30" t="str">
        <f t="shared" si="153"/>
        <v/>
      </c>
      <c r="D9857" s="36"/>
      <c r="F9857" s="37"/>
    </row>
    <row r="9858" spans="3:6" ht="15.75" x14ac:dyDescent="0.25">
      <c r="C9858" s="30" t="str">
        <f t="shared" si="153"/>
        <v/>
      </c>
      <c r="D9858" s="36"/>
      <c r="F9858" s="37"/>
    </row>
    <row r="9859" spans="3:6" ht="15.75" x14ac:dyDescent="0.25">
      <c r="C9859" s="30" t="str">
        <f t="shared" ref="C9859:C9922" si="154">D9859&amp;E9859</f>
        <v/>
      </c>
      <c r="D9859" s="36"/>
      <c r="F9859" s="37"/>
    </row>
    <row r="9860" spans="3:6" ht="15.75" x14ac:dyDescent="0.25">
      <c r="C9860" s="30" t="str">
        <f t="shared" si="154"/>
        <v/>
      </c>
      <c r="D9860" s="36"/>
      <c r="F9860" s="37"/>
    </row>
    <row r="9861" spans="3:6" ht="15.75" x14ac:dyDescent="0.25">
      <c r="C9861" s="30" t="str">
        <f t="shared" si="154"/>
        <v/>
      </c>
      <c r="D9861" s="36"/>
      <c r="F9861" s="37"/>
    </row>
    <row r="9862" spans="3:6" ht="15.75" x14ac:dyDescent="0.25">
      <c r="C9862" s="30" t="str">
        <f t="shared" si="154"/>
        <v/>
      </c>
      <c r="D9862" s="36"/>
      <c r="F9862" s="37"/>
    </row>
    <row r="9863" spans="3:6" ht="15.75" x14ac:dyDescent="0.25">
      <c r="C9863" s="30" t="str">
        <f t="shared" si="154"/>
        <v/>
      </c>
      <c r="D9863" s="36"/>
      <c r="F9863" s="37"/>
    </row>
    <row r="9864" spans="3:6" ht="15.75" x14ac:dyDescent="0.25">
      <c r="C9864" s="30" t="str">
        <f t="shared" si="154"/>
        <v/>
      </c>
      <c r="D9864" s="36"/>
      <c r="F9864" s="37"/>
    </row>
    <row r="9865" spans="3:6" ht="15.75" x14ac:dyDescent="0.25">
      <c r="C9865" s="30" t="str">
        <f t="shared" si="154"/>
        <v/>
      </c>
      <c r="D9865" s="36"/>
      <c r="F9865" s="37"/>
    </row>
    <row r="9866" spans="3:6" ht="15.75" x14ac:dyDescent="0.25">
      <c r="C9866" s="30" t="str">
        <f t="shared" si="154"/>
        <v/>
      </c>
      <c r="D9866" s="36"/>
      <c r="F9866" s="37"/>
    </row>
    <row r="9867" spans="3:6" ht="15.75" x14ac:dyDescent="0.25">
      <c r="C9867" s="30" t="str">
        <f t="shared" si="154"/>
        <v/>
      </c>
      <c r="D9867" s="36"/>
      <c r="F9867" s="37"/>
    </row>
    <row r="9868" spans="3:6" ht="15.75" x14ac:dyDescent="0.25">
      <c r="C9868" s="30" t="str">
        <f t="shared" si="154"/>
        <v/>
      </c>
      <c r="D9868" s="36"/>
      <c r="F9868" s="37"/>
    </row>
    <row r="9869" spans="3:6" ht="15.75" x14ac:dyDescent="0.25">
      <c r="C9869" s="30" t="str">
        <f t="shared" si="154"/>
        <v/>
      </c>
      <c r="D9869" s="36"/>
      <c r="F9869" s="37"/>
    </row>
    <row r="9870" spans="3:6" ht="15.75" x14ac:dyDescent="0.25">
      <c r="C9870" s="30" t="str">
        <f t="shared" si="154"/>
        <v/>
      </c>
      <c r="D9870" s="36"/>
      <c r="F9870" s="37"/>
    </row>
    <row r="9871" spans="3:6" ht="15.75" x14ac:dyDescent="0.25">
      <c r="C9871" s="30" t="str">
        <f t="shared" si="154"/>
        <v/>
      </c>
      <c r="D9871" s="36"/>
      <c r="F9871" s="37"/>
    </row>
    <row r="9872" spans="3:6" ht="15.75" x14ac:dyDescent="0.25">
      <c r="C9872" s="30" t="str">
        <f t="shared" si="154"/>
        <v/>
      </c>
      <c r="D9872" s="36"/>
      <c r="F9872" s="37"/>
    </row>
    <row r="9873" spans="3:6" ht="15.75" x14ac:dyDescent="0.25">
      <c r="C9873" s="30" t="str">
        <f t="shared" si="154"/>
        <v/>
      </c>
      <c r="D9873" s="36"/>
      <c r="F9873" s="37"/>
    </row>
    <row r="9874" spans="3:6" ht="15.75" x14ac:dyDescent="0.25">
      <c r="C9874" s="30" t="str">
        <f t="shared" si="154"/>
        <v/>
      </c>
      <c r="D9874" s="36"/>
      <c r="F9874" s="37"/>
    </row>
    <row r="9875" spans="3:6" ht="15.75" x14ac:dyDescent="0.25">
      <c r="C9875" s="30" t="str">
        <f t="shared" si="154"/>
        <v/>
      </c>
      <c r="D9875" s="36"/>
      <c r="F9875" s="37"/>
    </row>
    <row r="9876" spans="3:6" ht="15.75" x14ac:dyDescent="0.25">
      <c r="C9876" s="30" t="str">
        <f t="shared" si="154"/>
        <v/>
      </c>
      <c r="D9876" s="36"/>
      <c r="F9876" s="37"/>
    </row>
    <row r="9877" spans="3:6" ht="15.75" x14ac:dyDescent="0.25">
      <c r="C9877" s="30" t="str">
        <f t="shared" si="154"/>
        <v/>
      </c>
      <c r="D9877" s="36"/>
      <c r="F9877" s="37"/>
    </row>
    <row r="9878" spans="3:6" ht="15.75" x14ac:dyDescent="0.25">
      <c r="C9878" s="30" t="str">
        <f t="shared" si="154"/>
        <v/>
      </c>
      <c r="D9878" s="36"/>
      <c r="F9878" s="37"/>
    </row>
    <row r="9879" spans="3:6" ht="15.75" x14ac:dyDescent="0.25">
      <c r="C9879" s="30" t="str">
        <f t="shared" si="154"/>
        <v/>
      </c>
      <c r="D9879" s="36"/>
      <c r="F9879" s="37"/>
    </row>
    <row r="9880" spans="3:6" ht="15.75" x14ac:dyDescent="0.25">
      <c r="C9880" s="30" t="str">
        <f t="shared" si="154"/>
        <v/>
      </c>
      <c r="D9880" s="36"/>
      <c r="F9880" s="37"/>
    </row>
    <row r="9881" spans="3:6" ht="15.75" x14ac:dyDescent="0.25">
      <c r="C9881" s="30" t="str">
        <f t="shared" si="154"/>
        <v/>
      </c>
      <c r="D9881" s="36"/>
      <c r="F9881" s="37"/>
    </row>
    <row r="9882" spans="3:6" ht="15.75" x14ac:dyDescent="0.25">
      <c r="C9882" s="30" t="str">
        <f t="shared" si="154"/>
        <v/>
      </c>
      <c r="D9882" s="36"/>
      <c r="F9882" s="37"/>
    </row>
    <row r="9883" spans="3:6" ht="15.75" x14ac:dyDescent="0.25">
      <c r="C9883" s="30" t="str">
        <f t="shared" si="154"/>
        <v/>
      </c>
      <c r="D9883" s="36"/>
      <c r="F9883" s="37"/>
    </row>
    <row r="9884" spans="3:6" ht="15.75" x14ac:dyDescent="0.25">
      <c r="C9884" s="30" t="str">
        <f t="shared" si="154"/>
        <v/>
      </c>
      <c r="D9884" s="36"/>
      <c r="F9884" s="37"/>
    </row>
    <row r="9885" spans="3:6" ht="15.75" x14ac:dyDescent="0.25">
      <c r="C9885" s="30" t="str">
        <f t="shared" si="154"/>
        <v/>
      </c>
      <c r="D9885" s="36"/>
      <c r="F9885" s="37"/>
    </row>
    <row r="9886" spans="3:6" ht="15.75" x14ac:dyDescent="0.25">
      <c r="C9886" s="30" t="str">
        <f t="shared" si="154"/>
        <v/>
      </c>
      <c r="D9886" s="36"/>
      <c r="F9886" s="37"/>
    </row>
    <row r="9887" spans="3:6" ht="15.75" x14ac:dyDescent="0.25">
      <c r="C9887" s="30" t="str">
        <f t="shared" si="154"/>
        <v/>
      </c>
      <c r="D9887" s="36"/>
      <c r="F9887" s="37"/>
    </row>
    <row r="9888" spans="3:6" ht="15.75" x14ac:dyDescent="0.25">
      <c r="C9888" s="30" t="str">
        <f t="shared" si="154"/>
        <v/>
      </c>
      <c r="D9888" s="36"/>
      <c r="F9888" s="37"/>
    </row>
    <row r="9889" spans="3:6" ht="15.75" x14ac:dyDescent="0.25">
      <c r="C9889" s="30" t="str">
        <f t="shared" si="154"/>
        <v/>
      </c>
      <c r="D9889" s="36"/>
      <c r="F9889" s="37"/>
    </row>
    <row r="9890" spans="3:6" ht="15.75" x14ac:dyDescent="0.25">
      <c r="C9890" s="30" t="str">
        <f t="shared" si="154"/>
        <v/>
      </c>
      <c r="D9890" s="36"/>
      <c r="F9890" s="37"/>
    </row>
    <row r="9891" spans="3:6" ht="15.75" x14ac:dyDescent="0.25">
      <c r="C9891" s="30" t="str">
        <f t="shared" si="154"/>
        <v/>
      </c>
      <c r="D9891" s="36"/>
      <c r="F9891" s="37"/>
    </row>
    <row r="9892" spans="3:6" ht="15.75" x14ac:dyDescent="0.25">
      <c r="C9892" s="30" t="str">
        <f t="shared" si="154"/>
        <v/>
      </c>
      <c r="D9892" s="36"/>
      <c r="F9892" s="37"/>
    </row>
    <row r="9893" spans="3:6" ht="15.75" x14ac:dyDescent="0.25">
      <c r="C9893" s="30" t="str">
        <f t="shared" si="154"/>
        <v/>
      </c>
      <c r="D9893" s="36"/>
      <c r="F9893" s="37"/>
    </row>
    <row r="9894" spans="3:6" ht="15.75" x14ac:dyDescent="0.25">
      <c r="C9894" s="30" t="str">
        <f t="shared" si="154"/>
        <v/>
      </c>
      <c r="D9894" s="36"/>
      <c r="F9894" s="37"/>
    </row>
    <row r="9895" spans="3:6" ht="15.75" x14ac:dyDescent="0.25">
      <c r="C9895" s="30" t="str">
        <f t="shared" si="154"/>
        <v/>
      </c>
      <c r="D9895" s="36"/>
      <c r="F9895" s="37"/>
    </row>
    <row r="9896" spans="3:6" ht="15.75" x14ac:dyDescent="0.25">
      <c r="C9896" s="30" t="str">
        <f t="shared" si="154"/>
        <v/>
      </c>
      <c r="D9896" s="36"/>
      <c r="F9896" s="37"/>
    </row>
    <row r="9897" spans="3:6" ht="15.75" x14ac:dyDescent="0.25">
      <c r="C9897" s="30" t="str">
        <f t="shared" si="154"/>
        <v/>
      </c>
      <c r="D9897" s="36"/>
      <c r="F9897" s="37"/>
    </row>
    <row r="9898" spans="3:6" ht="15.75" x14ac:dyDescent="0.25">
      <c r="C9898" s="30" t="str">
        <f t="shared" si="154"/>
        <v/>
      </c>
      <c r="D9898" s="36"/>
      <c r="F9898" s="37"/>
    </row>
    <row r="9899" spans="3:6" ht="15.75" x14ac:dyDescent="0.25">
      <c r="C9899" s="30" t="str">
        <f t="shared" si="154"/>
        <v/>
      </c>
      <c r="D9899" s="36"/>
      <c r="F9899" s="37"/>
    </row>
    <row r="9900" spans="3:6" ht="15.75" x14ac:dyDescent="0.25">
      <c r="C9900" s="30" t="str">
        <f t="shared" si="154"/>
        <v/>
      </c>
      <c r="D9900" s="36"/>
      <c r="F9900" s="37"/>
    </row>
    <row r="9901" spans="3:6" ht="15.75" x14ac:dyDescent="0.25">
      <c r="C9901" s="30" t="str">
        <f t="shared" si="154"/>
        <v/>
      </c>
      <c r="D9901" s="36"/>
      <c r="F9901" s="37"/>
    </row>
    <row r="9902" spans="3:6" ht="15.75" x14ac:dyDescent="0.25">
      <c r="C9902" s="30" t="str">
        <f t="shared" si="154"/>
        <v/>
      </c>
      <c r="D9902" s="36"/>
      <c r="F9902" s="37"/>
    </row>
    <row r="9903" spans="3:6" ht="15.75" x14ac:dyDescent="0.25">
      <c r="C9903" s="30" t="str">
        <f t="shared" si="154"/>
        <v/>
      </c>
      <c r="D9903" s="36"/>
      <c r="F9903" s="37"/>
    </row>
    <row r="9904" spans="3:6" ht="15.75" x14ac:dyDescent="0.25">
      <c r="C9904" s="30" t="str">
        <f t="shared" si="154"/>
        <v/>
      </c>
      <c r="D9904" s="36"/>
      <c r="F9904" s="37"/>
    </row>
    <row r="9905" spans="3:6" ht="15.75" x14ac:dyDescent="0.25">
      <c r="C9905" s="30" t="str">
        <f t="shared" si="154"/>
        <v/>
      </c>
      <c r="D9905" s="36"/>
      <c r="F9905" s="37"/>
    </row>
    <row r="9906" spans="3:6" ht="15.75" x14ac:dyDescent="0.25">
      <c r="C9906" s="30" t="str">
        <f t="shared" si="154"/>
        <v/>
      </c>
      <c r="D9906" s="36"/>
      <c r="F9906" s="37"/>
    </row>
    <row r="9907" spans="3:6" ht="15.75" x14ac:dyDescent="0.25">
      <c r="C9907" s="30" t="str">
        <f t="shared" si="154"/>
        <v/>
      </c>
      <c r="D9907" s="36"/>
      <c r="F9907" s="37"/>
    </row>
    <row r="9908" spans="3:6" ht="15.75" x14ac:dyDescent="0.25">
      <c r="C9908" s="30" t="str">
        <f t="shared" si="154"/>
        <v/>
      </c>
      <c r="D9908" s="36"/>
      <c r="F9908" s="37"/>
    </row>
    <row r="9909" spans="3:6" ht="15.75" x14ac:dyDescent="0.25">
      <c r="C9909" s="30" t="str">
        <f t="shared" si="154"/>
        <v/>
      </c>
      <c r="D9909" s="36"/>
      <c r="F9909" s="37"/>
    </row>
    <row r="9910" spans="3:6" ht="15.75" x14ac:dyDescent="0.25">
      <c r="C9910" s="30" t="str">
        <f t="shared" si="154"/>
        <v/>
      </c>
      <c r="D9910" s="36"/>
      <c r="F9910" s="37"/>
    </row>
    <row r="9911" spans="3:6" ht="15.75" x14ac:dyDescent="0.25">
      <c r="C9911" s="30" t="str">
        <f t="shared" si="154"/>
        <v/>
      </c>
      <c r="D9911" s="36"/>
      <c r="F9911" s="37"/>
    </row>
    <row r="9912" spans="3:6" ht="15.75" x14ac:dyDescent="0.25">
      <c r="C9912" s="30" t="str">
        <f t="shared" si="154"/>
        <v/>
      </c>
      <c r="D9912" s="36"/>
      <c r="F9912" s="37"/>
    </row>
    <row r="9913" spans="3:6" ht="15.75" x14ac:dyDescent="0.25">
      <c r="C9913" s="30" t="str">
        <f t="shared" si="154"/>
        <v/>
      </c>
      <c r="D9913" s="36"/>
      <c r="F9913" s="37"/>
    </row>
    <row r="9914" spans="3:6" ht="15.75" x14ac:dyDescent="0.25">
      <c r="C9914" s="30" t="str">
        <f t="shared" si="154"/>
        <v/>
      </c>
      <c r="D9914" s="36"/>
      <c r="F9914" s="37"/>
    </row>
    <row r="9915" spans="3:6" ht="15.75" x14ac:dyDescent="0.25">
      <c r="C9915" s="30" t="str">
        <f t="shared" si="154"/>
        <v/>
      </c>
      <c r="D9915" s="36"/>
      <c r="F9915" s="37"/>
    </row>
    <row r="9916" spans="3:6" ht="15.75" x14ac:dyDescent="0.25">
      <c r="C9916" s="30" t="str">
        <f t="shared" si="154"/>
        <v/>
      </c>
      <c r="D9916" s="36"/>
      <c r="F9916" s="37"/>
    </row>
    <row r="9917" spans="3:6" ht="15.75" x14ac:dyDescent="0.25">
      <c r="C9917" s="30" t="str">
        <f t="shared" si="154"/>
        <v/>
      </c>
      <c r="D9917" s="36"/>
      <c r="F9917" s="37"/>
    </row>
    <row r="9918" spans="3:6" ht="15.75" x14ac:dyDescent="0.25">
      <c r="C9918" s="30" t="str">
        <f t="shared" si="154"/>
        <v/>
      </c>
      <c r="D9918" s="36"/>
      <c r="F9918" s="37"/>
    </row>
    <row r="9919" spans="3:6" ht="15.75" x14ac:dyDescent="0.25">
      <c r="C9919" s="30" t="str">
        <f t="shared" si="154"/>
        <v/>
      </c>
      <c r="D9919" s="36"/>
      <c r="F9919" s="37"/>
    </row>
    <row r="9920" spans="3:6" ht="15.75" x14ac:dyDescent="0.25">
      <c r="C9920" s="30" t="str">
        <f t="shared" si="154"/>
        <v/>
      </c>
      <c r="D9920" s="36"/>
      <c r="F9920" s="37"/>
    </row>
    <row r="9921" spans="3:6" ht="15.75" x14ac:dyDescent="0.25">
      <c r="C9921" s="30" t="str">
        <f t="shared" si="154"/>
        <v/>
      </c>
      <c r="D9921" s="36"/>
      <c r="F9921" s="37"/>
    </row>
    <row r="9922" spans="3:6" ht="15.75" x14ac:dyDescent="0.25">
      <c r="C9922" s="30" t="str">
        <f t="shared" si="154"/>
        <v/>
      </c>
      <c r="D9922" s="36"/>
      <c r="F9922" s="37"/>
    </row>
    <row r="9923" spans="3:6" ht="15.75" x14ac:dyDescent="0.25">
      <c r="C9923" s="30" t="str">
        <f t="shared" ref="C9923:C9986" si="155">D9923&amp;E9923</f>
        <v/>
      </c>
      <c r="D9923" s="36"/>
      <c r="F9923" s="37"/>
    </row>
    <row r="9924" spans="3:6" ht="15.75" x14ac:dyDescent="0.25">
      <c r="C9924" s="30" t="str">
        <f t="shared" si="155"/>
        <v/>
      </c>
      <c r="D9924" s="36"/>
      <c r="F9924" s="37"/>
    </row>
    <row r="9925" spans="3:6" ht="15.75" x14ac:dyDescent="0.25">
      <c r="C9925" s="30" t="str">
        <f t="shared" si="155"/>
        <v/>
      </c>
      <c r="D9925" s="36"/>
      <c r="F9925" s="37"/>
    </row>
    <row r="9926" spans="3:6" ht="15.75" x14ac:dyDescent="0.25">
      <c r="C9926" s="30" t="str">
        <f t="shared" si="155"/>
        <v/>
      </c>
      <c r="D9926" s="36"/>
      <c r="F9926" s="37"/>
    </row>
    <row r="9927" spans="3:6" ht="15.75" x14ac:dyDescent="0.25">
      <c r="C9927" s="30" t="str">
        <f t="shared" si="155"/>
        <v/>
      </c>
      <c r="D9927" s="36"/>
      <c r="F9927" s="37"/>
    </row>
    <row r="9928" spans="3:6" ht="15.75" x14ac:dyDescent="0.25">
      <c r="C9928" s="30" t="str">
        <f t="shared" si="155"/>
        <v/>
      </c>
      <c r="D9928" s="36"/>
      <c r="F9928" s="37"/>
    </row>
    <row r="9929" spans="3:6" ht="15.75" x14ac:dyDescent="0.25">
      <c r="C9929" s="30" t="str">
        <f t="shared" si="155"/>
        <v/>
      </c>
      <c r="D9929" s="36"/>
      <c r="F9929" s="37"/>
    </row>
    <row r="9930" spans="3:6" ht="15.75" x14ac:dyDescent="0.25">
      <c r="C9930" s="30" t="str">
        <f t="shared" si="155"/>
        <v/>
      </c>
      <c r="D9930" s="36"/>
      <c r="F9930" s="37"/>
    </row>
    <row r="9931" spans="3:6" ht="15.75" x14ac:dyDescent="0.25">
      <c r="C9931" s="30" t="str">
        <f t="shared" si="155"/>
        <v/>
      </c>
      <c r="D9931" s="36"/>
      <c r="F9931" s="37"/>
    </row>
    <row r="9932" spans="3:6" ht="15.75" x14ac:dyDescent="0.25">
      <c r="C9932" s="30" t="str">
        <f t="shared" si="155"/>
        <v/>
      </c>
      <c r="D9932" s="36"/>
      <c r="F9932" s="37"/>
    </row>
    <row r="9933" spans="3:6" ht="15.75" x14ac:dyDescent="0.25">
      <c r="C9933" s="30" t="str">
        <f t="shared" si="155"/>
        <v/>
      </c>
      <c r="D9933" s="36"/>
      <c r="F9933" s="37"/>
    </row>
    <row r="9934" spans="3:6" ht="15.75" x14ac:dyDescent="0.25">
      <c r="C9934" s="30" t="str">
        <f t="shared" si="155"/>
        <v/>
      </c>
      <c r="D9934" s="36"/>
      <c r="F9934" s="37"/>
    </row>
    <row r="9935" spans="3:6" ht="15.75" x14ac:dyDescent="0.25">
      <c r="C9935" s="30" t="str">
        <f t="shared" si="155"/>
        <v/>
      </c>
      <c r="D9935" s="36"/>
      <c r="F9935" s="37"/>
    </row>
    <row r="9936" spans="3:6" ht="15.75" x14ac:dyDescent="0.25">
      <c r="C9936" s="30" t="str">
        <f t="shared" si="155"/>
        <v/>
      </c>
      <c r="D9936" s="36"/>
      <c r="F9936" s="37"/>
    </row>
    <row r="9937" spans="3:6" ht="15.75" x14ac:dyDescent="0.25">
      <c r="C9937" s="30" t="str">
        <f t="shared" si="155"/>
        <v/>
      </c>
      <c r="D9937" s="36"/>
      <c r="F9937" s="37"/>
    </row>
    <row r="9938" spans="3:6" ht="15.75" x14ac:dyDescent="0.25">
      <c r="C9938" s="30" t="str">
        <f t="shared" si="155"/>
        <v/>
      </c>
      <c r="D9938" s="36"/>
      <c r="F9938" s="37"/>
    </row>
    <row r="9939" spans="3:6" ht="15.75" x14ac:dyDescent="0.25">
      <c r="C9939" s="30" t="str">
        <f t="shared" si="155"/>
        <v/>
      </c>
      <c r="D9939" s="36"/>
      <c r="F9939" s="37"/>
    </row>
    <row r="9940" spans="3:6" ht="15.75" x14ac:dyDescent="0.25">
      <c r="C9940" s="30" t="str">
        <f t="shared" si="155"/>
        <v/>
      </c>
      <c r="D9940" s="36"/>
      <c r="F9940" s="37"/>
    </row>
    <row r="9941" spans="3:6" ht="15.75" x14ac:dyDescent="0.25">
      <c r="C9941" s="30" t="str">
        <f t="shared" si="155"/>
        <v/>
      </c>
      <c r="D9941" s="36"/>
      <c r="F9941" s="37"/>
    </row>
    <row r="9942" spans="3:6" ht="15.75" x14ac:dyDescent="0.25">
      <c r="C9942" s="30" t="str">
        <f t="shared" si="155"/>
        <v/>
      </c>
      <c r="D9942" s="36"/>
      <c r="F9942" s="37"/>
    </row>
    <row r="9943" spans="3:6" ht="15.75" x14ac:dyDescent="0.25">
      <c r="C9943" s="30" t="str">
        <f t="shared" si="155"/>
        <v/>
      </c>
      <c r="D9943" s="36"/>
      <c r="F9943" s="37"/>
    </row>
    <row r="9944" spans="3:6" ht="15.75" x14ac:dyDescent="0.25">
      <c r="C9944" s="30" t="str">
        <f t="shared" si="155"/>
        <v/>
      </c>
      <c r="D9944" s="36"/>
      <c r="F9944" s="37"/>
    </row>
    <row r="9945" spans="3:6" ht="15.75" x14ac:dyDescent="0.25">
      <c r="C9945" s="30" t="str">
        <f t="shared" si="155"/>
        <v/>
      </c>
      <c r="D9945" s="36"/>
      <c r="F9945" s="37"/>
    </row>
    <row r="9946" spans="3:6" ht="15.75" x14ac:dyDescent="0.25">
      <c r="C9946" s="30" t="str">
        <f t="shared" si="155"/>
        <v/>
      </c>
      <c r="D9946" s="36"/>
      <c r="F9946" s="37"/>
    </row>
    <row r="9947" spans="3:6" ht="15.75" x14ac:dyDescent="0.25">
      <c r="C9947" s="30" t="str">
        <f t="shared" si="155"/>
        <v/>
      </c>
      <c r="D9947" s="36"/>
      <c r="F9947" s="37"/>
    </row>
    <row r="9948" spans="3:6" ht="15.75" x14ac:dyDescent="0.25">
      <c r="C9948" s="30" t="str">
        <f t="shared" si="155"/>
        <v/>
      </c>
      <c r="D9948" s="36"/>
      <c r="F9948" s="37"/>
    </row>
    <row r="9949" spans="3:6" ht="15.75" x14ac:dyDescent="0.25">
      <c r="C9949" s="30" t="str">
        <f t="shared" si="155"/>
        <v/>
      </c>
      <c r="D9949" s="36"/>
      <c r="F9949" s="37"/>
    </row>
    <row r="9950" spans="3:6" ht="15.75" x14ac:dyDescent="0.25">
      <c r="C9950" s="30" t="str">
        <f t="shared" si="155"/>
        <v/>
      </c>
      <c r="D9950" s="36"/>
      <c r="F9950" s="37"/>
    </row>
    <row r="9951" spans="3:6" ht="15.75" x14ac:dyDescent="0.25">
      <c r="C9951" s="30" t="str">
        <f t="shared" si="155"/>
        <v/>
      </c>
      <c r="D9951" s="36"/>
      <c r="F9951" s="37"/>
    </row>
    <row r="9952" spans="3:6" ht="15.75" x14ac:dyDescent="0.25">
      <c r="C9952" s="30" t="str">
        <f t="shared" si="155"/>
        <v/>
      </c>
      <c r="D9952" s="36"/>
      <c r="F9952" s="37"/>
    </row>
    <row r="9953" spans="3:6" ht="15.75" x14ac:dyDescent="0.25">
      <c r="C9953" s="30" t="str">
        <f t="shared" si="155"/>
        <v/>
      </c>
      <c r="D9953" s="36"/>
      <c r="F9953" s="37"/>
    </row>
    <row r="9954" spans="3:6" ht="15.75" x14ac:dyDescent="0.25">
      <c r="C9954" s="30" t="str">
        <f t="shared" si="155"/>
        <v/>
      </c>
      <c r="D9954" s="36"/>
      <c r="F9954" s="37"/>
    </row>
    <row r="9955" spans="3:6" ht="15.75" x14ac:dyDescent="0.25">
      <c r="C9955" s="30" t="str">
        <f t="shared" si="155"/>
        <v/>
      </c>
      <c r="D9955" s="36"/>
      <c r="F9955" s="37"/>
    </row>
    <row r="9956" spans="3:6" ht="15.75" x14ac:dyDescent="0.25">
      <c r="C9956" s="30" t="str">
        <f t="shared" si="155"/>
        <v/>
      </c>
      <c r="D9956" s="36"/>
      <c r="F9956" s="37"/>
    </row>
    <row r="9957" spans="3:6" ht="15.75" x14ac:dyDescent="0.25">
      <c r="C9957" s="30" t="str">
        <f t="shared" si="155"/>
        <v/>
      </c>
      <c r="D9957" s="36"/>
      <c r="F9957" s="37"/>
    </row>
    <row r="9958" spans="3:6" ht="15.75" x14ac:dyDescent="0.25">
      <c r="C9958" s="30" t="str">
        <f t="shared" si="155"/>
        <v/>
      </c>
      <c r="D9958" s="36"/>
      <c r="F9958" s="37"/>
    </row>
    <row r="9959" spans="3:6" ht="15.75" x14ac:dyDescent="0.25">
      <c r="C9959" s="30" t="str">
        <f t="shared" si="155"/>
        <v/>
      </c>
      <c r="D9959" s="36"/>
      <c r="F9959" s="37"/>
    </row>
    <row r="9960" spans="3:6" ht="15.75" x14ac:dyDescent="0.25">
      <c r="C9960" s="30" t="str">
        <f t="shared" si="155"/>
        <v/>
      </c>
      <c r="D9960" s="36"/>
      <c r="F9960" s="37"/>
    </row>
    <row r="9961" spans="3:6" ht="15.75" x14ac:dyDescent="0.25">
      <c r="C9961" s="30" t="str">
        <f t="shared" si="155"/>
        <v/>
      </c>
      <c r="D9961" s="36"/>
      <c r="F9961" s="37"/>
    </row>
    <row r="9962" spans="3:6" ht="15.75" x14ac:dyDescent="0.25">
      <c r="C9962" s="30" t="str">
        <f t="shared" si="155"/>
        <v/>
      </c>
      <c r="D9962" s="36"/>
      <c r="F9962" s="37"/>
    </row>
    <row r="9963" spans="3:6" ht="15.75" x14ac:dyDescent="0.25">
      <c r="C9963" s="30" t="str">
        <f t="shared" si="155"/>
        <v/>
      </c>
      <c r="D9963" s="36"/>
      <c r="F9963" s="37"/>
    </row>
    <row r="9964" spans="3:6" ht="15.75" x14ac:dyDescent="0.25">
      <c r="C9964" s="30" t="str">
        <f t="shared" si="155"/>
        <v/>
      </c>
      <c r="D9964" s="36"/>
      <c r="F9964" s="37"/>
    </row>
    <row r="9965" spans="3:6" ht="15.75" x14ac:dyDescent="0.25">
      <c r="C9965" s="30" t="str">
        <f t="shared" si="155"/>
        <v/>
      </c>
      <c r="D9965" s="36"/>
      <c r="F9965" s="37"/>
    </row>
    <row r="9966" spans="3:6" ht="15.75" x14ac:dyDescent="0.25">
      <c r="C9966" s="30" t="str">
        <f t="shared" si="155"/>
        <v/>
      </c>
      <c r="D9966" s="36"/>
      <c r="F9966" s="37"/>
    </row>
    <row r="9967" spans="3:6" ht="15.75" x14ac:dyDescent="0.25">
      <c r="C9967" s="30" t="str">
        <f t="shared" si="155"/>
        <v/>
      </c>
      <c r="D9967" s="36"/>
      <c r="F9967" s="37"/>
    </row>
    <row r="9968" spans="3:6" ht="15.75" x14ac:dyDescent="0.25">
      <c r="C9968" s="30" t="str">
        <f t="shared" si="155"/>
        <v/>
      </c>
      <c r="D9968" s="36"/>
      <c r="F9968" s="37"/>
    </row>
    <row r="9969" spans="3:6" ht="15.75" x14ac:dyDescent="0.25">
      <c r="C9969" s="30" t="str">
        <f t="shared" si="155"/>
        <v/>
      </c>
      <c r="D9969" s="36"/>
      <c r="F9969" s="37"/>
    </row>
    <row r="9970" spans="3:6" ht="15.75" x14ac:dyDescent="0.25">
      <c r="C9970" s="30" t="str">
        <f t="shared" si="155"/>
        <v/>
      </c>
      <c r="D9970" s="36"/>
      <c r="F9970" s="37"/>
    </row>
    <row r="9971" spans="3:6" ht="15.75" x14ac:dyDescent="0.25">
      <c r="C9971" s="30" t="str">
        <f t="shared" si="155"/>
        <v/>
      </c>
      <c r="D9971" s="36"/>
      <c r="F9971" s="37"/>
    </row>
    <row r="9972" spans="3:6" ht="15.75" x14ac:dyDescent="0.25">
      <c r="C9972" s="30" t="str">
        <f t="shared" si="155"/>
        <v/>
      </c>
      <c r="D9972" s="36"/>
      <c r="F9972" s="37"/>
    </row>
    <row r="9973" spans="3:6" ht="15.75" x14ac:dyDescent="0.25">
      <c r="C9973" s="30" t="str">
        <f t="shared" si="155"/>
        <v/>
      </c>
      <c r="D9973" s="36"/>
      <c r="F9973" s="37"/>
    </row>
    <row r="9974" spans="3:6" ht="15.75" x14ac:dyDescent="0.25">
      <c r="C9974" s="30" t="str">
        <f t="shared" si="155"/>
        <v/>
      </c>
      <c r="D9974" s="36"/>
      <c r="F9974" s="37"/>
    </row>
    <row r="9975" spans="3:6" ht="15.75" x14ac:dyDescent="0.25">
      <c r="C9975" s="30" t="str">
        <f t="shared" si="155"/>
        <v/>
      </c>
      <c r="D9975" s="36"/>
      <c r="F9975" s="37"/>
    </row>
    <row r="9976" spans="3:6" ht="15.75" x14ac:dyDescent="0.25">
      <c r="C9976" s="30" t="str">
        <f t="shared" si="155"/>
        <v/>
      </c>
      <c r="D9976" s="36"/>
      <c r="F9976" s="37"/>
    </row>
    <row r="9977" spans="3:6" ht="15.75" x14ac:dyDescent="0.25">
      <c r="C9977" s="30" t="str">
        <f t="shared" si="155"/>
        <v/>
      </c>
      <c r="D9977" s="36"/>
      <c r="F9977" s="37"/>
    </row>
    <row r="9978" spans="3:6" ht="15.75" x14ac:dyDescent="0.25">
      <c r="C9978" s="30" t="str">
        <f t="shared" si="155"/>
        <v/>
      </c>
      <c r="D9978" s="36"/>
      <c r="F9978" s="37"/>
    </row>
    <row r="9979" spans="3:6" ht="15.75" x14ac:dyDescent="0.25">
      <c r="C9979" s="30" t="str">
        <f t="shared" si="155"/>
        <v/>
      </c>
      <c r="D9979" s="36"/>
      <c r="F9979" s="37"/>
    </row>
    <row r="9980" spans="3:6" ht="15.75" x14ac:dyDescent="0.25">
      <c r="C9980" s="30" t="str">
        <f t="shared" si="155"/>
        <v/>
      </c>
      <c r="D9980" s="36"/>
      <c r="F9980" s="37"/>
    </row>
    <row r="9981" spans="3:6" ht="15.75" x14ac:dyDescent="0.25">
      <c r="C9981" s="30" t="str">
        <f t="shared" si="155"/>
        <v/>
      </c>
      <c r="D9981" s="36"/>
      <c r="F9981" s="37"/>
    </row>
    <row r="9982" spans="3:6" ht="15.75" x14ac:dyDescent="0.25">
      <c r="C9982" s="30" t="str">
        <f t="shared" si="155"/>
        <v/>
      </c>
      <c r="D9982" s="36"/>
      <c r="F9982" s="37"/>
    </row>
    <row r="9983" spans="3:6" ht="15.75" x14ac:dyDescent="0.25">
      <c r="C9983" s="30" t="str">
        <f t="shared" si="155"/>
        <v/>
      </c>
      <c r="D9983" s="36"/>
      <c r="F9983" s="37"/>
    </row>
    <row r="9984" spans="3:6" ht="15.75" x14ac:dyDescent="0.25">
      <c r="C9984" s="30" t="str">
        <f t="shared" si="155"/>
        <v/>
      </c>
      <c r="D9984" s="36"/>
      <c r="F9984" s="37"/>
    </row>
    <row r="9985" spans="3:6" ht="15.75" x14ac:dyDescent="0.25">
      <c r="C9985" s="30" t="str">
        <f t="shared" si="155"/>
        <v/>
      </c>
      <c r="D9985" s="36"/>
      <c r="F9985" s="37"/>
    </row>
    <row r="9986" spans="3:6" ht="15.75" x14ac:dyDescent="0.25">
      <c r="C9986" s="30" t="str">
        <f t="shared" si="155"/>
        <v/>
      </c>
      <c r="D9986" s="36"/>
      <c r="F9986" s="37"/>
    </row>
    <row r="9987" spans="3:6" ht="15.75" x14ac:dyDescent="0.25">
      <c r="C9987" s="30" t="str">
        <f t="shared" ref="C9987:C10050" si="156">D9987&amp;E9987</f>
        <v/>
      </c>
      <c r="D9987" s="36"/>
      <c r="F9987" s="37"/>
    </row>
    <row r="9988" spans="3:6" ht="15.75" x14ac:dyDescent="0.25">
      <c r="C9988" s="30" t="str">
        <f t="shared" si="156"/>
        <v/>
      </c>
      <c r="D9988" s="36"/>
      <c r="F9988" s="37"/>
    </row>
    <row r="9989" spans="3:6" ht="15.75" x14ac:dyDescent="0.25">
      <c r="C9989" s="30" t="str">
        <f t="shared" si="156"/>
        <v/>
      </c>
      <c r="D9989" s="36"/>
      <c r="F9989" s="37"/>
    </row>
    <row r="9990" spans="3:6" ht="15.75" x14ac:dyDescent="0.25">
      <c r="C9990" s="30" t="str">
        <f t="shared" si="156"/>
        <v/>
      </c>
      <c r="D9990" s="36"/>
      <c r="F9990" s="37"/>
    </row>
    <row r="9991" spans="3:6" ht="15.75" x14ac:dyDescent="0.25">
      <c r="C9991" s="30" t="str">
        <f t="shared" si="156"/>
        <v/>
      </c>
      <c r="D9991" s="36"/>
      <c r="F9991" s="37"/>
    </row>
    <row r="9992" spans="3:6" ht="15.75" x14ac:dyDescent="0.25">
      <c r="C9992" s="30" t="str">
        <f t="shared" si="156"/>
        <v/>
      </c>
      <c r="D9992" s="36"/>
      <c r="F9992" s="37"/>
    </row>
    <row r="9993" spans="3:6" ht="15.75" x14ac:dyDescent="0.25">
      <c r="C9993" s="30" t="str">
        <f t="shared" si="156"/>
        <v/>
      </c>
      <c r="D9993" s="36"/>
      <c r="F9993" s="37"/>
    </row>
    <row r="9994" spans="3:6" ht="15.75" x14ac:dyDescent="0.25">
      <c r="C9994" s="30" t="str">
        <f t="shared" si="156"/>
        <v/>
      </c>
      <c r="D9994" s="36"/>
      <c r="F9994" s="37"/>
    </row>
    <row r="9995" spans="3:6" ht="15.75" x14ac:dyDescent="0.25">
      <c r="C9995" s="30" t="str">
        <f t="shared" si="156"/>
        <v/>
      </c>
      <c r="D9995" s="36"/>
      <c r="F9995" s="37"/>
    </row>
    <row r="9996" spans="3:6" ht="15.75" x14ac:dyDescent="0.25">
      <c r="C9996" s="30" t="str">
        <f t="shared" si="156"/>
        <v/>
      </c>
      <c r="D9996" s="36"/>
      <c r="F9996" s="37"/>
    </row>
    <row r="9997" spans="3:6" ht="15.75" x14ac:dyDescent="0.25">
      <c r="C9997" s="30" t="str">
        <f t="shared" si="156"/>
        <v/>
      </c>
      <c r="D9997" s="36"/>
      <c r="F9997" s="37"/>
    </row>
    <row r="9998" spans="3:6" ht="15.75" x14ac:dyDescent="0.25">
      <c r="C9998" s="30" t="str">
        <f t="shared" si="156"/>
        <v/>
      </c>
      <c r="D9998" s="36"/>
      <c r="F9998" s="37"/>
    </row>
    <row r="9999" spans="3:6" ht="15.75" x14ac:dyDescent="0.25">
      <c r="C9999" s="30" t="str">
        <f t="shared" si="156"/>
        <v/>
      </c>
      <c r="D9999" s="36"/>
      <c r="F9999" s="37"/>
    </row>
    <row r="10000" spans="3:6" ht="15.75" x14ac:dyDescent="0.25">
      <c r="C10000" s="30" t="str">
        <f t="shared" si="156"/>
        <v/>
      </c>
      <c r="D10000" s="36"/>
      <c r="F10000" s="37"/>
    </row>
    <row r="10001" spans="3:6" ht="15.75" x14ac:dyDescent="0.25">
      <c r="C10001" s="30" t="str">
        <f t="shared" si="156"/>
        <v/>
      </c>
      <c r="D10001" s="36"/>
      <c r="F10001" s="37"/>
    </row>
    <row r="10002" spans="3:6" ht="15.75" x14ac:dyDescent="0.25">
      <c r="C10002" s="30" t="str">
        <f t="shared" si="156"/>
        <v/>
      </c>
      <c r="D10002" s="36"/>
      <c r="F10002" s="37"/>
    </row>
    <row r="10003" spans="3:6" ht="15.75" x14ac:dyDescent="0.25">
      <c r="C10003" s="30" t="str">
        <f t="shared" si="156"/>
        <v/>
      </c>
      <c r="D10003" s="36"/>
      <c r="F10003" s="37"/>
    </row>
    <row r="10004" spans="3:6" ht="15.75" x14ac:dyDescent="0.25">
      <c r="C10004" s="30" t="str">
        <f t="shared" si="156"/>
        <v/>
      </c>
      <c r="D10004" s="36"/>
      <c r="F10004" s="37"/>
    </row>
    <row r="10005" spans="3:6" ht="15.75" x14ac:dyDescent="0.25">
      <c r="C10005" s="30" t="str">
        <f t="shared" si="156"/>
        <v/>
      </c>
      <c r="D10005" s="36"/>
      <c r="F10005" s="37"/>
    </row>
    <row r="10006" spans="3:6" ht="15.75" x14ac:dyDescent="0.25">
      <c r="C10006" s="30" t="str">
        <f t="shared" si="156"/>
        <v/>
      </c>
      <c r="D10006" s="36"/>
      <c r="F10006" s="37"/>
    </row>
    <row r="10007" spans="3:6" ht="15.75" x14ac:dyDescent="0.25">
      <c r="C10007" s="30" t="str">
        <f t="shared" si="156"/>
        <v/>
      </c>
      <c r="D10007" s="36"/>
      <c r="F10007" s="37"/>
    </row>
    <row r="10008" spans="3:6" ht="15.75" x14ac:dyDescent="0.25">
      <c r="C10008" s="30" t="str">
        <f t="shared" si="156"/>
        <v/>
      </c>
      <c r="D10008" s="36"/>
      <c r="F10008" s="37"/>
    </row>
    <row r="10009" spans="3:6" ht="15.75" x14ac:dyDescent="0.25">
      <c r="C10009" s="30" t="str">
        <f t="shared" si="156"/>
        <v/>
      </c>
      <c r="D10009" s="36"/>
      <c r="F10009" s="37"/>
    </row>
    <row r="10010" spans="3:6" ht="15.75" x14ac:dyDescent="0.25">
      <c r="C10010" s="30" t="str">
        <f t="shared" si="156"/>
        <v/>
      </c>
      <c r="D10010" s="36"/>
      <c r="F10010" s="37"/>
    </row>
    <row r="10011" spans="3:6" ht="15.75" x14ac:dyDescent="0.25">
      <c r="C10011" s="30" t="str">
        <f t="shared" si="156"/>
        <v/>
      </c>
      <c r="D10011" s="36"/>
      <c r="F10011" s="37"/>
    </row>
    <row r="10012" spans="3:6" ht="15.75" x14ac:dyDescent="0.25">
      <c r="C10012" s="30" t="str">
        <f t="shared" si="156"/>
        <v/>
      </c>
      <c r="D10012" s="36"/>
      <c r="F10012" s="37"/>
    </row>
    <row r="10013" spans="3:6" ht="15.75" x14ac:dyDescent="0.25">
      <c r="C10013" s="30" t="str">
        <f t="shared" si="156"/>
        <v/>
      </c>
      <c r="D10013" s="36"/>
      <c r="F10013" s="37"/>
    </row>
    <row r="10014" spans="3:6" ht="15.75" x14ac:dyDescent="0.25">
      <c r="C10014" s="30" t="str">
        <f t="shared" si="156"/>
        <v/>
      </c>
      <c r="D10014" s="36"/>
      <c r="F10014" s="37"/>
    </row>
    <row r="10015" spans="3:6" ht="15.75" x14ac:dyDescent="0.25">
      <c r="C10015" s="30" t="str">
        <f t="shared" si="156"/>
        <v/>
      </c>
      <c r="D10015" s="36"/>
      <c r="F10015" s="37"/>
    </row>
    <row r="10016" spans="3:6" ht="15.75" x14ac:dyDescent="0.25">
      <c r="C10016" s="30" t="str">
        <f t="shared" si="156"/>
        <v/>
      </c>
      <c r="D10016" s="36"/>
      <c r="F10016" s="37"/>
    </row>
    <row r="10017" spans="3:6" ht="15.75" x14ac:dyDescent="0.25">
      <c r="C10017" s="30" t="str">
        <f t="shared" si="156"/>
        <v/>
      </c>
      <c r="D10017" s="36"/>
      <c r="F10017" s="37"/>
    </row>
    <row r="10018" spans="3:6" ht="15.75" x14ac:dyDescent="0.25">
      <c r="C10018" s="30" t="str">
        <f t="shared" si="156"/>
        <v/>
      </c>
      <c r="D10018" s="36"/>
      <c r="F10018" s="37"/>
    </row>
    <row r="10019" spans="3:6" ht="15.75" x14ac:dyDescent="0.25">
      <c r="C10019" s="30" t="str">
        <f t="shared" si="156"/>
        <v/>
      </c>
      <c r="D10019" s="36"/>
      <c r="F10019" s="37"/>
    </row>
    <row r="10020" spans="3:6" ht="15.75" x14ac:dyDescent="0.25">
      <c r="C10020" s="30" t="str">
        <f t="shared" si="156"/>
        <v/>
      </c>
      <c r="D10020" s="36"/>
      <c r="F10020" s="37"/>
    </row>
    <row r="10021" spans="3:6" ht="15.75" x14ac:dyDescent="0.25">
      <c r="C10021" s="30" t="str">
        <f t="shared" si="156"/>
        <v/>
      </c>
      <c r="D10021" s="36"/>
      <c r="F10021" s="37"/>
    </row>
    <row r="10022" spans="3:6" ht="15.75" x14ac:dyDescent="0.25">
      <c r="C10022" s="30" t="str">
        <f t="shared" si="156"/>
        <v/>
      </c>
      <c r="D10022" s="36"/>
      <c r="F10022" s="37"/>
    </row>
    <row r="10023" spans="3:6" ht="15.75" x14ac:dyDescent="0.25">
      <c r="C10023" s="30" t="str">
        <f t="shared" si="156"/>
        <v/>
      </c>
      <c r="D10023" s="36"/>
      <c r="F10023" s="37"/>
    </row>
    <row r="10024" spans="3:6" ht="15.75" x14ac:dyDescent="0.25">
      <c r="C10024" s="30" t="str">
        <f t="shared" si="156"/>
        <v/>
      </c>
      <c r="D10024" s="36"/>
      <c r="F10024" s="37"/>
    </row>
    <row r="10025" spans="3:6" ht="15.75" x14ac:dyDescent="0.25">
      <c r="C10025" s="30" t="str">
        <f t="shared" si="156"/>
        <v/>
      </c>
      <c r="D10025" s="36"/>
      <c r="F10025" s="37"/>
    </row>
    <row r="10026" spans="3:6" ht="15.75" x14ac:dyDescent="0.25">
      <c r="C10026" s="30" t="str">
        <f t="shared" si="156"/>
        <v/>
      </c>
      <c r="D10026" s="36"/>
      <c r="F10026" s="37"/>
    </row>
    <row r="10027" spans="3:6" ht="15.75" x14ac:dyDescent="0.25">
      <c r="C10027" s="30" t="str">
        <f t="shared" si="156"/>
        <v/>
      </c>
      <c r="D10027" s="36"/>
      <c r="F10027" s="37"/>
    </row>
    <row r="10028" spans="3:6" ht="15.75" x14ac:dyDescent="0.25">
      <c r="C10028" s="30" t="str">
        <f t="shared" si="156"/>
        <v/>
      </c>
      <c r="D10028" s="36"/>
      <c r="F10028" s="37"/>
    </row>
    <row r="10029" spans="3:6" ht="15.75" x14ac:dyDescent="0.25">
      <c r="C10029" s="30" t="str">
        <f t="shared" si="156"/>
        <v/>
      </c>
      <c r="D10029" s="36"/>
      <c r="F10029" s="37"/>
    </row>
    <row r="10030" spans="3:6" ht="15.75" x14ac:dyDescent="0.25">
      <c r="C10030" s="30" t="str">
        <f t="shared" si="156"/>
        <v/>
      </c>
      <c r="D10030" s="36"/>
      <c r="F10030" s="37"/>
    </row>
    <row r="10031" spans="3:6" ht="15.75" x14ac:dyDescent="0.25">
      <c r="C10031" s="30" t="str">
        <f t="shared" si="156"/>
        <v/>
      </c>
      <c r="D10031" s="36"/>
      <c r="F10031" s="37"/>
    </row>
    <row r="10032" spans="3:6" ht="15.75" x14ac:dyDescent="0.25">
      <c r="C10032" s="30" t="str">
        <f t="shared" si="156"/>
        <v/>
      </c>
      <c r="D10032" s="36"/>
      <c r="F10032" s="37"/>
    </row>
    <row r="10033" spans="3:6" ht="15.75" x14ac:dyDescent="0.25">
      <c r="C10033" s="30" t="str">
        <f t="shared" si="156"/>
        <v/>
      </c>
      <c r="D10033" s="36"/>
      <c r="F10033" s="37"/>
    </row>
    <row r="10034" spans="3:6" ht="15.75" x14ac:dyDescent="0.25">
      <c r="C10034" s="30" t="str">
        <f t="shared" si="156"/>
        <v/>
      </c>
      <c r="D10034" s="36"/>
      <c r="F10034" s="37"/>
    </row>
    <row r="10035" spans="3:6" ht="15.75" x14ac:dyDescent="0.25">
      <c r="C10035" s="30" t="str">
        <f t="shared" si="156"/>
        <v/>
      </c>
      <c r="D10035" s="36"/>
      <c r="F10035" s="37"/>
    </row>
    <row r="10036" spans="3:6" ht="15.75" x14ac:dyDescent="0.25">
      <c r="C10036" s="30" t="str">
        <f t="shared" si="156"/>
        <v/>
      </c>
      <c r="D10036" s="36"/>
      <c r="F10036" s="37"/>
    </row>
    <row r="10037" spans="3:6" ht="15.75" x14ac:dyDescent="0.25">
      <c r="C10037" s="30" t="str">
        <f t="shared" si="156"/>
        <v/>
      </c>
      <c r="D10037" s="36"/>
      <c r="F10037" s="37"/>
    </row>
    <row r="10038" spans="3:6" ht="15.75" x14ac:dyDescent="0.25">
      <c r="C10038" s="30" t="str">
        <f t="shared" si="156"/>
        <v/>
      </c>
      <c r="D10038" s="36"/>
      <c r="F10038" s="37"/>
    </row>
    <row r="10039" spans="3:6" ht="15.75" x14ac:dyDescent="0.25">
      <c r="C10039" s="30" t="str">
        <f t="shared" si="156"/>
        <v/>
      </c>
      <c r="D10039" s="36"/>
      <c r="F10039" s="37"/>
    </row>
    <row r="10040" spans="3:6" ht="15.75" x14ac:dyDescent="0.25">
      <c r="C10040" s="30" t="str">
        <f t="shared" si="156"/>
        <v/>
      </c>
      <c r="D10040" s="36"/>
      <c r="F10040" s="37"/>
    </row>
    <row r="10041" spans="3:6" ht="15.75" x14ac:dyDescent="0.25">
      <c r="C10041" s="30" t="str">
        <f t="shared" si="156"/>
        <v/>
      </c>
      <c r="D10041" s="36"/>
      <c r="F10041" s="37"/>
    </row>
    <row r="10042" spans="3:6" ht="15.75" x14ac:dyDescent="0.25">
      <c r="C10042" s="30" t="str">
        <f t="shared" si="156"/>
        <v/>
      </c>
      <c r="D10042" s="36"/>
      <c r="F10042" s="37"/>
    </row>
    <row r="10043" spans="3:6" ht="15.75" x14ac:dyDescent="0.25">
      <c r="C10043" s="30" t="str">
        <f t="shared" si="156"/>
        <v/>
      </c>
      <c r="D10043" s="36"/>
      <c r="F10043" s="37"/>
    </row>
    <row r="10044" spans="3:6" ht="15.75" x14ac:dyDescent="0.25">
      <c r="C10044" s="30" t="str">
        <f t="shared" si="156"/>
        <v/>
      </c>
      <c r="D10044" s="36"/>
      <c r="F10044" s="37"/>
    </row>
    <row r="10045" spans="3:6" ht="15.75" x14ac:dyDescent="0.25">
      <c r="C10045" s="30" t="str">
        <f t="shared" si="156"/>
        <v/>
      </c>
      <c r="D10045" s="36"/>
      <c r="F10045" s="37"/>
    </row>
    <row r="10046" spans="3:6" ht="15.75" x14ac:dyDescent="0.25">
      <c r="C10046" s="30" t="str">
        <f t="shared" si="156"/>
        <v/>
      </c>
      <c r="D10046" s="36"/>
      <c r="F10046" s="37"/>
    </row>
    <row r="10047" spans="3:6" ht="15.75" x14ac:dyDescent="0.25">
      <c r="C10047" s="30" t="str">
        <f t="shared" si="156"/>
        <v/>
      </c>
      <c r="D10047" s="36"/>
      <c r="F10047" s="37"/>
    </row>
    <row r="10048" spans="3:6" ht="15.75" x14ac:dyDescent="0.25">
      <c r="C10048" s="30" t="str">
        <f t="shared" si="156"/>
        <v/>
      </c>
      <c r="D10048" s="36"/>
      <c r="F10048" s="37"/>
    </row>
    <row r="10049" spans="3:6" ht="15.75" x14ac:dyDescent="0.25">
      <c r="C10049" s="30" t="str">
        <f t="shared" si="156"/>
        <v/>
      </c>
      <c r="D10049" s="36"/>
      <c r="F10049" s="37"/>
    </row>
    <row r="10050" spans="3:6" ht="15.75" x14ac:dyDescent="0.25">
      <c r="C10050" s="30" t="str">
        <f t="shared" si="156"/>
        <v/>
      </c>
      <c r="D10050" s="36"/>
      <c r="F10050" s="37"/>
    </row>
    <row r="10051" spans="3:6" ht="15.75" x14ac:dyDescent="0.25">
      <c r="C10051" s="30" t="str">
        <f t="shared" ref="C10051:C10114" si="157">D10051&amp;E10051</f>
        <v/>
      </c>
      <c r="D10051" s="36"/>
      <c r="F10051" s="37"/>
    </row>
    <row r="10052" spans="3:6" ht="15.75" x14ac:dyDescent="0.25">
      <c r="C10052" s="30" t="str">
        <f t="shared" si="157"/>
        <v/>
      </c>
      <c r="D10052" s="36"/>
      <c r="F10052" s="37"/>
    </row>
    <row r="10053" spans="3:6" ht="15.75" x14ac:dyDescent="0.25">
      <c r="C10053" s="30" t="str">
        <f t="shared" si="157"/>
        <v/>
      </c>
      <c r="D10053" s="36"/>
      <c r="F10053" s="37"/>
    </row>
    <row r="10054" spans="3:6" ht="15.75" x14ac:dyDescent="0.25">
      <c r="C10054" s="30" t="str">
        <f t="shared" si="157"/>
        <v/>
      </c>
      <c r="D10054" s="36"/>
      <c r="F10054" s="37"/>
    </row>
    <row r="10055" spans="3:6" ht="15.75" x14ac:dyDescent="0.25">
      <c r="C10055" s="30" t="str">
        <f t="shared" si="157"/>
        <v/>
      </c>
      <c r="D10055" s="36"/>
      <c r="F10055" s="37"/>
    </row>
    <row r="10056" spans="3:6" ht="15.75" x14ac:dyDescent="0.25">
      <c r="C10056" s="30" t="str">
        <f t="shared" si="157"/>
        <v/>
      </c>
      <c r="D10056" s="36"/>
      <c r="F10056" s="37"/>
    </row>
    <row r="10057" spans="3:6" ht="15.75" x14ac:dyDescent="0.25">
      <c r="C10057" s="30" t="str">
        <f t="shared" si="157"/>
        <v/>
      </c>
      <c r="D10057" s="36"/>
      <c r="F10057" s="37"/>
    </row>
    <row r="10058" spans="3:6" ht="15.75" x14ac:dyDescent="0.25">
      <c r="C10058" s="30" t="str">
        <f t="shared" si="157"/>
        <v/>
      </c>
      <c r="D10058" s="36"/>
      <c r="F10058" s="37"/>
    </row>
    <row r="10059" spans="3:6" ht="15.75" x14ac:dyDescent="0.25">
      <c r="C10059" s="30" t="str">
        <f t="shared" si="157"/>
        <v/>
      </c>
      <c r="D10059" s="36"/>
      <c r="F10059" s="37"/>
    </row>
    <row r="10060" spans="3:6" ht="15.75" x14ac:dyDescent="0.25">
      <c r="C10060" s="30" t="str">
        <f t="shared" si="157"/>
        <v/>
      </c>
      <c r="D10060" s="36"/>
      <c r="F10060" s="37"/>
    </row>
    <row r="10061" spans="3:6" ht="15.75" x14ac:dyDescent="0.25">
      <c r="C10061" s="30" t="str">
        <f t="shared" si="157"/>
        <v/>
      </c>
      <c r="D10061" s="36"/>
      <c r="F10061" s="37"/>
    </row>
    <row r="10062" spans="3:6" ht="15.75" x14ac:dyDescent="0.25">
      <c r="C10062" s="30" t="str">
        <f t="shared" si="157"/>
        <v/>
      </c>
      <c r="D10062" s="36"/>
      <c r="F10062" s="37"/>
    </row>
    <row r="10063" spans="3:6" ht="15.75" x14ac:dyDescent="0.25">
      <c r="C10063" s="30" t="str">
        <f t="shared" si="157"/>
        <v/>
      </c>
      <c r="D10063" s="36"/>
      <c r="F10063" s="37"/>
    </row>
    <row r="10064" spans="3:6" ht="15.75" x14ac:dyDescent="0.25">
      <c r="C10064" s="30" t="str">
        <f t="shared" si="157"/>
        <v/>
      </c>
      <c r="D10064" s="36"/>
      <c r="F10064" s="37"/>
    </row>
    <row r="10065" spans="3:6" ht="15.75" x14ac:dyDescent="0.25">
      <c r="C10065" s="30" t="str">
        <f t="shared" si="157"/>
        <v/>
      </c>
      <c r="D10065" s="36"/>
      <c r="F10065" s="37"/>
    </row>
    <row r="10066" spans="3:6" ht="15.75" x14ac:dyDescent="0.25">
      <c r="C10066" s="30" t="str">
        <f t="shared" si="157"/>
        <v/>
      </c>
      <c r="D10066" s="36"/>
      <c r="F10066" s="37"/>
    </row>
    <row r="10067" spans="3:6" ht="15.75" x14ac:dyDescent="0.25">
      <c r="C10067" s="30" t="str">
        <f t="shared" si="157"/>
        <v/>
      </c>
      <c r="D10067" s="36"/>
      <c r="F10067" s="37"/>
    </row>
    <row r="10068" spans="3:6" ht="15.75" x14ac:dyDescent="0.25">
      <c r="C10068" s="30" t="str">
        <f t="shared" si="157"/>
        <v/>
      </c>
      <c r="D10068" s="36"/>
      <c r="F10068" s="37"/>
    </row>
    <row r="10069" spans="3:6" ht="15.75" x14ac:dyDescent="0.25">
      <c r="C10069" s="30" t="str">
        <f t="shared" si="157"/>
        <v/>
      </c>
      <c r="D10069" s="36"/>
      <c r="F10069" s="37"/>
    </row>
    <row r="10070" spans="3:6" ht="15.75" x14ac:dyDescent="0.25">
      <c r="C10070" s="30" t="str">
        <f t="shared" si="157"/>
        <v/>
      </c>
      <c r="D10070" s="36"/>
      <c r="F10070" s="37"/>
    </row>
    <row r="10071" spans="3:6" ht="15.75" x14ac:dyDescent="0.25">
      <c r="C10071" s="30" t="str">
        <f t="shared" si="157"/>
        <v/>
      </c>
      <c r="D10071" s="36"/>
      <c r="F10071" s="37"/>
    </row>
    <row r="10072" spans="3:6" ht="15.75" x14ac:dyDescent="0.25">
      <c r="C10072" s="30" t="str">
        <f t="shared" si="157"/>
        <v/>
      </c>
      <c r="D10072" s="36"/>
      <c r="F10072" s="37"/>
    </row>
    <row r="10073" spans="3:6" ht="15.75" x14ac:dyDescent="0.25">
      <c r="C10073" s="30" t="str">
        <f t="shared" si="157"/>
        <v/>
      </c>
      <c r="D10073" s="36"/>
      <c r="F10073" s="37"/>
    </row>
    <row r="10074" spans="3:6" ht="15.75" x14ac:dyDescent="0.25">
      <c r="C10074" s="30" t="str">
        <f t="shared" si="157"/>
        <v/>
      </c>
      <c r="D10074" s="36"/>
      <c r="F10074" s="37"/>
    </row>
    <row r="10075" spans="3:6" ht="15.75" x14ac:dyDescent="0.25">
      <c r="C10075" s="30" t="str">
        <f t="shared" si="157"/>
        <v/>
      </c>
      <c r="D10075" s="36"/>
      <c r="F10075" s="37"/>
    </row>
    <row r="10076" spans="3:6" ht="15.75" x14ac:dyDescent="0.25">
      <c r="C10076" s="30" t="str">
        <f t="shared" si="157"/>
        <v/>
      </c>
      <c r="D10076" s="36"/>
      <c r="F10076" s="37"/>
    </row>
    <row r="10077" spans="3:6" ht="15.75" x14ac:dyDescent="0.25">
      <c r="C10077" s="30" t="str">
        <f t="shared" si="157"/>
        <v/>
      </c>
      <c r="D10077" s="36"/>
      <c r="F10077" s="37"/>
    </row>
    <row r="10078" spans="3:6" ht="15.75" x14ac:dyDescent="0.25">
      <c r="C10078" s="30" t="str">
        <f t="shared" si="157"/>
        <v/>
      </c>
      <c r="D10078" s="36"/>
      <c r="F10078" s="37"/>
    </row>
    <row r="10079" spans="3:6" ht="15.75" x14ac:dyDescent="0.25">
      <c r="C10079" s="30" t="str">
        <f t="shared" si="157"/>
        <v/>
      </c>
      <c r="D10079" s="36"/>
      <c r="F10079" s="37"/>
    </row>
    <row r="10080" spans="3:6" ht="15.75" x14ac:dyDescent="0.25">
      <c r="C10080" s="30" t="str">
        <f t="shared" si="157"/>
        <v/>
      </c>
      <c r="D10080" s="36"/>
      <c r="F10080" s="37"/>
    </row>
    <row r="10081" spans="3:6" ht="15.75" x14ac:dyDescent="0.25">
      <c r="C10081" s="30" t="str">
        <f t="shared" si="157"/>
        <v/>
      </c>
      <c r="D10081" s="36"/>
      <c r="F10081" s="37"/>
    </row>
    <row r="10082" spans="3:6" ht="15.75" x14ac:dyDescent="0.25">
      <c r="C10082" s="30" t="str">
        <f t="shared" si="157"/>
        <v/>
      </c>
      <c r="D10082" s="36"/>
      <c r="F10082" s="37"/>
    </row>
    <row r="10083" spans="3:6" ht="15.75" x14ac:dyDescent="0.25">
      <c r="C10083" s="30" t="str">
        <f t="shared" si="157"/>
        <v/>
      </c>
      <c r="D10083" s="36"/>
      <c r="F10083" s="37"/>
    </row>
    <row r="10084" spans="3:6" ht="15.75" x14ac:dyDescent="0.25">
      <c r="C10084" s="30" t="str">
        <f t="shared" si="157"/>
        <v/>
      </c>
      <c r="D10084" s="36"/>
      <c r="F10084" s="37"/>
    </row>
    <row r="10085" spans="3:6" ht="15.75" x14ac:dyDescent="0.25">
      <c r="C10085" s="30" t="str">
        <f t="shared" si="157"/>
        <v/>
      </c>
      <c r="D10085" s="36"/>
      <c r="F10085" s="37"/>
    </row>
    <row r="10086" spans="3:6" ht="15.75" x14ac:dyDescent="0.25">
      <c r="C10086" s="30" t="str">
        <f t="shared" si="157"/>
        <v/>
      </c>
      <c r="D10086" s="36"/>
      <c r="F10086" s="37"/>
    </row>
    <row r="10087" spans="3:6" ht="15.75" x14ac:dyDescent="0.25">
      <c r="C10087" s="30" t="str">
        <f t="shared" si="157"/>
        <v/>
      </c>
      <c r="D10087" s="36"/>
      <c r="F10087" s="37"/>
    </row>
    <row r="10088" spans="3:6" ht="15.75" x14ac:dyDescent="0.25">
      <c r="C10088" s="30" t="str">
        <f t="shared" si="157"/>
        <v/>
      </c>
      <c r="D10088" s="36"/>
      <c r="F10088" s="37"/>
    </row>
    <row r="10089" spans="3:6" ht="15.75" x14ac:dyDescent="0.25">
      <c r="C10089" s="30" t="str">
        <f t="shared" si="157"/>
        <v/>
      </c>
      <c r="D10089" s="36"/>
      <c r="F10089" s="37"/>
    </row>
    <row r="10090" spans="3:6" ht="15.75" x14ac:dyDescent="0.25">
      <c r="C10090" s="30" t="str">
        <f t="shared" si="157"/>
        <v/>
      </c>
      <c r="D10090" s="36"/>
      <c r="F10090" s="37"/>
    </row>
    <row r="10091" spans="3:6" ht="15.75" x14ac:dyDescent="0.25">
      <c r="C10091" s="30" t="str">
        <f t="shared" si="157"/>
        <v/>
      </c>
      <c r="D10091" s="36"/>
      <c r="F10091" s="37"/>
    </row>
    <row r="10092" spans="3:6" ht="15.75" x14ac:dyDescent="0.25">
      <c r="C10092" s="30" t="str">
        <f t="shared" si="157"/>
        <v/>
      </c>
      <c r="D10092" s="36"/>
      <c r="F10092" s="37"/>
    </row>
    <row r="10093" spans="3:6" ht="15.75" x14ac:dyDescent="0.25">
      <c r="C10093" s="30" t="str">
        <f t="shared" si="157"/>
        <v/>
      </c>
      <c r="D10093" s="36"/>
      <c r="F10093" s="37"/>
    </row>
    <row r="10094" spans="3:6" ht="15.75" x14ac:dyDescent="0.25">
      <c r="C10094" s="30" t="str">
        <f t="shared" si="157"/>
        <v/>
      </c>
      <c r="D10094" s="36"/>
      <c r="F10094" s="37"/>
    </row>
    <row r="10095" spans="3:6" ht="15.75" x14ac:dyDescent="0.25">
      <c r="C10095" s="30" t="str">
        <f t="shared" si="157"/>
        <v/>
      </c>
      <c r="D10095" s="36"/>
      <c r="F10095" s="37"/>
    </row>
    <row r="10096" spans="3:6" ht="15.75" x14ac:dyDescent="0.25">
      <c r="C10096" s="30" t="str">
        <f t="shared" si="157"/>
        <v/>
      </c>
      <c r="D10096" s="36"/>
      <c r="F10096" s="37"/>
    </row>
    <row r="10097" spans="3:6" ht="15.75" x14ac:dyDescent="0.25">
      <c r="C10097" s="30" t="str">
        <f t="shared" si="157"/>
        <v/>
      </c>
      <c r="D10097" s="36"/>
      <c r="F10097" s="37"/>
    </row>
    <row r="10098" spans="3:6" ht="15.75" x14ac:dyDescent="0.25">
      <c r="C10098" s="30" t="str">
        <f t="shared" si="157"/>
        <v/>
      </c>
      <c r="D10098" s="36"/>
      <c r="F10098" s="37"/>
    </row>
    <row r="10099" spans="3:6" ht="15.75" x14ac:dyDescent="0.25">
      <c r="C10099" s="30" t="str">
        <f t="shared" si="157"/>
        <v/>
      </c>
      <c r="D10099" s="36"/>
      <c r="F10099" s="37"/>
    </row>
    <row r="10100" spans="3:6" ht="15.75" x14ac:dyDescent="0.25">
      <c r="C10100" s="30" t="str">
        <f t="shared" si="157"/>
        <v/>
      </c>
      <c r="D10100" s="36"/>
      <c r="F10100" s="37"/>
    </row>
    <row r="10101" spans="3:6" ht="15.75" x14ac:dyDescent="0.25">
      <c r="C10101" s="30" t="str">
        <f t="shared" si="157"/>
        <v/>
      </c>
      <c r="D10101" s="36"/>
      <c r="F10101" s="37"/>
    </row>
    <row r="10102" spans="3:6" ht="15.75" x14ac:dyDescent="0.25">
      <c r="C10102" s="30" t="str">
        <f t="shared" si="157"/>
        <v/>
      </c>
      <c r="D10102" s="36"/>
      <c r="F10102" s="37"/>
    </row>
    <row r="10103" spans="3:6" ht="15.75" x14ac:dyDescent="0.25">
      <c r="C10103" s="30" t="str">
        <f t="shared" si="157"/>
        <v/>
      </c>
      <c r="D10103" s="36"/>
      <c r="F10103" s="37"/>
    </row>
    <row r="10104" spans="3:6" ht="15.75" x14ac:dyDescent="0.25">
      <c r="C10104" s="30" t="str">
        <f t="shared" si="157"/>
        <v/>
      </c>
      <c r="D10104" s="36"/>
      <c r="F10104" s="37"/>
    </row>
    <row r="10105" spans="3:6" ht="15.75" x14ac:dyDescent="0.25">
      <c r="C10105" s="30" t="str">
        <f t="shared" si="157"/>
        <v/>
      </c>
      <c r="D10105" s="36"/>
      <c r="F10105" s="37"/>
    </row>
    <row r="10106" spans="3:6" ht="15.75" x14ac:dyDescent="0.25">
      <c r="C10106" s="30" t="str">
        <f t="shared" si="157"/>
        <v/>
      </c>
      <c r="D10106" s="36"/>
      <c r="F10106" s="37"/>
    </row>
    <row r="10107" spans="3:6" ht="15.75" x14ac:dyDescent="0.25">
      <c r="C10107" s="30" t="str">
        <f t="shared" si="157"/>
        <v/>
      </c>
      <c r="D10107" s="36"/>
      <c r="F10107" s="37"/>
    </row>
    <row r="10108" spans="3:6" ht="15.75" x14ac:dyDescent="0.25">
      <c r="C10108" s="30" t="str">
        <f t="shared" si="157"/>
        <v/>
      </c>
      <c r="D10108" s="36"/>
      <c r="F10108" s="37"/>
    </row>
    <row r="10109" spans="3:6" ht="15.75" x14ac:dyDescent="0.25">
      <c r="C10109" s="30" t="str">
        <f t="shared" si="157"/>
        <v/>
      </c>
      <c r="D10109" s="36"/>
      <c r="F10109" s="37"/>
    </row>
    <row r="10110" spans="3:6" ht="15.75" x14ac:dyDescent="0.25">
      <c r="C10110" s="30" t="str">
        <f t="shared" si="157"/>
        <v/>
      </c>
      <c r="D10110" s="36"/>
      <c r="F10110" s="37"/>
    </row>
    <row r="10111" spans="3:6" ht="15.75" x14ac:dyDescent="0.25">
      <c r="C10111" s="30" t="str">
        <f t="shared" si="157"/>
        <v/>
      </c>
      <c r="D10111" s="36"/>
      <c r="F10111" s="37"/>
    </row>
    <row r="10112" spans="3:6" ht="15.75" x14ac:dyDescent="0.25">
      <c r="C10112" s="30" t="str">
        <f t="shared" si="157"/>
        <v/>
      </c>
      <c r="D10112" s="36"/>
      <c r="F10112" s="37"/>
    </row>
    <row r="10113" spans="3:6" ht="15.75" x14ac:dyDescent="0.25">
      <c r="C10113" s="30" t="str">
        <f t="shared" si="157"/>
        <v/>
      </c>
      <c r="D10113" s="36"/>
      <c r="F10113" s="37"/>
    </row>
    <row r="10114" spans="3:6" ht="15.75" x14ac:dyDescent="0.25">
      <c r="C10114" s="30" t="str">
        <f t="shared" si="157"/>
        <v/>
      </c>
      <c r="D10114" s="36"/>
      <c r="F10114" s="37"/>
    </row>
    <row r="10115" spans="3:6" ht="15.75" x14ac:dyDescent="0.25">
      <c r="C10115" s="30" t="str">
        <f t="shared" ref="C10115:C10178" si="158">D10115&amp;E10115</f>
        <v/>
      </c>
      <c r="D10115" s="36"/>
      <c r="F10115" s="37"/>
    </row>
    <row r="10116" spans="3:6" ht="15.75" x14ac:dyDescent="0.25">
      <c r="C10116" s="30" t="str">
        <f t="shared" si="158"/>
        <v/>
      </c>
      <c r="D10116" s="36"/>
      <c r="F10116" s="37"/>
    </row>
    <row r="10117" spans="3:6" ht="15.75" x14ac:dyDescent="0.25">
      <c r="C10117" s="30" t="str">
        <f t="shared" si="158"/>
        <v/>
      </c>
      <c r="D10117" s="36"/>
      <c r="F10117" s="37"/>
    </row>
    <row r="10118" spans="3:6" ht="15.75" x14ac:dyDescent="0.25">
      <c r="C10118" s="30" t="str">
        <f t="shared" si="158"/>
        <v/>
      </c>
      <c r="D10118" s="36"/>
      <c r="F10118" s="37"/>
    </row>
    <row r="10119" spans="3:6" ht="15.75" x14ac:dyDescent="0.25">
      <c r="C10119" s="30" t="str">
        <f t="shared" si="158"/>
        <v/>
      </c>
      <c r="D10119" s="36"/>
      <c r="F10119" s="37"/>
    </row>
    <row r="10120" spans="3:6" ht="15.75" x14ac:dyDescent="0.25">
      <c r="C10120" s="30" t="str">
        <f t="shared" si="158"/>
        <v/>
      </c>
      <c r="D10120" s="36"/>
      <c r="F10120" s="37"/>
    </row>
    <row r="10121" spans="3:6" ht="15.75" x14ac:dyDescent="0.25">
      <c r="C10121" s="30" t="str">
        <f t="shared" si="158"/>
        <v/>
      </c>
      <c r="D10121" s="36"/>
      <c r="F10121" s="37"/>
    </row>
    <row r="10122" spans="3:6" ht="15.75" x14ac:dyDescent="0.25">
      <c r="C10122" s="30" t="str">
        <f t="shared" si="158"/>
        <v/>
      </c>
      <c r="D10122" s="36"/>
      <c r="F10122" s="37"/>
    </row>
    <row r="10123" spans="3:6" ht="15.75" x14ac:dyDescent="0.25">
      <c r="C10123" s="30" t="str">
        <f t="shared" si="158"/>
        <v/>
      </c>
      <c r="D10123" s="36"/>
      <c r="F10123" s="37"/>
    </row>
    <row r="10124" spans="3:6" ht="15.75" x14ac:dyDescent="0.25">
      <c r="C10124" s="30" t="str">
        <f t="shared" si="158"/>
        <v/>
      </c>
      <c r="D10124" s="36"/>
      <c r="F10124" s="37"/>
    </row>
    <row r="10125" spans="3:6" ht="15.75" x14ac:dyDescent="0.25">
      <c r="C10125" s="30" t="str">
        <f t="shared" si="158"/>
        <v/>
      </c>
      <c r="D10125" s="36"/>
      <c r="F10125" s="37"/>
    </row>
    <row r="10126" spans="3:6" ht="15.75" x14ac:dyDescent="0.25">
      <c r="C10126" s="30" t="str">
        <f t="shared" si="158"/>
        <v/>
      </c>
      <c r="D10126" s="36"/>
      <c r="F10126" s="37"/>
    </row>
    <row r="10127" spans="3:6" ht="15.75" x14ac:dyDescent="0.25">
      <c r="C10127" s="30" t="str">
        <f t="shared" si="158"/>
        <v/>
      </c>
      <c r="D10127" s="36"/>
      <c r="F10127" s="37"/>
    </row>
    <row r="10128" spans="3:6" ht="15.75" x14ac:dyDescent="0.25">
      <c r="C10128" s="30" t="str">
        <f t="shared" si="158"/>
        <v/>
      </c>
      <c r="D10128" s="36"/>
      <c r="F10128" s="37"/>
    </row>
    <row r="10129" spans="3:6" ht="15.75" x14ac:dyDescent="0.25">
      <c r="C10129" s="30" t="str">
        <f t="shared" si="158"/>
        <v/>
      </c>
      <c r="D10129" s="36"/>
      <c r="F10129" s="37"/>
    </row>
    <row r="10130" spans="3:6" ht="15.75" x14ac:dyDescent="0.25">
      <c r="C10130" s="30" t="str">
        <f t="shared" si="158"/>
        <v/>
      </c>
      <c r="D10130" s="36"/>
      <c r="F10130" s="37"/>
    </row>
    <row r="10131" spans="3:6" ht="15.75" x14ac:dyDescent="0.25">
      <c r="C10131" s="30" t="str">
        <f t="shared" si="158"/>
        <v/>
      </c>
      <c r="D10131" s="36"/>
      <c r="F10131" s="37"/>
    </row>
    <row r="10132" spans="3:6" ht="15.75" x14ac:dyDescent="0.25">
      <c r="C10132" s="30" t="str">
        <f t="shared" si="158"/>
        <v/>
      </c>
      <c r="D10132" s="36"/>
      <c r="F10132" s="37"/>
    </row>
    <row r="10133" spans="3:6" ht="15.75" x14ac:dyDescent="0.25">
      <c r="C10133" s="30" t="str">
        <f t="shared" si="158"/>
        <v/>
      </c>
      <c r="D10133" s="36"/>
      <c r="F10133" s="37"/>
    </row>
    <row r="10134" spans="3:6" ht="15.75" x14ac:dyDescent="0.25">
      <c r="C10134" s="30" t="str">
        <f t="shared" si="158"/>
        <v/>
      </c>
      <c r="D10134" s="36"/>
      <c r="F10134" s="37"/>
    </row>
    <row r="10135" spans="3:6" ht="15.75" x14ac:dyDescent="0.25">
      <c r="C10135" s="30" t="str">
        <f t="shared" si="158"/>
        <v/>
      </c>
      <c r="D10135" s="36"/>
      <c r="F10135" s="37"/>
    </row>
    <row r="10136" spans="3:6" ht="15.75" x14ac:dyDescent="0.25">
      <c r="C10136" s="30" t="str">
        <f t="shared" si="158"/>
        <v/>
      </c>
      <c r="D10136" s="36"/>
      <c r="F10136" s="37"/>
    </row>
    <row r="10137" spans="3:6" ht="15.75" x14ac:dyDescent="0.25">
      <c r="C10137" s="30" t="str">
        <f t="shared" si="158"/>
        <v/>
      </c>
      <c r="D10137" s="36"/>
      <c r="F10137" s="37"/>
    </row>
    <row r="10138" spans="3:6" ht="15.75" x14ac:dyDescent="0.25">
      <c r="C10138" s="30" t="str">
        <f t="shared" si="158"/>
        <v/>
      </c>
      <c r="D10138" s="36"/>
      <c r="F10138" s="37"/>
    </row>
    <row r="10139" spans="3:6" ht="15.75" x14ac:dyDescent="0.25">
      <c r="C10139" s="30" t="str">
        <f t="shared" si="158"/>
        <v/>
      </c>
      <c r="D10139" s="36"/>
      <c r="F10139" s="37"/>
    </row>
    <row r="10140" spans="3:6" ht="15.75" x14ac:dyDescent="0.25">
      <c r="C10140" s="30" t="str">
        <f t="shared" si="158"/>
        <v/>
      </c>
      <c r="D10140" s="36"/>
      <c r="F10140" s="37"/>
    </row>
    <row r="10141" spans="3:6" ht="15.75" x14ac:dyDescent="0.25">
      <c r="C10141" s="30" t="str">
        <f t="shared" si="158"/>
        <v/>
      </c>
      <c r="D10141" s="36"/>
      <c r="F10141" s="37"/>
    </row>
    <row r="10142" spans="3:6" ht="15.75" x14ac:dyDescent="0.25">
      <c r="C10142" s="30" t="str">
        <f t="shared" si="158"/>
        <v/>
      </c>
      <c r="D10142" s="36"/>
      <c r="F10142" s="37"/>
    </row>
    <row r="10143" spans="3:6" ht="15.75" x14ac:dyDescent="0.25">
      <c r="C10143" s="30" t="str">
        <f t="shared" si="158"/>
        <v/>
      </c>
      <c r="D10143" s="36"/>
      <c r="F10143" s="37"/>
    </row>
    <row r="10144" spans="3:6" ht="15.75" x14ac:dyDescent="0.25">
      <c r="C10144" s="30" t="str">
        <f t="shared" si="158"/>
        <v/>
      </c>
      <c r="D10144" s="36"/>
      <c r="F10144" s="37"/>
    </row>
    <row r="10145" spans="3:6" ht="15.75" x14ac:dyDescent="0.25">
      <c r="C10145" s="30" t="str">
        <f t="shared" si="158"/>
        <v/>
      </c>
      <c r="D10145" s="36"/>
      <c r="F10145" s="37"/>
    </row>
    <row r="10146" spans="3:6" ht="15.75" x14ac:dyDescent="0.25">
      <c r="C10146" s="30" t="str">
        <f t="shared" si="158"/>
        <v/>
      </c>
      <c r="D10146" s="36"/>
      <c r="F10146" s="37"/>
    </row>
    <row r="10147" spans="3:6" ht="15.75" x14ac:dyDescent="0.25">
      <c r="C10147" s="30" t="str">
        <f t="shared" si="158"/>
        <v/>
      </c>
      <c r="D10147" s="36"/>
      <c r="F10147" s="37"/>
    </row>
    <row r="10148" spans="3:6" ht="15.75" x14ac:dyDescent="0.25">
      <c r="C10148" s="30" t="str">
        <f t="shared" si="158"/>
        <v/>
      </c>
      <c r="D10148" s="36"/>
      <c r="F10148" s="37"/>
    </row>
    <row r="10149" spans="3:6" ht="15.75" x14ac:dyDescent="0.25">
      <c r="C10149" s="30" t="str">
        <f t="shared" si="158"/>
        <v/>
      </c>
      <c r="D10149" s="36"/>
      <c r="F10149" s="37"/>
    </row>
    <row r="10150" spans="3:6" ht="15.75" x14ac:dyDescent="0.25">
      <c r="C10150" s="30" t="str">
        <f t="shared" si="158"/>
        <v/>
      </c>
      <c r="D10150" s="36"/>
      <c r="F10150" s="37"/>
    </row>
    <row r="10151" spans="3:6" ht="15.75" x14ac:dyDescent="0.25">
      <c r="C10151" s="30" t="str">
        <f t="shared" si="158"/>
        <v/>
      </c>
      <c r="D10151" s="36"/>
      <c r="F10151" s="37"/>
    </row>
    <row r="10152" spans="3:6" ht="15.75" x14ac:dyDescent="0.25">
      <c r="C10152" s="30" t="str">
        <f t="shared" si="158"/>
        <v/>
      </c>
      <c r="D10152" s="36"/>
      <c r="F10152" s="37"/>
    </row>
    <row r="10153" spans="3:6" ht="15.75" x14ac:dyDescent="0.25">
      <c r="C10153" s="30" t="str">
        <f t="shared" si="158"/>
        <v/>
      </c>
      <c r="D10153" s="36"/>
      <c r="F10153" s="37"/>
    </row>
    <row r="10154" spans="3:6" ht="15.75" x14ac:dyDescent="0.25">
      <c r="C10154" s="30" t="str">
        <f t="shared" si="158"/>
        <v/>
      </c>
      <c r="D10154" s="36"/>
      <c r="F10154" s="37"/>
    </row>
    <row r="10155" spans="3:6" ht="15.75" x14ac:dyDescent="0.25">
      <c r="C10155" s="30" t="str">
        <f t="shared" si="158"/>
        <v/>
      </c>
      <c r="D10155" s="36"/>
      <c r="F10155" s="37"/>
    </row>
    <row r="10156" spans="3:6" ht="15.75" x14ac:dyDescent="0.25">
      <c r="C10156" s="30" t="str">
        <f t="shared" si="158"/>
        <v/>
      </c>
      <c r="D10156" s="36"/>
      <c r="F10156" s="37"/>
    </row>
    <row r="10157" spans="3:6" ht="15.75" x14ac:dyDescent="0.25">
      <c r="C10157" s="30" t="str">
        <f t="shared" si="158"/>
        <v/>
      </c>
      <c r="D10157" s="36"/>
      <c r="F10157" s="37"/>
    </row>
    <row r="10158" spans="3:6" ht="15.75" x14ac:dyDescent="0.25">
      <c r="C10158" s="30" t="str">
        <f t="shared" si="158"/>
        <v/>
      </c>
      <c r="D10158" s="36"/>
      <c r="F10158" s="37"/>
    </row>
    <row r="10159" spans="3:6" ht="15.75" x14ac:dyDescent="0.25">
      <c r="C10159" s="30" t="str">
        <f t="shared" si="158"/>
        <v/>
      </c>
      <c r="D10159" s="36"/>
      <c r="F10159" s="37"/>
    </row>
    <row r="10160" spans="3:6" ht="15.75" x14ac:dyDescent="0.25">
      <c r="C10160" s="30" t="str">
        <f t="shared" si="158"/>
        <v/>
      </c>
      <c r="D10160" s="36"/>
      <c r="F10160" s="37"/>
    </row>
    <row r="10161" spans="3:6" ht="15.75" x14ac:dyDescent="0.25">
      <c r="C10161" s="30" t="str">
        <f t="shared" si="158"/>
        <v/>
      </c>
      <c r="D10161" s="36"/>
      <c r="F10161" s="37"/>
    </row>
    <row r="10162" spans="3:6" ht="15.75" x14ac:dyDescent="0.25">
      <c r="C10162" s="30" t="str">
        <f t="shared" si="158"/>
        <v/>
      </c>
      <c r="D10162" s="36"/>
      <c r="F10162" s="37"/>
    </row>
    <row r="10163" spans="3:6" ht="15.75" x14ac:dyDescent="0.25">
      <c r="C10163" s="30" t="str">
        <f t="shared" si="158"/>
        <v/>
      </c>
      <c r="D10163" s="36"/>
      <c r="F10163" s="37"/>
    </row>
    <row r="10164" spans="3:6" ht="15.75" x14ac:dyDescent="0.25">
      <c r="C10164" s="30" t="str">
        <f t="shared" si="158"/>
        <v/>
      </c>
      <c r="D10164" s="36"/>
      <c r="F10164" s="37"/>
    </row>
    <row r="10165" spans="3:6" ht="15.75" x14ac:dyDescent="0.25">
      <c r="C10165" s="30" t="str">
        <f t="shared" si="158"/>
        <v/>
      </c>
      <c r="D10165" s="36"/>
      <c r="F10165" s="37"/>
    </row>
    <row r="10166" spans="3:6" ht="15.75" x14ac:dyDescent="0.25">
      <c r="C10166" s="30" t="str">
        <f t="shared" si="158"/>
        <v/>
      </c>
      <c r="D10166" s="36"/>
      <c r="F10166" s="37"/>
    </row>
    <row r="10167" spans="3:6" ht="15.75" x14ac:dyDescent="0.25">
      <c r="C10167" s="30" t="str">
        <f t="shared" si="158"/>
        <v/>
      </c>
      <c r="D10167" s="36"/>
      <c r="F10167" s="37"/>
    </row>
    <row r="10168" spans="3:6" ht="15.75" x14ac:dyDescent="0.25">
      <c r="C10168" s="30" t="str">
        <f t="shared" si="158"/>
        <v/>
      </c>
      <c r="D10168" s="36"/>
      <c r="F10168" s="37"/>
    </row>
    <row r="10169" spans="3:6" ht="15.75" x14ac:dyDescent="0.25">
      <c r="C10169" s="30" t="str">
        <f t="shared" si="158"/>
        <v/>
      </c>
      <c r="D10169" s="36"/>
      <c r="F10169" s="37"/>
    </row>
    <row r="10170" spans="3:6" ht="15.75" x14ac:dyDescent="0.25">
      <c r="C10170" s="30" t="str">
        <f t="shared" si="158"/>
        <v/>
      </c>
      <c r="D10170" s="36"/>
      <c r="F10170" s="37"/>
    </row>
    <row r="10171" spans="3:6" ht="15.75" x14ac:dyDescent="0.25">
      <c r="C10171" s="30" t="str">
        <f t="shared" si="158"/>
        <v/>
      </c>
      <c r="D10171" s="36"/>
      <c r="F10171" s="37"/>
    </row>
    <row r="10172" spans="3:6" ht="15.75" x14ac:dyDescent="0.25">
      <c r="C10172" s="30" t="str">
        <f t="shared" si="158"/>
        <v/>
      </c>
      <c r="D10172" s="36"/>
      <c r="F10172" s="37"/>
    </row>
    <row r="10173" spans="3:6" ht="15.75" x14ac:dyDescent="0.25">
      <c r="C10173" s="30" t="str">
        <f t="shared" si="158"/>
        <v/>
      </c>
      <c r="D10173" s="36"/>
      <c r="F10173" s="37"/>
    </row>
    <row r="10174" spans="3:6" ht="15.75" x14ac:dyDescent="0.25">
      <c r="C10174" s="30" t="str">
        <f t="shared" si="158"/>
        <v/>
      </c>
      <c r="D10174" s="36"/>
      <c r="F10174" s="37"/>
    </row>
    <row r="10175" spans="3:6" ht="15.75" x14ac:dyDescent="0.25">
      <c r="C10175" s="30" t="str">
        <f t="shared" si="158"/>
        <v/>
      </c>
      <c r="D10175" s="36"/>
      <c r="F10175" s="37"/>
    </row>
    <row r="10176" spans="3:6" ht="15.75" x14ac:dyDescent="0.25">
      <c r="C10176" s="30" t="str">
        <f t="shared" si="158"/>
        <v/>
      </c>
      <c r="D10176" s="36"/>
      <c r="F10176" s="37"/>
    </row>
    <row r="10177" spans="3:6" ht="15.75" x14ac:dyDescent="0.25">
      <c r="C10177" s="30" t="str">
        <f t="shared" si="158"/>
        <v/>
      </c>
      <c r="D10177" s="36"/>
      <c r="F10177" s="37"/>
    </row>
    <row r="10178" spans="3:6" ht="15.75" x14ac:dyDescent="0.25">
      <c r="C10178" s="30" t="str">
        <f t="shared" si="158"/>
        <v/>
      </c>
      <c r="D10178" s="36"/>
      <c r="F10178" s="37"/>
    </row>
    <row r="10179" spans="3:6" ht="15.75" x14ac:dyDescent="0.25">
      <c r="C10179" s="30" t="str">
        <f t="shared" ref="C10179:C10242" si="159">D10179&amp;E10179</f>
        <v/>
      </c>
      <c r="D10179" s="36"/>
      <c r="F10179" s="37"/>
    </row>
    <row r="10180" spans="3:6" ht="15.75" x14ac:dyDescent="0.25">
      <c r="C10180" s="30" t="str">
        <f t="shared" si="159"/>
        <v/>
      </c>
      <c r="D10180" s="36"/>
      <c r="F10180" s="37"/>
    </row>
    <row r="10181" spans="3:6" ht="15.75" x14ac:dyDescent="0.25">
      <c r="C10181" s="30" t="str">
        <f t="shared" si="159"/>
        <v/>
      </c>
      <c r="D10181" s="36"/>
      <c r="F10181" s="37"/>
    </row>
    <row r="10182" spans="3:6" ht="15.75" x14ac:dyDescent="0.25">
      <c r="C10182" s="30" t="str">
        <f t="shared" si="159"/>
        <v/>
      </c>
      <c r="D10182" s="36"/>
      <c r="F10182" s="37"/>
    </row>
    <row r="10183" spans="3:6" ht="15.75" x14ac:dyDescent="0.25">
      <c r="C10183" s="30" t="str">
        <f t="shared" si="159"/>
        <v/>
      </c>
      <c r="D10183" s="36"/>
      <c r="F10183" s="37"/>
    </row>
    <row r="10184" spans="3:6" ht="15.75" x14ac:dyDescent="0.25">
      <c r="C10184" s="30" t="str">
        <f t="shared" si="159"/>
        <v/>
      </c>
      <c r="D10184" s="36"/>
      <c r="F10184" s="37"/>
    </row>
    <row r="10185" spans="3:6" ht="15.75" x14ac:dyDescent="0.25">
      <c r="C10185" s="30" t="str">
        <f t="shared" si="159"/>
        <v/>
      </c>
      <c r="D10185" s="36"/>
      <c r="F10185" s="37"/>
    </row>
    <row r="10186" spans="3:6" ht="15.75" x14ac:dyDescent="0.25">
      <c r="C10186" s="30" t="str">
        <f t="shared" si="159"/>
        <v/>
      </c>
      <c r="D10186" s="36"/>
      <c r="F10186" s="37"/>
    </row>
    <row r="10187" spans="3:6" ht="15.75" x14ac:dyDescent="0.25">
      <c r="C10187" s="30" t="str">
        <f t="shared" si="159"/>
        <v/>
      </c>
      <c r="D10187" s="36"/>
      <c r="F10187" s="37"/>
    </row>
    <row r="10188" spans="3:6" ht="15.75" x14ac:dyDescent="0.25">
      <c r="C10188" s="30" t="str">
        <f t="shared" si="159"/>
        <v/>
      </c>
      <c r="D10188" s="36"/>
      <c r="F10188" s="37"/>
    </row>
    <row r="10189" spans="3:6" ht="15.75" x14ac:dyDescent="0.25">
      <c r="C10189" s="30" t="str">
        <f t="shared" si="159"/>
        <v/>
      </c>
      <c r="D10189" s="36"/>
      <c r="F10189" s="37"/>
    </row>
    <row r="10190" spans="3:6" ht="15.75" x14ac:dyDescent="0.25">
      <c r="C10190" s="30" t="str">
        <f t="shared" si="159"/>
        <v/>
      </c>
      <c r="D10190" s="36"/>
      <c r="F10190" s="37"/>
    </row>
    <row r="10191" spans="3:6" ht="15.75" x14ac:dyDescent="0.25">
      <c r="C10191" s="30" t="str">
        <f t="shared" si="159"/>
        <v/>
      </c>
      <c r="D10191" s="36"/>
      <c r="F10191" s="37"/>
    </row>
    <row r="10192" spans="3:6" ht="15.75" x14ac:dyDescent="0.25">
      <c r="C10192" s="30" t="str">
        <f t="shared" si="159"/>
        <v/>
      </c>
      <c r="D10192" s="36"/>
      <c r="F10192" s="37"/>
    </row>
    <row r="10193" spans="3:6" ht="15.75" x14ac:dyDescent="0.25">
      <c r="C10193" s="30" t="str">
        <f t="shared" si="159"/>
        <v/>
      </c>
      <c r="D10193" s="36"/>
      <c r="F10193" s="37"/>
    </row>
    <row r="10194" spans="3:6" ht="15.75" x14ac:dyDescent="0.25">
      <c r="C10194" s="30" t="str">
        <f t="shared" si="159"/>
        <v/>
      </c>
      <c r="D10194" s="36"/>
      <c r="F10194" s="37"/>
    </row>
    <row r="10195" spans="3:6" ht="15.75" x14ac:dyDescent="0.25">
      <c r="C10195" s="30" t="str">
        <f t="shared" si="159"/>
        <v/>
      </c>
      <c r="D10195" s="36"/>
      <c r="F10195" s="37"/>
    </row>
    <row r="10196" spans="3:6" ht="15.75" x14ac:dyDescent="0.25">
      <c r="C10196" s="30" t="str">
        <f t="shared" si="159"/>
        <v/>
      </c>
      <c r="D10196" s="36"/>
      <c r="F10196" s="37"/>
    </row>
    <row r="10197" spans="3:6" ht="15.75" x14ac:dyDescent="0.25">
      <c r="C10197" s="30" t="str">
        <f t="shared" si="159"/>
        <v/>
      </c>
      <c r="D10197" s="36"/>
      <c r="F10197" s="37"/>
    </row>
    <row r="10198" spans="3:6" ht="15.75" x14ac:dyDescent="0.25">
      <c r="C10198" s="30" t="str">
        <f t="shared" si="159"/>
        <v/>
      </c>
      <c r="D10198" s="36"/>
      <c r="F10198" s="37"/>
    </row>
    <row r="10199" spans="3:6" ht="15.75" x14ac:dyDescent="0.25">
      <c r="C10199" s="30" t="str">
        <f t="shared" si="159"/>
        <v/>
      </c>
      <c r="D10199" s="36"/>
      <c r="F10199" s="37"/>
    </row>
    <row r="10200" spans="3:6" ht="15.75" x14ac:dyDescent="0.25">
      <c r="C10200" s="30" t="str">
        <f t="shared" si="159"/>
        <v/>
      </c>
      <c r="D10200" s="36"/>
      <c r="F10200" s="37"/>
    </row>
    <row r="10201" spans="3:6" ht="15.75" x14ac:dyDescent="0.25">
      <c r="C10201" s="30" t="str">
        <f t="shared" si="159"/>
        <v/>
      </c>
      <c r="D10201" s="36"/>
      <c r="F10201" s="37"/>
    </row>
    <row r="10202" spans="3:6" ht="15.75" x14ac:dyDescent="0.25">
      <c r="C10202" s="30" t="str">
        <f t="shared" si="159"/>
        <v/>
      </c>
      <c r="D10202" s="36"/>
      <c r="F10202" s="37"/>
    </row>
    <row r="10203" spans="3:6" ht="15.75" x14ac:dyDescent="0.25">
      <c r="C10203" s="30" t="str">
        <f t="shared" si="159"/>
        <v/>
      </c>
      <c r="D10203" s="36"/>
      <c r="F10203" s="37"/>
    </row>
    <row r="10204" spans="3:6" ht="15.75" x14ac:dyDescent="0.25">
      <c r="C10204" s="30" t="str">
        <f t="shared" si="159"/>
        <v/>
      </c>
      <c r="D10204" s="36"/>
      <c r="F10204" s="37"/>
    </row>
    <row r="10205" spans="3:6" ht="15.75" x14ac:dyDescent="0.25">
      <c r="C10205" s="30" t="str">
        <f t="shared" si="159"/>
        <v/>
      </c>
      <c r="D10205" s="36"/>
      <c r="F10205" s="37"/>
    </row>
    <row r="10206" spans="3:6" ht="15.75" x14ac:dyDescent="0.25">
      <c r="C10206" s="30" t="str">
        <f t="shared" si="159"/>
        <v/>
      </c>
      <c r="D10206" s="36"/>
      <c r="F10206" s="37"/>
    </row>
    <row r="10207" spans="3:6" ht="15.75" x14ac:dyDescent="0.25">
      <c r="C10207" s="30" t="str">
        <f t="shared" si="159"/>
        <v/>
      </c>
      <c r="D10207" s="36"/>
      <c r="F10207" s="37"/>
    </row>
    <row r="10208" spans="3:6" ht="15.75" x14ac:dyDescent="0.25">
      <c r="C10208" s="30" t="str">
        <f t="shared" si="159"/>
        <v/>
      </c>
      <c r="D10208" s="36"/>
      <c r="F10208" s="37"/>
    </row>
    <row r="10209" spans="3:6" ht="15.75" x14ac:dyDescent="0.25">
      <c r="C10209" s="30" t="str">
        <f t="shared" si="159"/>
        <v/>
      </c>
      <c r="D10209" s="36"/>
      <c r="F10209" s="37"/>
    </row>
    <row r="10210" spans="3:6" ht="15.75" x14ac:dyDescent="0.25">
      <c r="C10210" s="30" t="str">
        <f t="shared" si="159"/>
        <v/>
      </c>
      <c r="D10210" s="36"/>
      <c r="F10210" s="37"/>
    </row>
    <row r="10211" spans="3:6" ht="15.75" x14ac:dyDescent="0.25">
      <c r="C10211" s="30" t="str">
        <f t="shared" si="159"/>
        <v/>
      </c>
      <c r="D10211" s="36"/>
      <c r="F10211" s="37"/>
    </row>
    <row r="10212" spans="3:6" ht="15.75" x14ac:dyDescent="0.25">
      <c r="C10212" s="30" t="str">
        <f t="shared" si="159"/>
        <v/>
      </c>
      <c r="D10212" s="36"/>
      <c r="F10212" s="37"/>
    </row>
    <row r="10213" spans="3:6" ht="15.75" x14ac:dyDescent="0.25">
      <c r="C10213" s="30" t="str">
        <f t="shared" si="159"/>
        <v/>
      </c>
      <c r="D10213" s="36"/>
      <c r="F10213" s="37"/>
    </row>
    <row r="10214" spans="3:6" ht="15.75" x14ac:dyDescent="0.25">
      <c r="C10214" s="30" t="str">
        <f t="shared" si="159"/>
        <v/>
      </c>
      <c r="D10214" s="36"/>
      <c r="F10214" s="37"/>
    </row>
    <row r="10215" spans="3:6" ht="15.75" x14ac:dyDescent="0.25">
      <c r="C10215" s="30" t="str">
        <f t="shared" si="159"/>
        <v/>
      </c>
      <c r="D10215" s="36"/>
      <c r="F10215" s="37"/>
    </row>
    <row r="10216" spans="3:6" ht="15.75" x14ac:dyDescent="0.25">
      <c r="C10216" s="30" t="str">
        <f t="shared" si="159"/>
        <v/>
      </c>
      <c r="D10216" s="36"/>
      <c r="F10216" s="37"/>
    </row>
    <row r="10217" spans="3:6" ht="15.75" x14ac:dyDescent="0.25">
      <c r="C10217" s="30" t="str">
        <f t="shared" si="159"/>
        <v/>
      </c>
      <c r="D10217" s="36"/>
      <c r="F10217" s="37"/>
    </row>
    <row r="10218" spans="3:6" ht="15.75" x14ac:dyDescent="0.25">
      <c r="C10218" s="30" t="str">
        <f t="shared" si="159"/>
        <v/>
      </c>
      <c r="D10218" s="36"/>
      <c r="F10218" s="37"/>
    </row>
    <row r="10219" spans="3:6" ht="15.75" x14ac:dyDescent="0.25">
      <c r="C10219" s="30" t="str">
        <f t="shared" si="159"/>
        <v/>
      </c>
      <c r="D10219" s="36"/>
      <c r="F10219" s="37"/>
    </row>
    <row r="10220" spans="3:6" ht="15.75" x14ac:dyDescent="0.25">
      <c r="C10220" s="30" t="str">
        <f t="shared" si="159"/>
        <v/>
      </c>
      <c r="D10220" s="36"/>
      <c r="F10220" s="37"/>
    </row>
    <row r="10221" spans="3:6" ht="15.75" x14ac:dyDescent="0.25">
      <c r="C10221" s="30" t="str">
        <f t="shared" si="159"/>
        <v/>
      </c>
      <c r="D10221" s="36"/>
      <c r="F10221" s="37"/>
    </row>
    <row r="10222" spans="3:6" ht="15.75" x14ac:dyDescent="0.25">
      <c r="C10222" s="30" t="str">
        <f t="shared" si="159"/>
        <v/>
      </c>
      <c r="D10222" s="36"/>
      <c r="F10222" s="37"/>
    </row>
    <row r="10223" spans="3:6" ht="15.75" x14ac:dyDescent="0.25">
      <c r="C10223" s="30" t="str">
        <f t="shared" si="159"/>
        <v/>
      </c>
      <c r="D10223" s="36"/>
      <c r="F10223" s="37"/>
    </row>
    <row r="10224" spans="3:6" ht="15.75" x14ac:dyDescent="0.25">
      <c r="C10224" s="30" t="str">
        <f t="shared" si="159"/>
        <v/>
      </c>
      <c r="D10224" s="36"/>
      <c r="F10224" s="37"/>
    </row>
    <row r="10225" spans="3:6" ht="15.75" x14ac:dyDescent="0.25">
      <c r="C10225" s="30" t="str">
        <f t="shared" si="159"/>
        <v/>
      </c>
      <c r="D10225" s="36"/>
      <c r="F10225" s="37"/>
    </row>
    <row r="10226" spans="3:6" ht="15.75" x14ac:dyDescent="0.25">
      <c r="C10226" s="30" t="str">
        <f t="shared" si="159"/>
        <v/>
      </c>
      <c r="D10226" s="36"/>
      <c r="F10226" s="37"/>
    </row>
    <row r="10227" spans="3:6" ht="15.75" x14ac:dyDescent="0.25">
      <c r="C10227" s="30" t="str">
        <f t="shared" si="159"/>
        <v/>
      </c>
      <c r="D10227" s="36"/>
      <c r="F10227" s="37"/>
    </row>
    <row r="10228" spans="3:6" ht="15.75" x14ac:dyDescent="0.25">
      <c r="C10228" s="30" t="str">
        <f t="shared" si="159"/>
        <v/>
      </c>
      <c r="D10228" s="36"/>
      <c r="F10228" s="37"/>
    </row>
    <row r="10229" spans="3:6" ht="15.75" x14ac:dyDescent="0.25">
      <c r="C10229" s="30" t="str">
        <f t="shared" si="159"/>
        <v/>
      </c>
      <c r="D10229" s="36"/>
      <c r="F10229" s="37"/>
    </row>
    <row r="10230" spans="3:6" ht="15.75" x14ac:dyDescent="0.25">
      <c r="C10230" s="30" t="str">
        <f t="shared" si="159"/>
        <v/>
      </c>
      <c r="D10230" s="36"/>
      <c r="F10230" s="37"/>
    </row>
    <row r="10231" spans="3:6" ht="15.75" x14ac:dyDescent="0.25">
      <c r="C10231" s="30" t="str">
        <f t="shared" si="159"/>
        <v/>
      </c>
      <c r="D10231" s="36"/>
      <c r="F10231" s="37"/>
    </row>
    <row r="10232" spans="3:6" ht="15.75" x14ac:dyDescent="0.25">
      <c r="C10232" s="30" t="str">
        <f t="shared" si="159"/>
        <v/>
      </c>
      <c r="D10232" s="36"/>
      <c r="F10232" s="37"/>
    </row>
    <row r="10233" spans="3:6" ht="15.75" x14ac:dyDescent="0.25">
      <c r="C10233" s="30" t="str">
        <f t="shared" si="159"/>
        <v/>
      </c>
      <c r="D10233" s="36"/>
      <c r="F10233" s="37"/>
    </row>
    <row r="10234" spans="3:6" ht="15.75" x14ac:dyDescent="0.25">
      <c r="C10234" s="30" t="str">
        <f t="shared" si="159"/>
        <v/>
      </c>
      <c r="D10234" s="36"/>
      <c r="F10234" s="37"/>
    </row>
    <row r="10235" spans="3:6" ht="15.75" x14ac:dyDescent="0.25">
      <c r="C10235" s="30" t="str">
        <f t="shared" si="159"/>
        <v/>
      </c>
      <c r="D10235" s="36"/>
      <c r="F10235" s="37"/>
    </row>
    <row r="10236" spans="3:6" ht="15.75" x14ac:dyDescent="0.25">
      <c r="C10236" s="30" t="str">
        <f t="shared" si="159"/>
        <v/>
      </c>
      <c r="D10236" s="36"/>
      <c r="F10236" s="37"/>
    </row>
    <row r="10237" spans="3:6" ht="15.75" x14ac:dyDescent="0.25">
      <c r="C10237" s="30" t="str">
        <f t="shared" si="159"/>
        <v/>
      </c>
      <c r="D10237" s="36"/>
      <c r="F10237" s="37"/>
    </row>
    <row r="10238" spans="3:6" ht="15.75" x14ac:dyDescent="0.25">
      <c r="C10238" s="30" t="str">
        <f t="shared" si="159"/>
        <v/>
      </c>
      <c r="D10238" s="36"/>
      <c r="F10238" s="37"/>
    </row>
    <row r="10239" spans="3:6" ht="15.75" x14ac:dyDescent="0.25">
      <c r="C10239" s="30" t="str">
        <f t="shared" si="159"/>
        <v/>
      </c>
      <c r="D10239" s="36"/>
      <c r="F10239" s="37"/>
    </row>
    <row r="10240" spans="3:6" ht="15.75" x14ac:dyDescent="0.25">
      <c r="C10240" s="30" t="str">
        <f t="shared" si="159"/>
        <v/>
      </c>
      <c r="D10240" s="36"/>
      <c r="F10240" s="37"/>
    </row>
    <row r="10241" spans="3:6" ht="15.75" x14ac:dyDescent="0.25">
      <c r="C10241" s="30" t="str">
        <f t="shared" si="159"/>
        <v/>
      </c>
      <c r="D10241" s="36"/>
      <c r="F10241" s="37"/>
    </row>
    <row r="10242" spans="3:6" ht="15.75" x14ac:dyDescent="0.25">
      <c r="C10242" s="30" t="str">
        <f t="shared" si="159"/>
        <v/>
      </c>
      <c r="D10242" s="36"/>
      <c r="F10242" s="37"/>
    </row>
    <row r="10243" spans="3:6" ht="15.75" x14ac:dyDescent="0.25">
      <c r="C10243" s="30" t="str">
        <f t="shared" ref="C10243:C10306" si="160">D10243&amp;E10243</f>
        <v/>
      </c>
      <c r="D10243" s="36"/>
      <c r="F10243" s="37"/>
    </row>
    <row r="10244" spans="3:6" ht="15.75" x14ac:dyDescent="0.25">
      <c r="C10244" s="30" t="str">
        <f t="shared" si="160"/>
        <v/>
      </c>
      <c r="D10244" s="36"/>
      <c r="F10244" s="37"/>
    </row>
    <row r="10245" spans="3:6" ht="15.75" x14ac:dyDescent="0.25">
      <c r="C10245" s="30" t="str">
        <f t="shared" si="160"/>
        <v/>
      </c>
      <c r="D10245" s="36"/>
      <c r="F10245" s="37"/>
    </row>
    <row r="10246" spans="3:6" ht="15.75" x14ac:dyDescent="0.25">
      <c r="C10246" s="30" t="str">
        <f t="shared" si="160"/>
        <v/>
      </c>
      <c r="D10246" s="36"/>
      <c r="F10246" s="37"/>
    </row>
    <row r="10247" spans="3:6" ht="15.75" x14ac:dyDescent="0.25">
      <c r="C10247" s="30" t="str">
        <f t="shared" si="160"/>
        <v/>
      </c>
      <c r="D10247" s="36"/>
      <c r="F10247" s="37"/>
    </row>
    <row r="10248" spans="3:6" ht="15.75" x14ac:dyDescent="0.25">
      <c r="C10248" s="30" t="str">
        <f t="shared" si="160"/>
        <v/>
      </c>
      <c r="D10248" s="36"/>
      <c r="F10248" s="37"/>
    </row>
    <row r="10249" spans="3:6" ht="15.75" x14ac:dyDescent="0.25">
      <c r="C10249" s="30" t="str">
        <f t="shared" si="160"/>
        <v/>
      </c>
      <c r="D10249" s="36"/>
      <c r="F10249" s="37"/>
    </row>
    <row r="10250" spans="3:6" ht="15.75" x14ac:dyDescent="0.25">
      <c r="C10250" s="30" t="str">
        <f t="shared" si="160"/>
        <v/>
      </c>
      <c r="D10250" s="36"/>
      <c r="F10250" s="37"/>
    </row>
    <row r="10251" spans="3:6" ht="15.75" x14ac:dyDescent="0.25">
      <c r="C10251" s="30" t="str">
        <f t="shared" si="160"/>
        <v/>
      </c>
      <c r="D10251" s="36"/>
      <c r="F10251" s="37"/>
    </row>
    <row r="10252" spans="3:6" ht="15.75" x14ac:dyDescent="0.25">
      <c r="C10252" s="30" t="str">
        <f t="shared" si="160"/>
        <v/>
      </c>
      <c r="D10252" s="36"/>
      <c r="F10252" s="37"/>
    </row>
    <row r="10253" spans="3:6" ht="15.75" x14ac:dyDescent="0.25">
      <c r="C10253" s="30" t="str">
        <f t="shared" si="160"/>
        <v/>
      </c>
      <c r="D10253" s="36"/>
      <c r="F10253" s="37"/>
    </row>
    <row r="10254" spans="3:6" ht="15.75" x14ac:dyDescent="0.25">
      <c r="C10254" s="30" t="str">
        <f t="shared" si="160"/>
        <v/>
      </c>
      <c r="D10254" s="36"/>
      <c r="F10254" s="37"/>
    </row>
    <row r="10255" spans="3:6" ht="15.75" x14ac:dyDescent="0.25">
      <c r="C10255" s="30" t="str">
        <f t="shared" si="160"/>
        <v/>
      </c>
      <c r="D10255" s="36"/>
      <c r="F10255" s="37"/>
    </row>
    <row r="10256" spans="3:6" ht="15.75" x14ac:dyDescent="0.25">
      <c r="C10256" s="30" t="str">
        <f t="shared" si="160"/>
        <v/>
      </c>
      <c r="D10256" s="36"/>
      <c r="F10256" s="37"/>
    </row>
    <row r="10257" spans="3:6" ht="15.75" x14ac:dyDescent="0.25">
      <c r="C10257" s="30" t="str">
        <f t="shared" si="160"/>
        <v/>
      </c>
      <c r="D10257" s="36"/>
      <c r="F10257" s="37"/>
    </row>
    <row r="10258" spans="3:6" ht="15.75" x14ac:dyDescent="0.25">
      <c r="C10258" s="30" t="str">
        <f t="shared" si="160"/>
        <v/>
      </c>
      <c r="D10258" s="36"/>
      <c r="F10258" s="37"/>
    </row>
    <row r="10259" spans="3:6" ht="15.75" x14ac:dyDescent="0.25">
      <c r="C10259" s="30" t="str">
        <f t="shared" si="160"/>
        <v/>
      </c>
      <c r="D10259" s="36"/>
      <c r="F10259" s="37"/>
    </row>
    <row r="10260" spans="3:6" ht="15.75" x14ac:dyDescent="0.25">
      <c r="C10260" s="30" t="str">
        <f t="shared" si="160"/>
        <v/>
      </c>
      <c r="D10260" s="36"/>
      <c r="F10260" s="37"/>
    </row>
    <row r="10261" spans="3:6" ht="15.75" x14ac:dyDescent="0.25">
      <c r="C10261" s="30" t="str">
        <f t="shared" si="160"/>
        <v/>
      </c>
      <c r="D10261" s="36"/>
      <c r="F10261" s="37"/>
    </row>
    <row r="10262" spans="3:6" ht="15.75" x14ac:dyDescent="0.25">
      <c r="C10262" s="30" t="str">
        <f t="shared" si="160"/>
        <v/>
      </c>
      <c r="D10262" s="36"/>
      <c r="F10262" s="37"/>
    </row>
    <row r="10263" spans="3:6" ht="15.75" x14ac:dyDescent="0.25">
      <c r="C10263" s="30" t="str">
        <f t="shared" si="160"/>
        <v/>
      </c>
      <c r="D10263" s="36"/>
      <c r="F10263" s="37"/>
    </row>
    <row r="10264" spans="3:6" ht="15.75" x14ac:dyDescent="0.25">
      <c r="C10264" s="30" t="str">
        <f t="shared" si="160"/>
        <v/>
      </c>
      <c r="D10264" s="36"/>
      <c r="F10264" s="37"/>
    </row>
    <row r="10265" spans="3:6" ht="15.75" x14ac:dyDescent="0.25">
      <c r="C10265" s="30" t="str">
        <f t="shared" si="160"/>
        <v/>
      </c>
      <c r="D10265" s="36"/>
      <c r="F10265" s="37"/>
    </row>
    <row r="10266" spans="3:6" ht="15.75" x14ac:dyDescent="0.25">
      <c r="C10266" s="30" t="str">
        <f t="shared" si="160"/>
        <v/>
      </c>
      <c r="D10266" s="36"/>
      <c r="F10266" s="37"/>
    </row>
    <row r="10267" spans="3:6" ht="15.75" x14ac:dyDescent="0.25">
      <c r="C10267" s="30" t="str">
        <f t="shared" si="160"/>
        <v/>
      </c>
      <c r="D10267" s="36"/>
      <c r="F10267" s="37"/>
    </row>
    <row r="10268" spans="3:6" ht="15.75" x14ac:dyDescent="0.25">
      <c r="C10268" s="30" t="str">
        <f t="shared" si="160"/>
        <v/>
      </c>
      <c r="D10268" s="36"/>
      <c r="F10268" s="37"/>
    </row>
    <row r="10269" spans="3:6" ht="15.75" x14ac:dyDescent="0.25">
      <c r="C10269" s="30" t="str">
        <f t="shared" si="160"/>
        <v/>
      </c>
      <c r="D10269" s="36"/>
      <c r="F10269" s="37"/>
    </row>
    <row r="10270" spans="3:6" ht="15.75" x14ac:dyDescent="0.25">
      <c r="C10270" s="30" t="str">
        <f t="shared" si="160"/>
        <v/>
      </c>
      <c r="D10270" s="36"/>
      <c r="F10270" s="37"/>
    </row>
    <row r="10271" spans="3:6" ht="15.75" x14ac:dyDescent="0.25">
      <c r="C10271" s="30" t="str">
        <f t="shared" si="160"/>
        <v/>
      </c>
      <c r="D10271" s="36"/>
      <c r="F10271" s="37"/>
    </row>
    <row r="10272" spans="3:6" ht="15.75" x14ac:dyDescent="0.25">
      <c r="C10272" s="30" t="str">
        <f t="shared" si="160"/>
        <v/>
      </c>
      <c r="D10272" s="36"/>
      <c r="F10272" s="37"/>
    </row>
    <row r="10273" spans="3:6" ht="15.75" x14ac:dyDescent="0.25">
      <c r="C10273" s="30" t="str">
        <f t="shared" si="160"/>
        <v/>
      </c>
      <c r="D10273" s="36"/>
      <c r="F10273" s="37"/>
    </row>
    <row r="10274" spans="3:6" ht="15.75" x14ac:dyDescent="0.25">
      <c r="C10274" s="30" t="str">
        <f t="shared" si="160"/>
        <v/>
      </c>
      <c r="D10274" s="36"/>
      <c r="F10274" s="37"/>
    </row>
    <row r="10275" spans="3:6" ht="15.75" x14ac:dyDescent="0.25">
      <c r="C10275" s="30" t="str">
        <f t="shared" si="160"/>
        <v/>
      </c>
      <c r="D10275" s="36"/>
      <c r="F10275" s="37"/>
    </row>
    <row r="10276" spans="3:6" ht="15.75" x14ac:dyDescent="0.25">
      <c r="C10276" s="30" t="str">
        <f t="shared" si="160"/>
        <v/>
      </c>
      <c r="D10276" s="36"/>
      <c r="F10276" s="37"/>
    </row>
    <row r="10277" spans="3:6" ht="15.75" x14ac:dyDescent="0.25">
      <c r="C10277" s="30" t="str">
        <f t="shared" si="160"/>
        <v/>
      </c>
      <c r="D10277" s="36"/>
      <c r="F10277" s="37"/>
    </row>
    <row r="10278" spans="3:6" ht="15.75" x14ac:dyDescent="0.25">
      <c r="C10278" s="30" t="str">
        <f t="shared" si="160"/>
        <v/>
      </c>
      <c r="D10278" s="36"/>
      <c r="F10278" s="37"/>
    </row>
    <row r="10279" spans="3:6" ht="15.75" x14ac:dyDescent="0.25">
      <c r="C10279" s="30" t="str">
        <f t="shared" si="160"/>
        <v/>
      </c>
      <c r="D10279" s="36"/>
      <c r="F10279" s="37"/>
    </row>
    <row r="10280" spans="3:6" ht="15.75" x14ac:dyDescent="0.25">
      <c r="C10280" s="30" t="str">
        <f t="shared" si="160"/>
        <v/>
      </c>
      <c r="D10280" s="36"/>
      <c r="F10280" s="37"/>
    </row>
    <row r="10281" spans="3:6" ht="15.75" x14ac:dyDescent="0.25">
      <c r="C10281" s="30" t="str">
        <f t="shared" si="160"/>
        <v/>
      </c>
      <c r="D10281" s="36"/>
      <c r="F10281" s="37"/>
    </row>
    <row r="10282" spans="3:6" ht="15.75" x14ac:dyDescent="0.25">
      <c r="C10282" s="30" t="str">
        <f t="shared" si="160"/>
        <v/>
      </c>
      <c r="D10282" s="36"/>
      <c r="F10282" s="37"/>
    </row>
    <row r="10283" spans="3:6" ht="15.75" x14ac:dyDescent="0.25">
      <c r="C10283" s="30" t="str">
        <f t="shared" si="160"/>
        <v/>
      </c>
      <c r="D10283" s="36"/>
      <c r="F10283" s="37"/>
    </row>
    <row r="10284" spans="3:6" ht="15.75" x14ac:dyDescent="0.25">
      <c r="C10284" s="30" t="str">
        <f t="shared" si="160"/>
        <v/>
      </c>
      <c r="D10284" s="36"/>
      <c r="F10284" s="37"/>
    </row>
    <row r="10285" spans="3:6" ht="15.75" x14ac:dyDescent="0.25">
      <c r="C10285" s="30" t="str">
        <f t="shared" si="160"/>
        <v/>
      </c>
      <c r="D10285" s="36"/>
      <c r="F10285" s="37"/>
    </row>
    <row r="10286" spans="3:6" ht="15.75" x14ac:dyDescent="0.25">
      <c r="C10286" s="30" t="str">
        <f t="shared" si="160"/>
        <v/>
      </c>
      <c r="D10286" s="36"/>
      <c r="F10286" s="37"/>
    </row>
    <row r="10287" spans="3:6" ht="15.75" x14ac:dyDescent="0.25">
      <c r="C10287" s="30" t="str">
        <f t="shared" si="160"/>
        <v/>
      </c>
      <c r="D10287" s="36"/>
      <c r="F10287" s="37"/>
    </row>
    <row r="10288" spans="3:6" ht="15.75" x14ac:dyDescent="0.25">
      <c r="C10288" s="30" t="str">
        <f t="shared" si="160"/>
        <v/>
      </c>
      <c r="D10288" s="36"/>
      <c r="F10288" s="37"/>
    </row>
    <row r="10289" spans="3:6" ht="15.75" x14ac:dyDescent="0.25">
      <c r="C10289" s="30" t="str">
        <f t="shared" si="160"/>
        <v/>
      </c>
      <c r="D10289" s="36"/>
      <c r="F10289" s="37"/>
    </row>
    <row r="10290" spans="3:6" ht="15.75" x14ac:dyDescent="0.25">
      <c r="C10290" s="30" t="str">
        <f t="shared" si="160"/>
        <v/>
      </c>
      <c r="D10290" s="36"/>
      <c r="F10290" s="37"/>
    </row>
    <row r="10291" spans="3:6" ht="15.75" x14ac:dyDescent="0.25">
      <c r="C10291" s="30" t="str">
        <f t="shared" si="160"/>
        <v/>
      </c>
      <c r="D10291" s="36"/>
      <c r="F10291" s="37"/>
    </row>
    <row r="10292" spans="3:6" ht="15.75" x14ac:dyDescent="0.25">
      <c r="C10292" s="30" t="str">
        <f t="shared" si="160"/>
        <v/>
      </c>
      <c r="D10292" s="36"/>
      <c r="F10292" s="37"/>
    </row>
    <row r="10293" spans="3:6" ht="15.75" x14ac:dyDescent="0.25">
      <c r="C10293" s="30" t="str">
        <f t="shared" si="160"/>
        <v/>
      </c>
      <c r="D10293" s="36"/>
      <c r="F10293" s="37"/>
    </row>
    <row r="10294" spans="3:6" ht="15.75" x14ac:dyDescent="0.25">
      <c r="C10294" s="30" t="str">
        <f t="shared" si="160"/>
        <v/>
      </c>
      <c r="D10294" s="36"/>
      <c r="F10294" s="37"/>
    </row>
    <row r="10295" spans="3:6" ht="15.75" x14ac:dyDescent="0.25">
      <c r="C10295" s="30" t="str">
        <f t="shared" si="160"/>
        <v/>
      </c>
      <c r="D10295" s="36"/>
      <c r="F10295" s="37"/>
    </row>
    <row r="10296" spans="3:6" ht="15.75" x14ac:dyDescent="0.25">
      <c r="C10296" s="30" t="str">
        <f t="shared" si="160"/>
        <v/>
      </c>
      <c r="D10296" s="36"/>
      <c r="F10296" s="37"/>
    </row>
    <row r="10297" spans="3:6" ht="15.75" x14ac:dyDescent="0.25">
      <c r="C10297" s="30" t="str">
        <f t="shared" si="160"/>
        <v/>
      </c>
      <c r="D10297" s="36"/>
      <c r="F10297" s="37"/>
    </row>
    <row r="10298" spans="3:6" ht="15.75" x14ac:dyDescent="0.25">
      <c r="C10298" s="30" t="str">
        <f t="shared" si="160"/>
        <v/>
      </c>
      <c r="D10298" s="36"/>
      <c r="F10298" s="37"/>
    </row>
    <row r="10299" spans="3:6" ht="15.75" x14ac:dyDescent="0.25">
      <c r="C10299" s="30" t="str">
        <f t="shared" si="160"/>
        <v/>
      </c>
      <c r="D10299" s="36"/>
      <c r="F10299" s="37"/>
    </row>
    <row r="10300" spans="3:6" ht="15.75" x14ac:dyDescent="0.25">
      <c r="C10300" s="30" t="str">
        <f t="shared" si="160"/>
        <v/>
      </c>
      <c r="D10300" s="36"/>
      <c r="F10300" s="37"/>
    </row>
    <row r="10301" spans="3:6" ht="15.75" x14ac:dyDescent="0.25">
      <c r="C10301" s="30" t="str">
        <f t="shared" si="160"/>
        <v/>
      </c>
      <c r="D10301" s="36"/>
      <c r="F10301" s="37"/>
    </row>
    <row r="10302" spans="3:6" ht="15.75" x14ac:dyDescent="0.25">
      <c r="C10302" s="30" t="str">
        <f t="shared" si="160"/>
        <v/>
      </c>
      <c r="D10302" s="36"/>
      <c r="F10302" s="37"/>
    </row>
    <row r="10303" spans="3:6" ht="15.75" x14ac:dyDescent="0.25">
      <c r="C10303" s="30" t="str">
        <f t="shared" si="160"/>
        <v/>
      </c>
      <c r="D10303" s="36"/>
      <c r="F10303" s="37"/>
    </row>
    <row r="10304" spans="3:6" ht="15.75" x14ac:dyDescent="0.25">
      <c r="C10304" s="30" t="str">
        <f t="shared" si="160"/>
        <v/>
      </c>
      <c r="D10304" s="36"/>
      <c r="F10304" s="37"/>
    </row>
    <row r="10305" spans="3:6" ht="15.75" x14ac:dyDescent="0.25">
      <c r="C10305" s="30" t="str">
        <f t="shared" si="160"/>
        <v/>
      </c>
      <c r="D10305" s="36"/>
      <c r="F10305" s="37"/>
    </row>
    <row r="10306" spans="3:6" ht="15.75" x14ac:dyDescent="0.25">
      <c r="C10306" s="30" t="str">
        <f t="shared" si="160"/>
        <v/>
      </c>
      <c r="D10306" s="36"/>
      <c r="F10306" s="37"/>
    </row>
    <row r="10307" spans="3:6" ht="15.75" x14ac:dyDescent="0.25">
      <c r="C10307" s="30" t="str">
        <f t="shared" ref="C10307:C10370" si="161">D10307&amp;E10307</f>
        <v/>
      </c>
      <c r="D10307" s="36"/>
      <c r="F10307" s="37"/>
    </row>
    <row r="10308" spans="3:6" ht="15.75" x14ac:dyDescent="0.25">
      <c r="C10308" s="30" t="str">
        <f t="shared" si="161"/>
        <v/>
      </c>
      <c r="D10308" s="36"/>
      <c r="F10308" s="37"/>
    </row>
    <row r="10309" spans="3:6" ht="15.75" x14ac:dyDescent="0.25">
      <c r="C10309" s="30" t="str">
        <f t="shared" si="161"/>
        <v/>
      </c>
      <c r="D10309" s="36"/>
      <c r="F10309" s="37"/>
    </row>
    <row r="10310" spans="3:6" ht="15.75" x14ac:dyDescent="0.25">
      <c r="C10310" s="30" t="str">
        <f t="shared" si="161"/>
        <v/>
      </c>
      <c r="D10310" s="36"/>
      <c r="F10310" s="37"/>
    </row>
    <row r="10311" spans="3:6" ht="15.75" x14ac:dyDescent="0.25">
      <c r="C10311" s="30" t="str">
        <f t="shared" si="161"/>
        <v/>
      </c>
      <c r="D10311" s="36"/>
      <c r="F10311" s="37"/>
    </row>
    <row r="10312" spans="3:6" ht="15.75" x14ac:dyDescent="0.25">
      <c r="C10312" s="30" t="str">
        <f t="shared" si="161"/>
        <v/>
      </c>
      <c r="D10312" s="36"/>
      <c r="F10312" s="37"/>
    </row>
    <row r="10313" spans="3:6" ht="15.75" x14ac:dyDescent="0.25">
      <c r="C10313" s="30" t="str">
        <f t="shared" si="161"/>
        <v/>
      </c>
      <c r="D10313" s="36"/>
      <c r="F10313" s="37"/>
    </row>
    <row r="10314" spans="3:6" ht="15.75" x14ac:dyDescent="0.25">
      <c r="C10314" s="30" t="str">
        <f t="shared" si="161"/>
        <v/>
      </c>
      <c r="D10314" s="36"/>
      <c r="F10314" s="37"/>
    </row>
    <row r="10315" spans="3:6" ht="15.75" x14ac:dyDescent="0.25">
      <c r="C10315" s="30" t="str">
        <f t="shared" si="161"/>
        <v/>
      </c>
      <c r="D10315" s="36"/>
      <c r="F10315" s="37"/>
    </row>
    <row r="10316" spans="3:6" ht="15.75" x14ac:dyDescent="0.25">
      <c r="C10316" s="30" t="str">
        <f t="shared" si="161"/>
        <v/>
      </c>
      <c r="D10316" s="36"/>
      <c r="F10316" s="37"/>
    </row>
    <row r="10317" spans="3:6" ht="15.75" x14ac:dyDescent="0.25">
      <c r="C10317" s="30" t="str">
        <f t="shared" si="161"/>
        <v/>
      </c>
      <c r="D10317" s="36"/>
      <c r="F10317" s="37"/>
    </row>
    <row r="10318" spans="3:6" ht="15.75" x14ac:dyDescent="0.25">
      <c r="C10318" s="30" t="str">
        <f t="shared" si="161"/>
        <v/>
      </c>
      <c r="D10318" s="36"/>
      <c r="F10318" s="37"/>
    </row>
    <row r="10319" spans="3:6" ht="15.75" x14ac:dyDescent="0.25">
      <c r="C10319" s="30" t="str">
        <f t="shared" si="161"/>
        <v/>
      </c>
      <c r="D10319" s="36"/>
      <c r="F10319" s="37"/>
    </row>
    <row r="10320" spans="3:6" ht="15.75" x14ac:dyDescent="0.25">
      <c r="C10320" s="30" t="str">
        <f t="shared" si="161"/>
        <v/>
      </c>
      <c r="D10320" s="36"/>
      <c r="F10320" s="37"/>
    </row>
    <row r="10321" spans="3:6" ht="15.75" x14ac:dyDescent="0.25">
      <c r="C10321" s="30" t="str">
        <f t="shared" si="161"/>
        <v/>
      </c>
      <c r="D10321" s="36"/>
      <c r="F10321" s="37"/>
    </row>
    <row r="10322" spans="3:6" ht="15.75" x14ac:dyDescent="0.25">
      <c r="C10322" s="30" t="str">
        <f t="shared" si="161"/>
        <v/>
      </c>
      <c r="D10322" s="36"/>
      <c r="F10322" s="37"/>
    </row>
    <row r="10323" spans="3:6" ht="15.75" x14ac:dyDescent="0.25">
      <c r="C10323" s="30" t="str">
        <f t="shared" si="161"/>
        <v/>
      </c>
      <c r="D10323" s="36"/>
      <c r="F10323" s="37"/>
    </row>
    <row r="10324" spans="3:6" ht="15.75" x14ac:dyDescent="0.25">
      <c r="C10324" s="30" t="str">
        <f t="shared" si="161"/>
        <v/>
      </c>
      <c r="D10324" s="36"/>
      <c r="F10324" s="37"/>
    </row>
    <row r="10325" spans="3:6" ht="15.75" x14ac:dyDescent="0.25">
      <c r="C10325" s="30" t="str">
        <f t="shared" si="161"/>
        <v/>
      </c>
      <c r="D10325" s="36"/>
      <c r="F10325" s="37"/>
    </row>
    <row r="10326" spans="3:6" ht="15.75" x14ac:dyDescent="0.25">
      <c r="C10326" s="30" t="str">
        <f t="shared" si="161"/>
        <v/>
      </c>
      <c r="D10326" s="36"/>
      <c r="F10326" s="37"/>
    </row>
    <row r="10327" spans="3:6" ht="15.75" x14ac:dyDescent="0.25">
      <c r="C10327" s="30" t="str">
        <f t="shared" si="161"/>
        <v/>
      </c>
      <c r="D10327" s="36"/>
      <c r="F10327" s="37"/>
    </row>
    <row r="10328" spans="3:6" ht="15.75" x14ac:dyDescent="0.25">
      <c r="C10328" s="30" t="str">
        <f t="shared" si="161"/>
        <v/>
      </c>
      <c r="D10328" s="36"/>
      <c r="F10328" s="37"/>
    </row>
    <row r="10329" spans="3:6" ht="15.75" x14ac:dyDescent="0.25">
      <c r="C10329" s="30" t="str">
        <f t="shared" si="161"/>
        <v/>
      </c>
      <c r="D10329" s="36"/>
      <c r="F10329" s="37"/>
    </row>
    <row r="10330" spans="3:6" ht="15.75" x14ac:dyDescent="0.25">
      <c r="C10330" s="30" t="str">
        <f t="shared" si="161"/>
        <v/>
      </c>
      <c r="D10330" s="36"/>
      <c r="F10330" s="37"/>
    </row>
    <row r="10331" spans="3:6" ht="15.75" x14ac:dyDescent="0.25">
      <c r="C10331" s="30" t="str">
        <f t="shared" si="161"/>
        <v/>
      </c>
      <c r="D10331" s="36"/>
      <c r="F10331" s="37"/>
    </row>
    <row r="10332" spans="3:6" ht="15.75" x14ac:dyDescent="0.25">
      <c r="C10332" s="30" t="str">
        <f t="shared" si="161"/>
        <v/>
      </c>
      <c r="D10332" s="36"/>
      <c r="F10332" s="37"/>
    </row>
    <row r="10333" spans="3:6" ht="15.75" x14ac:dyDescent="0.25">
      <c r="C10333" s="30" t="str">
        <f t="shared" si="161"/>
        <v/>
      </c>
      <c r="D10333" s="36"/>
      <c r="F10333" s="37"/>
    </row>
    <row r="10334" spans="3:6" ht="15.75" x14ac:dyDescent="0.25">
      <c r="C10334" s="30" t="str">
        <f t="shared" si="161"/>
        <v/>
      </c>
      <c r="D10334" s="36"/>
      <c r="F10334" s="37"/>
    </row>
    <row r="10335" spans="3:6" ht="15.75" x14ac:dyDescent="0.25">
      <c r="C10335" s="30" t="str">
        <f t="shared" si="161"/>
        <v/>
      </c>
      <c r="D10335" s="36"/>
      <c r="F10335" s="37"/>
    </row>
    <row r="10336" spans="3:6" ht="15.75" x14ac:dyDescent="0.25">
      <c r="C10336" s="30" t="str">
        <f t="shared" si="161"/>
        <v/>
      </c>
      <c r="D10336" s="36"/>
      <c r="F10336" s="37"/>
    </row>
    <row r="10337" spans="3:6" ht="15.75" x14ac:dyDescent="0.25">
      <c r="C10337" s="30" t="str">
        <f t="shared" si="161"/>
        <v/>
      </c>
      <c r="D10337" s="36"/>
      <c r="F10337" s="37"/>
    </row>
    <row r="10338" spans="3:6" ht="15.75" x14ac:dyDescent="0.25">
      <c r="C10338" s="30" t="str">
        <f t="shared" si="161"/>
        <v/>
      </c>
      <c r="D10338" s="36"/>
      <c r="F10338" s="37"/>
    </row>
    <row r="10339" spans="3:6" ht="15.75" x14ac:dyDescent="0.25">
      <c r="C10339" s="30" t="str">
        <f t="shared" si="161"/>
        <v/>
      </c>
      <c r="D10339" s="36"/>
      <c r="F10339" s="37"/>
    </row>
    <row r="10340" spans="3:6" ht="15.75" x14ac:dyDescent="0.25">
      <c r="C10340" s="30" t="str">
        <f t="shared" si="161"/>
        <v/>
      </c>
      <c r="D10340" s="36"/>
      <c r="F10340" s="37"/>
    </row>
    <row r="10341" spans="3:6" ht="15.75" x14ac:dyDescent="0.25">
      <c r="C10341" s="30" t="str">
        <f t="shared" si="161"/>
        <v/>
      </c>
      <c r="D10341" s="36"/>
      <c r="F10341" s="37"/>
    </row>
    <row r="10342" spans="3:6" ht="15.75" x14ac:dyDescent="0.25">
      <c r="C10342" s="30" t="str">
        <f t="shared" si="161"/>
        <v/>
      </c>
      <c r="D10342" s="36"/>
      <c r="F10342" s="37"/>
    </row>
    <row r="10343" spans="3:6" ht="15.75" x14ac:dyDescent="0.25">
      <c r="C10343" s="30" t="str">
        <f t="shared" si="161"/>
        <v/>
      </c>
      <c r="D10343" s="36"/>
      <c r="F10343" s="37"/>
    </row>
    <row r="10344" spans="3:6" ht="15.75" x14ac:dyDescent="0.25">
      <c r="C10344" s="30" t="str">
        <f t="shared" si="161"/>
        <v/>
      </c>
      <c r="D10344" s="36"/>
      <c r="F10344" s="37"/>
    </row>
    <row r="10345" spans="3:6" ht="15.75" x14ac:dyDescent="0.25">
      <c r="C10345" s="30" t="str">
        <f t="shared" si="161"/>
        <v/>
      </c>
      <c r="D10345" s="36"/>
      <c r="F10345" s="37"/>
    </row>
    <row r="10346" spans="3:6" ht="15.75" x14ac:dyDescent="0.25">
      <c r="C10346" s="30" t="str">
        <f t="shared" si="161"/>
        <v/>
      </c>
      <c r="D10346" s="36"/>
      <c r="F10346" s="37"/>
    </row>
    <row r="10347" spans="3:6" ht="15.75" x14ac:dyDescent="0.25">
      <c r="C10347" s="30" t="str">
        <f t="shared" si="161"/>
        <v/>
      </c>
      <c r="D10347" s="36"/>
      <c r="F10347" s="37"/>
    </row>
    <row r="10348" spans="3:6" ht="15.75" x14ac:dyDescent="0.25">
      <c r="C10348" s="30" t="str">
        <f t="shared" si="161"/>
        <v/>
      </c>
      <c r="D10348" s="36"/>
      <c r="F10348" s="37"/>
    </row>
    <row r="10349" spans="3:6" ht="15.75" x14ac:dyDescent="0.25">
      <c r="C10349" s="30" t="str">
        <f t="shared" si="161"/>
        <v/>
      </c>
      <c r="D10349" s="36"/>
      <c r="F10349" s="37"/>
    </row>
    <row r="10350" spans="3:6" ht="15.75" x14ac:dyDescent="0.25">
      <c r="C10350" s="30" t="str">
        <f t="shared" si="161"/>
        <v/>
      </c>
      <c r="D10350" s="36"/>
      <c r="F10350" s="37"/>
    </row>
    <row r="10351" spans="3:6" ht="15.75" x14ac:dyDescent="0.25">
      <c r="C10351" s="30" t="str">
        <f t="shared" si="161"/>
        <v/>
      </c>
      <c r="D10351" s="36"/>
      <c r="F10351" s="37"/>
    </row>
    <row r="10352" spans="3:6" ht="15.75" x14ac:dyDescent="0.25">
      <c r="C10352" s="30" t="str">
        <f t="shared" si="161"/>
        <v/>
      </c>
      <c r="D10352" s="36"/>
      <c r="F10352" s="37"/>
    </row>
    <row r="10353" spans="3:6" ht="15.75" x14ac:dyDescent="0.25">
      <c r="C10353" s="30" t="str">
        <f t="shared" si="161"/>
        <v/>
      </c>
      <c r="D10353" s="36"/>
      <c r="F10353" s="37"/>
    </row>
    <row r="10354" spans="3:6" ht="15.75" x14ac:dyDescent="0.25">
      <c r="C10354" s="30" t="str">
        <f t="shared" si="161"/>
        <v/>
      </c>
      <c r="D10354" s="36"/>
      <c r="F10354" s="37"/>
    </row>
    <row r="10355" spans="3:6" ht="15.75" x14ac:dyDescent="0.25">
      <c r="C10355" s="30" t="str">
        <f t="shared" si="161"/>
        <v/>
      </c>
      <c r="D10355" s="36"/>
      <c r="F10355" s="37"/>
    </row>
    <row r="10356" spans="3:6" ht="15.75" x14ac:dyDescent="0.25">
      <c r="C10356" s="30" t="str">
        <f t="shared" si="161"/>
        <v/>
      </c>
      <c r="D10356" s="36"/>
      <c r="F10356" s="37"/>
    </row>
    <row r="10357" spans="3:6" ht="15.75" x14ac:dyDescent="0.25">
      <c r="C10357" s="30" t="str">
        <f t="shared" si="161"/>
        <v/>
      </c>
      <c r="D10357" s="36"/>
      <c r="F10357" s="37"/>
    </row>
    <row r="10358" spans="3:6" ht="15.75" x14ac:dyDescent="0.25">
      <c r="C10358" s="30" t="str">
        <f t="shared" si="161"/>
        <v/>
      </c>
      <c r="D10358" s="36"/>
      <c r="F10358" s="37"/>
    </row>
    <row r="10359" spans="3:6" ht="15.75" x14ac:dyDescent="0.25">
      <c r="C10359" s="30" t="str">
        <f t="shared" si="161"/>
        <v/>
      </c>
      <c r="D10359" s="36"/>
      <c r="F10359" s="37"/>
    </row>
    <row r="10360" spans="3:6" ht="15.75" x14ac:dyDescent="0.25">
      <c r="C10360" s="30" t="str">
        <f t="shared" si="161"/>
        <v/>
      </c>
      <c r="D10360" s="36"/>
      <c r="F10360" s="37"/>
    </row>
    <row r="10361" spans="3:6" ht="15.75" x14ac:dyDescent="0.25">
      <c r="C10361" s="30" t="str">
        <f t="shared" si="161"/>
        <v/>
      </c>
      <c r="D10361" s="36"/>
      <c r="F10361" s="37"/>
    </row>
    <row r="10362" spans="3:6" ht="15.75" x14ac:dyDescent="0.25">
      <c r="C10362" s="30" t="str">
        <f t="shared" si="161"/>
        <v/>
      </c>
      <c r="D10362" s="36"/>
      <c r="F10362" s="37"/>
    </row>
    <row r="10363" spans="3:6" ht="15.75" x14ac:dyDescent="0.25">
      <c r="C10363" s="30" t="str">
        <f t="shared" si="161"/>
        <v/>
      </c>
      <c r="D10363" s="36"/>
      <c r="F10363" s="37"/>
    </row>
    <row r="10364" spans="3:6" ht="15.75" x14ac:dyDescent="0.25">
      <c r="C10364" s="30" t="str">
        <f t="shared" si="161"/>
        <v/>
      </c>
      <c r="D10364" s="36"/>
      <c r="F10364" s="37"/>
    </row>
    <row r="10365" spans="3:6" ht="15.75" x14ac:dyDescent="0.25">
      <c r="C10365" s="30" t="str">
        <f t="shared" si="161"/>
        <v/>
      </c>
      <c r="D10365" s="36"/>
      <c r="F10365" s="37"/>
    </row>
    <row r="10366" spans="3:6" ht="15.75" x14ac:dyDescent="0.25">
      <c r="C10366" s="30" t="str">
        <f t="shared" si="161"/>
        <v/>
      </c>
      <c r="D10366" s="36"/>
      <c r="F10366" s="37"/>
    </row>
    <row r="10367" spans="3:6" ht="15.75" x14ac:dyDescent="0.25">
      <c r="C10367" s="30" t="str">
        <f t="shared" si="161"/>
        <v/>
      </c>
      <c r="D10367" s="36"/>
      <c r="F10367" s="37"/>
    </row>
    <row r="10368" spans="3:6" ht="15.75" x14ac:dyDescent="0.25">
      <c r="C10368" s="30" t="str">
        <f t="shared" si="161"/>
        <v/>
      </c>
      <c r="D10368" s="36"/>
      <c r="F10368" s="37"/>
    </row>
    <row r="10369" spans="3:6" ht="15.75" x14ac:dyDescent="0.25">
      <c r="C10369" s="30" t="str">
        <f t="shared" si="161"/>
        <v/>
      </c>
      <c r="D10369" s="36"/>
      <c r="F10369" s="37"/>
    </row>
    <row r="10370" spans="3:6" ht="15.75" x14ac:dyDescent="0.25">
      <c r="C10370" s="30" t="str">
        <f t="shared" si="161"/>
        <v/>
      </c>
      <c r="D10370" s="36"/>
      <c r="F10370" s="37"/>
    </row>
    <row r="10371" spans="3:6" ht="15.75" x14ac:dyDescent="0.25">
      <c r="C10371" s="30" t="str">
        <f t="shared" ref="C10371:C10434" si="162">D10371&amp;E10371</f>
        <v/>
      </c>
      <c r="D10371" s="36"/>
      <c r="F10371" s="37"/>
    </row>
    <row r="10372" spans="3:6" ht="15.75" x14ac:dyDescent="0.25">
      <c r="C10372" s="30" t="str">
        <f t="shared" si="162"/>
        <v/>
      </c>
      <c r="D10372" s="36"/>
      <c r="F10372" s="37"/>
    </row>
    <row r="10373" spans="3:6" ht="15.75" x14ac:dyDescent="0.25">
      <c r="C10373" s="30" t="str">
        <f t="shared" si="162"/>
        <v/>
      </c>
      <c r="D10373" s="36"/>
      <c r="F10373" s="37"/>
    </row>
    <row r="10374" spans="3:6" ht="15.75" x14ac:dyDescent="0.25">
      <c r="C10374" s="30" t="str">
        <f t="shared" si="162"/>
        <v/>
      </c>
      <c r="D10374" s="36"/>
      <c r="F10374" s="37"/>
    </row>
    <row r="10375" spans="3:6" ht="15.75" x14ac:dyDescent="0.25">
      <c r="C10375" s="30" t="str">
        <f t="shared" si="162"/>
        <v/>
      </c>
      <c r="D10375" s="36"/>
      <c r="F10375" s="37"/>
    </row>
    <row r="10376" spans="3:6" ht="15.75" x14ac:dyDescent="0.25">
      <c r="C10376" s="30" t="str">
        <f t="shared" si="162"/>
        <v/>
      </c>
      <c r="D10376" s="36"/>
      <c r="F10376" s="37"/>
    </row>
    <row r="10377" spans="3:6" ht="15.75" x14ac:dyDescent="0.25">
      <c r="C10377" s="30" t="str">
        <f t="shared" si="162"/>
        <v/>
      </c>
      <c r="D10377" s="36"/>
      <c r="F10377" s="37"/>
    </row>
    <row r="10378" spans="3:6" ht="15.75" x14ac:dyDescent="0.25">
      <c r="C10378" s="30" t="str">
        <f t="shared" si="162"/>
        <v/>
      </c>
      <c r="D10378" s="36"/>
      <c r="F10378" s="37"/>
    </row>
    <row r="10379" spans="3:6" ht="15.75" x14ac:dyDescent="0.25">
      <c r="C10379" s="30" t="str">
        <f t="shared" si="162"/>
        <v/>
      </c>
      <c r="D10379" s="36"/>
      <c r="F10379" s="37"/>
    </row>
    <row r="10380" spans="3:6" ht="15.75" x14ac:dyDescent="0.25">
      <c r="C10380" s="30" t="str">
        <f t="shared" si="162"/>
        <v/>
      </c>
      <c r="D10380" s="36"/>
      <c r="F10380" s="37"/>
    </row>
    <row r="10381" spans="3:6" ht="15.75" x14ac:dyDescent="0.25">
      <c r="C10381" s="30" t="str">
        <f t="shared" si="162"/>
        <v/>
      </c>
      <c r="D10381" s="36"/>
      <c r="F10381" s="37"/>
    </row>
    <row r="10382" spans="3:6" ht="15.75" x14ac:dyDescent="0.25">
      <c r="C10382" s="30" t="str">
        <f t="shared" si="162"/>
        <v/>
      </c>
      <c r="D10382" s="36"/>
      <c r="F10382" s="37"/>
    </row>
    <row r="10383" spans="3:6" ht="15.75" x14ac:dyDescent="0.25">
      <c r="C10383" s="30" t="str">
        <f t="shared" si="162"/>
        <v/>
      </c>
      <c r="D10383" s="36"/>
      <c r="F10383" s="37"/>
    </row>
    <row r="10384" spans="3:6" ht="15.75" x14ac:dyDescent="0.25">
      <c r="C10384" s="30" t="str">
        <f t="shared" si="162"/>
        <v/>
      </c>
      <c r="D10384" s="36"/>
      <c r="F10384" s="37"/>
    </row>
    <row r="10385" spans="3:6" ht="15.75" x14ac:dyDescent="0.25">
      <c r="C10385" s="30" t="str">
        <f t="shared" si="162"/>
        <v/>
      </c>
      <c r="D10385" s="36"/>
      <c r="F10385" s="37"/>
    </row>
    <row r="10386" spans="3:6" ht="15.75" x14ac:dyDescent="0.25">
      <c r="C10386" s="30" t="str">
        <f t="shared" si="162"/>
        <v/>
      </c>
      <c r="D10386" s="36"/>
      <c r="F10386" s="37"/>
    </row>
    <row r="10387" spans="3:6" ht="15.75" x14ac:dyDescent="0.25">
      <c r="C10387" s="30" t="str">
        <f t="shared" si="162"/>
        <v/>
      </c>
      <c r="D10387" s="36"/>
      <c r="F10387" s="37"/>
    </row>
    <row r="10388" spans="3:6" ht="15.75" x14ac:dyDescent="0.25">
      <c r="C10388" s="30" t="str">
        <f t="shared" si="162"/>
        <v/>
      </c>
      <c r="D10388" s="36"/>
      <c r="F10388" s="37"/>
    </row>
    <row r="10389" spans="3:6" ht="15.75" x14ac:dyDescent="0.25">
      <c r="C10389" s="30" t="str">
        <f t="shared" si="162"/>
        <v/>
      </c>
      <c r="D10389" s="36"/>
      <c r="F10389" s="37"/>
    </row>
    <row r="10390" spans="3:6" ht="15.75" x14ac:dyDescent="0.25">
      <c r="C10390" s="30" t="str">
        <f t="shared" si="162"/>
        <v/>
      </c>
      <c r="D10390" s="36"/>
      <c r="F10390" s="37"/>
    </row>
    <row r="10391" spans="3:6" ht="15.75" x14ac:dyDescent="0.25">
      <c r="C10391" s="30" t="str">
        <f t="shared" si="162"/>
        <v/>
      </c>
      <c r="D10391" s="36"/>
      <c r="F10391" s="37"/>
    </row>
    <row r="10392" spans="3:6" ht="15.75" x14ac:dyDescent="0.25">
      <c r="C10392" s="30" t="str">
        <f t="shared" si="162"/>
        <v/>
      </c>
      <c r="D10392" s="36"/>
      <c r="F10392" s="37"/>
    </row>
    <row r="10393" spans="3:6" ht="15.75" x14ac:dyDescent="0.25">
      <c r="C10393" s="30" t="str">
        <f t="shared" si="162"/>
        <v/>
      </c>
      <c r="D10393" s="36"/>
      <c r="F10393" s="37"/>
    </row>
    <row r="10394" spans="3:6" ht="15.75" x14ac:dyDescent="0.25">
      <c r="C10394" s="30" t="str">
        <f t="shared" si="162"/>
        <v/>
      </c>
      <c r="D10394" s="36"/>
      <c r="F10394" s="37"/>
    </row>
    <row r="10395" spans="3:6" ht="15.75" x14ac:dyDescent="0.25">
      <c r="C10395" s="30" t="str">
        <f t="shared" si="162"/>
        <v/>
      </c>
      <c r="D10395" s="36"/>
      <c r="F10395" s="37"/>
    </row>
    <row r="10396" spans="3:6" ht="15.75" x14ac:dyDescent="0.25">
      <c r="C10396" s="30" t="str">
        <f t="shared" si="162"/>
        <v/>
      </c>
      <c r="D10396" s="36"/>
      <c r="F10396" s="37"/>
    </row>
    <row r="10397" spans="3:6" ht="15.75" x14ac:dyDescent="0.25">
      <c r="C10397" s="30" t="str">
        <f t="shared" si="162"/>
        <v/>
      </c>
      <c r="D10397" s="36"/>
      <c r="F10397" s="37"/>
    </row>
    <row r="10398" spans="3:6" ht="15.75" x14ac:dyDescent="0.25">
      <c r="C10398" s="30" t="str">
        <f t="shared" si="162"/>
        <v/>
      </c>
      <c r="D10398" s="36"/>
      <c r="F10398" s="37"/>
    </row>
    <row r="10399" spans="3:6" ht="15.75" x14ac:dyDescent="0.25">
      <c r="C10399" s="30" t="str">
        <f t="shared" si="162"/>
        <v/>
      </c>
      <c r="D10399" s="36"/>
      <c r="F10399" s="37"/>
    </row>
    <row r="10400" spans="3:6" ht="15.75" x14ac:dyDescent="0.25">
      <c r="C10400" s="30" t="str">
        <f t="shared" si="162"/>
        <v/>
      </c>
      <c r="D10400" s="36"/>
      <c r="F10400" s="37"/>
    </row>
    <row r="10401" spans="3:6" ht="15.75" x14ac:dyDescent="0.25">
      <c r="C10401" s="30" t="str">
        <f t="shared" si="162"/>
        <v/>
      </c>
      <c r="D10401" s="36"/>
      <c r="F10401" s="37"/>
    </row>
    <row r="10402" spans="3:6" ht="15.75" x14ac:dyDescent="0.25">
      <c r="C10402" s="30" t="str">
        <f t="shared" si="162"/>
        <v/>
      </c>
      <c r="D10402" s="36"/>
      <c r="F10402" s="37"/>
    </row>
    <row r="10403" spans="3:6" ht="15.75" x14ac:dyDescent="0.25">
      <c r="C10403" s="30" t="str">
        <f t="shared" si="162"/>
        <v/>
      </c>
      <c r="D10403" s="36"/>
      <c r="F10403" s="37"/>
    </row>
    <row r="10404" spans="3:6" ht="15.75" x14ac:dyDescent="0.25">
      <c r="C10404" s="30" t="str">
        <f t="shared" si="162"/>
        <v/>
      </c>
      <c r="D10404" s="36"/>
      <c r="F10404" s="37"/>
    </row>
    <row r="10405" spans="3:6" ht="15.75" x14ac:dyDescent="0.25">
      <c r="C10405" s="30" t="str">
        <f t="shared" si="162"/>
        <v/>
      </c>
      <c r="D10405" s="36"/>
      <c r="F10405" s="37"/>
    </row>
    <row r="10406" spans="3:6" ht="15.75" x14ac:dyDescent="0.25">
      <c r="C10406" s="30" t="str">
        <f t="shared" si="162"/>
        <v/>
      </c>
      <c r="D10406" s="36"/>
      <c r="F10406" s="37"/>
    </row>
    <row r="10407" spans="3:6" ht="15.75" x14ac:dyDescent="0.25">
      <c r="C10407" s="30" t="str">
        <f t="shared" si="162"/>
        <v/>
      </c>
      <c r="D10407" s="36"/>
      <c r="F10407" s="37"/>
    </row>
    <row r="10408" spans="3:6" ht="15.75" x14ac:dyDescent="0.25">
      <c r="C10408" s="30" t="str">
        <f t="shared" si="162"/>
        <v/>
      </c>
      <c r="D10408" s="36"/>
      <c r="F10408" s="37"/>
    </row>
    <row r="10409" spans="3:6" ht="15.75" x14ac:dyDescent="0.25">
      <c r="C10409" s="30" t="str">
        <f t="shared" si="162"/>
        <v/>
      </c>
      <c r="D10409" s="36"/>
      <c r="F10409" s="37"/>
    </row>
    <row r="10410" spans="3:6" ht="15.75" x14ac:dyDescent="0.25">
      <c r="C10410" s="30" t="str">
        <f t="shared" si="162"/>
        <v/>
      </c>
      <c r="D10410" s="36"/>
      <c r="F10410" s="37"/>
    </row>
    <row r="10411" spans="3:6" ht="15.75" x14ac:dyDescent="0.25">
      <c r="C10411" s="30" t="str">
        <f t="shared" si="162"/>
        <v/>
      </c>
      <c r="D10411" s="36"/>
      <c r="F10411" s="37"/>
    </row>
    <row r="10412" spans="3:6" ht="15.75" x14ac:dyDescent="0.25">
      <c r="C10412" s="30" t="str">
        <f t="shared" si="162"/>
        <v/>
      </c>
      <c r="D10412" s="36"/>
      <c r="F10412" s="37"/>
    </row>
    <row r="10413" spans="3:6" ht="15.75" x14ac:dyDescent="0.25">
      <c r="C10413" s="30" t="str">
        <f t="shared" si="162"/>
        <v/>
      </c>
      <c r="D10413" s="36"/>
      <c r="F10413" s="37"/>
    </row>
    <row r="10414" spans="3:6" ht="15.75" x14ac:dyDescent="0.25">
      <c r="C10414" s="30" t="str">
        <f t="shared" si="162"/>
        <v/>
      </c>
      <c r="D10414" s="36"/>
      <c r="F10414" s="37"/>
    </row>
    <row r="10415" spans="3:6" ht="15.75" x14ac:dyDescent="0.25">
      <c r="C10415" s="30" t="str">
        <f t="shared" si="162"/>
        <v/>
      </c>
      <c r="D10415" s="36"/>
      <c r="F10415" s="37"/>
    </row>
    <row r="10416" spans="3:6" ht="15.75" x14ac:dyDescent="0.25">
      <c r="C10416" s="30" t="str">
        <f t="shared" si="162"/>
        <v/>
      </c>
      <c r="D10416" s="36"/>
      <c r="F10416" s="37"/>
    </row>
    <row r="10417" spans="3:6" ht="15.75" x14ac:dyDescent="0.25">
      <c r="C10417" s="30" t="str">
        <f t="shared" si="162"/>
        <v/>
      </c>
      <c r="D10417" s="36"/>
      <c r="F10417" s="37"/>
    </row>
    <row r="10418" spans="3:6" ht="15.75" x14ac:dyDescent="0.25">
      <c r="C10418" s="30" t="str">
        <f t="shared" si="162"/>
        <v/>
      </c>
      <c r="D10418" s="36"/>
      <c r="F10418" s="37"/>
    </row>
    <row r="10419" spans="3:6" ht="15.75" x14ac:dyDescent="0.25">
      <c r="C10419" s="30" t="str">
        <f t="shared" si="162"/>
        <v/>
      </c>
      <c r="D10419" s="36"/>
      <c r="F10419" s="37"/>
    </row>
    <row r="10420" spans="3:6" ht="15.75" x14ac:dyDescent="0.25">
      <c r="C10420" s="30" t="str">
        <f t="shared" si="162"/>
        <v/>
      </c>
      <c r="D10420" s="36"/>
      <c r="F10420" s="37"/>
    </row>
    <row r="10421" spans="3:6" ht="15.75" x14ac:dyDescent="0.25">
      <c r="C10421" s="30" t="str">
        <f t="shared" si="162"/>
        <v/>
      </c>
      <c r="D10421" s="36"/>
      <c r="F10421" s="37"/>
    </row>
    <row r="10422" spans="3:6" ht="15.75" x14ac:dyDescent="0.25">
      <c r="C10422" s="30" t="str">
        <f t="shared" si="162"/>
        <v/>
      </c>
      <c r="D10422" s="36"/>
      <c r="F10422" s="37"/>
    </row>
    <row r="10423" spans="3:6" ht="15.75" x14ac:dyDescent="0.25">
      <c r="C10423" s="30" t="str">
        <f t="shared" si="162"/>
        <v/>
      </c>
      <c r="D10423" s="36"/>
      <c r="F10423" s="37"/>
    </row>
    <row r="10424" spans="3:6" ht="15.75" x14ac:dyDescent="0.25">
      <c r="C10424" s="30" t="str">
        <f t="shared" si="162"/>
        <v/>
      </c>
      <c r="D10424" s="36"/>
      <c r="F10424" s="37"/>
    </row>
    <row r="10425" spans="3:6" ht="15.75" x14ac:dyDescent="0.25">
      <c r="C10425" s="30" t="str">
        <f t="shared" si="162"/>
        <v/>
      </c>
      <c r="D10425" s="36"/>
      <c r="F10425" s="37"/>
    </row>
    <row r="10426" spans="3:6" ht="15.75" x14ac:dyDescent="0.25">
      <c r="C10426" s="30" t="str">
        <f t="shared" si="162"/>
        <v/>
      </c>
      <c r="D10426" s="36"/>
      <c r="F10426" s="37"/>
    </row>
    <row r="10427" spans="3:6" ht="15.75" x14ac:dyDescent="0.25">
      <c r="C10427" s="30" t="str">
        <f t="shared" si="162"/>
        <v/>
      </c>
      <c r="D10427" s="36"/>
      <c r="F10427" s="37"/>
    </row>
    <row r="10428" spans="3:6" ht="15.75" x14ac:dyDescent="0.25">
      <c r="C10428" s="30" t="str">
        <f t="shared" si="162"/>
        <v/>
      </c>
      <c r="D10428" s="36"/>
      <c r="F10428" s="37"/>
    </row>
    <row r="10429" spans="3:6" ht="15.75" x14ac:dyDescent="0.25">
      <c r="C10429" s="30" t="str">
        <f t="shared" si="162"/>
        <v/>
      </c>
      <c r="D10429" s="36"/>
      <c r="F10429" s="37"/>
    </row>
    <row r="10430" spans="3:6" ht="15.75" x14ac:dyDescent="0.25">
      <c r="C10430" s="30" t="str">
        <f t="shared" si="162"/>
        <v/>
      </c>
      <c r="D10430" s="36"/>
      <c r="F10430" s="37"/>
    </row>
    <row r="10431" spans="3:6" ht="15.75" x14ac:dyDescent="0.25">
      <c r="C10431" s="30" t="str">
        <f t="shared" si="162"/>
        <v/>
      </c>
      <c r="D10431" s="36"/>
      <c r="F10431" s="37"/>
    </row>
    <row r="10432" spans="3:6" ht="15.75" x14ac:dyDescent="0.25">
      <c r="C10432" s="30" t="str">
        <f t="shared" si="162"/>
        <v/>
      </c>
      <c r="D10432" s="36"/>
      <c r="F10432" s="37"/>
    </row>
    <row r="10433" spans="3:6" ht="15.75" x14ac:dyDescent="0.25">
      <c r="C10433" s="30" t="str">
        <f t="shared" si="162"/>
        <v/>
      </c>
      <c r="D10433" s="36"/>
      <c r="F10433" s="37"/>
    </row>
    <row r="10434" spans="3:6" ht="15.75" x14ac:dyDescent="0.25">
      <c r="C10434" s="30" t="str">
        <f t="shared" si="162"/>
        <v/>
      </c>
      <c r="D10434" s="36"/>
      <c r="F10434" s="37"/>
    </row>
    <row r="10435" spans="3:6" ht="15.75" x14ac:dyDescent="0.25">
      <c r="C10435" s="30" t="str">
        <f t="shared" ref="C10435:C10498" si="163">D10435&amp;E10435</f>
        <v/>
      </c>
      <c r="D10435" s="36"/>
      <c r="F10435" s="37"/>
    </row>
    <row r="10436" spans="3:6" ht="15.75" x14ac:dyDescent="0.25">
      <c r="C10436" s="30" t="str">
        <f t="shared" si="163"/>
        <v/>
      </c>
      <c r="D10436" s="36"/>
      <c r="F10436" s="37"/>
    </row>
    <row r="10437" spans="3:6" ht="15.75" x14ac:dyDescent="0.25">
      <c r="C10437" s="30" t="str">
        <f t="shared" si="163"/>
        <v/>
      </c>
      <c r="D10437" s="36"/>
      <c r="F10437" s="37"/>
    </row>
    <row r="10438" spans="3:6" ht="15.75" x14ac:dyDescent="0.25">
      <c r="C10438" s="30" t="str">
        <f t="shared" si="163"/>
        <v/>
      </c>
      <c r="D10438" s="36"/>
      <c r="F10438" s="37"/>
    </row>
    <row r="10439" spans="3:6" ht="15.75" x14ac:dyDescent="0.25">
      <c r="C10439" s="30" t="str">
        <f t="shared" si="163"/>
        <v/>
      </c>
      <c r="D10439" s="36"/>
      <c r="F10439" s="37"/>
    </row>
    <row r="10440" spans="3:6" ht="15.75" x14ac:dyDescent="0.25">
      <c r="C10440" s="30" t="str">
        <f t="shared" si="163"/>
        <v/>
      </c>
      <c r="D10440" s="36"/>
      <c r="F10440" s="37"/>
    </row>
    <row r="10441" spans="3:6" ht="15.75" x14ac:dyDescent="0.25">
      <c r="C10441" s="30" t="str">
        <f t="shared" si="163"/>
        <v/>
      </c>
      <c r="D10441" s="36"/>
      <c r="F10441" s="37"/>
    </row>
    <row r="10442" spans="3:6" ht="15.75" x14ac:dyDescent="0.25">
      <c r="C10442" s="30" t="str">
        <f t="shared" si="163"/>
        <v/>
      </c>
      <c r="D10442" s="36"/>
      <c r="F10442" s="37"/>
    </row>
    <row r="10443" spans="3:6" ht="15.75" x14ac:dyDescent="0.25">
      <c r="C10443" s="30" t="str">
        <f t="shared" si="163"/>
        <v/>
      </c>
      <c r="D10443" s="36"/>
      <c r="F10443" s="37"/>
    </row>
    <row r="10444" spans="3:6" ht="15.75" x14ac:dyDescent="0.25">
      <c r="C10444" s="30" t="str">
        <f t="shared" si="163"/>
        <v/>
      </c>
      <c r="D10444" s="36"/>
      <c r="F10444" s="37"/>
    </row>
    <row r="10445" spans="3:6" ht="15.75" x14ac:dyDescent="0.25">
      <c r="C10445" s="30" t="str">
        <f t="shared" si="163"/>
        <v/>
      </c>
      <c r="D10445" s="36"/>
      <c r="F10445" s="37"/>
    </row>
    <row r="10446" spans="3:6" ht="15.75" x14ac:dyDescent="0.25">
      <c r="C10446" s="30" t="str">
        <f t="shared" si="163"/>
        <v/>
      </c>
      <c r="D10446" s="36"/>
      <c r="F10446" s="37"/>
    </row>
    <row r="10447" spans="3:6" ht="15.75" x14ac:dyDescent="0.25">
      <c r="C10447" s="30" t="str">
        <f t="shared" si="163"/>
        <v/>
      </c>
      <c r="D10447" s="36"/>
      <c r="F10447" s="37"/>
    </row>
    <row r="10448" spans="3:6" ht="15.75" x14ac:dyDescent="0.25">
      <c r="C10448" s="30" t="str">
        <f t="shared" si="163"/>
        <v/>
      </c>
      <c r="D10448" s="36"/>
      <c r="F10448" s="37"/>
    </row>
    <row r="10449" spans="3:6" ht="15.75" x14ac:dyDescent="0.25">
      <c r="C10449" s="30" t="str">
        <f t="shared" si="163"/>
        <v/>
      </c>
      <c r="D10449" s="36"/>
      <c r="F10449" s="37"/>
    </row>
    <row r="10450" spans="3:6" ht="15.75" x14ac:dyDescent="0.25">
      <c r="C10450" s="30" t="str">
        <f t="shared" si="163"/>
        <v/>
      </c>
      <c r="D10450" s="36"/>
      <c r="F10450" s="37"/>
    </row>
    <row r="10451" spans="3:6" ht="15.75" x14ac:dyDescent="0.25">
      <c r="C10451" s="30" t="str">
        <f t="shared" si="163"/>
        <v/>
      </c>
      <c r="D10451" s="36"/>
      <c r="F10451" s="37"/>
    </row>
    <row r="10452" spans="3:6" ht="15.75" x14ac:dyDescent="0.25">
      <c r="C10452" s="30" t="str">
        <f t="shared" si="163"/>
        <v/>
      </c>
      <c r="D10452" s="36"/>
      <c r="F10452" s="37"/>
    </row>
    <row r="10453" spans="3:6" ht="15.75" x14ac:dyDescent="0.25">
      <c r="C10453" s="30" t="str">
        <f t="shared" si="163"/>
        <v/>
      </c>
      <c r="D10453" s="36"/>
      <c r="F10453" s="37"/>
    </row>
    <row r="10454" spans="3:6" ht="15.75" x14ac:dyDescent="0.25">
      <c r="C10454" s="30" t="str">
        <f t="shared" si="163"/>
        <v/>
      </c>
      <c r="D10454" s="36"/>
      <c r="F10454" s="37"/>
    </row>
    <row r="10455" spans="3:6" ht="15.75" x14ac:dyDescent="0.25">
      <c r="C10455" s="30" t="str">
        <f t="shared" si="163"/>
        <v/>
      </c>
      <c r="D10455" s="36"/>
      <c r="F10455" s="37"/>
    </row>
    <row r="10456" spans="3:6" ht="15.75" x14ac:dyDescent="0.25">
      <c r="C10456" s="30" t="str">
        <f t="shared" si="163"/>
        <v/>
      </c>
      <c r="D10456" s="36"/>
      <c r="F10456" s="37"/>
    </row>
    <row r="10457" spans="3:6" ht="15.75" x14ac:dyDescent="0.25">
      <c r="C10457" s="30" t="str">
        <f t="shared" si="163"/>
        <v/>
      </c>
      <c r="D10457" s="36"/>
      <c r="F10457" s="37"/>
    </row>
    <row r="10458" spans="3:6" ht="15.75" x14ac:dyDescent="0.25">
      <c r="C10458" s="30" t="str">
        <f t="shared" si="163"/>
        <v/>
      </c>
      <c r="D10458" s="36"/>
      <c r="F10458" s="37"/>
    </row>
    <row r="10459" spans="3:6" ht="15.75" x14ac:dyDescent="0.25">
      <c r="C10459" s="30" t="str">
        <f t="shared" si="163"/>
        <v/>
      </c>
      <c r="D10459" s="36"/>
      <c r="F10459" s="37"/>
    </row>
    <row r="10460" spans="3:6" ht="15.75" x14ac:dyDescent="0.25">
      <c r="C10460" s="30" t="str">
        <f t="shared" si="163"/>
        <v/>
      </c>
      <c r="D10460" s="36"/>
      <c r="F10460" s="37"/>
    </row>
    <row r="10461" spans="3:6" ht="15.75" x14ac:dyDescent="0.25">
      <c r="C10461" s="30" t="str">
        <f t="shared" si="163"/>
        <v/>
      </c>
      <c r="D10461" s="36"/>
      <c r="F10461" s="37"/>
    </row>
    <row r="10462" spans="3:6" ht="15.75" x14ac:dyDescent="0.25">
      <c r="C10462" s="30" t="str">
        <f t="shared" si="163"/>
        <v/>
      </c>
      <c r="D10462" s="36"/>
      <c r="F10462" s="37"/>
    </row>
    <row r="10463" spans="3:6" ht="15.75" x14ac:dyDescent="0.25">
      <c r="C10463" s="30" t="str">
        <f t="shared" si="163"/>
        <v/>
      </c>
      <c r="D10463" s="36"/>
      <c r="F10463" s="37"/>
    </row>
    <row r="10464" spans="3:6" ht="15.75" x14ac:dyDescent="0.25">
      <c r="C10464" s="30" t="str">
        <f t="shared" si="163"/>
        <v/>
      </c>
      <c r="D10464" s="36"/>
      <c r="F10464" s="37"/>
    </row>
    <row r="10465" spans="3:6" ht="15.75" x14ac:dyDescent="0.25">
      <c r="C10465" s="30" t="str">
        <f t="shared" si="163"/>
        <v/>
      </c>
      <c r="D10465" s="36"/>
      <c r="F10465" s="37"/>
    </row>
    <row r="10466" spans="3:6" ht="15.75" x14ac:dyDescent="0.25">
      <c r="C10466" s="30" t="str">
        <f t="shared" si="163"/>
        <v/>
      </c>
      <c r="D10466" s="36"/>
      <c r="F10466" s="37"/>
    </row>
    <row r="10467" spans="3:6" ht="15.75" x14ac:dyDescent="0.25">
      <c r="C10467" s="30" t="str">
        <f t="shared" si="163"/>
        <v/>
      </c>
      <c r="D10467" s="36"/>
      <c r="F10467" s="37"/>
    </row>
    <row r="10468" spans="3:6" ht="15.75" x14ac:dyDescent="0.25">
      <c r="C10468" s="30" t="str">
        <f t="shared" si="163"/>
        <v/>
      </c>
      <c r="D10468" s="36"/>
      <c r="F10468" s="37"/>
    </row>
    <row r="10469" spans="3:6" ht="15.75" x14ac:dyDescent="0.25">
      <c r="C10469" s="30" t="str">
        <f t="shared" si="163"/>
        <v/>
      </c>
      <c r="D10469" s="36"/>
      <c r="F10469" s="37"/>
    </row>
    <row r="10470" spans="3:6" ht="15.75" x14ac:dyDescent="0.25">
      <c r="C10470" s="30" t="str">
        <f t="shared" si="163"/>
        <v/>
      </c>
      <c r="D10470" s="36"/>
      <c r="F10470" s="37"/>
    </row>
    <row r="10471" spans="3:6" ht="15.75" x14ac:dyDescent="0.25">
      <c r="C10471" s="30" t="str">
        <f t="shared" si="163"/>
        <v/>
      </c>
      <c r="D10471" s="36"/>
      <c r="F10471" s="37"/>
    </row>
    <row r="10472" spans="3:6" ht="15.75" x14ac:dyDescent="0.25">
      <c r="C10472" s="30" t="str">
        <f t="shared" si="163"/>
        <v/>
      </c>
      <c r="D10472" s="36"/>
      <c r="F10472" s="37"/>
    </row>
    <row r="10473" spans="3:6" ht="15.75" x14ac:dyDescent="0.25">
      <c r="C10473" s="30" t="str">
        <f t="shared" si="163"/>
        <v/>
      </c>
      <c r="D10473" s="36"/>
      <c r="F10473" s="37"/>
    </row>
    <row r="10474" spans="3:6" ht="15.75" x14ac:dyDescent="0.25">
      <c r="C10474" s="30" t="str">
        <f t="shared" si="163"/>
        <v/>
      </c>
      <c r="D10474" s="36"/>
      <c r="F10474" s="37"/>
    </row>
    <row r="10475" spans="3:6" ht="15.75" x14ac:dyDescent="0.25">
      <c r="C10475" s="30" t="str">
        <f t="shared" si="163"/>
        <v/>
      </c>
      <c r="D10475" s="36"/>
      <c r="F10475" s="37"/>
    </row>
    <row r="10476" spans="3:6" ht="15.75" x14ac:dyDescent="0.25">
      <c r="C10476" s="30" t="str">
        <f t="shared" si="163"/>
        <v/>
      </c>
      <c r="D10476" s="36"/>
      <c r="F10476" s="37"/>
    </row>
    <row r="10477" spans="3:6" ht="15.75" x14ac:dyDescent="0.25">
      <c r="C10477" s="30" t="str">
        <f t="shared" si="163"/>
        <v/>
      </c>
      <c r="D10477" s="36"/>
      <c r="F10477" s="37"/>
    </row>
    <row r="10478" spans="3:6" ht="15.75" x14ac:dyDescent="0.25">
      <c r="C10478" s="30" t="str">
        <f t="shared" si="163"/>
        <v/>
      </c>
      <c r="D10478" s="36"/>
      <c r="F10478" s="37"/>
    </row>
    <row r="10479" spans="3:6" ht="15.75" x14ac:dyDescent="0.25">
      <c r="C10479" s="30" t="str">
        <f t="shared" si="163"/>
        <v/>
      </c>
      <c r="D10479" s="36"/>
      <c r="F10479" s="37"/>
    </row>
    <row r="10480" spans="3:6" ht="15.75" x14ac:dyDescent="0.25">
      <c r="C10480" s="30" t="str">
        <f t="shared" si="163"/>
        <v/>
      </c>
      <c r="D10480" s="36"/>
      <c r="F10480" s="37"/>
    </row>
    <row r="10481" spans="3:6" ht="15.75" x14ac:dyDescent="0.25">
      <c r="C10481" s="30" t="str">
        <f t="shared" si="163"/>
        <v/>
      </c>
      <c r="D10481" s="36"/>
      <c r="F10481" s="37"/>
    </row>
    <row r="10482" spans="3:6" ht="15.75" x14ac:dyDescent="0.25">
      <c r="C10482" s="30" t="str">
        <f t="shared" si="163"/>
        <v/>
      </c>
      <c r="D10482" s="36"/>
      <c r="F10482" s="37"/>
    </row>
    <row r="10483" spans="3:6" ht="15.75" x14ac:dyDescent="0.25">
      <c r="C10483" s="30" t="str">
        <f t="shared" si="163"/>
        <v/>
      </c>
      <c r="D10483" s="36"/>
      <c r="F10483" s="37"/>
    </row>
    <row r="10484" spans="3:6" ht="15.75" x14ac:dyDescent="0.25">
      <c r="C10484" s="30" t="str">
        <f t="shared" si="163"/>
        <v/>
      </c>
      <c r="D10484" s="36"/>
      <c r="F10484" s="37"/>
    </row>
    <row r="10485" spans="3:6" ht="15.75" x14ac:dyDescent="0.25">
      <c r="C10485" s="30" t="str">
        <f t="shared" si="163"/>
        <v/>
      </c>
      <c r="D10485" s="36"/>
      <c r="F10485" s="37"/>
    </row>
    <row r="10486" spans="3:6" ht="15.75" x14ac:dyDescent="0.25">
      <c r="C10486" s="30" t="str">
        <f t="shared" si="163"/>
        <v/>
      </c>
      <c r="D10486" s="36"/>
      <c r="F10486" s="37"/>
    </row>
    <row r="10487" spans="3:6" ht="15.75" x14ac:dyDescent="0.25">
      <c r="C10487" s="30" t="str">
        <f t="shared" si="163"/>
        <v/>
      </c>
      <c r="D10487" s="36"/>
      <c r="F10487" s="37"/>
    </row>
    <row r="10488" spans="3:6" ht="15.75" x14ac:dyDescent="0.25">
      <c r="C10488" s="30" t="str">
        <f t="shared" si="163"/>
        <v/>
      </c>
      <c r="D10488" s="36"/>
      <c r="F10488" s="37"/>
    </row>
    <row r="10489" spans="3:6" ht="15.75" x14ac:dyDescent="0.25">
      <c r="C10489" s="30" t="str">
        <f t="shared" si="163"/>
        <v/>
      </c>
      <c r="D10489" s="36"/>
      <c r="F10489" s="37"/>
    </row>
    <row r="10490" spans="3:6" ht="15.75" x14ac:dyDescent="0.25">
      <c r="C10490" s="30" t="str">
        <f t="shared" si="163"/>
        <v/>
      </c>
      <c r="D10490" s="36"/>
      <c r="F10490" s="37"/>
    </row>
    <row r="10491" spans="3:6" ht="15.75" x14ac:dyDescent="0.25">
      <c r="C10491" s="30" t="str">
        <f t="shared" si="163"/>
        <v/>
      </c>
      <c r="D10491" s="36"/>
      <c r="F10491" s="37"/>
    </row>
    <row r="10492" spans="3:6" ht="15.75" x14ac:dyDescent="0.25">
      <c r="C10492" s="30" t="str">
        <f t="shared" si="163"/>
        <v/>
      </c>
      <c r="D10492" s="36"/>
      <c r="F10492" s="37"/>
    </row>
    <row r="10493" spans="3:6" ht="15.75" x14ac:dyDescent="0.25">
      <c r="C10493" s="30" t="str">
        <f t="shared" si="163"/>
        <v/>
      </c>
      <c r="D10493" s="36"/>
      <c r="F10493" s="37"/>
    </row>
    <row r="10494" spans="3:6" ht="15.75" x14ac:dyDescent="0.25">
      <c r="C10494" s="30" t="str">
        <f t="shared" si="163"/>
        <v/>
      </c>
      <c r="D10494" s="36"/>
      <c r="F10494" s="37"/>
    </row>
    <row r="10495" spans="3:6" ht="15.75" x14ac:dyDescent="0.25">
      <c r="C10495" s="30" t="str">
        <f t="shared" si="163"/>
        <v/>
      </c>
      <c r="D10495" s="36"/>
      <c r="F10495" s="37"/>
    </row>
    <row r="10496" spans="3:6" ht="15.75" x14ac:dyDescent="0.25">
      <c r="C10496" s="30" t="str">
        <f t="shared" si="163"/>
        <v/>
      </c>
      <c r="D10496" s="36"/>
      <c r="F10496" s="37"/>
    </row>
    <row r="10497" spans="3:6" ht="15.75" x14ac:dyDescent="0.25">
      <c r="C10497" s="30" t="str">
        <f t="shared" si="163"/>
        <v/>
      </c>
      <c r="D10497" s="36"/>
      <c r="F10497" s="37"/>
    </row>
    <row r="10498" spans="3:6" ht="15.75" x14ac:dyDescent="0.25">
      <c r="C10498" s="30" t="str">
        <f t="shared" si="163"/>
        <v/>
      </c>
      <c r="D10498" s="36"/>
      <c r="F10498" s="37"/>
    </row>
    <row r="10499" spans="3:6" ht="15.75" x14ac:dyDescent="0.25">
      <c r="C10499" s="30" t="str">
        <f t="shared" ref="C10499:C10562" si="164">D10499&amp;E10499</f>
        <v/>
      </c>
      <c r="D10499" s="36"/>
      <c r="F10499" s="37"/>
    </row>
    <row r="10500" spans="3:6" ht="15.75" x14ac:dyDescent="0.25">
      <c r="C10500" s="30" t="str">
        <f t="shared" si="164"/>
        <v/>
      </c>
      <c r="D10500" s="36"/>
      <c r="F10500" s="37"/>
    </row>
    <row r="10501" spans="3:6" ht="15.75" x14ac:dyDescent="0.25">
      <c r="C10501" s="30" t="str">
        <f t="shared" si="164"/>
        <v/>
      </c>
      <c r="D10501" s="36"/>
      <c r="F10501" s="37"/>
    </row>
    <row r="10502" spans="3:6" ht="15.75" x14ac:dyDescent="0.25">
      <c r="C10502" s="30" t="str">
        <f t="shared" si="164"/>
        <v/>
      </c>
      <c r="D10502" s="36"/>
      <c r="F10502" s="37"/>
    </row>
    <row r="10503" spans="3:6" ht="15.75" x14ac:dyDescent="0.25">
      <c r="C10503" s="30" t="str">
        <f t="shared" si="164"/>
        <v/>
      </c>
      <c r="D10503" s="36"/>
      <c r="F10503" s="37"/>
    </row>
    <row r="10504" spans="3:6" ht="15.75" x14ac:dyDescent="0.25">
      <c r="C10504" s="30" t="str">
        <f t="shared" si="164"/>
        <v/>
      </c>
      <c r="D10504" s="36"/>
      <c r="F10504" s="37"/>
    </row>
    <row r="10505" spans="3:6" ht="15.75" x14ac:dyDescent="0.25">
      <c r="C10505" s="30" t="str">
        <f t="shared" si="164"/>
        <v/>
      </c>
      <c r="D10505" s="36"/>
      <c r="F10505" s="37"/>
    </row>
    <row r="10506" spans="3:6" ht="15.75" x14ac:dyDescent="0.25">
      <c r="C10506" s="30" t="str">
        <f t="shared" si="164"/>
        <v/>
      </c>
      <c r="D10506" s="36"/>
      <c r="F10506" s="37"/>
    </row>
    <row r="10507" spans="3:6" ht="15.75" x14ac:dyDescent="0.25">
      <c r="C10507" s="30" t="str">
        <f t="shared" si="164"/>
        <v/>
      </c>
      <c r="D10507" s="36"/>
      <c r="F10507" s="37"/>
    </row>
    <row r="10508" spans="3:6" ht="15.75" x14ac:dyDescent="0.25">
      <c r="C10508" s="30" t="str">
        <f t="shared" si="164"/>
        <v/>
      </c>
      <c r="D10508" s="36"/>
      <c r="F10508" s="37"/>
    </row>
    <row r="10509" spans="3:6" ht="15.75" x14ac:dyDescent="0.25">
      <c r="C10509" s="30" t="str">
        <f t="shared" si="164"/>
        <v/>
      </c>
      <c r="D10509" s="36"/>
      <c r="F10509" s="37"/>
    </row>
    <row r="10510" spans="3:6" ht="15.75" x14ac:dyDescent="0.25">
      <c r="C10510" s="30" t="str">
        <f t="shared" si="164"/>
        <v/>
      </c>
      <c r="D10510" s="36"/>
      <c r="F10510" s="37"/>
    </row>
    <row r="10511" spans="3:6" ht="15.75" x14ac:dyDescent="0.25">
      <c r="C10511" s="30" t="str">
        <f t="shared" si="164"/>
        <v/>
      </c>
      <c r="D10511" s="36"/>
      <c r="F10511" s="37"/>
    </row>
    <row r="10512" spans="3:6" ht="15.75" x14ac:dyDescent="0.25">
      <c r="C10512" s="30" t="str">
        <f t="shared" si="164"/>
        <v/>
      </c>
      <c r="D10512" s="36"/>
      <c r="F10512" s="37"/>
    </row>
    <row r="10513" spans="3:6" ht="15.75" x14ac:dyDescent="0.25">
      <c r="C10513" s="30" t="str">
        <f t="shared" si="164"/>
        <v/>
      </c>
      <c r="D10513" s="36"/>
      <c r="F10513" s="37"/>
    </row>
    <row r="10514" spans="3:6" ht="15.75" x14ac:dyDescent="0.25">
      <c r="C10514" s="30" t="str">
        <f t="shared" si="164"/>
        <v/>
      </c>
      <c r="D10514" s="36"/>
      <c r="F10514" s="37"/>
    </row>
    <row r="10515" spans="3:6" ht="15.75" x14ac:dyDescent="0.25">
      <c r="C10515" s="30" t="str">
        <f t="shared" si="164"/>
        <v/>
      </c>
      <c r="D10515" s="36"/>
      <c r="F10515" s="37"/>
    </row>
    <row r="10516" spans="3:6" ht="15.75" x14ac:dyDescent="0.25">
      <c r="C10516" s="30" t="str">
        <f t="shared" si="164"/>
        <v/>
      </c>
      <c r="D10516" s="36"/>
      <c r="F10516" s="37"/>
    </row>
    <row r="10517" spans="3:6" ht="15.75" x14ac:dyDescent="0.25">
      <c r="C10517" s="30" t="str">
        <f t="shared" si="164"/>
        <v/>
      </c>
      <c r="D10517" s="36"/>
      <c r="F10517" s="37"/>
    </row>
    <row r="10518" spans="3:6" ht="15.75" x14ac:dyDescent="0.25">
      <c r="C10518" s="30" t="str">
        <f t="shared" si="164"/>
        <v/>
      </c>
      <c r="D10518" s="36"/>
      <c r="F10518" s="37"/>
    </row>
    <row r="10519" spans="3:6" ht="15.75" x14ac:dyDescent="0.25">
      <c r="C10519" s="30" t="str">
        <f t="shared" si="164"/>
        <v/>
      </c>
      <c r="D10519" s="36"/>
      <c r="F10519" s="37"/>
    </row>
    <row r="10520" spans="3:6" ht="15.75" x14ac:dyDescent="0.25">
      <c r="C10520" s="30" t="str">
        <f t="shared" si="164"/>
        <v/>
      </c>
      <c r="D10520" s="36"/>
      <c r="F10520" s="37"/>
    </row>
    <row r="10521" spans="3:6" ht="15.75" x14ac:dyDescent="0.25">
      <c r="C10521" s="30" t="str">
        <f t="shared" si="164"/>
        <v/>
      </c>
      <c r="D10521" s="36"/>
      <c r="F10521" s="37"/>
    </row>
    <row r="10522" spans="3:6" ht="15.75" x14ac:dyDescent="0.25">
      <c r="C10522" s="30" t="str">
        <f t="shared" si="164"/>
        <v/>
      </c>
      <c r="D10522" s="36"/>
      <c r="F10522" s="37"/>
    </row>
    <row r="10523" spans="3:6" ht="15.75" x14ac:dyDescent="0.25">
      <c r="C10523" s="30" t="str">
        <f t="shared" si="164"/>
        <v/>
      </c>
      <c r="D10523" s="36"/>
      <c r="F10523" s="37"/>
    </row>
    <row r="10524" spans="3:6" ht="15.75" x14ac:dyDescent="0.25">
      <c r="C10524" s="30" t="str">
        <f t="shared" si="164"/>
        <v/>
      </c>
      <c r="D10524" s="36"/>
      <c r="F10524" s="37"/>
    </row>
    <row r="10525" spans="3:6" ht="15.75" x14ac:dyDescent="0.25">
      <c r="C10525" s="30" t="str">
        <f t="shared" si="164"/>
        <v/>
      </c>
      <c r="D10525" s="36"/>
      <c r="F10525" s="37"/>
    </row>
    <row r="10526" spans="3:6" ht="15.75" x14ac:dyDescent="0.25">
      <c r="C10526" s="30" t="str">
        <f t="shared" si="164"/>
        <v/>
      </c>
      <c r="D10526" s="36"/>
      <c r="F10526" s="37"/>
    </row>
    <row r="10527" spans="3:6" ht="15.75" x14ac:dyDescent="0.25">
      <c r="C10527" s="30" t="str">
        <f t="shared" si="164"/>
        <v/>
      </c>
      <c r="D10527" s="36"/>
      <c r="F10527" s="37"/>
    </row>
    <row r="10528" spans="3:6" ht="15.75" x14ac:dyDescent="0.25">
      <c r="C10528" s="30" t="str">
        <f t="shared" si="164"/>
        <v/>
      </c>
      <c r="D10528" s="36"/>
      <c r="F10528" s="37"/>
    </row>
    <row r="10529" spans="3:6" ht="15.75" x14ac:dyDescent="0.25">
      <c r="C10529" s="30" t="str">
        <f t="shared" si="164"/>
        <v/>
      </c>
      <c r="D10529" s="36"/>
      <c r="F10529" s="37"/>
    </row>
    <row r="10530" spans="3:6" ht="15.75" x14ac:dyDescent="0.25">
      <c r="C10530" s="30" t="str">
        <f t="shared" si="164"/>
        <v/>
      </c>
      <c r="D10530" s="36"/>
      <c r="F10530" s="37"/>
    </row>
    <row r="10531" spans="3:6" ht="15.75" x14ac:dyDescent="0.25">
      <c r="C10531" s="30" t="str">
        <f t="shared" si="164"/>
        <v/>
      </c>
      <c r="D10531" s="36"/>
      <c r="F10531" s="37"/>
    </row>
    <row r="10532" spans="3:6" ht="15.75" x14ac:dyDescent="0.25">
      <c r="C10532" s="30" t="str">
        <f t="shared" si="164"/>
        <v/>
      </c>
      <c r="D10532" s="36"/>
      <c r="F10532" s="37"/>
    </row>
    <row r="10533" spans="3:6" ht="15.75" x14ac:dyDescent="0.25">
      <c r="C10533" s="30" t="str">
        <f t="shared" si="164"/>
        <v/>
      </c>
      <c r="D10533" s="36"/>
      <c r="F10533" s="37"/>
    </row>
    <row r="10534" spans="3:6" ht="15.75" x14ac:dyDescent="0.25">
      <c r="C10534" s="30" t="str">
        <f t="shared" si="164"/>
        <v/>
      </c>
      <c r="D10534" s="36"/>
      <c r="F10534" s="37"/>
    </row>
    <row r="10535" spans="3:6" ht="15.75" x14ac:dyDescent="0.25">
      <c r="C10535" s="30" t="str">
        <f t="shared" si="164"/>
        <v/>
      </c>
      <c r="D10535" s="36"/>
      <c r="F10535" s="37"/>
    </row>
    <row r="10536" spans="3:6" ht="15.75" x14ac:dyDescent="0.25">
      <c r="C10536" s="30" t="str">
        <f t="shared" si="164"/>
        <v/>
      </c>
      <c r="D10536" s="36"/>
      <c r="F10536" s="37"/>
    </row>
    <row r="10537" spans="3:6" ht="15.75" x14ac:dyDescent="0.25">
      <c r="C10537" s="30" t="str">
        <f t="shared" si="164"/>
        <v/>
      </c>
      <c r="D10537" s="36"/>
      <c r="F10537" s="37"/>
    </row>
    <row r="10538" spans="3:6" ht="15.75" x14ac:dyDescent="0.25">
      <c r="C10538" s="30" t="str">
        <f t="shared" si="164"/>
        <v/>
      </c>
      <c r="D10538" s="36"/>
      <c r="F10538" s="37"/>
    </row>
    <row r="10539" spans="3:6" ht="15.75" x14ac:dyDescent="0.25">
      <c r="C10539" s="30" t="str">
        <f t="shared" si="164"/>
        <v/>
      </c>
      <c r="D10539" s="36"/>
      <c r="F10539" s="37"/>
    </row>
    <row r="10540" spans="3:6" ht="15.75" x14ac:dyDescent="0.25">
      <c r="C10540" s="30" t="str">
        <f t="shared" si="164"/>
        <v/>
      </c>
      <c r="D10540" s="36"/>
      <c r="F10540" s="37"/>
    </row>
    <row r="10541" spans="3:6" ht="15.75" x14ac:dyDescent="0.25">
      <c r="C10541" s="30" t="str">
        <f t="shared" si="164"/>
        <v/>
      </c>
      <c r="D10541" s="36"/>
      <c r="F10541" s="37"/>
    </row>
    <row r="10542" spans="3:6" ht="15.75" x14ac:dyDescent="0.25">
      <c r="C10542" s="30" t="str">
        <f t="shared" si="164"/>
        <v/>
      </c>
      <c r="D10542" s="36"/>
      <c r="F10542" s="37"/>
    </row>
    <row r="10543" spans="3:6" ht="15.75" x14ac:dyDescent="0.25">
      <c r="C10543" s="30" t="str">
        <f t="shared" si="164"/>
        <v/>
      </c>
      <c r="D10543" s="36"/>
      <c r="F10543" s="37"/>
    </row>
    <row r="10544" spans="3:6" ht="15.75" x14ac:dyDescent="0.25">
      <c r="C10544" s="30" t="str">
        <f t="shared" si="164"/>
        <v/>
      </c>
      <c r="D10544" s="36"/>
      <c r="F10544" s="37"/>
    </row>
    <row r="10545" spans="3:6" ht="15.75" x14ac:dyDescent="0.25">
      <c r="C10545" s="30" t="str">
        <f t="shared" si="164"/>
        <v/>
      </c>
      <c r="D10545" s="36"/>
      <c r="F10545" s="37"/>
    </row>
    <row r="10546" spans="3:6" ht="15.75" x14ac:dyDescent="0.25">
      <c r="C10546" s="30" t="str">
        <f t="shared" si="164"/>
        <v/>
      </c>
      <c r="D10546" s="36"/>
      <c r="F10546" s="37"/>
    </row>
    <row r="10547" spans="3:6" ht="15.75" x14ac:dyDescent="0.25">
      <c r="C10547" s="30" t="str">
        <f t="shared" si="164"/>
        <v/>
      </c>
      <c r="D10547" s="36"/>
      <c r="F10547" s="37"/>
    </row>
    <row r="10548" spans="3:6" ht="15.75" x14ac:dyDescent="0.25">
      <c r="C10548" s="30" t="str">
        <f t="shared" si="164"/>
        <v/>
      </c>
      <c r="D10548" s="36"/>
      <c r="F10548" s="37"/>
    </row>
    <row r="10549" spans="3:6" ht="15.75" x14ac:dyDescent="0.25">
      <c r="C10549" s="30" t="str">
        <f t="shared" si="164"/>
        <v/>
      </c>
      <c r="D10549" s="36"/>
      <c r="F10549" s="37"/>
    </row>
    <row r="10550" spans="3:6" ht="15.75" x14ac:dyDescent="0.25">
      <c r="C10550" s="30" t="str">
        <f t="shared" si="164"/>
        <v/>
      </c>
      <c r="D10550" s="36"/>
      <c r="F10550" s="37"/>
    </row>
    <row r="10551" spans="3:6" ht="15.75" x14ac:dyDescent="0.25">
      <c r="C10551" s="30" t="str">
        <f t="shared" si="164"/>
        <v/>
      </c>
      <c r="D10551" s="36"/>
      <c r="F10551" s="37"/>
    </row>
    <row r="10552" spans="3:6" ht="15.75" x14ac:dyDescent="0.25">
      <c r="C10552" s="30" t="str">
        <f t="shared" si="164"/>
        <v/>
      </c>
      <c r="D10552" s="36"/>
      <c r="F10552" s="37"/>
    </row>
    <row r="10553" spans="3:6" ht="15.75" x14ac:dyDescent="0.25">
      <c r="C10553" s="30" t="str">
        <f t="shared" si="164"/>
        <v/>
      </c>
      <c r="D10553" s="36"/>
      <c r="F10553" s="37"/>
    </row>
    <row r="10554" spans="3:6" ht="15.75" x14ac:dyDescent="0.25">
      <c r="C10554" s="30" t="str">
        <f t="shared" si="164"/>
        <v/>
      </c>
      <c r="D10554" s="36"/>
      <c r="F10554" s="37"/>
    </row>
    <row r="10555" spans="3:6" ht="15.75" x14ac:dyDescent="0.25">
      <c r="C10555" s="30" t="str">
        <f t="shared" si="164"/>
        <v/>
      </c>
      <c r="D10555" s="36"/>
      <c r="F10555" s="37"/>
    </row>
    <row r="10556" spans="3:6" ht="15.75" x14ac:dyDescent="0.25">
      <c r="C10556" s="30" t="str">
        <f t="shared" si="164"/>
        <v/>
      </c>
      <c r="D10556" s="36"/>
      <c r="F10556" s="37"/>
    </row>
    <row r="10557" spans="3:6" ht="15.75" x14ac:dyDescent="0.25">
      <c r="C10557" s="30" t="str">
        <f t="shared" si="164"/>
        <v/>
      </c>
      <c r="D10557" s="36"/>
      <c r="F10557" s="37"/>
    </row>
    <row r="10558" spans="3:6" ht="15.75" x14ac:dyDescent="0.25">
      <c r="C10558" s="30" t="str">
        <f t="shared" si="164"/>
        <v/>
      </c>
      <c r="D10558" s="36"/>
      <c r="F10558" s="37"/>
    </row>
    <row r="10559" spans="3:6" ht="15.75" x14ac:dyDescent="0.25">
      <c r="C10559" s="30" t="str">
        <f t="shared" si="164"/>
        <v/>
      </c>
      <c r="D10559" s="36"/>
      <c r="F10559" s="37"/>
    </row>
    <row r="10560" spans="3:6" ht="15.75" x14ac:dyDescent="0.25">
      <c r="C10560" s="30" t="str">
        <f t="shared" si="164"/>
        <v/>
      </c>
      <c r="D10560" s="36"/>
      <c r="F10560" s="37"/>
    </row>
    <row r="10561" spans="3:6" ht="15.75" x14ac:dyDescent="0.25">
      <c r="C10561" s="30" t="str">
        <f t="shared" si="164"/>
        <v/>
      </c>
      <c r="D10561" s="36"/>
      <c r="F10561" s="37"/>
    </row>
    <row r="10562" spans="3:6" ht="15.75" x14ac:dyDescent="0.25">
      <c r="C10562" s="30" t="str">
        <f t="shared" si="164"/>
        <v/>
      </c>
      <c r="D10562" s="36"/>
      <c r="F10562" s="37"/>
    </row>
    <row r="10563" spans="3:6" ht="15.75" x14ac:dyDescent="0.25">
      <c r="C10563" s="30" t="str">
        <f t="shared" ref="C10563:C10626" si="165">D10563&amp;E10563</f>
        <v/>
      </c>
      <c r="D10563" s="36"/>
      <c r="F10563" s="37"/>
    </row>
    <row r="10564" spans="3:6" ht="15.75" x14ac:dyDescent="0.25">
      <c r="C10564" s="30" t="str">
        <f t="shared" si="165"/>
        <v/>
      </c>
      <c r="D10564" s="36"/>
      <c r="F10564" s="37"/>
    </row>
    <row r="10565" spans="3:6" ht="15.75" x14ac:dyDescent="0.25">
      <c r="C10565" s="30" t="str">
        <f t="shared" si="165"/>
        <v/>
      </c>
      <c r="D10565" s="36"/>
      <c r="F10565" s="37"/>
    </row>
    <row r="10566" spans="3:6" ht="15.75" x14ac:dyDescent="0.25">
      <c r="C10566" s="30" t="str">
        <f t="shared" si="165"/>
        <v/>
      </c>
      <c r="D10566" s="36"/>
      <c r="F10566" s="37"/>
    </row>
    <row r="10567" spans="3:6" ht="15.75" x14ac:dyDescent="0.25">
      <c r="C10567" s="30" t="str">
        <f t="shared" si="165"/>
        <v/>
      </c>
      <c r="D10567" s="36"/>
      <c r="F10567" s="37"/>
    </row>
    <row r="10568" spans="3:6" ht="15.75" x14ac:dyDescent="0.25">
      <c r="C10568" s="30" t="str">
        <f t="shared" si="165"/>
        <v/>
      </c>
      <c r="D10568" s="36"/>
      <c r="F10568" s="37"/>
    </row>
    <row r="10569" spans="3:6" ht="15.75" x14ac:dyDescent="0.25">
      <c r="C10569" s="30" t="str">
        <f t="shared" si="165"/>
        <v/>
      </c>
      <c r="D10569" s="36"/>
      <c r="F10569" s="37"/>
    </row>
    <row r="10570" spans="3:6" ht="15.75" x14ac:dyDescent="0.25">
      <c r="C10570" s="30" t="str">
        <f t="shared" si="165"/>
        <v/>
      </c>
      <c r="D10570" s="36"/>
      <c r="F10570" s="37"/>
    </row>
    <row r="10571" spans="3:6" ht="15.75" x14ac:dyDescent="0.25">
      <c r="C10571" s="30" t="str">
        <f t="shared" si="165"/>
        <v/>
      </c>
      <c r="D10571" s="36"/>
      <c r="F10571" s="37"/>
    </row>
    <row r="10572" spans="3:6" ht="15.75" x14ac:dyDescent="0.25">
      <c r="C10572" s="30" t="str">
        <f t="shared" si="165"/>
        <v/>
      </c>
      <c r="D10572" s="36"/>
      <c r="F10572" s="37"/>
    </row>
    <row r="10573" spans="3:6" ht="15.75" x14ac:dyDescent="0.25">
      <c r="C10573" s="30" t="str">
        <f t="shared" si="165"/>
        <v/>
      </c>
      <c r="D10573" s="36"/>
      <c r="F10573" s="37"/>
    </row>
    <row r="10574" spans="3:6" ht="15.75" x14ac:dyDescent="0.25">
      <c r="C10574" s="30" t="str">
        <f t="shared" si="165"/>
        <v/>
      </c>
      <c r="D10574" s="36"/>
      <c r="F10574" s="37"/>
    </row>
    <row r="10575" spans="3:6" ht="15.75" x14ac:dyDescent="0.25">
      <c r="C10575" s="30" t="str">
        <f t="shared" si="165"/>
        <v/>
      </c>
      <c r="D10575" s="36"/>
      <c r="F10575" s="37"/>
    </row>
    <row r="10576" spans="3:6" ht="15.75" x14ac:dyDescent="0.25">
      <c r="C10576" s="30" t="str">
        <f t="shared" si="165"/>
        <v/>
      </c>
      <c r="D10576" s="36"/>
      <c r="F10576" s="37"/>
    </row>
    <row r="10577" spans="3:6" ht="15.75" x14ac:dyDescent="0.25">
      <c r="C10577" s="30" t="str">
        <f t="shared" si="165"/>
        <v/>
      </c>
      <c r="D10577" s="36"/>
      <c r="F10577" s="37"/>
    </row>
    <row r="10578" spans="3:6" ht="15.75" x14ac:dyDescent="0.25">
      <c r="C10578" s="30" t="str">
        <f t="shared" si="165"/>
        <v/>
      </c>
      <c r="D10578" s="36"/>
      <c r="F10578" s="37"/>
    </row>
    <row r="10579" spans="3:6" ht="15.75" x14ac:dyDescent="0.25">
      <c r="C10579" s="30" t="str">
        <f t="shared" si="165"/>
        <v/>
      </c>
      <c r="D10579" s="36"/>
      <c r="F10579" s="37"/>
    </row>
    <row r="10580" spans="3:6" ht="15.75" x14ac:dyDescent="0.25">
      <c r="C10580" s="30" t="str">
        <f t="shared" si="165"/>
        <v/>
      </c>
      <c r="D10580" s="36"/>
      <c r="F10580" s="37"/>
    </row>
    <row r="10581" spans="3:6" ht="15.75" x14ac:dyDescent="0.25">
      <c r="C10581" s="30" t="str">
        <f t="shared" si="165"/>
        <v/>
      </c>
      <c r="D10581" s="36"/>
      <c r="F10581" s="37"/>
    </row>
    <row r="10582" spans="3:6" ht="15.75" x14ac:dyDescent="0.25">
      <c r="C10582" s="30" t="str">
        <f t="shared" si="165"/>
        <v/>
      </c>
      <c r="D10582" s="36"/>
      <c r="F10582" s="37"/>
    </row>
    <row r="10583" spans="3:6" ht="15.75" x14ac:dyDescent="0.25">
      <c r="C10583" s="30" t="str">
        <f t="shared" si="165"/>
        <v/>
      </c>
      <c r="D10583" s="36"/>
      <c r="F10583" s="37"/>
    </row>
    <row r="10584" spans="3:6" ht="15.75" x14ac:dyDescent="0.25">
      <c r="C10584" s="30" t="str">
        <f t="shared" si="165"/>
        <v/>
      </c>
      <c r="D10584" s="36"/>
      <c r="F10584" s="37"/>
    </row>
    <row r="10585" spans="3:6" ht="15.75" x14ac:dyDescent="0.25">
      <c r="C10585" s="30" t="str">
        <f t="shared" si="165"/>
        <v/>
      </c>
      <c r="D10585" s="36"/>
      <c r="F10585" s="37"/>
    </row>
    <row r="10586" spans="3:6" ht="15.75" x14ac:dyDescent="0.25">
      <c r="C10586" s="30" t="str">
        <f t="shared" si="165"/>
        <v/>
      </c>
      <c r="D10586" s="36"/>
      <c r="F10586" s="37"/>
    </row>
    <row r="10587" spans="3:6" ht="15.75" x14ac:dyDescent="0.25">
      <c r="C10587" s="30" t="str">
        <f t="shared" si="165"/>
        <v/>
      </c>
      <c r="D10587" s="36"/>
      <c r="F10587" s="37"/>
    </row>
    <row r="10588" spans="3:6" ht="15.75" x14ac:dyDescent="0.25">
      <c r="C10588" s="30" t="str">
        <f t="shared" si="165"/>
        <v/>
      </c>
      <c r="D10588" s="36"/>
      <c r="F10588" s="37"/>
    </row>
    <row r="10589" spans="3:6" ht="15.75" x14ac:dyDescent="0.25">
      <c r="C10589" s="30" t="str">
        <f t="shared" si="165"/>
        <v/>
      </c>
      <c r="D10589" s="36"/>
      <c r="F10589" s="37"/>
    </row>
    <row r="10590" spans="3:6" ht="15.75" x14ac:dyDescent="0.25">
      <c r="C10590" s="30" t="str">
        <f t="shared" si="165"/>
        <v/>
      </c>
      <c r="D10590" s="36"/>
      <c r="F10590" s="37"/>
    </row>
    <row r="10591" spans="3:6" ht="15.75" x14ac:dyDescent="0.25">
      <c r="C10591" s="30" t="str">
        <f t="shared" si="165"/>
        <v/>
      </c>
      <c r="D10591" s="36"/>
      <c r="F10591" s="37"/>
    </row>
    <row r="10592" spans="3:6" ht="15.75" x14ac:dyDescent="0.25">
      <c r="C10592" s="30" t="str">
        <f t="shared" si="165"/>
        <v/>
      </c>
      <c r="D10592" s="36"/>
      <c r="F10592" s="37"/>
    </row>
    <row r="10593" spans="3:6" ht="15.75" x14ac:dyDescent="0.25">
      <c r="C10593" s="30" t="str">
        <f t="shared" si="165"/>
        <v/>
      </c>
      <c r="D10593" s="36"/>
      <c r="F10593" s="37"/>
    </row>
    <row r="10594" spans="3:6" ht="15.75" x14ac:dyDescent="0.25">
      <c r="C10594" s="30" t="str">
        <f t="shared" si="165"/>
        <v/>
      </c>
      <c r="D10594" s="36"/>
      <c r="F10594" s="37"/>
    </row>
    <row r="10595" spans="3:6" ht="15.75" x14ac:dyDescent="0.25">
      <c r="C10595" s="30" t="str">
        <f t="shared" si="165"/>
        <v/>
      </c>
      <c r="D10595" s="36"/>
      <c r="F10595" s="37"/>
    </row>
    <row r="10596" spans="3:6" ht="15.75" x14ac:dyDescent="0.25">
      <c r="C10596" s="30" t="str">
        <f t="shared" si="165"/>
        <v/>
      </c>
      <c r="D10596" s="36"/>
      <c r="F10596" s="37"/>
    </row>
    <row r="10597" spans="3:6" ht="15.75" x14ac:dyDescent="0.25">
      <c r="C10597" s="30" t="str">
        <f t="shared" si="165"/>
        <v/>
      </c>
      <c r="D10597" s="36"/>
      <c r="F10597" s="37"/>
    </row>
    <row r="10598" spans="3:6" ht="15.75" x14ac:dyDescent="0.25">
      <c r="C10598" s="30" t="str">
        <f t="shared" si="165"/>
        <v/>
      </c>
      <c r="D10598" s="36"/>
      <c r="F10598" s="37"/>
    </row>
    <row r="10599" spans="3:6" ht="15.75" x14ac:dyDescent="0.25">
      <c r="C10599" s="30" t="str">
        <f t="shared" si="165"/>
        <v/>
      </c>
      <c r="D10599" s="36"/>
      <c r="F10599" s="37"/>
    </row>
    <row r="10600" spans="3:6" ht="15.75" x14ac:dyDescent="0.25">
      <c r="C10600" s="30" t="str">
        <f t="shared" si="165"/>
        <v/>
      </c>
      <c r="D10600" s="36"/>
      <c r="F10600" s="37"/>
    </row>
    <row r="10601" spans="3:6" ht="15.75" x14ac:dyDescent="0.25">
      <c r="C10601" s="30" t="str">
        <f t="shared" si="165"/>
        <v/>
      </c>
      <c r="D10601" s="36"/>
      <c r="F10601" s="37"/>
    </row>
    <row r="10602" spans="3:6" ht="15.75" x14ac:dyDescent="0.25">
      <c r="C10602" s="30" t="str">
        <f t="shared" si="165"/>
        <v/>
      </c>
      <c r="D10602" s="36"/>
      <c r="F10602" s="37"/>
    </row>
    <row r="10603" spans="3:6" ht="15.75" x14ac:dyDescent="0.25">
      <c r="C10603" s="30" t="str">
        <f t="shared" si="165"/>
        <v/>
      </c>
      <c r="D10603" s="36"/>
      <c r="F10603" s="37"/>
    </row>
    <row r="10604" spans="3:6" ht="15.75" x14ac:dyDescent="0.25">
      <c r="C10604" s="30" t="str">
        <f t="shared" si="165"/>
        <v/>
      </c>
      <c r="D10604" s="36"/>
      <c r="F10604" s="37"/>
    </row>
    <row r="10605" spans="3:6" ht="15.75" x14ac:dyDescent="0.25">
      <c r="C10605" s="30" t="str">
        <f t="shared" si="165"/>
        <v/>
      </c>
      <c r="D10605" s="36"/>
      <c r="F10605" s="37"/>
    </row>
    <row r="10606" spans="3:6" ht="15.75" x14ac:dyDescent="0.25">
      <c r="C10606" s="30" t="str">
        <f t="shared" si="165"/>
        <v/>
      </c>
      <c r="D10606" s="36"/>
      <c r="F10606" s="37"/>
    </row>
    <row r="10607" spans="3:6" ht="15.75" x14ac:dyDescent="0.25">
      <c r="C10607" s="30" t="str">
        <f t="shared" si="165"/>
        <v/>
      </c>
      <c r="D10607" s="36"/>
      <c r="F10607" s="37"/>
    </row>
    <row r="10608" spans="3:6" ht="15.75" x14ac:dyDescent="0.25">
      <c r="C10608" s="30" t="str">
        <f t="shared" si="165"/>
        <v/>
      </c>
      <c r="D10608" s="36"/>
      <c r="F10608" s="37"/>
    </row>
    <row r="10609" spans="3:6" ht="15.75" x14ac:dyDescent="0.25">
      <c r="C10609" s="30" t="str">
        <f t="shared" si="165"/>
        <v/>
      </c>
      <c r="D10609" s="36"/>
      <c r="F10609" s="37"/>
    </row>
    <row r="10610" spans="3:6" ht="15.75" x14ac:dyDescent="0.25">
      <c r="C10610" s="30" t="str">
        <f t="shared" si="165"/>
        <v/>
      </c>
      <c r="D10610" s="36"/>
      <c r="F10610" s="37"/>
    </row>
    <row r="10611" spans="3:6" ht="15.75" x14ac:dyDescent="0.25">
      <c r="C10611" s="30" t="str">
        <f t="shared" si="165"/>
        <v/>
      </c>
      <c r="D10611" s="36"/>
      <c r="F10611" s="37"/>
    </row>
    <row r="10612" spans="3:6" ht="15.75" x14ac:dyDescent="0.25">
      <c r="C10612" s="30" t="str">
        <f t="shared" si="165"/>
        <v/>
      </c>
      <c r="D10612" s="36"/>
      <c r="F10612" s="37"/>
    </row>
    <row r="10613" spans="3:6" ht="15.75" x14ac:dyDescent="0.25">
      <c r="C10613" s="30" t="str">
        <f t="shared" si="165"/>
        <v/>
      </c>
      <c r="D10613" s="36"/>
      <c r="F10613" s="37"/>
    </row>
    <row r="10614" spans="3:6" ht="15.75" x14ac:dyDescent="0.25">
      <c r="C10614" s="30" t="str">
        <f t="shared" si="165"/>
        <v/>
      </c>
      <c r="D10614" s="36"/>
      <c r="F10614" s="37"/>
    </row>
    <row r="10615" spans="3:6" ht="15.75" x14ac:dyDescent="0.25">
      <c r="C10615" s="30" t="str">
        <f t="shared" si="165"/>
        <v/>
      </c>
      <c r="D10615" s="36"/>
      <c r="F10615" s="37"/>
    </row>
    <row r="10616" spans="3:6" ht="15.75" x14ac:dyDescent="0.25">
      <c r="C10616" s="30" t="str">
        <f t="shared" si="165"/>
        <v/>
      </c>
      <c r="D10616" s="36"/>
      <c r="F10616" s="37"/>
    </row>
    <row r="10617" spans="3:6" ht="15.75" x14ac:dyDescent="0.25">
      <c r="C10617" s="30" t="str">
        <f t="shared" si="165"/>
        <v/>
      </c>
      <c r="D10617" s="36"/>
      <c r="F10617" s="37"/>
    </row>
    <row r="10618" spans="3:6" ht="15.75" x14ac:dyDescent="0.25">
      <c r="C10618" s="30" t="str">
        <f t="shared" si="165"/>
        <v/>
      </c>
      <c r="D10618" s="36"/>
      <c r="F10618" s="37"/>
    </row>
    <row r="10619" spans="3:6" ht="15.75" x14ac:dyDescent="0.25">
      <c r="C10619" s="30" t="str">
        <f t="shared" si="165"/>
        <v/>
      </c>
      <c r="D10619" s="36"/>
      <c r="F10619" s="37"/>
    </row>
    <row r="10620" spans="3:6" ht="15.75" x14ac:dyDescent="0.25">
      <c r="C10620" s="30" t="str">
        <f t="shared" si="165"/>
        <v/>
      </c>
      <c r="D10620" s="36"/>
      <c r="F10620" s="37"/>
    </row>
    <row r="10621" spans="3:6" ht="15.75" x14ac:dyDescent="0.25">
      <c r="C10621" s="30" t="str">
        <f t="shared" si="165"/>
        <v/>
      </c>
      <c r="D10621" s="36"/>
      <c r="F10621" s="37"/>
    </row>
    <row r="10622" spans="3:6" ht="15.75" x14ac:dyDescent="0.25">
      <c r="C10622" s="30" t="str">
        <f t="shared" si="165"/>
        <v/>
      </c>
      <c r="D10622" s="36"/>
      <c r="F10622" s="37"/>
    </row>
    <row r="10623" spans="3:6" ht="15.75" x14ac:dyDescent="0.25">
      <c r="C10623" s="30" t="str">
        <f t="shared" si="165"/>
        <v/>
      </c>
      <c r="D10623" s="36"/>
      <c r="F10623" s="37"/>
    </row>
    <row r="10624" spans="3:6" ht="15.75" x14ac:dyDescent="0.25">
      <c r="C10624" s="30" t="str">
        <f t="shared" si="165"/>
        <v/>
      </c>
      <c r="D10624" s="36"/>
      <c r="F10624" s="37"/>
    </row>
    <row r="10625" spans="3:6" ht="15.75" x14ac:dyDescent="0.25">
      <c r="C10625" s="30" t="str">
        <f t="shared" si="165"/>
        <v/>
      </c>
      <c r="D10625" s="36"/>
      <c r="F10625" s="37"/>
    </row>
    <row r="10626" spans="3:6" ht="15.75" x14ac:dyDescent="0.25">
      <c r="C10626" s="30" t="str">
        <f t="shared" si="165"/>
        <v/>
      </c>
      <c r="D10626" s="36"/>
      <c r="F10626" s="37"/>
    </row>
    <row r="10627" spans="3:6" ht="15.75" x14ac:dyDescent="0.25">
      <c r="C10627" s="30" t="str">
        <f t="shared" ref="C10627:C10690" si="166">D10627&amp;E10627</f>
        <v/>
      </c>
      <c r="D10627" s="36"/>
      <c r="F10627" s="37"/>
    </row>
    <row r="10628" spans="3:6" ht="15.75" x14ac:dyDescent="0.25">
      <c r="C10628" s="30" t="str">
        <f t="shared" si="166"/>
        <v/>
      </c>
      <c r="D10628" s="36"/>
      <c r="F10628" s="37"/>
    </row>
    <row r="10629" spans="3:6" ht="15.75" x14ac:dyDescent="0.25">
      <c r="C10629" s="30" t="str">
        <f t="shared" si="166"/>
        <v/>
      </c>
      <c r="D10629" s="36"/>
      <c r="F10629" s="37"/>
    </row>
    <row r="10630" spans="3:6" ht="15.75" x14ac:dyDescent="0.25">
      <c r="C10630" s="30" t="str">
        <f t="shared" si="166"/>
        <v/>
      </c>
      <c r="D10630" s="36"/>
      <c r="F10630" s="37"/>
    </row>
    <row r="10631" spans="3:6" ht="15.75" x14ac:dyDescent="0.25">
      <c r="C10631" s="30" t="str">
        <f t="shared" si="166"/>
        <v/>
      </c>
      <c r="D10631" s="36"/>
      <c r="F10631" s="37"/>
    </row>
    <row r="10632" spans="3:6" ht="15.75" x14ac:dyDescent="0.25">
      <c r="C10632" s="30" t="str">
        <f t="shared" si="166"/>
        <v/>
      </c>
      <c r="D10632" s="36"/>
      <c r="F10632" s="37"/>
    </row>
    <row r="10633" spans="3:6" ht="15.75" x14ac:dyDescent="0.25">
      <c r="C10633" s="30" t="str">
        <f t="shared" si="166"/>
        <v/>
      </c>
      <c r="D10633" s="36"/>
      <c r="F10633" s="37"/>
    </row>
    <row r="10634" spans="3:6" ht="15.75" x14ac:dyDescent="0.25">
      <c r="C10634" s="30" t="str">
        <f t="shared" si="166"/>
        <v/>
      </c>
      <c r="D10634" s="36"/>
      <c r="F10634" s="37"/>
    </row>
    <row r="10635" spans="3:6" ht="15.75" x14ac:dyDescent="0.25">
      <c r="C10635" s="30" t="str">
        <f t="shared" si="166"/>
        <v/>
      </c>
      <c r="D10635" s="36"/>
      <c r="F10635" s="37"/>
    </row>
    <row r="10636" spans="3:6" ht="15.75" x14ac:dyDescent="0.25">
      <c r="C10636" s="30" t="str">
        <f t="shared" si="166"/>
        <v/>
      </c>
      <c r="D10636" s="36"/>
      <c r="F10636" s="37"/>
    </row>
    <row r="10637" spans="3:6" ht="15.75" x14ac:dyDescent="0.25">
      <c r="C10637" s="30" t="str">
        <f t="shared" si="166"/>
        <v/>
      </c>
      <c r="D10637" s="36"/>
      <c r="F10637" s="37"/>
    </row>
    <row r="10638" spans="3:6" ht="15.75" x14ac:dyDescent="0.25">
      <c r="C10638" s="30" t="str">
        <f t="shared" si="166"/>
        <v/>
      </c>
      <c r="D10638" s="36"/>
      <c r="F10638" s="37"/>
    </row>
    <row r="10639" spans="3:6" ht="15.75" x14ac:dyDescent="0.25">
      <c r="C10639" s="30" t="str">
        <f t="shared" si="166"/>
        <v/>
      </c>
      <c r="D10639" s="36"/>
      <c r="F10639" s="37"/>
    </row>
    <row r="10640" spans="3:6" ht="15.75" x14ac:dyDescent="0.25">
      <c r="C10640" s="30" t="str">
        <f t="shared" si="166"/>
        <v/>
      </c>
      <c r="D10640" s="36"/>
      <c r="F10640" s="37"/>
    </row>
    <row r="10641" spans="3:6" ht="15.75" x14ac:dyDescent="0.25">
      <c r="C10641" s="30" t="str">
        <f t="shared" si="166"/>
        <v/>
      </c>
      <c r="D10641" s="36"/>
      <c r="F10641" s="37"/>
    </row>
    <row r="10642" spans="3:6" ht="15.75" x14ac:dyDescent="0.25">
      <c r="C10642" s="30" t="str">
        <f t="shared" si="166"/>
        <v/>
      </c>
      <c r="D10642" s="36"/>
      <c r="F10642" s="37"/>
    </row>
    <row r="10643" spans="3:6" ht="15.75" x14ac:dyDescent="0.25">
      <c r="C10643" s="30" t="str">
        <f t="shared" si="166"/>
        <v/>
      </c>
      <c r="D10643" s="36"/>
      <c r="F10643" s="37"/>
    </row>
    <row r="10644" spans="3:6" ht="15.75" x14ac:dyDescent="0.25">
      <c r="C10644" s="30" t="str">
        <f t="shared" si="166"/>
        <v/>
      </c>
      <c r="D10644" s="36"/>
      <c r="F10644" s="37"/>
    </row>
    <row r="10645" spans="3:6" ht="15.75" x14ac:dyDescent="0.25">
      <c r="C10645" s="30" t="str">
        <f t="shared" si="166"/>
        <v/>
      </c>
      <c r="D10645" s="36"/>
      <c r="F10645" s="37"/>
    </row>
    <row r="10646" spans="3:6" ht="15.75" x14ac:dyDescent="0.25">
      <c r="C10646" s="30" t="str">
        <f t="shared" si="166"/>
        <v/>
      </c>
      <c r="D10646" s="36"/>
      <c r="F10646" s="37"/>
    </row>
    <row r="10647" spans="3:6" ht="15.75" x14ac:dyDescent="0.25">
      <c r="C10647" s="30" t="str">
        <f t="shared" si="166"/>
        <v/>
      </c>
      <c r="D10647" s="36"/>
      <c r="F10647" s="37"/>
    </row>
    <row r="10648" spans="3:6" ht="15.75" x14ac:dyDescent="0.25">
      <c r="C10648" s="30" t="str">
        <f t="shared" si="166"/>
        <v/>
      </c>
      <c r="D10648" s="36"/>
      <c r="F10648" s="37"/>
    </row>
    <row r="10649" spans="3:6" ht="15.75" x14ac:dyDescent="0.25">
      <c r="C10649" s="30" t="str">
        <f t="shared" si="166"/>
        <v/>
      </c>
      <c r="D10649" s="36"/>
      <c r="F10649" s="37"/>
    </row>
    <row r="10650" spans="3:6" ht="15.75" x14ac:dyDescent="0.25">
      <c r="C10650" s="30" t="str">
        <f t="shared" si="166"/>
        <v/>
      </c>
      <c r="D10650" s="36"/>
      <c r="F10650" s="37"/>
    </row>
    <row r="10651" spans="3:6" ht="15.75" x14ac:dyDescent="0.25">
      <c r="C10651" s="30" t="str">
        <f t="shared" si="166"/>
        <v/>
      </c>
      <c r="D10651" s="36"/>
      <c r="F10651" s="37"/>
    </row>
    <row r="10652" spans="3:6" ht="15.75" x14ac:dyDescent="0.25">
      <c r="C10652" s="30" t="str">
        <f t="shared" si="166"/>
        <v/>
      </c>
      <c r="D10652" s="36"/>
      <c r="F10652" s="37"/>
    </row>
    <row r="10653" spans="3:6" ht="15.75" x14ac:dyDescent="0.25">
      <c r="C10653" s="30" t="str">
        <f t="shared" si="166"/>
        <v/>
      </c>
      <c r="D10653" s="36"/>
      <c r="F10653" s="37"/>
    </row>
    <row r="10654" spans="3:6" ht="15.75" x14ac:dyDescent="0.25">
      <c r="C10654" s="30" t="str">
        <f t="shared" si="166"/>
        <v/>
      </c>
      <c r="D10654" s="36"/>
      <c r="F10654" s="37"/>
    </row>
    <row r="10655" spans="3:6" ht="15.75" x14ac:dyDescent="0.25">
      <c r="C10655" s="30" t="str">
        <f t="shared" si="166"/>
        <v/>
      </c>
      <c r="D10655" s="36"/>
      <c r="F10655" s="37"/>
    </row>
    <row r="10656" spans="3:6" ht="15.75" x14ac:dyDescent="0.25">
      <c r="C10656" s="30" t="str">
        <f t="shared" si="166"/>
        <v/>
      </c>
      <c r="D10656" s="36"/>
      <c r="F10656" s="37"/>
    </row>
    <row r="10657" spans="3:6" ht="15.75" x14ac:dyDescent="0.25">
      <c r="C10657" s="30" t="str">
        <f t="shared" si="166"/>
        <v/>
      </c>
      <c r="D10657" s="36"/>
      <c r="F10657" s="37"/>
    </row>
    <row r="10658" spans="3:6" ht="15.75" x14ac:dyDescent="0.25">
      <c r="C10658" s="30" t="str">
        <f t="shared" si="166"/>
        <v/>
      </c>
      <c r="D10658" s="36"/>
      <c r="F10658" s="37"/>
    </row>
    <row r="10659" spans="3:6" ht="15.75" x14ac:dyDescent="0.25">
      <c r="C10659" s="30" t="str">
        <f t="shared" si="166"/>
        <v/>
      </c>
      <c r="D10659" s="36"/>
      <c r="F10659" s="37"/>
    </row>
    <row r="10660" spans="3:6" ht="15.75" x14ac:dyDescent="0.25">
      <c r="C10660" s="30" t="str">
        <f t="shared" si="166"/>
        <v/>
      </c>
      <c r="D10660" s="36"/>
      <c r="F10660" s="37"/>
    </row>
    <row r="10661" spans="3:6" ht="15.75" x14ac:dyDescent="0.25">
      <c r="C10661" s="30" t="str">
        <f t="shared" si="166"/>
        <v/>
      </c>
      <c r="D10661" s="36"/>
      <c r="F10661" s="37"/>
    </row>
    <row r="10662" spans="3:6" ht="15.75" x14ac:dyDescent="0.25">
      <c r="C10662" s="30" t="str">
        <f t="shared" si="166"/>
        <v/>
      </c>
      <c r="D10662" s="36"/>
      <c r="F10662" s="37"/>
    </row>
    <row r="10663" spans="3:6" ht="15.75" x14ac:dyDescent="0.25">
      <c r="C10663" s="30" t="str">
        <f t="shared" si="166"/>
        <v/>
      </c>
      <c r="D10663" s="36"/>
      <c r="F10663" s="37"/>
    </row>
    <row r="10664" spans="3:6" ht="15.75" x14ac:dyDescent="0.25">
      <c r="C10664" s="30" t="str">
        <f t="shared" si="166"/>
        <v/>
      </c>
      <c r="D10664" s="36"/>
      <c r="F10664" s="37"/>
    </row>
    <row r="10665" spans="3:6" ht="15.75" x14ac:dyDescent="0.25">
      <c r="C10665" s="30" t="str">
        <f t="shared" si="166"/>
        <v/>
      </c>
      <c r="D10665" s="36"/>
      <c r="F10665" s="37"/>
    </row>
    <row r="10666" spans="3:6" ht="15.75" x14ac:dyDescent="0.25">
      <c r="C10666" s="30" t="str">
        <f t="shared" si="166"/>
        <v/>
      </c>
      <c r="D10666" s="36"/>
      <c r="F10666" s="37"/>
    </row>
    <row r="10667" spans="3:6" ht="15.75" x14ac:dyDescent="0.25">
      <c r="C10667" s="30" t="str">
        <f t="shared" si="166"/>
        <v/>
      </c>
      <c r="D10667" s="36"/>
      <c r="F10667" s="37"/>
    </row>
    <row r="10668" spans="3:6" ht="15.75" x14ac:dyDescent="0.25">
      <c r="C10668" s="30" t="str">
        <f t="shared" si="166"/>
        <v/>
      </c>
      <c r="D10668" s="36"/>
      <c r="F10668" s="37"/>
    </row>
    <row r="10669" spans="3:6" ht="15.75" x14ac:dyDescent="0.25">
      <c r="C10669" s="30" t="str">
        <f t="shared" si="166"/>
        <v/>
      </c>
      <c r="D10669" s="36"/>
      <c r="F10669" s="37"/>
    </row>
    <row r="10670" spans="3:6" ht="15.75" x14ac:dyDescent="0.25">
      <c r="C10670" s="30" t="str">
        <f t="shared" si="166"/>
        <v/>
      </c>
      <c r="D10670" s="36"/>
      <c r="F10670" s="37"/>
    </row>
    <row r="10671" spans="3:6" ht="15.75" x14ac:dyDescent="0.25">
      <c r="C10671" s="30" t="str">
        <f t="shared" si="166"/>
        <v/>
      </c>
      <c r="D10671" s="36"/>
      <c r="F10671" s="37"/>
    </row>
    <row r="10672" spans="3:6" ht="15.75" x14ac:dyDescent="0.25">
      <c r="C10672" s="30" t="str">
        <f t="shared" si="166"/>
        <v/>
      </c>
      <c r="D10672" s="36"/>
      <c r="F10672" s="37"/>
    </row>
    <row r="10673" spans="3:6" ht="15.75" x14ac:dyDescent="0.25">
      <c r="C10673" s="30" t="str">
        <f t="shared" si="166"/>
        <v/>
      </c>
      <c r="D10673" s="36"/>
      <c r="F10673" s="37"/>
    </row>
    <row r="10674" spans="3:6" ht="15.75" x14ac:dyDescent="0.25">
      <c r="C10674" s="30" t="str">
        <f t="shared" si="166"/>
        <v/>
      </c>
      <c r="D10674" s="36"/>
      <c r="F10674" s="37"/>
    </row>
    <row r="10675" spans="3:6" ht="15.75" x14ac:dyDescent="0.25">
      <c r="C10675" s="30" t="str">
        <f t="shared" si="166"/>
        <v/>
      </c>
      <c r="D10675" s="36"/>
      <c r="F10675" s="37"/>
    </row>
    <row r="10676" spans="3:6" ht="15.75" x14ac:dyDescent="0.25">
      <c r="C10676" s="30" t="str">
        <f t="shared" si="166"/>
        <v/>
      </c>
      <c r="D10676" s="36"/>
      <c r="F10676" s="37"/>
    </row>
    <row r="10677" spans="3:6" ht="15.75" x14ac:dyDescent="0.25">
      <c r="C10677" s="30" t="str">
        <f t="shared" si="166"/>
        <v/>
      </c>
      <c r="D10677" s="36"/>
      <c r="F10677" s="37"/>
    </row>
    <row r="10678" spans="3:6" ht="15.75" x14ac:dyDescent="0.25">
      <c r="C10678" s="30" t="str">
        <f t="shared" si="166"/>
        <v/>
      </c>
      <c r="D10678" s="36"/>
      <c r="F10678" s="37"/>
    </row>
    <row r="10679" spans="3:6" ht="15.75" x14ac:dyDescent="0.25">
      <c r="C10679" s="30" t="str">
        <f t="shared" si="166"/>
        <v/>
      </c>
      <c r="D10679" s="36"/>
      <c r="F10679" s="37"/>
    </row>
    <row r="10680" spans="3:6" ht="15.75" x14ac:dyDescent="0.25">
      <c r="C10680" s="30" t="str">
        <f t="shared" si="166"/>
        <v/>
      </c>
      <c r="D10680" s="36"/>
      <c r="F10680" s="37"/>
    </row>
    <row r="10681" spans="3:6" ht="15.75" x14ac:dyDescent="0.25">
      <c r="C10681" s="30" t="str">
        <f t="shared" si="166"/>
        <v/>
      </c>
      <c r="D10681" s="36"/>
      <c r="F10681" s="37"/>
    </row>
    <row r="10682" spans="3:6" ht="15.75" x14ac:dyDescent="0.25">
      <c r="C10682" s="30" t="str">
        <f t="shared" si="166"/>
        <v/>
      </c>
      <c r="D10682" s="36"/>
      <c r="F10682" s="37"/>
    </row>
    <row r="10683" spans="3:6" ht="15.75" x14ac:dyDescent="0.25">
      <c r="C10683" s="30" t="str">
        <f t="shared" si="166"/>
        <v/>
      </c>
      <c r="D10683" s="36"/>
      <c r="F10683" s="37"/>
    </row>
    <row r="10684" spans="3:6" ht="15.75" x14ac:dyDescent="0.25">
      <c r="C10684" s="30" t="str">
        <f t="shared" si="166"/>
        <v/>
      </c>
      <c r="D10684" s="36"/>
      <c r="F10684" s="37"/>
    </row>
    <row r="10685" spans="3:6" ht="15.75" x14ac:dyDescent="0.25">
      <c r="C10685" s="30" t="str">
        <f t="shared" si="166"/>
        <v/>
      </c>
      <c r="D10685" s="36"/>
      <c r="F10685" s="37"/>
    </row>
    <row r="10686" spans="3:6" ht="15.75" x14ac:dyDescent="0.25">
      <c r="C10686" s="30" t="str">
        <f t="shared" si="166"/>
        <v/>
      </c>
      <c r="D10686" s="36"/>
      <c r="F10686" s="37"/>
    </row>
    <row r="10687" spans="3:6" ht="15.75" x14ac:dyDescent="0.25">
      <c r="C10687" s="30" t="str">
        <f t="shared" si="166"/>
        <v/>
      </c>
      <c r="D10687" s="36"/>
      <c r="F10687" s="37"/>
    </row>
    <row r="10688" spans="3:6" ht="15.75" x14ac:dyDescent="0.25">
      <c r="C10688" s="30" t="str">
        <f t="shared" si="166"/>
        <v/>
      </c>
      <c r="D10688" s="36"/>
      <c r="F10688" s="37"/>
    </row>
    <row r="10689" spans="3:6" ht="15.75" x14ac:dyDescent="0.25">
      <c r="C10689" s="30" t="str">
        <f t="shared" si="166"/>
        <v/>
      </c>
      <c r="D10689" s="36"/>
      <c r="F10689" s="37"/>
    </row>
    <row r="10690" spans="3:6" ht="15.75" x14ac:dyDescent="0.25">
      <c r="C10690" s="30" t="str">
        <f t="shared" si="166"/>
        <v/>
      </c>
      <c r="D10690" s="36"/>
      <c r="F10690" s="37"/>
    </row>
    <row r="10691" spans="3:6" ht="15.75" x14ac:dyDescent="0.25">
      <c r="C10691" s="30" t="str">
        <f t="shared" ref="C10691:C10754" si="167">D10691&amp;E10691</f>
        <v/>
      </c>
      <c r="D10691" s="36"/>
      <c r="F10691" s="37"/>
    </row>
    <row r="10692" spans="3:6" ht="15.75" x14ac:dyDescent="0.25">
      <c r="C10692" s="30" t="str">
        <f t="shared" si="167"/>
        <v/>
      </c>
      <c r="D10692" s="36"/>
      <c r="F10692" s="37"/>
    </row>
    <row r="10693" spans="3:6" ht="15.75" x14ac:dyDescent="0.25">
      <c r="C10693" s="30" t="str">
        <f t="shared" si="167"/>
        <v/>
      </c>
      <c r="D10693" s="36"/>
      <c r="F10693" s="37"/>
    </row>
    <row r="10694" spans="3:6" ht="15.75" x14ac:dyDescent="0.25">
      <c r="C10694" s="30" t="str">
        <f t="shared" si="167"/>
        <v/>
      </c>
      <c r="D10694" s="36"/>
      <c r="F10694" s="37"/>
    </row>
    <row r="10695" spans="3:6" ht="15.75" x14ac:dyDescent="0.25">
      <c r="C10695" s="30" t="str">
        <f t="shared" si="167"/>
        <v/>
      </c>
      <c r="D10695" s="36"/>
      <c r="F10695" s="37"/>
    </row>
    <row r="10696" spans="3:6" ht="15.75" x14ac:dyDescent="0.25">
      <c r="C10696" s="30" t="str">
        <f t="shared" si="167"/>
        <v/>
      </c>
      <c r="D10696" s="36"/>
      <c r="F10696" s="37"/>
    </row>
    <row r="10697" spans="3:6" ht="15.75" x14ac:dyDescent="0.25">
      <c r="C10697" s="30" t="str">
        <f t="shared" si="167"/>
        <v/>
      </c>
      <c r="D10697" s="36"/>
      <c r="F10697" s="37"/>
    </row>
    <row r="10698" spans="3:6" ht="15.75" x14ac:dyDescent="0.25">
      <c r="C10698" s="30" t="str">
        <f t="shared" si="167"/>
        <v/>
      </c>
      <c r="D10698" s="36"/>
      <c r="F10698" s="37"/>
    </row>
    <row r="10699" spans="3:6" ht="15.75" x14ac:dyDescent="0.25">
      <c r="C10699" s="30" t="str">
        <f t="shared" si="167"/>
        <v/>
      </c>
      <c r="D10699" s="36"/>
      <c r="F10699" s="37"/>
    </row>
    <row r="10700" spans="3:6" ht="15.75" x14ac:dyDescent="0.25">
      <c r="C10700" s="30" t="str">
        <f t="shared" si="167"/>
        <v/>
      </c>
      <c r="D10700" s="36"/>
      <c r="F10700" s="37"/>
    </row>
    <row r="10701" spans="3:6" ht="15.75" x14ac:dyDescent="0.25">
      <c r="C10701" s="30" t="str">
        <f t="shared" si="167"/>
        <v/>
      </c>
      <c r="D10701" s="36"/>
      <c r="F10701" s="37"/>
    </row>
    <row r="10702" spans="3:6" ht="15.75" x14ac:dyDescent="0.25">
      <c r="C10702" s="30" t="str">
        <f t="shared" si="167"/>
        <v/>
      </c>
      <c r="D10702" s="36"/>
      <c r="F10702" s="37"/>
    </row>
    <row r="10703" spans="3:6" ht="15.75" x14ac:dyDescent="0.25">
      <c r="C10703" s="30" t="str">
        <f t="shared" si="167"/>
        <v/>
      </c>
      <c r="D10703" s="36"/>
      <c r="F10703" s="37"/>
    </row>
    <row r="10704" spans="3:6" ht="15.75" x14ac:dyDescent="0.25">
      <c r="C10704" s="30" t="str">
        <f t="shared" si="167"/>
        <v/>
      </c>
      <c r="D10704" s="36"/>
      <c r="F10704" s="37"/>
    </row>
    <row r="10705" spans="3:6" ht="15.75" x14ac:dyDescent="0.25">
      <c r="C10705" s="30" t="str">
        <f t="shared" si="167"/>
        <v/>
      </c>
      <c r="D10705" s="36"/>
      <c r="F10705" s="37"/>
    </row>
    <row r="10706" spans="3:6" ht="15.75" x14ac:dyDescent="0.25">
      <c r="C10706" s="30" t="str">
        <f t="shared" si="167"/>
        <v/>
      </c>
      <c r="D10706" s="36"/>
      <c r="F10706" s="37"/>
    </row>
    <row r="10707" spans="3:6" ht="15.75" x14ac:dyDescent="0.25">
      <c r="C10707" s="30" t="str">
        <f t="shared" si="167"/>
        <v/>
      </c>
      <c r="D10707" s="36"/>
      <c r="F10707" s="37"/>
    </row>
    <row r="10708" spans="3:6" ht="15.75" x14ac:dyDescent="0.25">
      <c r="C10708" s="30" t="str">
        <f t="shared" si="167"/>
        <v/>
      </c>
      <c r="D10708" s="36"/>
      <c r="F10708" s="37"/>
    </row>
    <row r="10709" spans="3:6" ht="15.75" x14ac:dyDescent="0.25">
      <c r="C10709" s="30" t="str">
        <f t="shared" si="167"/>
        <v/>
      </c>
      <c r="D10709" s="36"/>
      <c r="F10709" s="37"/>
    </row>
    <row r="10710" spans="3:6" ht="15.75" x14ac:dyDescent="0.25">
      <c r="C10710" s="30" t="str">
        <f t="shared" si="167"/>
        <v/>
      </c>
      <c r="D10710" s="36"/>
      <c r="F10710" s="37"/>
    </row>
    <row r="10711" spans="3:6" ht="15.75" x14ac:dyDescent="0.25">
      <c r="C10711" s="30" t="str">
        <f t="shared" si="167"/>
        <v/>
      </c>
      <c r="D10711" s="36"/>
      <c r="F10711" s="37"/>
    </row>
    <row r="10712" spans="3:6" ht="15.75" x14ac:dyDescent="0.25">
      <c r="C10712" s="30" t="str">
        <f t="shared" si="167"/>
        <v/>
      </c>
      <c r="D10712" s="36"/>
      <c r="F10712" s="37"/>
    </row>
    <row r="10713" spans="3:6" ht="15.75" x14ac:dyDescent="0.25">
      <c r="C10713" s="30" t="str">
        <f t="shared" si="167"/>
        <v/>
      </c>
      <c r="D10713" s="36"/>
      <c r="F10713" s="37"/>
    </row>
    <row r="10714" spans="3:6" ht="15.75" x14ac:dyDescent="0.25">
      <c r="C10714" s="30" t="str">
        <f t="shared" si="167"/>
        <v/>
      </c>
      <c r="D10714" s="36"/>
      <c r="F10714" s="37"/>
    </row>
    <row r="10715" spans="3:6" ht="15.75" x14ac:dyDescent="0.25">
      <c r="C10715" s="30" t="str">
        <f t="shared" si="167"/>
        <v/>
      </c>
      <c r="D10715" s="36"/>
      <c r="F10715" s="37"/>
    </row>
    <row r="10716" spans="3:6" ht="15.75" x14ac:dyDescent="0.25">
      <c r="C10716" s="30" t="str">
        <f t="shared" si="167"/>
        <v/>
      </c>
      <c r="D10716" s="36"/>
      <c r="F10716" s="37"/>
    </row>
    <row r="10717" spans="3:6" ht="15.75" x14ac:dyDescent="0.25">
      <c r="C10717" s="30" t="str">
        <f t="shared" si="167"/>
        <v/>
      </c>
      <c r="D10717" s="36"/>
      <c r="F10717" s="37"/>
    </row>
    <row r="10718" spans="3:6" ht="15.75" x14ac:dyDescent="0.25">
      <c r="C10718" s="30" t="str">
        <f t="shared" si="167"/>
        <v/>
      </c>
      <c r="D10718" s="36"/>
      <c r="F10718" s="37"/>
    </row>
    <row r="10719" spans="3:6" ht="15.75" x14ac:dyDescent="0.25">
      <c r="C10719" s="30" t="str">
        <f t="shared" si="167"/>
        <v/>
      </c>
      <c r="D10719" s="36"/>
      <c r="F10719" s="37"/>
    </row>
    <row r="10720" spans="3:6" ht="15.75" x14ac:dyDescent="0.25">
      <c r="C10720" s="30" t="str">
        <f t="shared" si="167"/>
        <v/>
      </c>
      <c r="D10720" s="36"/>
      <c r="F10720" s="37"/>
    </row>
    <row r="10721" spans="3:6" ht="15.75" x14ac:dyDescent="0.25">
      <c r="C10721" s="30" t="str">
        <f t="shared" si="167"/>
        <v/>
      </c>
      <c r="D10721" s="36"/>
      <c r="F10721" s="37"/>
    </row>
    <row r="10722" spans="3:6" ht="15.75" x14ac:dyDescent="0.25">
      <c r="C10722" s="30" t="str">
        <f t="shared" si="167"/>
        <v/>
      </c>
      <c r="D10722" s="36"/>
      <c r="F10722" s="37"/>
    </row>
    <row r="10723" spans="3:6" ht="15.75" x14ac:dyDescent="0.25">
      <c r="C10723" s="30" t="str">
        <f t="shared" si="167"/>
        <v/>
      </c>
      <c r="D10723" s="36"/>
      <c r="F10723" s="37"/>
    </row>
    <row r="10724" spans="3:6" ht="15.75" x14ac:dyDescent="0.25">
      <c r="C10724" s="30" t="str">
        <f t="shared" si="167"/>
        <v/>
      </c>
      <c r="D10724" s="36"/>
      <c r="F10724" s="37"/>
    </row>
    <row r="10725" spans="3:6" ht="15.75" x14ac:dyDescent="0.25">
      <c r="C10725" s="30" t="str">
        <f t="shared" si="167"/>
        <v/>
      </c>
      <c r="D10725" s="36"/>
      <c r="F10725" s="37"/>
    </row>
    <row r="10726" spans="3:6" ht="15.75" x14ac:dyDescent="0.25">
      <c r="C10726" s="30" t="str">
        <f t="shared" si="167"/>
        <v/>
      </c>
      <c r="D10726" s="36"/>
      <c r="F10726" s="37"/>
    </row>
    <row r="10727" spans="3:6" ht="15.75" x14ac:dyDescent="0.25">
      <c r="C10727" s="30" t="str">
        <f t="shared" si="167"/>
        <v/>
      </c>
      <c r="D10727" s="36"/>
      <c r="F10727" s="37"/>
    </row>
    <row r="10728" spans="3:6" ht="15.75" x14ac:dyDescent="0.25">
      <c r="C10728" s="30" t="str">
        <f t="shared" si="167"/>
        <v/>
      </c>
      <c r="D10728" s="36"/>
      <c r="F10728" s="37"/>
    </row>
    <row r="10729" spans="3:6" ht="15.75" x14ac:dyDescent="0.25">
      <c r="C10729" s="30" t="str">
        <f t="shared" si="167"/>
        <v/>
      </c>
      <c r="D10729" s="36"/>
      <c r="F10729" s="37"/>
    </row>
    <row r="10730" spans="3:6" ht="15.75" x14ac:dyDescent="0.25">
      <c r="C10730" s="30" t="str">
        <f t="shared" si="167"/>
        <v/>
      </c>
      <c r="D10730" s="36"/>
      <c r="F10730" s="37"/>
    </row>
    <row r="10731" spans="3:6" ht="15.75" x14ac:dyDescent="0.25">
      <c r="C10731" s="30" t="str">
        <f t="shared" si="167"/>
        <v/>
      </c>
      <c r="D10731" s="36"/>
      <c r="F10731" s="37"/>
    </row>
    <row r="10732" spans="3:6" ht="15.75" x14ac:dyDescent="0.25">
      <c r="C10732" s="30" t="str">
        <f t="shared" si="167"/>
        <v/>
      </c>
      <c r="D10732" s="36"/>
      <c r="F10732" s="37"/>
    </row>
    <row r="10733" spans="3:6" ht="15.75" x14ac:dyDescent="0.25">
      <c r="C10733" s="30" t="str">
        <f t="shared" si="167"/>
        <v/>
      </c>
      <c r="D10733" s="36"/>
      <c r="F10733" s="37"/>
    </row>
    <row r="10734" spans="3:6" ht="15.75" x14ac:dyDescent="0.25">
      <c r="C10734" s="30" t="str">
        <f t="shared" si="167"/>
        <v/>
      </c>
      <c r="D10734" s="36"/>
      <c r="F10734" s="37"/>
    </row>
    <row r="10735" spans="3:6" ht="15.75" x14ac:dyDescent="0.25">
      <c r="C10735" s="30" t="str">
        <f t="shared" si="167"/>
        <v/>
      </c>
      <c r="D10735" s="36"/>
      <c r="F10735" s="37"/>
    </row>
    <row r="10736" spans="3:6" ht="15.75" x14ac:dyDescent="0.25">
      <c r="C10736" s="30" t="str">
        <f t="shared" si="167"/>
        <v/>
      </c>
      <c r="D10736" s="36"/>
      <c r="F10736" s="37"/>
    </row>
    <row r="10737" spans="3:6" ht="15.75" x14ac:dyDescent="0.25">
      <c r="C10737" s="30" t="str">
        <f t="shared" si="167"/>
        <v/>
      </c>
      <c r="D10737" s="36"/>
      <c r="F10737" s="37"/>
    </row>
    <row r="10738" spans="3:6" ht="15.75" x14ac:dyDescent="0.25">
      <c r="C10738" s="30" t="str">
        <f t="shared" si="167"/>
        <v/>
      </c>
      <c r="D10738" s="36"/>
      <c r="F10738" s="37"/>
    </row>
    <row r="10739" spans="3:6" ht="15.75" x14ac:dyDescent="0.25">
      <c r="C10739" s="30" t="str">
        <f t="shared" si="167"/>
        <v/>
      </c>
      <c r="D10739" s="36"/>
      <c r="F10739" s="37"/>
    </row>
    <row r="10740" spans="3:6" ht="15.75" x14ac:dyDescent="0.25">
      <c r="C10740" s="30" t="str">
        <f t="shared" si="167"/>
        <v/>
      </c>
      <c r="D10740" s="36"/>
      <c r="F10740" s="37"/>
    </row>
    <row r="10741" spans="3:6" ht="15.75" x14ac:dyDescent="0.25">
      <c r="C10741" s="30" t="str">
        <f t="shared" si="167"/>
        <v/>
      </c>
      <c r="D10741" s="36"/>
      <c r="F10741" s="37"/>
    </row>
    <row r="10742" spans="3:6" ht="15.75" x14ac:dyDescent="0.25">
      <c r="C10742" s="30" t="str">
        <f t="shared" si="167"/>
        <v/>
      </c>
      <c r="D10742" s="36"/>
      <c r="F10742" s="37"/>
    </row>
    <row r="10743" spans="3:6" ht="15.75" x14ac:dyDescent="0.25">
      <c r="C10743" s="30" t="str">
        <f t="shared" si="167"/>
        <v/>
      </c>
      <c r="D10743" s="36"/>
      <c r="F10743" s="37"/>
    </row>
    <row r="10744" spans="3:6" ht="15.75" x14ac:dyDescent="0.25">
      <c r="C10744" s="30" t="str">
        <f t="shared" si="167"/>
        <v/>
      </c>
      <c r="D10744" s="36"/>
      <c r="F10744" s="37"/>
    </row>
    <row r="10745" spans="3:6" ht="15.75" x14ac:dyDescent="0.25">
      <c r="C10745" s="30" t="str">
        <f t="shared" si="167"/>
        <v/>
      </c>
      <c r="D10745" s="36"/>
      <c r="F10745" s="37"/>
    </row>
    <row r="10746" spans="3:6" ht="15.75" x14ac:dyDescent="0.25">
      <c r="C10746" s="30" t="str">
        <f t="shared" si="167"/>
        <v/>
      </c>
      <c r="D10746" s="36"/>
      <c r="F10746" s="37"/>
    </row>
    <row r="10747" spans="3:6" ht="15.75" x14ac:dyDescent="0.25">
      <c r="C10747" s="30" t="str">
        <f t="shared" si="167"/>
        <v/>
      </c>
      <c r="D10747" s="36"/>
      <c r="F10747" s="37"/>
    </row>
    <row r="10748" spans="3:6" ht="15.75" x14ac:dyDescent="0.25">
      <c r="C10748" s="30" t="str">
        <f t="shared" si="167"/>
        <v/>
      </c>
      <c r="D10748" s="36"/>
      <c r="F10748" s="37"/>
    </row>
    <row r="10749" spans="3:6" ht="15.75" x14ac:dyDescent="0.25">
      <c r="C10749" s="30" t="str">
        <f t="shared" si="167"/>
        <v/>
      </c>
      <c r="D10749" s="36"/>
      <c r="F10749" s="37"/>
    </row>
    <row r="10750" spans="3:6" ht="15.75" x14ac:dyDescent="0.25">
      <c r="C10750" s="30" t="str">
        <f t="shared" si="167"/>
        <v/>
      </c>
      <c r="D10750" s="36"/>
      <c r="F10750" s="37"/>
    </row>
    <row r="10751" spans="3:6" ht="15.75" x14ac:dyDescent="0.25">
      <c r="C10751" s="30" t="str">
        <f t="shared" si="167"/>
        <v/>
      </c>
      <c r="D10751" s="36"/>
      <c r="F10751" s="37"/>
    </row>
    <row r="10752" spans="3:6" ht="15.75" x14ac:dyDescent="0.25">
      <c r="C10752" s="30" t="str">
        <f t="shared" si="167"/>
        <v/>
      </c>
      <c r="D10752" s="36"/>
      <c r="F10752" s="37"/>
    </row>
    <row r="10753" spans="3:6" ht="15.75" x14ac:dyDescent="0.25">
      <c r="C10753" s="30" t="str">
        <f t="shared" si="167"/>
        <v/>
      </c>
      <c r="D10753" s="36"/>
      <c r="F10753" s="37"/>
    </row>
    <row r="10754" spans="3:6" ht="15.75" x14ac:dyDescent="0.25">
      <c r="C10754" s="30" t="str">
        <f t="shared" si="167"/>
        <v/>
      </c>
      <c r="D10754" s="36"/>
      <c r="F10754" s="37"/>
    </row>
    <row r="10755" spans="3:6" ht="15.75" x14ac:dyDescent="0.25">
      <c r="C10755" s="30" t="str">
        <f t="shared" ref="C10755:C10818" si="168">D10755&amp;E10755</f>
        <v/>
      </c>
      <c r="D10755" s="36"/>
      <c r="F10755" s="37"/>
    </row>
    <row r="10756" spans="3:6" ht="15.75" x14ac:dyDescent="0.25">
      <c r="C10756" s="30" t="str">
        <f t="shared" si="168"/>
        <v/>
      </c>
      <c r="D10756" s="36"/>
      <c r="F10756" s="37"/>
    </row>
    <row r="10757" spans="3:6" ht="15.75" x14ac:dyDescent="0.25">
      <c r="C10757" s="30" t="str">
        <f t="shared" si="168"/>
        <v/>
      </c>
      <c r="D10757" s="36"/>
      <c r="F10757" s="37"/>
    </row>
    <row r="10758" spans="3:6" ht="15.75" x14ac:dyDescent="0.25">
      <c r="C10758" s="30" t="str">
        <f t="shared" si="168"/>
        <v/>
      </c>
      <c r="D10758" s="36"/>
      <c r="F10758" s="37"/>
    </row>
    <row r="10759" spans="3:6" ht="15.75" x14ac:dyDescent="0.25">
      <c r="C10759" s="30" t="str">
        <f t="shared" si="168"/>
        <v/>
      </c>
      <c r="D10759" s="36"/>
      <c r="F10759" s="37"/>
    </row>
    <row r="10760" spans="3:6" ht="15.75" x14ac:dyDescent="0.25">
      <c r="C10760" s="30" t="str">
        <f t="shared" si="168"/>
        <v/>
      </c>
      <c r="D10760" s="36"/>
      <c r="F10760" s="37"/>
    </row>
    <row r="10761" spans="3:6" ht="15.75" x14ac:dyDescent="0.25">
      <c r="C10761" s="30" t="str">
        <f t="shared" si="168"/>
        <v/>
      </c>
      <c r="D10761" s="36"/>
      <c r="F10761" s="37"/>
    </row>
    <row r="10762" spans="3:6" ht="15.75" x14ac:dyDescent="0.25">
      <c r="C10762" s="30" t="str">
        <f t="shared" si="168"/>
        <v/>
      </c>
      <c r="D10762" s="36"/>
      <c r="F10762" s="37"/>
    </row>
    <row r="10763" spans="3:6" ht="15.75" x14ac:dyDescent="0.25">
      <c r="C10763" s="30" t="str">
        <f t="shared" si="168"/>
        <v/>
      </c>
      <c r="D10763" s="36"/>
      <c r="F10763" s="37"/>
    </row>
    <row r="10764" spans="3:6" ht="15.75" x14ac:dyDescent="0.25">
      <c r="C10764" s="30" t="str">
        <f t="shared" si="168"/>
        <v/>
      </c>
      <c r="D10764" s="36"/>
      <c r="F10764" s="37"/>
    </row>
    <row r="10765" spans="3:6" ht="15.75" x14ac:dyDescent="0.25">
      <c r="C10765" s="30" t="str">
        <f t="shared" si="168"/>
        <v/>
      </c>
      <c r="D10765" s="36"/>
      <c r="F10765" s="37"/>
    </row>
    <row r="10766" spans="3:6" ht="15.75" x14ac:dyDescent="0.25">
      <c r="C10766" s="30" t="str">
        <f t="shared" si="168"/>
        <v/>
      </c>
      <c r="D10766" s="36"/>
      <c r="F10766" s="37"/>
    </row>
    <row r="10767" spans="3:6" ht="15.75" x14ac:dyDescent="0.25">
      <c r="C10767" s="30" t="str">
        <f t="shared" si="168"/>
        <v/>
      </c>
      <c r="D10767" s="36"/>
      <c r="F10767" s="37"/>
    </row>
    <row r="10768" spans="3:6" ht="15.75" x14ac:dyDescent="0.25">
      <c r="C10768" s="30" t="str">
        <f t="shared" si="168"/>
        <v/>
      </c>
      <c r="D10768" s="36"/>
      <c r="F10768" s="37"/>
    </row>
    <row r="10769" spans="3:6" ht="15.75" x14ac:dyDescent="0.25">
      <c r="C10769" s="30" t="str">
        <f t="shared" si="168"/>
        <v/>
      </c>
      <c r="D10769" s="36"/>
      <c r="F10769" s="37"/>
    </row>
    <row r="10770" spans="3:6" ht="15.75" x14ac:dyDescent="0.25">
      <c r="C10770" s="30" t="str">
        <f t="shared" si="168"/>
        <v/>
      </c>
      <c r="D10770" s="36"/>
      <c r="F10770" s="37"/>
    </row>
    <row r="10771" spans="3:6" ht="15.75" x14ac:dyDescent="0.25">
      <c r="C10771" s="30" t="str">
        <f t="shared" si="168"/>
        <v/>
      </c>
      <c r="D10771" s="36"/>
      <c r="F10771" s="37"/>
    </row>
    <row r="10772" spans="3:6" ht="15.75" x14ac:dyDescent="0.25">
      <c r="C10772" s="30" t="str">
        <f t="shared" si="168"/>
        <v/>
      </c>
      <c r="D10772" s="36"/>
      <c r="F10772" s="37"/>
    </row>
    <row r="10773" spans="3:6" ht="15.75" x14ac:dyDescent="0.25">
      <c r="C10773" s="30" t="str">
        <f t="shared" si="168"/>
        <v/>
      </c>
      <c r="D10773" s="36"/>
      <c r="F10773" s="37"/>
    </row>
    <row r="10774" spans="3:6" ht="15.75" x14ac:dyDescent="0.25">
      <c r="C10774" s="30" t="str">
        <f t="shared" si="168"/>
        <v/>
      </c>
      <c r="D10774" s="36"/>
      <c r="F10774" s="37"/>
    </row>
    <row r="10775" spans="3:6" ht="15.75" x14ac:dyDescent="0.25">
      <c r="C10775" s="30" t="str">
        <f t="shared" si="168"/>
        <v/>
      </c>
      <c r="D10775" s="36"/>
      <c r="F10775" s="37"/>
    </row>
    <row r="10776" spans="3:6" ht="15.75" x14ac:dyDescent="0.25">
      <c r="C10776" s="30" t="str">
        <f t="shared" si="168"/>
        <v/>
      </c>
      <c r="D10776" s="36"/>
      <c r="F10776" s="37"/>
    </row>
    <row r="10777" spans="3:6" ht="15.75" x14ac:dyDescent="0.25">
      <c r="C10777" s="30" t="str">
        <f t="shared" si="168"/>
        <v/>
      </c>
      <c r="D10777" s="36"/>
      <c r="F10777" s="37"/>
    </row>
    <row r="10778" spans="3:6" ht="15.75" x14ac:dyDescent="0.25">
      <c r="C10778" s="30" t="str">
        <f t="shared" si="168"/>
        <v/>
      </c>
      <c r="D10778" s="36"/>
      <c r="F10778" s="37"/>
    </row>
    <row r="10779" spans="3:6" ht="15.75" x14ac:dyDescent="0.25">
      <c r="C10779" s="30" t="str">
        <f t="shared" si="168"/>
        <v/>
      </c>
      <c r="D10779" s="36"/>
      <c r="F10779" s="37"/>
    </row>
    <row r="10780" spans="3:6" ht="15.75" x14ac:dyDescent="0.25">
      <c r="C10780" s="30" t="str">
        <f t="shared" si="168"/>
        <v/>
      </c>
      <c r="D10780" s="36"/>
      <c r="F10780" s="37"/>
    </row>
    <row r="10781" spans="3:6" ht="15.75" x14ac:dyDescent="0.25">
      <c r="C10781" s="30" t="str">
        <f t="shared" si="168"/>
        <v/>
      </c>
      <c r="D10781" s="36"/>
      <c r="F10781" s="37"/>
    </row>
    <row r="10782" spans="3:6" ht="15.75" x14ac:dyDescent="0.25">
      <c r="C10782" s="30" t="str">
        <f t="shared" si="168"/>
        <v/>
      </c>
      <c r="D10782" s="36"/>
      <c r="F10782" s="37"/>
    </row>
    <row r="10783" spans="3:6" ht="15.75" x14ac:dyDescent="0.25">
      <c r="C10783" s="30" t="str">
        <f t="shared" si="168"/>
        <v/>
      </c>
      <c r="D10783" s="36"/>
      <c r="F10783" s="37"/>
    </row>
    <row r="10784" spans="3:6" ht="15.75" x14ac:dyDescent="0.25">
      <c r="C10784" s="30" t="str">
        <f t="shared" si="168"/>
        <v/>
      </c>
      <c r="D10784" s="36"/>
      <c r="F10784" s="37"/>
    </row>
    <row r="10785" spans="3:6" ht="15.75" x14ac:dyDescent="0.25">
      <c r="C10785" s="30" t="str">
        <f t="shared" si="168"/>
        <v/>
      </c>
      <c r="D10785" s="36"/>
      <c r="F10785" s="37"/>
    </row>
    <row r="10786" spans="3:6" ht="15.75" x14ac:dyDescent="0.25">
      <c r="C10786" s="30" t="str">
        <f t="shared" si="168"/>
        <v/>
      </c>
      <c r="D10786" s="36"/>
      <c r="F10786" s="37"/>
    </row>
    <row r="10787" spans="3:6" ht="15.75" x14ac:dyDescent="0.25">
      <c r="C10787" s="30" t="str">
        <f t="shared" si="168"/>
        <v/>
      </c>
      <c r="D10787" s="36"/>
      <c r="F10787" s="37"/>
    </row>
    <row r="10788" spans="3:6" ht="15.75" x14ac:dyDescent="0.25">
      <c r="C10788" s="30" t="str">
        <f t="shared" si="168"/>
        <v/>
      </c>
      <c r="D10788" s="36"/>
      <c r="F10788" s="37"/>
    </row>
    <row r="10789" spans="3:6" ht="15.75" x14ac:dyDescent="0.25">
      <c r="C10789" s="30" t="str">
        <f t="shared" si="168"/>
        <v/>
      </c>
      <c r="D10789" s="36"/>
      <c r="F10789" s="37"/>
    </row>
    <row r="10790" spans="3:6" ht="15.75" x14ac:dyDescent="0.25">
      <c r="C10790" s="30" t="str">
        <f t="shared" si="168"/>
        <v/>
      </c>
      <c r="D10790" s="36"/>
      <c r="F10790" s="37"/>
    </row>
    <row r="10791" spans="3:6" ht="15.75" x14ac:dyDescent="0.25">
      <c r="C10791" s="30" t="str">
        <f t="shared" si="168"/>
        <v/>
      </c>
      <c r="D10791" s="36"/>
      <c r="F10791" s="37"/>
    </row>
    <row r="10792" spans="3:6" ht="15.75" x14ac:dyDescent="0.25">
      <c r="C10792" s="30" t="str">
        <f t="shared" si="168"/>
        <v/>
      </c>
      <c r="D10792" s="36"/>
      <c r="F10792" s="37"/>
    </row>
    <row r="10793" spans="3:6" ht="15.75" x14ac:dyDescent="0.25">
      <c r="C10793" s="30" t="str">
        <f t="shared" si="168"/>
        <v/>
      </c>
      <c r="D10793" s="36"/>
      <c r="F10793" s="37"/>
    </row>
    <row r="10794" spans="3:6" ht="15.75" x14ac:dyDescent="0.25">
      <c r="C10794" s="30" t="str">
        <f t="shared" si="168"/>
        <v/>
      </c>
      <c r="D10794" s="36"/>
      <c r="F10794" s="37"/>
    </row>
    <row r="10795" spans="3:6" ht="15.75" x14ac:dyDescent="0.25">
      <c r="C10795" s="30" t="str">
        <f t="shared" si="168"/>
        <v/>
      </c>
      <c r="D10795" s="36"/>
      <c r="F10795" s="37"/>
    </row>
    <row r="10796" spans="3:6" ht="15.75" x14ac:dyDescent="0.25">
      <c r="C10796" s="30" t="str">
        <f t="shared" si="168"/>
        <v/>
      </c>
      <c r="D10796" s="36"/>
      <c r="F10796" s="37"/>
    </row>
    <row r="10797" spans="3:6" ht="15.75" x14ac:dyDescent="0.25">
      <c r="C10797" s="30" t="str">
        <f t="shared" si="168"/>
        <v/>
      </c>
      <c r="D10797" s="36"/>
      <c r="F10797" s="37"/>
    </row>
    <row r="10798" spans="3:6" ht="15.75" x14ac:dyDescent="0.25">
      <c r="C10798" s="30" t="str">
        <f t="shared" si="168"/>
        <v/>
      </c>
      <c r="D10798" s="36"/>
      <c r="F10798" s="37"/>
    </row>
    <row r="10799" spans="3:6" ht="15.75" x14ac:dyDescent="0.25">
      <c r="C10799" s="30" t="str">
        <f t="shared" si="168"/>
        <v/>
      </c>
      <c r="D10799" s="36"/>
      <c r="F10799" s="37"/>
    </row>
    <row r="10800" spans="3:6" ht="15.75" x14ac:dyDescent="0.25">
      <c r="C10800" s="30" t="str">
        <f t="shared" si="168"/>
        <v/>
      </c>
      <c r="D10800" s="36"/>
      <c r="F10800" s="37"/>
    </row>
    <row r="10801" spans="3:6" ht="15.75" x14ac:dyDescent="0.25">
      <c r="C10801" s="30" t="str">
        <f t="shared" si="168"/>
        <v/>
      </c>
      <c r="D10801" s="36"/>
      <c r="F10801" s="37"/>
    </row>
    <row r="10802" spans="3:6" ht="15.75" x14ac:dyDescent="0.25">
      <c r="C10802" s="30" t="str">
        <f t="shared" si="168"/>
        <v/>
      </c>
      <c r="D10802" s="36"/>
      <c r="F10802" s="37"/>
    </row>
    <row r="10803" spans="3:6" ht="15.75" x14ac:dyDescent="0.25">
      <c r="C10803" s="30" t="str">
        <f t="shared" si="168"/>
        <v/>
      </c>
      <c r="D10803" s="36"/>
      <c r="F10803" s="37"/>
    </row>
    <row r="10804" spans="3:6" ht="15.75" x14ac:dyDescent="0.25">
      <c r="C10804" s="30" t="str">
        <f t="shared" si="168"/>
        <v/>
      </c>
      <c r="D10804" s="36"/>
      <c r="F10804" s="37"/>
    </row>
    <row r="10805" spans="3:6" ht="15.75" x14ac:dyDescent="0.25">
      <c r="C10805" s="30" t="str">
        <f t="shared" si="168"/>
        <v/>
      </c>
      <c r="D10805" s="36"/>
      <c r="F10805" s="37"/>
    </row>
    <row r="10806" spans="3:6" ht="15.75" x14ac:dyDescent="0.25">
      <c r="C10806" s="30" t="str">
        <f t="shared" si="168"/>
        <v/>
      </c>
      <c r="D10806" s="36"/>
      <c r="F10806" s="37"/>
    </row>
    <row r="10807" spans="3:6" ht="15.75" x14ac:dyDescent="0.25">
      <c r="C10807" s="30" t="str">
        <f t="shared" si="168"/>
        <v/>
      </c>
      <c r="D10807" s="36"/>
      <c r="F10807" s="37"/>
    </row>
    <row r="10808" spans="3:6" ht="15.75" x14ac:dyDescent="0.25">
      <c r="C10808" s="30" t="str">
        <f t="shared" si="168"/>
        <v/>
      </c>
      <c r="D10808" s="36"/>
      <c r="F10808" s="37"/>
    </row>
    <row r="10809" spans="3:6" ht="15.75" x14ac:dyDescent="0.25">
      <c r="C10809" s="30" t="str">
        <f t="shared" si="168"/>
        <v/>
      </c>
      <c r="D10809" s="36"/>
      <c r="F10809" s="37"/>
    </row>
    <row r="10810" spans="3:6" ht="15.75" x14ac:dyDescent="0.25">
      <c r="C10810" s="30" t="str">
        <f t="shared" si="168"/>
        <v/>
      </c>
      <c r="D10810" s="36"/>
      <c r="F10810" s="37"/>
    </row>
    <row r="10811" spans="3:6" ht="15.75" x14ac:dyDescent="0.25">
      <c r="C10811" s="30" t="str">
        <f t="shared" si="168"/>
        <v/>
      </c>
      <c r="D10811" s="36"/>
      <c r="F10811" s="37"/>
    </row>
    <row r="10812" spans="3:6" ht="15.75" x14ac:dyDescent="0.25">
      <c r="C10812" s="30" t="str">
        <f t="shared" si="168"/>
        <v/>
      </c>
      <c r="D10812" s="36"/>
      <c r="F10812" s="37"/>
    </row>
    <row r="10813" spans="3:6" ht="15.75" x14ac:dyDescent="0.25">
      <c r="C10813" s="30" t="str">
        <f t="shared" si="168"/>
        <v/>
      </c>
      <c r="D10813" s="36"/>
      <c r="F10813" s="37"/>
    </row>
    <row r="10814" spans="3:6" ht="15.75" x14ac:dyDescent="0.25">
      <c r="C10814" s="30" t="str">
        <f t="shared" si="168"/>
        <v/>
      </c>
      <c r="D10814" s="36"/>
      <c r="F10814" s="37"/>
    </row>
    <row r="10815" spans="3:6" ht="15.75" x14ac:dyDescent="0.25">
      <c r="C10815" s="30" t="str">
        <f t="shared" si="168"/>
        <v/>
      </c>
      <c r="D10815" s="36"/>
      <c r="F10815" s="37"/>
    </row>
    <row r="10816" spans="3:6" ht="15.75" x14ac:dyDescent="0.25">
      <c r="C10816" s="30" t="str">
        <f t="shared" si="168"/>
        <v/>
      </c>
      <c r="D10816" s="36"/>
      <c r="F10816" s="37"/>
    </row>
    <row r="10817" spans="3:6" ht="15.75" x14ac:dyDescent="0.25">
      <c r="C10817" s="30" t="str">
        <f t="shared" si="168"/>
        <v/>
      </c>
      <c r="D10817" s="36"/>
      <c r="F10817" s="37"/>
    </row>
    <row r="10818" spans="3:6" ht="15.75" x14ac:dyDescent="0.25">
      <c r="C10818" s="30" t="str">
        <f t="shared" si="168"/>
        <v/>
      </c>
      <c r="D10818" s="36"/>
      <c r="F10818" s="37"/>
    </row>
    <row r="10819" spans="3:6" ht="15.75" x14ac:dyDescent="0.25">
      <c r="C10819" s="30" t="str">
        <f t="shared" ref="C10819:C10882" si="169">D10819&amp;E10819</f>
        <v/>
      </c>
      <c r="D10819" s="36"/>
      <c r="F10819" s="37"/>
    </row>
    <row r="10820" spans="3:6" ht="15.75" x14ac:dyDescent="0.25">
      <c r="C10820" s="30" t="str">
        <f t="shared" si="169"/>
        <v/>
      </c>
      <c r="D10820" s="36"/>
      <c r="F10820" s="37"/>
    </row>
    <row r="10821" spans="3:6" ht="15.75" x14ac:dyDescent="0.25">
      <c r="C10821" s="30" t="str">
        <f t="shared" si="169"/>
        <v/>
      </c>
      <c r="D10821" s="36"/>
      <c r="F10821" s="37"/>
    </row>
    <row r="10822" spans="3:6" ht="15.75" x14ac:dyDescent="0.25">
      <c r="C10822" s="30" t="str">
        <f t="shared" si="169"/>
        <v/>
      </c>
      <c r="D10822" s="36"/>
      <c r="F10822" s="37"/>
    </row>
    <row r="10823" spans="3:6" ht="15.75" x14ac:dyDescent="0.25">
      <c r="C10823" s="30" t="str">
        <f t="shared" si="169"/>
        <v/>
      </c>
      <c r="D10823" s="36"/>
      <c r="F10823" s="37"/>
    </row>
    <row r="10824" spans="3:6" ht="15.75" x14ac:dyDescent="0.25">
      <c r="C10824" s="30" t="str">
        <f t="shared" si="169"/>
        <v/>
      </c>
      <c r="D10824" s="36"/>
      <c r="F10824" s="37"/>
    </row>
    <row r="10825" spans="3:6" ht="15.75" x14ac:dyDescent="0.25">
      <c r="C10825" s="30" t="str">
        <f t="shared" si="169"/>
        <v/>
      </c>
      <c r="D10825" s="36"/>
      <c r="F10825" s="37"/>
    </row>
    <row r="10826" spans="3:6" ht="15.75" x14ac:dyDescent="0.25">
      <c r="C10826" s="30" t="str">
        <f t="shared" si="169"/>
        <v/>
      </c>
      <c r="D10826" s="36"/>
      <c r="F10826" s="37"/>
    </row>
    <row r="10827" spans="3:6" ht="15.75" x14ac:dyDescent="0.25">
      <c r="C10827" s="30" t="str">
        <f t="shared" si="169"/>
        <v/>
      </c>
      <c r="D10827" s="36"/>
      <c r="F10827" s="37"/>
    </row>
    <row r="10828" spans="3:6" ht="15.75" x14ac:dyDescent="0.25">
      <c r="C10828" s="30" t="str">
        <f t="shared" si="169"/>
        <v/>
      </c>
      <c r="D10828" s="36"/>
      <c r="F10828" s="37"/>
    </row>
    <row r="10829" spans="3:6" ht="15.75" x14ac:dyDescent="0.25">
      <c r="C10829" s="30" t="str">
        <f t="shared" si="169"/>
        <v/>
      </c>
      <c r="D10829" s="36"/>
      <c r="F10829" s="37"/>
    </row>
    <row r="10830" spans="3:6" ht="15.75" x14ac:dyDescent="0.25">
      <c r="C10830" s="30" t="str">
        <f t="shared" si="169"/>
        <v/>
      </c>
      <c r="D10830" s="36"/>
      <c r="F10830" s="37"/>
    </row>
    <row r="10831" spans="3:6" ht="15.75" x14ac:dyDescent="0.25">
      <c r="C10831" s="30" t="str">
        <f t="shared" si="169"/>
        <v/>
      </c>
      <c r="D10831" s="36"/>
      <c r="F10831" s="37"/>
    </row>
    <row r="10832" spans="3:6" ht="15.75" x14ac:dyDescent="0.25">
      <c r="C10832" s="30" t="str">
        <f t="shared" si="169"/>
        <v/>
      </c>
      <c r="D10832" s="36"/>
      <c r="F10832" s="37"/>
    </row>
    <row r="10833" spans="3:6" ht="15.75" x14ac:dyDescent="0.25">
      <c r="C10833" s="30" t="str">
        <f t="shared" si="169"/>
        <v/>
      </c>
      <c r="D10833" s="36"/>
      <c r="F10833" s="37"/>
    </row>
    <row r="10834" spans="3:6" ht="15.75" x14ac:dyDescent="0.25">
      <c r="C10834" s="30" t="str">
        <f t="shared" si="169"/>
        <v/>
      </c>
      <c r="D10834" s="36"/>
      <c r="F10834" s="37"/>
    </row>
    <row r="10835" spans="3:6" ht="15.75" x14ac:dyDescent="0.25">
      <c r="C10835" s="30" t="str">
        <f t="shared" si="169"/>
        <v/>
      </c>
      <c r="D10835" s="36"/>
      <c r="F10835" s="37"/>
    </row>
    <row r="10836" spans="3:6" ht="15.75" x14ac:dyDescent="0.25">
      <c r="C10836" s="30" t="str">
        <f t="shared" si="169"/>
        <v/>
      </c>
      <c r="D10836" s="36"/>
      <c r="F10836" s="37"/>
    </row>
    <row r="10837" spans="3:6" ht="15.75" x14ac:dyDescent="0.25">
      <c r="C10837" s="30" t="str">
        <f t="shared" si="169"/>
        <v/>
      </c>
      <c r="D10837" s="36"/>
      <c r="F10837" s="37"/>
    </row>
    <row r="10838" spans="3:6" ht="15.75" x14ac:dyDescent="0.25">
      <c r="C10838" s="30" t="str">
        <f t="shared" si="169"/>
        <v/>
      </c>
      <c r="D10838" s="36"/>
      <c r="F10838" s="37"/>
    </row>
    <row r="10839" spans="3:6" ht="15.75" x14ac:dyDescent="0.25">
      <c r="C10839" s="30" t="str">
        <f t="shared" si="169"/>
        <v/>
      </c>
      <c r="D10839" s="36"/>
      <c r="F10839" s="37"/>
    </row>
    <row r="10840" spans="3:6" ht="15.75" x14ac:dyDescent="0.25">
      <c r="C10840" s="30" t="str">
        <f t="shared" si="169"/>
        <v/>
      </c>
      <c r="D10840" s="36"/>
      <c r="F10840" s="37"/>
    </row>
    <row r="10841" spans="3:6" ht="15.75" x14ac:dyDescent="0.25">
      <c r="C10841" s="30" t="str">
        <f t="shared" si="169"/>
        <v/>
      </c>
      <c r="D10841" s="36"/>
      <c r="F10841" s="37"/>
    </row>
    <row r="10842" spans="3:6" ht="15.75" x14ac:dyDescent="0.25">
      <c r="C10842" s="30" t="str">
        <f t="shared" si="169"/>
        <v/>
      </c>
      <c r="D10842" s="36"/>
      <c r="F10842" s="37"/>
    </row>
    <row r="10843" spans="3:6" ht="15.75" x14ac:dyDescent="0.25">
      <c r="C10843" s="30" t="str">
        <f t="shared" si="169"/>
        <v/>
      </c>
      <c r="D10843" s="36"/>
      <c r="F10843" s="37"/>
    </row>
    <row r="10844" spans="3:6" ht="15.75" x14ac:dyDescent="0.25">
      <c r="C10844" s="30" t="str">
        <f t="shared" si="169"/>
        <v/>
      </c>
      <c r="D10844" s="36"/>
      <c r="F10844" s="37"/>
    </row>
    <row r="10845" spans="3:6" ht="15.75" x14ac:dyDescent="0.25">
      <c r="C10845" s="30" t="str">
        <f t="shared" si="169"/>
        <v/>
      </c>
      <c r="D10845" s="36"/>
      <c r="F10845" s="37"/>
    </row>
    <row r="10846" spans="3:6" ht="15.75" x14ac:dyDescent="0.25">
      <c r="C10846" s="30" t="str">
        <f t="shared" si="169"/>
        <v/>
      </c>
      <c r="D10846" s="36"/>
      <c r="F10846" s="37"/>
    </row>
    <row r="10847" spans="3:6" ht="15.75" x14ac:dyDescent="0.25">
      <c r="C10847" s="30" t="str">
        <f t="shared" si="169"/>
        <v/>
      </c>
      <c r="D10847" s="36"/>
      <c r="F10847" s="37"/>
    </row>
    <row r="10848" spans="3:6" ht="15.75" x14ac:dyDescent="0.25">
      <c r="C10848" s="30" t="str">
        <f t="shared" si="169"/>
        <v/>
      </c>
      <c r="D10848" s="36"/>
      <c r="F10848" s="37"/>
    </row>
    <row r="10849" spans="3:6" ht="15.75" x14ac:dyDescent="0.25">
      <c r="C10849" s="30" t="str">
        <f t="shared" si="169"/>
        <v/>
      </c>
      <c r="D10849" s="36"/>
      <c r="F10849" s="37"/>
    </row>
    <row r="10850" spans="3:6" ht="15.75" x14ac:dyDescent="0.25">
      <c r="C10850" s="30" t="str">
        <f t="shared" si="169"/>
        <v/>
      </c>
      <c r="D10850" s="36"/>
      <c r="F10850" s="37"/>
    </row>
    <row r="10851" spans="3:6" ht="15.75" x14ac:dyDescent="0.25">
      <c r="C10851" s="30" t="str">
        <f t="shared" si="169"/>
        <v/>
      </c>
      <c r="D10851" s="36"/>
      <c r="F10851" s="37"/>
    </row>
    <row r="10852" spans="3:6" ht="15.75" x14ac:dyDescent="0.25">
      <c r="C10852" s="30" t="str">
        <f t="shared" si="169"/>
        <v/>
      </c>
      <c r="D10852" s="36"/>
      <c r="F10852" s="37"/>
    </row>
    <row r="10853" spans="3:6" ht="15.75" x14ac:dyDescent="0.25">
      <c r="C10853" s="30" t="str">
        <f t="shared" si="169"/>
        <v/>
      </c>
      <c r="D10853" s="36"/>
      <c r="F10853" s="37"/>
    </row>
    <row r="10854" spans="3:6" ht="15.75" x14ac:dyDescent="0.25">
      <c r="C10854" s="30" t="str">
        <f t="shared" si="169"/>
        <v/>
      </c>
      <c r="D10854" s="36"/>
      <c r="F10854" s="37"/>
    </row>
    <row r="10855" spans="3:6" ht="15.75" x14ac:dyDescent="0.25">
      <c r="C10855" s="30" t="str">
        <f t="shared" si="169"/>
        <v/>
      </c>
      <c r="D10855" s="36"/>
      <c r="F10855" s="37"/>
    </row>
    <row r="10856" spans="3:6" ht="15.75" x14ac:dyDescent="0.25">
      <c r="C10856" s="30" t="str">
        <f t="shared" si="169"/>
        <v/>
      </c>
      <c r="D10856" s="36"/>
      <c r="F10856" s="37"/>
    </row>
    <row r="10857" spans="3:6" ht="15.75" x14ac:dyDescent="0.25">
      <c r="C10857" s="30" t="str">
        <f t="shared" si="169"/>
        <v/>
      </c>
      <c r="D10857" s="36"/>
      <c r="F10857" s="37"/>
    </row>
    <row r="10858" spans="3:6" ht="15.75" x14ac:dyDescent="0.25">
      <c r="C10858" s="30" t="str">
        <f t="shared" si="169"/>
        <v/>
      </c>
      <c r="D10858" s="36"/>
      <c r="F10858" s="37"/>
    </row>
    <row r="10859" spans="3:6" ht="15.75" x14ac:dyDescent="0.25">
      <c r="C10859" s="30" t="str">
        <f t="shared" si="169"/>
        <v/>
      </c>
      <c r="D10859" s="36"/>
      <c r="F10859" s="37"/>
    </row>
    <row r="10860" spans="3:6" ht="15.75" x14ac:dyDescent="0.25">
      <c r="C10860" s="30" t="str">
        <f t="shared" si="169"/>
        <v/>
      </c>
      <c r="D10860" s="36"/>
      <c r="F10860" s="37"/>
    </row>
    <row r="10861" spans="3:6" ht="15.75" x14ac:dyDescent="0.25">
      <c r="C10861" s="30" t="str">
        <f t="shared" si="169"/>
        <v/>
      </c>
      <c r="D10861" s="36"/>
      <c r="F10861" s="37"/>
    </row>
    <row r="10862" spans="3:6" ht="15.75" x14ac:dyDescent="0.25">
      <c r="C10862" s="30" t="str">
        <f t="shared" si="169"/>
        <v/>
      </c>
      <c r="D10862" s="36"/>
      <c r="F10862" s="37"/>
    </row>
    <row r="10863" spans="3:6" ht="15.75" x14ac:dyDescent="0.25">
      <c r="C10863" s="30" t="str">
        <f t="shared" si="169"/>
        <v/>
      </c>
      <c r="D10863" s="36"/>
      <c r="F10863" s="37"/>
    </row>
    <row r="10864" spans="3:6" ht="15.75" x14ac:dyDescent="0.25">
      <c r="C10864" s="30" t="str">
        <f t="shared" si="169"/>
        <v/>
      </c>
      <c r="D10864" s="36"/>
      <c r="F10864" s="37"/>
    </row>
    <row r="10865" spans="3:6" ht="15.75" x14ac:dyDescent="0.25">
      <c r="C10865" s="30" t="str">
        <f t="shared" si="169"/>
        <v/>
      </c>
      <c r="D10865" s="36"/>
      <c r="F10865" s="37"/>
    </row>
    <row r="10866" spans="3:6" ht="15.75" x14ac:dyDescent="0.25">
      <c r="C10866" s="30" t="str">
        <f t="shared" si="169"/>
        <v/>
      </c>
      <c r="D10866" s="36"/>
      <c r="F10866" s="37"/>
    </row>
    <row r="10867" spans="3:6" ht="15.75" x14ac:dyDescent="0.25">
      <c r="C10867" s="30" t="str">
        <f t="shared" si="169"/>
        <v/>
      </c>
      <c r="D10867" s="36"/>
      <c r="F10867" s="37"/>
    </row>
    <row r="10868" spans="3:6" ht="15.75" x14ac:dyDescent="0.25">
      <c r="C10868" s="30" t="str">
        <f t="shared" si="169"/>
        <v/>
      </c>
      <c r="D10868" s="36"/>
      <c r="F10868" s="37"/>
    </row>
    <row r="10869" spans="3:6" ht="15.75" x14ac:dyDescent="0.25">
      <c r="C10869" s="30" t="str">
        <f t="shared" si="169"/>
        <v/>
      </c>
      <c r="D10869" s="36"/>
      <c r="F10869" s="37"/>
    </row>
    <row r="10870" spans="3:6" ht="15.75" x14ac:dyDescent="0.25">
      <c r="C10870" s="30" t="str">
        <f t="shared" si="169"/>
        <v/>
      </c>
      <c r="D10870" s="36"/>
      <c r="F10870" s="37"/>
    </row>
    <row r="10871" spans="3:6" ht="15.75" x14ac:dyDescent="0.25">
      <c r="C10871" s="30" t="str">
        <f t="shared" si="169"/>
        <v/>
      </c>
      <c r="D10871" s="36"/>
      <c r="F10871" s="37"/>
    </row>
    <row r="10872" spans="3:6" ht="15.75" x14ac:dyDescent="0.25">
      <c r="C10872" s="30" t="str">
        <f t="shared" si="169"/>
        <v/>
      </c>
      <c r="D10872" s="36"/>
      <c r="F10872" s="37"/>
    </row>
    <row r="10873" spans="3:6" ht="15.75" x14ac:dyDescent="0.25">
      <c r="C10873" s="30" t="str">
        <f t="shared" si="169"/>
        <v/>
      </c>
      <c r="D10873" s="36"/>
      <c r="F10873" s="37"/>
    </row>
    <row r="10874" spans="3:6" ht="15.75" x14ac:dyDescent="0.25">
      <c r="C10874" s="30" t="str">
        <f t="shared" si="169"/>
        <v/>
      </c>
      <c r="D10874" s="36"/>
      <c r="F10874" s="37"/>
    </row>
    <row r="10875" spans="3:6" ht="15.75" x14ac:dyDescent="0.25">
      <c r="C10875" s="30" t="str">
        <f t="shared" si="169"/>
        <v/>
      </c>
      <c r="D10875" s="36"/>
      <c r="F10875" s="37"/>
    </row>
    <row r="10876" spans="3:6" ht="15.75" x14ac:dyDescent="0.25">
      <c r="C10876" s="30" t="str">
        <f t="shared" si="169"/>
        <v/>
      </c>
      <c r="D10876" s="36"/>
      <c r="F10876" s="37"/>
    </row>
    <row r="10877" spans="3:6" ht="15.75" x14ac:dyDescent="0.25">
      <c r="C10877" s="30" t="str">
        <f t="shared" si="169"/>
        <v/>
      </c>
      <c r="D10877" s="36"/>
      <c r="F10877" s="37"/>
    </row>
    <row r="10878" spans="3:6" ht="15.75" x14ac:dyDescent="0.25">
      <c r="C10878" s="30" t="str">
        <f t="shared" si="169"/>
        <v/>
      </c>
      <c r="D10878" s="36"/>
      <c r="F10878" s="37"/>
    </row>
    <row r="10879" spans="3:6" ht="15.75" x14ac:dyDescent="0.25">
      <c r="C10879" s="30" t="str">
        <f t="shared" si="169"/>
        <v/>
      </c>
      <c r="D10879" s="36"/>
      <c r="F10879" s="37"/>
    </row>
    <row r="10880" spans="3:6" ht="15.75" x14ac:dyDescent="0.25">
      <c r="C10880" s="30" t="str">
        <f t="shared" si="169"/>
        <v/>
      </c>
      <c r="D10880" s="36"/>
      <c r="F10880" s="37"/>
    </row>
    <row r="10881" spans="3:6" ht="15.75" x14ac:dyDescent="0.25">
      <c r="C10881" s="30" t="str">
        <f t="shared" si="169"/>
        <v/>
      </c>
      <c r="D10881" s="36"/>
      <c r="F10881" s="37"/>
    </row>
    <row r="10882" spans="3:6" ht="15.75" x14ac:dyDescent="0.25">
      <c r="C10882" s="30" t="str">
        <f t="shared" si="169"/>
        <v/>
      </c>
      <c r="D10882" s="36"/>
      <c r="F10882" s="37"/>
    </row>
    <row r="10883" spans="3:6" ht="15.75" x14ac:dyDescent="0.25">
      <c r="C10883" s="30" t="str">
        <f t="shared" ref="C10883:C10946" si="170">D10883&amp;E10883</f>
        <v/>
      </c>
      <c r="D10883" s="36"/>
      <c r="F10883" s="37"/>
    </row>
    <row r="10884" spans="3:6" ht="15.75" x14ac:dyDescent="0.25">
      <c r="C10884" s="30" t="str">
        <f t="shared" si="170"/>
        <v/>
      </c>
      <c r="D10884" s="36"/>
      <c r="F10884" s="37"/>
    </row>
    <row r="10885" spans="3:6" ht="15.75" x14ac:dyDescent="0.25">
      <c r="C10885" s="30" t="str">
        <f t="shared" si="170"/>
        <v/>
      </c>
      <c r="D10885" s="36"/>
      <c r="F10885" s="37"/>
    </row>
    <row r="10886" spans="3:6" ht="15.75" x14ac:dyDescent="0.25">
      <c r="C10886" s="30" t="str">
        <f t="shared" si="170"/>
        <v/>
      </c>
      <c r="D10886" s="36"/>
      <c r="F10886" s="37"/>
    </row>
    <row r="10887" spans="3:6" ht="15.75" x14ac:dyDescent="0.25">
      <c r="C10887" s="30" t="str">
        <f t="shared" si="170"/>
        <v/>
      </c>
      <c r="D10887" s="36"/>
      <c r="F10887" s="37"/>
    </row>
    <row r="10888" spans="3:6" ht="15.75" x14ac:dyDescent="0.25">
      <c r="C10888" s="30" t="str">
        <f t="shared" si="170"/>
        <v/>
      </c>
      <c r="D10888" s="36"/>
      <c r="F10888" s="37"/>
    </row>
    <row r="10889" spans="3:6" ht="15.75" x14ac:dyDescent="0.25">
      <c r="C10889" s="30" t="str">
        <f t="shared" si="170"/>
        <v/>
      </c>
      <c r="D10889" s="36"/>
      <c r="F10889" s="37"/>
    </row>
    <row r="10890" spans="3:6" ht="15.75" x14ac:dyDescent="0.25">
      <c r="C10890" s="30" t="str">
        <f t="shared" si="170"/>
        <v/>
      </c>
      <c r="D10890" s="36"/>
      <c r="F10890" s="37"/>
    </row>
    <row r="10891" spans="3:6" ht="15.75" x14ac:dyDescent="0.25">
      <c r="C10891" s="30" t="str">
        <f t="shared" si="170"/>
        <v/>
      </c>
      <c r="D10891" s="36"/>
      <c r="F10891" s="37"/>
    </row>
    <row r="10892" spans="3:6" ht="15.75" x14ac:dyDescent="0.25">
      <c r="C10892" s="30" t="str">
        <f t="shared" si="170"/>
        <v/>
      </c>
      <c r="D10892" s="36"/>
      <c r="F10892" s="37"/>
    </row>
    <row r="10893" spans="3:6" ht="15.75" x14ac:dyDescent="0.25">
      <c r="C10893" s="30" t="str">
        <f t="shared" si="170"/>
        <v/>
      </c>
      <c r="D10893" s="36"/>
      <c r="F10893" s="37"/>
    </row>
    <row r="10894" spans="3:6" ht="15.75" x14ac:dyDescent="0.25">
      <c r="C10894" s="30" t="str">
        <f t="shared" si="170"/>
        <v/>
      </c>
      <c r="D10894" s="36"/>
      <c r="F10894" s="37"/>
    </row>
    <row r="10895" spans="3:6" ht="15.75" x14ac:dyDescent="0.25">
      <c r="C10895" s="30" t="str">
        <f t="shared" si="170"/>
        <v/>
      </c>
      <c r="D10895" s="36"/>
      <c r="F10895" s="37"/>
    </row>
    <row r="10896" spans="3:6" ht="15.75" x14ac:dyDescent="0.25">
      <c r="C10896" s="30" t="str">
        <f t="shared" si="170"/>
        <v/>
      </c>
      <c r="D10896" s="36"/>
      <c r="F10896" s="37"/>
    </row>
    <row r="10897" spans="3:6" ht="15.75" x14ac:dyDescent="0.25">
      <c r="C10897" s="30" t="str">
        <f t="shared" si="170"/>
        <v/>
      </c>
      <c r="D10897" s="36"/>
      <c r="F10897" s="37"/>
    </row>
    <row r="10898" spans="3:6" ht="15.75" x14ac:dyDescent="0.25">
      <c r="C10898" s="30" t="str">
        <f t="shared" si="170"/>
        <v/>
      </c>
      <c r="D10898" s="36"/>
      <c r="F10898" s="37"/>
    </row>
    <row r="10899" spans="3:6" ht="15.75" x14ac:dyDescent="0.25">
      <c r="C10899" s="30" t="str">
        <f t="shared" si="170"/>
        <v/>
      </c>
      <c r="D10899" s="36"/>
      <c r="F10899" s="37"/>
    </row>
    <row r="10900" spans="3:6" ht="15.75" x14ac:dyDescent="0.25">
      <c r="C10900" s="30" t="str">
        <f t="shared" si="170"/>
        <v/>
      </c>
      <c r="D10900" s="36"/>
      <c r="F10900" s="37"/>
    </row>
    <row r="10901" spans="3:6" ht="15.75" x14ac:dyDescent="0.25">
      <c r="C10901" s="30" t="str">
        <f t="shared" si="170"/>
        <v/>
      </c>
      <c r="D10901" s="36"/>
      <c r="F10901" s="37"/>
    </row>
    <row r="10902" spans="3:6" ht="15.75" x14ac:dyDescent="0.25">
      <c r="C10902" s="30" t="str">
        <f t="shared" si="170"/>
        <v/>
      </c>
      <c r="D10902" s="36"/>
      <c r="F10902" s="37"/>
    </row>
    <row r="10903" spans="3:6" ht="15.75" x14ac:dyDescent="0.25">
      <c r="C10903" s="30" t="str">
        <f t="shared" si="170"/>
        <v/>
      </c>
      <c r="D10903" s="36"/>
      <c r="F10903" s="37"/>
    </row>
    <row r="10904" spans="3:6" ht="15.75" x14ac:dyDescent="0.25">
      <c r="C10904" s="30" t="str">
        <f t="shared" si="170"/>
        <v/>
      </c>
      <c r="D10904" s="36"/>
      <c r="F10904" s="37"/>
    </row>
    <row r="10905" spans="3:6" ht="15.75" x14ac:dyDescent="0.25">
      <c r="C10905" s="30" t="str">
        <f t="shared" si="170"/>
        <v/>
      </c>
      <c r="D10905" s="36"/>
      <c r="F10905" s="37"/>
    </row>
    <row r="10906" spans="3:6" ht="15.75" x14ac:dyDescent="0.25">
      <c r="C10906" s="30" t="str">
        <f t="shared" si="170"/>
        <v/>
      </c>
      <c r="D10906" s="36"/>
      <c r="F10906" s="37"/>
    </row>
    <row r="10907" spans="3:6" ht="15.75" x14ac:dyDescent="0.25">
      <c r="C10907" s="30" t="str">
        <f t="shared" si="170"/>
        <v/>
      </c>
      <c r="D10907" s="36"/>
      <c r="F10907" s="37"/>
    </row>
    <row r="10908" spans="3:6" ht="15.75" x14ac:dyDescent="0.25">
      <c r="C10908" s="30" t="str">
        <f t="shared" si="170"/>
        <v/>
      </c>
      <c r="D10908" s="36"/>
      <c r="F10908" s="37"/>
    </row>
    <row r="10909" spans="3:6" ht="15.75" x14ac:dyDescent="0.25">
      <c r="C10909" s="30" t="str">
        <f t="shared" si="170"/>
        <v/>
      </c>
      <c r="D10909" s="36"/>
      <c r="F10909" s="37"/>
    </row>
    <row r="10910" spans="3:6" ht="15.75" x14ac:dyDescent="0.25">
      <c r="C10910" s="30" t="str">
        <f t="shared" si="170"/>
        <v/>
      </c>
      <c r="D10910" s="36"/>
      <c r="F10910" s="37"/>
    </row>
    <row r="10911" spans="3:6" ht="15.75" x14ac:dyDescent="0.25">
      <c r="C10911" s="30" t="str">
        <f t="shared" si="170"/>
        <v/>
      </c>
      <c r="D10911" s="36"/>
      <c r="F10911" s="37"/>
    </row>
    <row r="10912" spans="3:6" ht="15.75" x14ac:dyDescent="0.25">
      <c r="C10912" s="30" t="str">
        <f t="shared" si="170"/>
        <v/>
      </c>
      <c r="D10912" s="36"/>
      <c r="F10912" s="37"/>
    </row>
    <row r="10913" spans="3:6" ht="15.75" x14ac:dyDescent="0.25">
      <c r="C10913" s="30" t="str">
        <f t="shared" si="170"/>
        <v/>
      </c>
      <c r="D10913" s="36"/>
      <c r="F10913" s="37"/>
    </row>
    <row r="10914" spans="3:6" ht="15.75" x14ac:dyDescent="0.25">
      <c r="C10914" s="30" t="str">
        <f t="shared" si="170"/>
        <v/>
      </c>
      <c r="D10914" s="36"/>
      <c r="F10914" s="37"/>
    </row>
    <row r="10915" spans="3:6" ht="15.75" x14ac:dyDescent="0.25">
      <c r="C10915" s="30" t="str">
        <f t="shared" si="170"/>
        <v/>
      </c>
      <c r="D10915" s="36"/>
      <c r="F10915" s="37"/>
    </row>
    <row r="10916" spans="3:6" ht="15.75" x14ac:dyDescent="0.25">
      <c r="C10916" s="30" t="str">
        <f t="shared" si="170"/>
        <v/>
      </c>
      <c r="D10916" s="36"/>
      <c r="F10916" s="37"/>
    </row>
    <row r="10917" spans="3:6" ht="15.75" x14ac:dyDescent="0.25">
      <c r="C10917" s="30" t="str">
        <f t="shared" si="170"/>
        <v/>
      </c>
      <c r="D10917" s="36"/>
      <c r="F10917" s="37"/>
    </row>
    <row r="10918" spans="3:6" ht="15.75" x14ac:dyDescent="0.25">
      <c r="C10918" s="30" t="str">
        <f t="shared" si="170"/>
        <v/>
      </c>
      <c r="D10918" s="36"/>
      <c r="F10918" s="37"/>
    </row>
    <row r="10919" spans="3:6" ht="15.75" x14ac:dyDescent="0.25">
      <c r="C10919" s="30" t="str">
        <f t="shared" si="170"/>
        <v/>
      </c>
      <c r="D10919" s="36"/>
      <c r="F10919" s="37"/>
    </row>
    <row r="10920" spans="3:6" ht="15.75" x14ac:dyDescent="0.25">
      <c r="C10920" s="30" t="str">
        <f t="shared" si="170"/>
        <v/>
      </c>
      <c r="D10920" s="36"/>
      <c r="F10920" s="37"/>
    </row>
    <row r="10921" spans="3:6" ht="15.75" x14ac:dyDescent="0.25">
      <c r="C10921" s="30" t="str">
        <f t="shared" si="170"/>
        <v/>
      </c>
      <c r="D10921" s="36"/>
      <c r="F10921" s="37"/>
    </row>
    <row r="10922" spans="3:6" ht="15.75" x14ac:dyDescent="0.25">
      <c r="C10922" s="30" t="str">
        <f t="shared" si="170"/>
        <v/>
      </c>
      <c r="D10922" s="36"/>
      <c r="F10922" s="37"/>
    </row>
    <row r="10923" spans="3:6" ht="15.75" x14ac:dyDescent="0.25">
      <c r="C10923" s="30" t="str">
        <f t="shared" si="170"/>
        <v/>
      </c>
      <c r="D10923" s="36"/>
      <c r="F10923" s="37"/>
    </row>
    <row r="10924" spans="3:6" ht="15.75" x14ac:dyDescent="0.25">
      <c r="C10924" s="30" t="str">
        <f t="shared" si="170"/>
        <v/>
      </c>
      <c r="D10924" s="36"/>
      <c r="F10924" s="37"/>
    </row>
    <row r="10925" spans="3:6" ht="15.75" x14ac:dyDescent="0.25">
      <c r="C10925" s="30" t="str">
        <f t="shared" si="170"/>
        <v/>
      </c>
      <c r="D10925" s="36"/>
      <c r="F10925" s="37"/>
    </row>
    <row r="10926" spans="3:6" ht="15.75" x14ac:dyDescent="0.25">
      <c r="C10926" s="30" t="str">
        <f t="shared" si="170"/>
        <v/>
      </c>
      <c r="D10926" s="36"/>
      <c r="F10926" s="37"/>
    </row>
    <row r="10927" spans="3:6" ht="15.75" x14ac:dyDescent="0.25">
      <c r="C10927" s="30" t="str">
        <f t="shared" si="170"/>
        <v/>
      </c>
      <c r="D10927" s="36"/>
      <c r="F10927" s="37"/>
    </row>
    <row r="10928" spans="3:6" ht="15.75" x14ac:dyDescent="0.25">
      <c r="C10928" s="30" t="str">
        <f t="shared" si="170"/>
        <v/>
      </c>
      <c r="D10928" s="36"/>
      <c r="F10928" s="37"/>
    </row>
    <row r="10929" spans="3:6" ht="15.75" x14ac:dyDescent="0.25">
      <c r="C10929" s="30" t="str">
        <f t="shared" si="170"/>
        <v/>
      </c>
      <c r="D10929" s="36"/>
      <c r="F10929" s="37"/>
    </row>
    <row r="10930" spans="3:6" ht="15.75" x14ac:dyDescent="0.25">
      <c r="C10930" s="30" t="str">
        <f t="shared" si="170"/>
        <v/>
      </c>
      <c r="D10930" s="36"/>
      <c r="F10930" s="37"/>
    </row>
    <row r="10931" spans="3:6" ht="15.75" x14ac:dyDescent="0.25">
      <c r="C10931" s="30" t="str">
        <f t="shared" si="170"/>
        <v/>
      </c>
      <c r="D10931" s="36"/>
      <c r="F10931" s="37"/>
    </row>
    <row r="10932" spans="3:6" ht="15.75" x14ac:dyDescent="0.25">
      <c r="C10932" s="30" t="str">
        <f t="shared" si="170"/>
        <v/>
      </c>
      <c r="D10932" s="36"/>
      <c r="F10932" s="37"/>
    </row>
    <row r="10933" spans="3:6" ht="15.75" x14ac:dyDescent="0.25">
      <c r="C10933" s="30" t="str">
        <f t="shared" si="170"/>
        <v/>
      </c>
      <c r="D10933" s="36"/>
      <c r="F10933" s="37"/>
    </row>
    <row r="10934" spans="3:6" ht="15.75" x14ac:dyDescent="0.25">
      <c r="C10934" s="30" t="str">
        <f t="shared" si="170"/>
        <v/>
      </c>
      <c r="D10934" s="36"/>
      <c r="F10934" s="37"/>
    </row>
    <row r="10935" spans="3:6" ht="15.75" x14ac:dyDescent="0.25">
      <c r="C10935" s="30" t="str">
        <f t="shared" si="170"/>
        <v/>
      </c>
      <c r="D10935" s="36"/>
      <c r="F10935" s="37"/>
    </row>
    <row r="10936" spans="3:6" ht="15.75" x14ac:dyDescent="0.25">
      <c r="C10936" s="30" t="str">
        <f t="shared" si="170"/>
        <v/>
      </c>
      <c r="D10936" s="36"/>
      <c r="F10936" s="37"/>
    </row>
    <row r="10937" spans="3:6" ht="15.75" x14ac:dyDescent="0.25">
      <c r="C10937" s="30" t="str">
        <f t="shared" si="170"/>
        <v/>
      </c>
      <c r="D10937" s="36"/>
      <c r="F10937" s="37"/>
    </row>
    <row r="10938" spans="3:6" ht="15.75" x14ac:dyDescent="0.25">
      <c r="C10938" s="30" t="str">
        <f t="shared" si="170"/>
        <v/>
      </c>
      <c r="D10938" s="36"/>
      <c r="F10938" s="37"/>
    </row>
    <row r="10939" spans="3:6" ht="15.75" x14ac:dyDescent="0.25">
      <c r="C10939" s="30" t="str">
        <f t="shared" si="170"/>
        <v/>
      </c>
      <c r="D10939" s="36"/>
      <c r="F10939" s="37"/>
    </row>
    <row r="10940" spans="3:6" ht="15.75" x14ac:dyDescent="0.25">
      <c r="C10940" s="30" t="str">
        <f t="shared" si="170"/>
        <v/>
      </c>
      <c r="D10940" s="36"/>
      <c r="F10940" s="37"/>
    </row>
    <row r="10941" spans="3:6" ht="15.75" x14ac:dyDescent="0.25">
      <c r="C10941" s="30" t="str">
        <f t="shared" si="170"/>
        <v/>
      </c>
      <c r="D10941" s="36"/>
      <c r="F10941" s="37"/>
    </row>
    <row r="10942" spans="3:6" ht="15.75" x14ac:dyDescent="0.25">
      <c r="C10942" s="30" t="str">
        <f t="shared" si="170"/>
        <v/>
      </c>
      <c r="D10942" s="36"/>
      <c r="F10942" s="37"/>
    </row>
    <row r="10943" spans="3:6" ht="15.75" x14ac:dyDescent="0.25">
      <c r="C10943" s="30" t="str">
        <f t="shared" si="170"/>
        <v/>
      </c>
      <c r="D10943" s="36"/>
      <c r="F10943" s="37"/>
    </row>
    <row r="10944" spans="3:6" ht="15.75" x14ac:dyDescent="0.25">
      <c r="C10944" s="30" t="str">
        <f t="shared" si="170"/>
        <v/>
      </c>
      <c r="D10944" s="36"/>
      <c r="F10944" s="37"/>
    </row>
    <row r="10945" spans="3:6" ht="15.75" x14ac:dyDescent="0.25">
      <c r="C10945" s="30" t="str">
        <f t="shared" si="170"/>
        <v/>
      </c>
      <c r="D10945" s="36"/>
      <c r="F10945" s="37"/>
    </row>
    <row r="10946" spans="3:6" ht="15.75" x14ac:dyDescent="0.25">
      <c r="C10946" s="30" t="str">
        <f t="shared" si="170"/>
        <v/>
      </c>
      <c r="D10946" s="36"/>
      <c r="F10946" s="37"/>
    </row>
    <row r="10947" spans="3:6" ht="15.75" x14ac:dyDescent="0.25">
      <c r="C10947" s="30" t="str">
        <f t="shared" ref="C10947:C11010" si="171">D10947&amp;E10947</f>
        <v/>
      </c>
      <c r="D10947" s="36"/>
      <c r="F10947" s="37"/>
    </row>
    <row r="10948" spans="3:6" ht="15.75" x14ac:dyDescent="0.25">
      <c r="C10948" s="30" t="str">
        <f t="shared" si="171"/>
        <v/>
      </c>
      <c r="D10948" s="36"/>
      <c r="F10948" s="37"/>
    </row>
    <row r="10949" spans="3:6" ht="15.75" x14ac:dyDescent="0.25">
      <c r="C10949" s="30" t="str">
        <f t="shared" si="171"/>
        <v/>
      </c>
      <c r="D10949" s="36"/>
      <c r="F10949" s="37"/>
    </row>
    <row r="10950" spans="3:6" ht="15.75" x14ac:dyDescent="0.25">
      <c r="C10950" s="30" t="str">
        <f t="shared" si="171"/>
        <v/>
      </c>
      <c r="D10950" s="36"/>
      <c r="F10950" s="37"/>
    </row>
    <row r="10951" spans="3:6" ht="15.75" x14ac:dyDescent="0.25">
      <c r="C10951" s="30" t="str">
        <f t="shared" si="171"/>
        <v/>
      </c>
      <c r="D10951" s="36"/>
      <c r="F10951" s="37"/>
    </row>
    <row r="10952" spans="3:6" ht="15.75" x14ac:dyDescent="0.25">
      <c r="C10952" s="30" t="str">
        <f t="shared" si="171"/>
        <v/>
      </c>
      <c r="D10952" s="36"/>
      <c r="F10952" s="37"/>
    </row>
    <row r="10953" spans="3:6" ht="15.75" x14ac:dyDescent="0.25">
      <c r="C10953" s="30" t="str">
        <f t="shared" si="171"/>
        <v/>
      </c>
      <c r="D10953" s="36"/>
      <c r="F10953" s="37"/>
    </row>
    <row r="10954" spans="3:6" ht="15.75" x14ac:dyDescent="0.25">
      <c r="C10954" s="30" t="str">
        <f t="shared" si="171"/>
        <v/>
      </c>
      <c r="D10954" s="36"/>
      <c r="F10954" s="37"/>
    </row>
    <row r="10955" spans="3:6" ht="15.75" x14ac:dyDescent="0.25">
      <c r="C10955" s="30" t="str">
        <f t="shared" si="171"/>
        <v/>
      </c>
      <c r="D10955" s="36"/>
      <c r="F10955" s="37"/>
    </row>
    <row r="10956" spans="3:6" ht="15.75" x14ac:dyDescent="0.25">
      <c r="C10956" s="30" t="str">
        <f t="shared" si="171"/>
        <v/>
      </c>
      <c r="D10956" s="36"/>
      <c r="F10956" s="37"/>
    </row>
    <row r="10957" spans="3:6" ht="15.75" x14ac:dyDescent="0.25">
      <c r="C10957" s="30" t="str">
        <f t="shared" si="171"/>
        <v/>
      </c>
      <c r="D10957" s="36"/>
      <c r="F10957" s="37"/>
    </row>
    <row r="10958" spans="3:6" ht="15.75" x14ac:dyDescent="0.25">
      <c r="C10958" s="30" t="str">
        <f t="shared" si="171"/>
        <v/>
      </c>
      <c r="D10958" s="36"/>
      <c r="F10958" s="37"/>
    </row>
    <row r="10959" spans="3:6" ht="15.75" x14ac:dyDescent="0.25">
      <c r="C10959" s="30" t="str">
        <f t="shared" si="171"/>
        <v/>
      </c>
      <c r="D10959" s="36"/>
      <c r="F10959" s="37"/>
    </row>
    <row r="10960" spans="3:6" ht="15.75" x14ac:dyDescent="0.25">
      <c r="C10960" s="30" t="str">
        <f t="shared" si="171"/>
        <v/>
      </c>
      <c r="D10960" s="36"/>
      <c r="F10960" s="37"/>
    </row>
    <row r="10961" spans="3:6" ht="15.75" x14ac:dyDescent="0.25">
      <c r="C10961" s="30" t="str">
        <f t="shared" si="171"/>
        <v/>
      </c>
      <c r="D10961" s="36"/>
      <c r="F10961" s="37"/>
    </row>
    <row r="10962" spans="3:6" ht="15.75" x14ac:dyDescent="0.25">
      <c r="C10962" s="30" t="str">
        <f t="shared" si="171"/>
        <v/>
      </c>
      <c r="D10962" s="36"/>
      <c r="F10962" s="37"/>
    </row>
    <row r="10963" spans="3:6" ht="15.75" x14ac:dyDescent="0.25">
      <c r="C10963" s="30" t="str">
        <f t="shared" si="171"/>
        <v/>
      </c>
      <c r="D10963" s="36"/>
      <c r="F10963" s="37"/>
    </row>
    <row r="10964" spans="3:6" ht="15.75" x14ac:dyDescent="0.25">
      <c r="C10964" s="30" t="str">
        <f t="shared" si="171"/>
        <v/>
      </c>
      <c r="D10964" s="36"/>
      <c r="F10964" s="37"/>
    </row>
    <row r="10965" spans="3:6" ht="15.75" x14ac:dyDescent="0.25">
      <c r="C10965" s="30" t="str">
        <f t="shared" si="171"/>
        <v/>
      </c>
      <c r="D10965" s="36"/>
      <c r="F10965" s="37"/>
    </row>
    <row r="10966" spans="3:6" ht="15.75" x14ac:dyDescent="0.25">
      <c r="C10966" s="30" t="str">
        <f t="shared" si="171"/>
        <v/>
      </c>
      <c r="D10966" s="36"/>
      <c r="F10966" s="37"/>
    </row>
    <row r="10967" spans="3:6" ht="15.75" x14ac:dyDescent="0.25">
      <c r="C10967" s="30" t="str">
        <f t="shared" si="171"/>
        <v/>
      </c>
      <c r="D10967" s="36"/>
      <c r="F10967" s="37"/>
    </row>
    <row r="10968" spans="3:6" ht="15.75" x14ac:dyDescent="0.25">
      <c r="C10968" s="30" t="str">
        <f t="shared" si="171"/>
        <v/>
      </c>
      <c r="D10968" s="36"/>
      <c r="F10968" s="37"/>
    </row>
    <row r="10969" spans="3:6" ht="15.75" x14ac:dyDescent="0.25">
      <c r="C10969" s="30" t="str">
        <f t="shared" si="171"/>
        <v/>
      </c>
      <c r="D10969" s="36"/>
      <c r="F10969" s="37"/>
    </row>
    <row r="10970" spans="3:6" ht="15.75" x14ac:dyDescent="0.25">
      <c r="C10970" s="30" t="str">
        <f t="shared" si="171"/>
        <v/>
      </c>
      <c r="D10970" s="36"/>
      <c r="F10970" s="37"/>
    </row>
    <row r="10971" spans="3:6" ht="15.75" x14ac:dyDescent="0.25">
      <c r="C10971" s="30" t="str">
        <f t="shared" si="171"/>
        <v/>
      </c>
      <c r="D10971" s="36"/>
      <c r="F10971" s="37"/>
    </row>
    <row r="10972" spans="3:6" ht="15.75" x14ac:dyDescent="0.25">
      <c r="C10972" s="30" t="str">
        <f t="shared" si="171"/>
        <v/>
      </c>
      <c r="D10972" s="36"/>
      <c r="F10972" s="37"/>
    </row>
    <row r="10973" spans="3:6" ht="15.75" x14ac:dyDescent="0.25">
      <c r="C10973" s="30" t="str">
        <f t="shared" si="171"/>
        <v/>
      </c>
      <c r="D10973" s="36"/>
      <c r="F10973" s="37"/>
    </row>
    <row r="10974" spans="3:6" ht="15.75" x14ac:dyDescent="0.25">
      <c r="C10974" s="30" t="str">
        <f t="shared" si="171"/>
        <v/>
      </c>
      <c r="D10974" s="36"/>
      <c r="F10974" s="37"/>
    </row>
    <row r="10975" spans="3:6" ht="15.75" x14ac:dyDescent="0.25">
      <c r="C10975" s="30" t="str">
        <f t="shared" si="171"/>
        <v/>
      </c>
      <c r="D10975" s="36"/>
      <c r="F10975" s="37"/>
    </row>
    <row r="10976" spans="3:6" ht="15.75" x14ac:dyDescent="0.25">
      <c r="C10976" s="30" t="str">
        <f t="shared" si="171"/>
        <v/>
      </c>
      <c r="D10976" s="36"/>
      <c r="F10976" s="37"/>
    </row>
    <row r="10977" spans="3:6" ht="15.75" x14ac:dyDescent="0.25">
      <c r="C10977" s="30" t="str">
        <f t="shared" si="171"/>
        <v/>
      </c>
      <c r="D10977" s="36"/>
      <c r="F10977" s="37"/>
    </row>
    <row r="10978" spans="3:6" ht="15.75" x14ac:dyDescent="0.25">
      <c r="C10978" s="30" t="str">
        <f t="shared" si="171"/>
        <v/>
      </c>
      <c r="D10978" s="36"/>
      <c r="F10978" s="37"/>
    </row>
    <row r="10979" spans="3:6" ht="15.75" x14ac:dyDescent="0.25">
      <c r="C10979" s="30" t="str">
        <f t="shared" si="171"/>
        <v/>
      </c>
      <c r="D10979" s="36"/>
      <c r="F10979" s="37"/>
    </row>
    <row r="10980" spans="3:6" ht="15.75" x14ac:dyDescent="0.25">
      <c r="C10980" s="30" t="str">
        <f t="shared" si="171"/>
        <v/>
      </c>
      <c r="D10980" s="36"/>
      <c r="F10980" s="37"/>
    </row>
    <row r="10981" spans="3:6" ht="15.75" x14ac:dyDescent="0.25">
      <c r="C10981" s="30" t="str">
        <f t="shared" si="171"/>
        <v/>
      </c>
      <c r="D10981" s="36"/>
      <c r="F10981" s="37"/>
    </row>
    <row r="10982" spans="3:6" ht="15.75" x14ac:dyDescent="0.25">
      <c r="C10982" s="30" t="str">
        <f t="shared" si="171"/>
        <v/>
      </c>
      <c r="D10982" s="36"/>
      <c r="F10982" s="37"/>
    </row>
    <row r="10983" spans="3:6" ht="15.75" x14ac:dyDescent="0.25">
      <c r="C10983" s="30" t="str">
        <f t="shared" si="171"/>
        <v/>
      </c>
      <c r="D10983" s="36"/>
      <c r="F10983" s="37"/>
    </row>
    <row r="10984" spans="3:6" ht="15.75" x14ac:dyDescent="0.25">
      <c r="C10984" s="30" t="str">
        <f t="shared" si="171"/>
        <v/>
      </c>
      <c r="D10984" s="36"/>
      <c r="F10984" s="37"/>
    </row>
    <row r="10985" spans="3:6" ht="15.75" x14ac:dyDescent="0.25">
      <c r="C10985" s="30" t="str">
        <f t="shared" si="171"/>
        <v/>
      </c>
      <c r="D10985" s="36"/>
      <c r="F10985" s="37"/>
    </row>
    <row r="10986" spans="3:6" ht="15.75" x14ac:dyDescent="0.25">
      <c r="C10986" s="30" t="str">
        <f t="shared" si="171"/>
        <v/>
      </c>
      <c r="D10986" s="36"/>
      <c r="F10986" s="37"/>
    </row>
    <row r="10987" spans="3:6" ht="15.75" x14ac:dyDescent="0.25">
      <c r="C10987" s="30" t="str">
        <f t="shared" si="171"/>
        <v/>
      </c>
      <c r="D10987" s="36"/>
      <c r="F10987" s="37"/>
    </row>
    <row r="10988" spans="3:6" ht="15.75" x14ac:dyDescent="0.25">
      <c r="C10988" s="30" t="str">
        <f t="shared" si="171"/>
        <v/>
      </c>
      <c r="D10988" s="36"/>
      <c r="F10988" s="37"/>
    </row>
    <row r="10989" spans="3:6" ht="15.75" x14ac:dyDescent="0.25">
      <c r="C10989" s="30" t="str">
        <f t="shared" si="171"/>
        <v/>
      </c>
      <c r="D10989" s="36"/>
      <c r="F10989" s="37"/>
    </row>
    <row r="10990" spans="3:6" ht="15.75" x14ac:dyDescent="0.25">
      <c r="C10990" s="30" t="str">
        <f t="shared" si="171"/>
        <v/>
      </c>
      <c r="D10990" s="36"/>
      <c r="F10990" s="37"/>
    </row>
    <row r="10991" spans="3:6" ht="15.75" x14ac:dyDescent="0.25">
      <c r="C10991" s="30" t="str">
        <f t="shared" si="171"/>
        <v/>
      </c>
      <c r="D10991" s="36"/>
      <c r="F10991" s="37"/>
    </row>
    <row r="10992" spans="3:6" ht="15.75" x14ac:dyDescent="0.25">
      <c r="C10992" s="30" t="str">
        <f t="shared" si="171"/>
        <v/>
      </c>
      <c r="D10992" s="36"/>
      <c r="F10992" s="37"/>
    </row>
    <row r="10993" spans="3:6" ht="15.75" x14ac:dyDescent="0.25">
      <c r="C10993" s="30" t="str">
        <f t="shared" si="171"/>
        <v/>
      </c>
      <c r="D10993" s="36"/>
      <c r="F10993" s="37"/>
    </row>
    <row r="10994" spans="3:6" ht="15.75" x14ac:dyDescent="0.25">
      <c r="C10994" s="30" t="str">
        <f t="shared" si="171"/>
        <v/>
      </c>
      <c r="D10994" s="36"/>
      <c r="F10994" s="37"/>
    </row>
    <row r="10995" spans="3:6" ht="15.75" x14ac:dyDescent="0.25">
      <c r="C10995" s="30" t="str">
        <f t="shared" si="171"/>
        <v/>
      </c>
      <c r="D10995" s="36"/>
      <c r="F10995" s="37"/>
    </row>
    <row r="10996" spans="3:6" ht="15.75" x14ac:dyDescent="0.25">
      <c r="C10996" s="30" t="str">
        <f t="shared" si="171"/>
        <v/>
      </c>
      <c r="D10996" s="36"/>
      <c r="F10996" s="37"/>
    </row>
    <row r="10997" spans="3:6" ht="15.75" x14ac:dyDescent="0.25">
      <c r="C10997" s="30" t="str">
        <f t="shared" si="171"/>
        <v/>
      </c>
      <c r="D10997" s="36"/>
      <c r="F10997" s="37"/>
    </row>
    <row r="10998" spans="3:6" ht="15.75" x14ac:dyDescent="0.25">
      <c r="C10998" s="30" t="str">
        <f t="shared" si="171"/>
        <v/>
      </c>
      <c r="D10998" s="36"/>
      <c r="F10998" s="37"/>
    </row>
    <row r="10999" spans="3:6" ht="15.75" x14ac:dyDescent="0.25">
      <c r="C10999" s="30" t="str">
        <f t="shared" si="171"/>
        <v/>
      </c>
      <c r="D10999" s="36"/>
      <c r="F10999" s="37"/>
    </row>
    <row r="11000" spans="3:6" ht="15.75" x14ac:dyDescent="0.25">
      <c r="C11000" s="30" t="str">
        <f t="shared" si="171"/>
        <v/>
      </c>
      <c r="D11000" s="36"/>
      <c r="F11000" s="37"/>
    </row>
    <row r="11001" spans="3:6" ht="15.75" x14ac:dyDescent="0.25">
      <c r="C11001" s="30" t="str">
        <f t="shared" si="171"/>
        <v/>
      </c>
      <c r="D11001" s="36"/>
      <c r="F11001" s="37"/>
    </row>
    <row r="11002" spans="3:6" ht="15.75" x14ac:dyDescent="0.25">
      <c r="C11002" s="30" t="str">
        <f t="shared" si="171"/>
        <v/>
      </c>
      <c r="D11002" s="36"/>
      <c r="F11002" s="37"/>
    </row>
    <row r="11003" spans="3:6" ht="15.75" x14ac:dyDescent="0.25">
      <c r="C11003" s="30" t="str">
        <f t="shared" si="171"/>
        <v/>
      </c>
      <c r="D11003" s="36"/>
      <c r="F11003" s="37"/>
    </row>
    <row r="11004" spans="3:6" ht="15.75" x14ac:dyDescent="0.25">
      <c r="C11004" s="30" t="str">
        <f t="shared" si="171"/>
        <v/>
      </c>
      <c r="D11004" s="36"/>
      <c r="F11004" s="37"/>
    </row>
    <row r="11005" spans="3:6" ht="15.75" x14ac:dyDescent="0.25">
      <c r="C11005" s="30" t="str">
        <f t="shared" si="171"/>
        <v/>
      </c>
      <c r="D11005" s="36"/>
      <c r="F11005" s="37"/>
    </row>
    <row r="11006" spans="3:6" ht="15.75" x14ac:dyDescent="0.25">
      <c r="C11006" s="30" t="str">
        <f t="shared" si="171"/>
        <v/>
      </c>
      <c r="D11006" s="36"/>
      <c r="F11006" s="37"/>
    </row>
    <row r="11007" spans="3:6" ht="15.75" x14ac:dyDescent="0.25">
      <c r="C11007" s="30" t="str">
        <f t="shared" si="171"/>
        <v/>
      </c>
      <c r="D11007" s="36"/>
      <c r="F11007" s="37"/>
    </row>
    <row r="11008" spans="3:6" ht="15.75" x14ac:dyDescent="0.25">
      <c r="C11008" s="30" t="str">
        <f t="shared" si="171"/>
        <v/>
      </c>
      <c r="D11008" s="36"/>
      <c r="F11008" s="37"/>
    </row>
    <row r="11009" spans="3:6" ht="15.75" x14ac:dyDescent="0.25">
      <c r="C11009" s="30" t="str">
        <f t="shared" si="171"/>
        <v/>
      </c>
      <c r="D11009" s="36"/>
      <c r="F11009" s="37"/>
    </row>
    <row r="11010" spans="3:6" ht="15.75" x14ac:dyDescent="0.25">
      <c r="C11010" s="30" t="str">
        <f t="shared" si="171"/>
        <v/>
      </c>
      <c r="D11010" s="36"/>
      <c r="F11010" s="37"/>
    </row>
    <row r="11011" spans="3:6" ht="15.75" x14ac:dyDescent="0.25">
      <c r="C11011" s="30" t="str">
        <f t="shared" ref="C11011:C11074" si="172">D11011&amp;E11011</f>
        <v/>
      </c>
      <c r="D11011" s="36"/>
      <c r="F11011" s="37"/>
    </row>
    <row r="11012" spans="3:6" ht="15.75" x14ac:dyDescent="0.25">
      <c r="C11012" s="30" t="str">
        <f t="shared" si="172"/>
        <v/>
      </c>
      <c r="D11012" s="36"/>
      <c r="F11012" s="37"/>
    </row>
    <row r="11013" spans="3:6" ht="15.75" x14ac:dyDescent="0.25">
      <c r="C11013" s="30" t="str">
        <f t="shared" si="172"/>
        <v/>
      </c>
      <c r="D11013" s="36"/>
      <c r="F11013" s="37"/>
    </row>
    <row r="11014" spans="3:6" ht="15.75" x14ac:dyDescent="0.25">
      <c r="C11014" s="30" t="str">
        <f t="shared" si="172"/>
        <v/>
      </c>
      <c r="D11014" s="36"/>
      <c r="F11014" s="37"/>
    </row>
    <row r="11015" spans="3:6" ht="15.75" x14ac:dyDescent="0.25">
      <c r="C11015" s="30" t="str">
        <f t="shared" si="172"/>
        <v/>
      </c>
      <c r="D11015" s="36"/>
      <c r="F11015" s="37"/>
    </row>
    <row r="11016" spans="3:6" ht="15.75" x14ac:dyDescent="0.25">
      <c r="C11016" s="30" t="str">
        <f t="shared" si="172"/>
        <v/>
      </c>
      <c r="D11016" s="36"/>
      <c r="F11016" s="37"/>
    </row>
    <row r="11017" spans="3:6" ht="15.75" x14ac:dyDescent="0.25">
      <c r="C11017" s="30" t="str">
        <f t="shared" si="172"/>
        <v/>
      </c>
      <c r="D11017" s="36"/>
      <c r="F11017" s="37"/>
    </row>
    <row r="11018" spans="3:6" ht="15.75" x14ac:dyDescent="0.25">
      <c r="C11018" s="30" t="str">
        <f t="shared" si="172"/>
        <v/>
      </c>
      <c r="D11018" s="36"/>
      <c r="F11018" s="37"/>
    </row>
    <row r="11019" spans="3:6" ht="15.75" x14ac:dyDescent="0.25">
      <c r="C11019" s="30" t="str">
        <f t="shared" si="172"/>
        <v/>
      </c>
      <c r="D11019" s="36"/>
      <c r="F11019" s="37"/>
    </row>
    <row r="11020" spans="3:6" ht="15.75" x14ac:dyDescent="0.25">
      <c r="C11020" s="30" t="str">
        <f t="shared" si="172"/>
        <v/>
      </c>
      <c r="D11020" s="36"/>
      <c r="F11020" s="37"/>
    </row>
    <row r="11021" spans="3:6" ht="15.75" x14ac:dyDescent="0.25">
      <c r="C11021" s="30" t="str">
        <f t="shared" si="172"/>
        <v/>
      </c>
      <c r="D11021" s="36"/>
      <c r="F11021" s="37"/>
    </row>
    <row r="11022" spans="3:6" ht="15.75" x14ac:dyDescent="0.25">
      <c r="C11022" s="30" t="str">
        <f t="shared" si="172"/>
        <v/>
      </c>
      <c r="D11022" s="36"/>
      <c r="F11022" s="37"/>
    </row>
    <row r="11023" spans="3:6" ht="15.75" x14ac:dyDescent="0.25">
      <c r="C11023" s="30" t="str">
        <f t="shared" si="172"/>
        <v/>
      </c>
      <c r="D11023" s="36"/>
      <c r="F11023" s="37"/>
    </row>
    <row r="11024" spans="3:6" ht="15.75" x14ac:dyDescent="0.25">
      <c r="C11024" s="30" t="str">
        <f t="shared" si="172"/>
        <v/>
      </c>
      <c r="D11024" s="36"/>
      <c r="F11024" s="37"/>
    </row>
    <row r="11025" spans="3:6" ht="15.75" x14ac:dyDescent="0.25">
      <c r="C11025" s="30" t="str">
        <f t="shared" si="172"/>
        <v/>
      </c>
      <c r="D11025" s="36"/>
      <c r="F11025" s="37"/>
    </row>
    <row r="11026" spans="3:6" ht="15.75" x14ac:dyDescent="0.25">
      <c r="C11026" s="30" t="str">
        <f t="shared" si="172"/>
        <v/>
      </c>
      <c r="D11026" s="36"/>
      <c r="F11026" s="37"/>
    </row>
    <row r="11027" spans="3:6" ht="15.75" x14ac:dyDescent="0.25">
      <c r="C11027" s="30" t="str">
        <f t="shared" si="172"/>
        <v/>
      </c>
      <c r="D11027" s="36"/>
      <c r="F11027" s="37"/>
    </row>
    <row r="11028" spans="3:6" ht="15.75" x14ac:dyDescent="0.25">
      <c r="C11028" s="30" t="str">
        <f t="shared" si="172"/>
        <v/>
      </c>
      <c r="D11028" s="36"/>
      <c r="F11028" s="37"/>
    </row>
    <row r="11029" spans="3:6" ht="15.75" x14ac:dyDescent="0.25">
      <c r="C11029" s="30" t="str">
        <f t="shared" si="172"/>
        <v/>
      </c>
      <c r="D11029" s="36"/>
      <c r="F11029" s="37"/>
    </row>
    <row r="11030" spans="3:6" ht="15.75" x14ac:dyDescent="0.25">
      <c r="C11030" s="30" t="str">
        <f t="shared" si="172"/>
        <v/>
      </c>
      <c r="D11030" s="36"/>
      <c r="F11030" s="37"/>
    </row>
    <row r="11031" spans="3:6" ht="15.75" x14ac:dyDescent="0.25">
      <c r="C11031" s="30" t="str">
        <f t="shared" si="172"/>
        <v/>
      </c>
      <c r="D11031" s="36"/>
      <c r="F11031" s="37"/>
    </row>
    <row r="11032" spans="3:6" ht="15.75" x14ac:dyDescent="0.25">
      <c r="C11032" s="30" t="str">
        <f t="shared" si="172"/>
        <v/>
      </c>
      <c r="D11032" s="36"/>
      <c r="F11032" s="37"/>
    </row>
    <row r="11033" spans="3:6" ht="15.75" x14ac:dyDescent="0.25">
      <c r="C11033" s="30" t="str">
        <f t="shared" si="172"/>
        <v/>
      </c>
      <c r="D11033" s="36"/>
      <c r="F11033" s="37"/>
    </row>
    <row r="11034" spans="3:6" ht="15.75" x14ac:dyDescent="0.25">
      <c r="C11034" s="30" t="str">
        <f t="shared" si="172"/>
        <v/>
      </c>
      <c r="D11034" s="36"/>
      <c r="F11034" s="37"/>
    </row>
    <row r="11035" spans="3:6" ht="15.75" x14ac:dyDescent="0.25">
      <c r="C11035" s="30" t="str">
        <f t="shared" si="172"/>
        <v/>
      </c>
      <c r="D11035" s="36"/>
      <c r="F11035" s="37"/>
    </row>
    <row r="11036" spans="3:6" ht="15.75" x14ac:dyDescent="0.25">
      <c r="C11036" s="30" t="str">
        <f t="shared" si="172"/>
        <v/>
      </c>
      <c r="D11036" s="36"/>
      <c r="F11036" s="37"/>
    </row>
    <row r="11037" spans="3:6" ht="15.75" x14ac:dyDescent="0.25">
      <c r="C11037" s="30" t="str">
        <f t="shared" si="172"/>
        <v/>
      </c>
      <c r="D11037" s="36"/>
      <c r="F11037" s="37"/>
    </row>
    <row r="11038" spans="3:6" ht="15.75" x14ac:dyDescent="0.25">
      <c r="C11038" s="30" t="str">
        <f t="shared" si="172"/>
        <v/>
      </c>
      <c r="D11038" s="36"/>
      <c r="F11038" s="37"/>
    </row>
    <row r="11039" spans="3:6" ht="15.75" x14ac:dyDescent="0.25">
      <c r="C11039" s="30" t="str">
        <f t="shared" si="172"/>
        <v/>
      </c>
      <c r="D11039" s="36"/>
      <c r="F11039" s="37"/>
    </row>
    <row r="11040" spans="3:6" ht="15.75" x14ac:dyDescent="0.25">
      <c r="C11040" s="30" t="str">
        <f t="shared" si="172"/>
        <v/>
      </c>
      <c r="D11040" s="36"/>
      <c r="F11040" s="37"/>
    </row>
    <row r="11041" spans="3:6" ht="15.75" x14ac:dyDescent="0.25">
      <c r="C11041" s="30" t="str">
        <f t="shared" si="172"/>
        <v/>
      </c>
      <c r="D11041" s="36"/>
      <c r="F11041" s="37"/>
    </row>
    <row r="11042" spans="3:6" ht="15.75" x14ac:dyDescent="0.25">
      <c r="C11042" s="30" t="str">
        <f t="shared" si="172"/>
        <v/>
      </c>
      <c r="D11042" s="36"/>
      <c r="F11042" s="37"/>
    </row>
    <row r="11043" spans="3:6" ht="15.75" x14ac:dyDescent="0.25">
      <c r="C11043" s="30" t="str">
        <f t="shared" si="172"/>
        <v/>
      </c>
      <c r="D11043" s="36"/>
      <c r="F11043" s="37"/>
    </row>
    <row r="11044" spans="3:6" ht="15.75" x14ac:dyDescent="0.25">
      <c r="C11044" s="30" t="str">
        <f t="shared" si="172"/>
        <v/>
      </c>
      <c r="D11044" s="36"/>
      <c r="F11044" s="37"/>
    </row>
    <row r="11045" spans="3:6" ht="15.75" x14ac:dyDescent="0.25">
      <c r="C11045" s="30" t="str">
        <f t="shared" si="172"/>
        <v/>
      </c>
      <c r="D11045" s="36"/>
      <c r="F11045" s="37"/>
    </row>
    <row r="11046" spans="3:6" ht="15.75" x14ac:dyDescent="0.25">
      <c r="C11046" s="30" t="str">
        <f t="shared" si="172"/>
        <v/>
      </c>
      <c r="D11046" s="36"/>
      <c r="F11046" s="37"/>
    </row>
    <row r="11047" spans="3:6" ht="15.75" x14ac:dyDescent="0.25">
      <c r="C11047" s="30" t="str">
        <f t="shared" si="172"/>
        <v/>
      </c>
      <c r="D11047" s="36"/>
      <c r="F11047" s="37"/>
    </row>
    <row r="11048" spans="3:6" ht="15.75" x14ac:dyDescent="0.25">
      <c r="C11048" s="30" t="str">
        <f t="shared" si="172"/>
        <v/>
      </c>
      <c r="D11048" s="36"/>
      <c r="F11048" s="37"/>
    </row>
    <row r="11049" spans="3:6" ht="15.75" x14ac:dyDescent="0.25">
      <c r="C11049" s="30" t="str">
        <f t="shared" si="172"/>
        <v/>
      </c>
      <c r="D11049" s="36"/>
      <c r="F11049" s="37"/>
    </row>
    <row r="11050" spans="3:6" ht="15.75" x14ac:dyDescent="0.25">
      <c r="C11050" s="30" t="str">
        <f t="shared" si="172"/>
        <v/>
      </c>
      <c r="D11050" s="36"/>
      <c r="F11050" s="37"/>
    </row>
    <row r="11051" spans="3:6" ht="15.75" x14ac:dyDescent="0.25">
      <c r="C11051" s="30" t="str">
        <f t="shared" si="172"/>
        <v/>
      </c>
      <c r="D11051" s="36"/>
      <c r="F11051" s="37"/>
    </row>
    <row r="11052" spans="3:6" ht="15.75" x14ac:dyDescent="0.25">
      <c r="C11052" s="30" t="str">
        <f t="shared" si="172"/>
        <v/>
      </c>
      <c r="D11052" s="36"/>
      <c r="F11052" s="37"/>
    </row>
    <row r="11053" spans="3:6" ht="15.75" x14ac:dyDescent="0.25">
      <c r="C11053" s="30" t="str">
        <f t="shared" si="172"/>
        <v/>
      </c>
      <c r="D11053" s="36"/>
      <c r="F11053" s="37"/>
    </row>
    <row r="11054" spans="3:6" ht="15.75" x14ac:dyDescent="0.25">
      <c r="C11054" s="30" t="str">
        <f t="shared" si="172"/>
        <v/>
      </c>
      <c r="D11054" s="36"/>
      <c r="F11054" s="37"/>
    </row>
    <row r="11055" spans="3:6" ht="15.75" x14ac:dyDescent="0.25">
      <c r="C11055" s="30" t="str">
        <f t="shared" si="172"/>
        <v/>
      </c>
      <c r="D11055" s="36"/>
      <c r="F11055" s="37"/>
    </row>
    <row r="11056" spans="3:6" ht="15.75" x14ac:dyDescent="0.25">
      <c r="C11056" s="30" t="str">
        <f t="shared" si="172"/>
        <v/>
      </c>
      <c r="D11056" s="36"/>
      <c r="F11056" s="37"/>
    </row>
    <row r="11057" spans="3:6" ht="15.75" x14ac:dyDescent="0.25">
      <c r="C11057" s="30" t="str">
        <f t="shared" si="172"/>
        <v/>
      </c>
      <c r="D11057" s="36"/>
      <c r="F11057" s="37"/>
    </row>
    <row r="11058" spans="3:6" ht="15.75" x14ac:dyDescent="0.25">
      <c r="C11058" s="30" t="str">
        <f t="shared" si="172"/>
        <v/>
      </c>
      <c r="D11058" s="36"/>
      <c r="F11058" s="37"/>
    </row>
    <row r="11059" spans="3:6" ht="15.75" x14ac:dyDescent="0.25">
      <c r="C11059" s="30" t="str">
        <f t="shared" si="172"/>
        <v/>
      </c>
      <c r="D11059" s="36"/>
      <c r="F11059" s="37"/>
    </row>
    <row r="11060" spans="3:6" ht="15.75" x14ac:dyDescent="0.25">
      <c r="C11060" s="30" t="str">
        <f t="shared" si="172"/>
        <v/>
      </c>
      <c r="D11060" s="36"/>
      <c r="F11060" s="37"/>
    </row>
    <row r="11061" spans="3:6" ht="15.75" x14ac:dyDescent="0.25">
      <c r="C11061" s="30" t="str">
        <f t="shared" si="172"/>
        <v/>
      </c>
      <c r="D11061" s="36"/>
      <c r="F11061" s="37"/>
    </row>
    <row r="11062" spans="3:6" ht="15.75" x14ac:dyDescent="0.25">
      <c r="C11062" s="30" t="str">
        <f t="shared" si="172"/>
        <v/>
      </c>
      <c r="D11062" s="36"/>
      <c r="F11062" s="37"/>
    </row>
    <row r="11063" spans="3:6" ht="15.75" x14ac:dyDescent="0.25">
      <c r="C11063" s="30" t="str">
        <f t="shared" si="172"/>
        <v/>
      </c>
      <c r="D11063" s="36"/>
      <c r="F11063" s="37"/>
    </row>
    <row r="11064" spans="3:6" ht="15.75" x14ac:dyDescent="0.25">
      <c r="C11064" s="30" t="str">
        <f t="shared" si="172"/>
        <v/>
      </c>
      <c r="D11064" s="36"/>
      <c r="F11064" s="37"/>
    </row>
    <row r="11065" spans="3:6" ht="15.75" x14ac:dyDescent="0.25">
      <c r="C11065" s="30" t="str">
        <f t="shared" si="172"/>
        <v/>
      </c>
      <c r="D11065" s="36"/>
      <c r="F11065" s="37"/>
    </row>
    <row r="11066" spans="3:6" ht="15.75" x14ac:dyDescent="0.25">
      <c r="C11066" s="30" t="str">
        <f t="shared" si="172"/>
        <v/>
      </c>
      <c r="D11066" s="36"/>
      <c r="F11066" s="37"/>
    </row>
    <row r="11067" spans="3:6" ht="15.75" x14ac:dyDescent="0.25">
      <c r="C11067" s="30" t="str">
        <f t="shared" si="172"/>
        <v/>
      </c>
      <c r="D11067" s="36"/>
      <c r="F11067" s="37"/>
    </row>
    <row r="11068" spans="3:6" ht="15.75" x14ac:dyDescent="0.25">
      <c r="C11068" s="30" t="str">
        <f t="shared" si="172"/>
        <v/>
      </c>
      <c r="D11068" s="36"/>
      <c r="F11068" s="37"/>
    </row>
    <row r="11069" spans="3:6" ht="15.75" x14ac:dyDescent="0.25">
      <c r="C11069" s="30" t="str">
        <f t="shared" si="172"/>
        <v/>
      </c>
      <c r="D11069" s="36"/>
      <c r="F11069" s="37"/>
    </row>
    <row r="11070" spans="3:6" ht="15.75" x14ac:dyDescent="0.25">
      <c r="C11070" s="30" t="str">
        <f t="shared" si="172"/>
        <v/>
      </c>
      <c r="D11070" s="36"/>
      <c r="F11070" s="37"/>
    </row>
    <row r="11071" spans="3:6" ht="15.75" x14ac:dyDescent="0.25">
      <c r="C11071" s="30" t="str">
        <f t="shared" si="172"/>
        <v/>
      </c>
      <c r="D11071" s="36"/>
      <c r="F11071" s="37"/>
    </row>
    <row r="11072" spans="3:6" ht="15.75" x14ac:dyDescent="0.25">
      <c r="C11072" s="30" t="str">
        <f t="shared" si="172"/>
        <v/>
      </c>
      <c r="D11072" s="36"/>
      <c r="F11072" s="37"/>
    </row>
    <row r="11073" spans="3:6" ht="15.75" x14ac:dyDescent="0.25">
      <c r="C11073" s="30" t="str">
        <f t="shared" si="172"/>
        <v/>
      </c>
      <c r="D11073" s="36"/>
      <c r="F11073" s="37"/>
    </row>
    <row r="11074" spans="3:6" ht="15.75" x14ac:dyDescent="0.25">
      <c r="C11074" s="30" t="str">
        <f t="shared" si="172"/>
        <v/>
      </c>
      <c r="D11074" s="36"/>
      <c r="F11074" s="37"/>
    </row>
    <row r="11075" spans="3:6" ht="15.75" x14ac:dyDescent="0.25">
      <c r="C11075" s="30" t="str">
        <f t="shared" ref="C11075:C11138" si="173">D11075&amp;E11075</f>
        <v/>
      </c>
      <c r="D11075" s="36"/>
      <c r="F11075" s="37"/>
    </row>
    <row r="11076" spans="3:6" ht="15.75" x14ac:dyDescent="0.25">
      <c r="C11076" s="30" t="str">
        <f t="shared" si="173"/>
        <v/>
      </c>
      <c r="D11076" s="36"/>
      <c r="F11076" s="37"/>
    </row>
    <row r="11077" spans="3:6" ht="15.75" x14ac:dyDescent="0.25">
      <c r="C11077" s="30" t="str">
        <f t="shared" si="173"/>
        <v/>
      </c>
      <c r="D11077" s="36"/>
      <c r="F11077" s="37"/>
    </row>
    <row r="11078" spans="3:6" ht="15.75" x14ac:dyDescent="0.25">
      <c r="C11078" s="30" t="str">
        <f t="shared" si="173"/>
        <v/>
      </c>
      <c r="D11078" s="36"/>
      <c r="F11078" s="37"/>
    </row>
    <row r="11079" spans="3:6" ht="15.75" x14ac:dyDescent="0.25">
      <c r="C11079" s="30" t="str">
        <f t="shared" si="173"/>
        <v/>
      </c>
      <c r="D11079" s="36"/>
      <c r="F11079" s="37"/>
    </row>
    <row r="11080" spans="3:6" ht="15.75" x14ac:dyDescent="0.25">
      <c r="C11080" s="30" t="str">
        <f t="shared" si="173"/>
        <v/>
      </c>
      <c r="D11080" s="36"/>
      <c r="F11080" s="37"/>
    </row>
    <row r="11081" spans="3:6" ht="15.75" x14ac:dyDescent="0.25">
      <c r="C11081" s="30" t="str">
        <f t="shared" si="173"/>
        <v/>
      </c>
      <c r="D11081" s="36"/>
      <c r="F11081" s="37"/>
    </row>
    <row r="11082" spans="3:6" ht="15.75" x14ac:dyDescent="0.25">
      <c r="C11082" s="30" t="str">
        <f t="shared" si="173"/>
        <v/>
      </c>
      <c r="D11082" s="36"/>
      <c r="F11082" s="37"/>
    </row>
    <row r="11083" spans="3:6" ht="15.75" x14ac:dyDescent="0.25">
      <c r="C11083" s="30" t="str">
        <f t="shared" si="173"/>
        <v/>
      </c>
      <c r="D11083" s="36"/>
      <c r="F11083" s="37"/>
    </row>
    <row r="11084" spans="3:6" ht="15.75" x14ac:dyDescent="0.25">
      <c r="C11084" s="30" t="str">
        <f t="shared" si="173"/>
        <v/>
      </c>
      <c r="D11084" s="36"/>
      <c r="F11084" s="37"/>
    </row>
    <row r="11085" spans="3:6" ht="15.75" x14ac:dyDescent="0.25">
      <c r="C11085" s="30" t="str">
        <f t="shared" si="173"/>
        <v/>
      </c>
      <c r="D11085" s="36"/>
      <c r="F11085" s="37"/>
    </row>
    <row r="11086" spans="3:6" ht="15.75" x14ac:dyDescent="0.25">
      <c r="C11086" s="30" t="str">
        <f t="shared" si="173"/>
        <v/>
      </c>
      <c r="D11086" s="36"/>
      <c r="F11086" s="37"/>
    </row>
    <row r="11087" spans="3:6" ht="15.75" x14ac:dyDescent="0.25">
      <c r="C11087" s="30" t="str">
        <f t="shared" si="173"/>
        <v/>
      </c>
      <c r="D11087" s="36"/>
      <c r="F11087" s="37"/>
    </row>
    <row r="11088" spans="3:6" ht="15.75" x14ac:dyDescent="0.25">
      <c r="C11088" s="30" t="str">
        <f t="shared" si="173"/>
        <v/>
      </c>
      <c r="D11088" s="36"/>
      <c r="F11088" s="37"/>
    </row>
    <row r="11089" spans="3:6" ht="15.75" x14ac:dyDescent="0.25">
      <c r="C11089" s="30" t="str">
        <f t="shared" si="173"/>
        <v/>
      </c>
      <c r="D11089" s="36"/>
      <c r="F11089" s="37"/>
    </row>
    <row r="11090" spans="3:6" ht="15.75" x14ac:dyDescent="0.25">
      <c r="C11090" s="30" t="str">
        <f t="shared" si="173"/>
        <v/>
      </c>
      <c r="D11090" s="36"/>
      <c r="F11090" s="37"/>
    </row>
    <row r="11091" spans="3:6" ht="15.75" x14ac:dyDescent="0.25">
      <c r="C11091" s="30" t="str">
        <f t="shared" si="173"/>
        <v/>
      </c>
      <c r="D11091" s="36"/>
      <c r="F11091" s="37"/>
    </row>
    <row r="11092" spans="3:6" ht="15.75" x14ac:dyDescent="0.25">
      <c r="C11092" s="30" t="str">
        <f t="shared" si="173"/>
        <v/>
      </c>
      <c r="D11092" s="36"/>
      <c r="F11092" s="37"/>
    </row>
    <row r="11093" spans="3:6" ht="15.75" x14ac:dyDescent="0.25">
      <c r="C11093" s="30" t="str">
        <f t="shared" si="173"/>
        <v/>
      </c>
      <c r="D11093" s="36"/>
      <c r="F11093" s="37"/>
    </row>
    <row r="11094" spans="3:6" ht="15.75" x14ac:dyDescent="0.25">
      <c r="C11094" s="30" t="str">
        <f t="shared" si="173"/>
        <v/>
      </c>
      <c r="D11094" s="36"/>
      <c r="F11094" s="37"/>
    </row>
    <row r="11095" spans="3:6" ht="15.75" x14ac:dyDescent="0.25">
      <c r="C11095" s="30" t="str">
        <f t="shared" si="173"/>
        <v/>
      </c>
      <c r="D11095" s="36"/>
      <c r="F11095" s="37"/>
    </row>
    <row r="11096" spans="3:6" ht="15.75" x14ac:dyDescent="0.25">
      <c r="C11096" s="30" t="str">
        <f t="shared" si="173"/>
        <v/>
      </c>
      <c r="D11096" s="36"/>
      <c r="F11096" s="37"/>
    </row>
    <row r="11097" spans="3:6" ht="15.75" x14ac:dyDescent="0.25">
      <c r="C11097" s="30" t="str">
        <f t="shared" si="173"/>
        <v/>
      </c>
      <c r="D11097" s="36"/>
      <c r="F11097" s="37"/>
    </row>
    <row r="11098" spans="3:6" ht="15.75" x14ac:dyDescent="0.25">
      <c r="C11098" s="30" t="str">
        <f t="shared" si="173"/>
        <v/>
      </c>
      <c r="D11098" s="36"/>
      <c r="F11098" s="37"/>
    </row>
    <row r="11099" spans="3:6" ht="15.75" x14ac:dyDescent="0.25">
      <c r="C11099" s="30" t="str">
        <f t="shared" si="173"/>
        <v/>
      </c>
      <c r="D11099" s="36"/>
      <c r="F11099" s="37"/>
    </row>
    <row r="11100" spans="3:6" ht="15.75" x14ac:dyDescent="0.25">
      <c r="C11100" s="30" t="str">
        <f t="shared" si="173"/>
        <v/>
      </c>
      <c r="D11100" s="36"/>
      <c r="F11100" s="37"/>
    </row>
    <row r="11101" spans="3:6" ht="15.75" x14ac:dyDescent="0.25">
      <c r="C11101" s="30" t="str">
        <f t="shared" si="173"/>
        <v/>
      </c>
      <c r="D11101" s="36"/>
      <c r="F11101" s="37"/>
    </row>
    <row r="11102" spans="3:6" ht="15.75" x14ac:dyDescent="0.25">
      <c r="C11102" s="30" t="str">
        <f t="shared" si="173"/>
        <v/>
      </c>
      <c r="D11102" s="36"/>
      <c r="F11102" s="37"/>
    </row>
    <row r="11103" spans="3:6" ht="15.75" x14ac:dyDescent="0.25">
      <c r="C11103" s="30" t="str">
        <f t="shared" si="173"/>
        <v/>
      </c>
      <c r="D11103" s="36"/>
      <c r="F11103" s="37"/>
    </row>
    <row r="11104" spans="3:6" ht="15.75" x14ac:dyDescent="0.25">
      <c r="C11104" s="30" t="str">
        <f t="shared" si="173"/>
        <v/>
      </c>
      <c r="D11104" s="36"/>
      <c r="F11104" s="37"/>
    </row>
    <row r="11105" spans="3:6" ht="15.75" x14ac:dyDescent="0.25">
      <c r="C11105" s="30" t="str">
        <f t="shared" si="173"/>
        <v/>
      </c>
      <c r="D11105" s="36"/>
      <c r="F11105" s="37"/>
    </row>
    <row r="11106" spans="3:6" ht="15.75" x14ac:dyDescent="0.25">
      <c r="C11106" s="30" t="str">
        <f t="shared" si="173"/>
        <v/>
      </c>
      <c r="D11106" s="36"/>
      <c r="F11106" s="37"/>
    </row>
    <row r="11107" spans="3:6" ht="15.75" x14ac:dyDescent="0.25">
      <c r="C11107" s="30" t="str">
        <f t="shared" si="173"/>
        <v/>
      </c>
      <c r="D11107" s="36"/>
      <c r="F11107" s="37"/>
    </row>
    <row r="11108" spans="3:6" ht="15.75" x14ac:dyDescent="0.25">
      <c r="C11108" s="30" t="str">
        <f t="shared" si="173"/>
        <v/>
      </c>
      <c r="D11108" s="36"/>
      <c r="F11108" s="37"/>
    </row>
    <row r="11109" spans="3:6" ht="15.75" x14ac:dyDescent="0.25">
      <c r="C11109" s="30" t="str">
        <f t="shared" si="173"/>
        <v/>
      </c>
      <c r="D11109" s="36"/>
      <c r="F11109" s="37"/>
    </row>
    <row r="11110" spans="3:6" ht="15.75" x14ac:dyDescent="0.25">
      <c r="C11110" s="30" t="str">
        <f t="shared" si="173"/>
        <v/>
      </c>
      <c r="D11110" s="36"/>
      <c r="F11110" s="37"/>
    </row>
    <row r="11111" spans="3:6" ht="15.75" x14ac:dyDescent="0.25">
      <c r="C11111" s="30" t="str">
        <f t="shared" si="173"/>
        <v/>
      </c>
      <c r="D11111" s="36"/>
      <c r="F11111" s="37"/>
    </row>
    <row r="11112" spans="3:6" ht="15.75" x14ac:dyDescent="0.25">
      <c r="C11112" s="30" t="str">
        <f t="shared" si="173"/>
        <v/>
      </c>
      <c r="D11112" s="36"/>
      <c r="F11112" s="37"/>
    </row>
    <row r="11113" spans="3:6" ht="15.75" x14ac:dyDescent="0.25">
      <c r="C11113" s="30" t="str">
        <f t="shared" si="173"/>
        <v/>
      </c>
      <c r="D11113" s="36"/>
      <c r="F11113" s="37"/>
    </row>
    <row r="11114" spans="3:6" ht="15.75" x14ac:dyDescent="0.25">
      <c r="C11114" s="30" t="str">
        <f t="shared" si="173"/>
        <v/>
      </c>
      <c r="D11114" s="36"/>
      <c r="F11114" s="37"/>
    </row>
    <row r="11115" spans="3:6" ht="15.75" x14ac:dyDescent="0.25">
      <c r="C11115" s="30" t="str">
        <f t="shared" si="173"/>
        <v/>
      </c>
      <c r="D11115" s="36"/>
      <c r="F11115" s="37"/>
    </row>
    <row r="11116" spans="3:6" ht="15.75" x14ac:dyDescent="0.25">
      <c r="C11116" s="30" t="str">
        <f t="shared" si="173"/>
        <v/>
      </c>
      <c r="D11116" s="36"/>
      <c r="F11116" s="37"/>
    </row>
    <row r="11117" spans="3:6" ht="15.75" x14ac:dyDescent="0.25">
      <c r="C11117" s="30" t="str">
        <f t="shared" si="173"/>
        <v/>
      </c>
      <c r="D11117" s="36"/>
      <c r="F11117" s="37"/>
    </row>
    <row r="11118" spans="3:6" ht="15.75" x14ac:dyDescent="0.25">
      <c r="C11118" s="30" t="str">
        <f t="shared" si="173"/>
        <v/>
      </c>
      <c r="D11118" s="36"/>
      <c r="F11118" s="37"/>
    </row>
    <row r="11119" spans="3:6" ht="15.75" x14ac:dyDescent="0.25">
      <c r="C11119" s="30" t="str">
        <f t="shared" si="173"/>
        <v/>
      </c>
      <c r="D11119" s="36"/>
      <c r="F11119" s="37"/>
    </row>
    <row r="11120" spans="3:6" ht="15.75" x14ac:dyDescent="0.25">
      <c r="C11120" s="30" t="str">
        <f t="shared" si="173"/>
        <v/>
      </c>
      <c r="D11120" s="36"/>
      <c r="F11120" s="37"/>
    </row>
    <row r="11121" spans="3:6" ht="15.75" x14ac:dyDescent="0.25">
      <c r="C11121" s="30" t="str">
        <f t="shared" si="173"/>
        <v/>
      </c>
      <c r="D11121" s="36"/>
      <c r="F11121" s="37"/>
    </row>
    <row r="11122" spans="3:6" ht="15.75" x14ac:dyDescent="0.25">
      <c r="C11122" s="30" t="str">
        <f t="shared" si="173"/>
        <v/>
      </c>
      <c r="D11122" s="36"/>
      <c r="F11122" s="37"/>
    </row>
    <row r="11123" spans="3:6" ht="15.75" x14ac:dyDescent="0.25">
      <c r="C11123" s="30" t="str">
        <f t="shared" si="173"/>
        <v/>
      </c>
      <c r="D11123" s="36"/>
      <c r="F11123" s="37"/>
    </row>
    <row r="11124" spans="3:6" ht="15.75" x14ac:dyDescent="0.25">
      <c r="C11124" s="30" t="str">
        <f t="shared" si="173"/>
        <v/>
      </c>
      <c r="D11124" s="36"/>
      <c r="F11124" s="37"/>
    </row>
    <row r="11125" spans="3:6" ht="15.75" x14ac:dyDescent="0.25">
      <c r="C11125" s="30" t="str">
        <f t="shared" si="173"/>
        <v/>
      </c>
      <c r="D11125" s="36"/>
      <c r="F11125" s="37"/>
    </row>
    <row r="11126" spans="3:6" ht="15.75" x14ac:dyDescent="0.25">
      <c r="C11126" s="30" t="str">
        <f t="shared" si="173"/>
        <v/>
      </c>
      <c r="D11126" s="36"/>
      <c r="F11126" s="37"/>
    </row>
    <row r="11127" spans="3:6" ht="15.75" x14ac:dyDescent="0.25">
      <c r="C11127" s="30" t="str">
        <f t="shared" si="173"/>
        <v/>
      </c>
      <c r="D11127" s="36"/>
      <c r="F11127" s="37"/>
    </row>
    <row r="11128" spans="3:6" ht="15.75" x14ac:dyDescent="0.25">
      <c r="C11128" s="30" t="str">
        <f t="shared" si="173"/>
        <v/>
      </c>
      <c r="D11128" s="36"/>
      <c r="F11128" s="37"/>
    </row>
    <row r="11129" spans="3:6" ht="15.75" x14ac:dyDescent="0.25">
      <c r="C11129" s="30" t="str">
        <f t="shared" si="173"/>
        <v/>
      </c>
      <c r="D11129" s="36"/>
      <c r="F11129" s="37"/>
    </row>
    <row r="11130" spans="3:6" ht="15.75" x14ac:dyDescent="0.25">
      <c r="C11130" s="30" t="str">
        <f t="shared" si="173"/>
        <v/>
      </c>
      <c r="D11130" s="36"/>
      <c r="F11130" s="37"/>
    </row>
    <row r="11131" spans="3:6" ht="15.75" x14ac:dyDescent="0.25">
      <c r="C11131" s="30" t="str">
        <f t="shared" si="173"/>
        <v/>
      </c>
      <c r="D11131" s="36"/>
      <c r="F11131" s="37"/>
    </row>
    <row r="11132" spans="3:6" ht="15.75" x14ac:dyDescent="0.25">
      <c r="C11132" s="30" t="str">
        <f t="shared" si="173"/>
        <v/>
      </c>
      <c r="D11132" s="36"/>
      <c r="F11132" s="37"/>
    </row>
    <row r="11133" spans="3:6" ht="15.75" x14ac:dyDescent="0.25">
      <c r="C11133" s="30" t="str">
        <f t="shared" si="173"/>
        <v/>
      </c>
      <c r="D11133" s="36"/>
      <c r="F11133" s="37"/>
    </row>
    <row r="11134" spans="3:6" ht="15.75" x14ac:dyDescent="0.25">
      <c r="C11134" s="30" t="str">
        <f t="shared" si="173"/>
        <v/>
      </c>
      <c r="D11134" s="36"/>
      <c r="F11134" s="37"/>
    </row>
    <row r="11135" spans="3:6" ht="15.75" x14ac:dyDescent="0.25">
      <c r="C11135" s="30" t="str">
        <f t="shared" si="173"/>
        <v/>
      </c>
      <c r="D11135" s="36"/>
      <c r="F11135" s="37"/>
    </row>
    <row r="11136" spans="3:6" ht="15.75" x14ac:dyDescent="0.25">
      <c r="C11136" s="30" t="str">
        <f t="shared" si="173"/>
        <v/>
      </c>
      <c r="D11136" s="36"/>
      <c r="F11136" s="37"/>
    </row>
    <row r="11137" spans="3:6" ht="15.75" x14ac:dyDescent="0.25">
      <c r="C11137" s="30" t="str">
        <f t="shared" si="173"/>
        <v/>
      </c>
      <c r="D11137" s="36"/>
      <c r="F11137" s="37"/>
    </row>
    <row r="11138" spans="3:6" ht="15.75" x14ac:dyDescent="0.25">
      <c r="C11138" s="30" t="str">
        <f t="shared" si="173"/>
        <v/>
      </c>
      <c r="D11138" s="36"/>
      <c r="F11138" s="37"/>
    </row>
    <row r="11139" spans="3:6" ht="15.75" x14ac:dyDescent="0.25">
      <c r="C11139" s="30" t="str">
        <f t="shared" ref="C11139:C11202" si="174">D11139&amp;E11139</f>
        <v/>
      </c>
      <c r="D11139" s="36"/>
      <c r="F11139" s="37"/>
    </row>
    <row r="11140" spans="3:6" ht="15.75" x14ac:dyDescent="0.25">
      <c r="C11140" s="30" t="str">
        <f t="shared" si="174"/>
        <v/>
      </c>
      <c r="D11140" s="36"/>
      <c r="F11140" s="37"/>
    </row>
    <row r="11141" spans="3:6" ht="15.75" x14ac:dyDescent="0.25">
      <c r="C11141" s="30" t="str">
        <f t="shared" si="174"/>
        <v/>
      </c>
      <c r="D11141" s="36"/>
      <c r="F11141" s="37"/>
    </row>
    <row r="11142" spans="3:6" ht="15.75" x14ac:dyDescent="0.25">
      <c r="C11142" s="30" t="str">
        <f t="shared" si="174"/>
        <v/>
      </c>
      <c r="D11142" s="36"/>
      <c r="F11142" s="37"/>
    </row>
    <row r="11143" spans="3:6" ht="15.75" x14ac:dyDescent="0.25">
      <c r="C11143" s="30" t="str">
        <f t="shared" si="174"/>
        <v/>
      </c>
      <c r="D11143" s="36"/>
      <c r="F11143" s="37"/>
    </row>
    <row r="11144" spans="3:6" ht="15.75" x14ac:dyDescent="0.25">
      <c r="C11144" s="30" t="str">
        <f t="shared" si="174"/>
        <v/>
      </c>
      <c r="D11144" s="36"/>
      <c r="F11144" s="37"/>
    </row>
    <row r="11145" spans="3:6" ht="15.75" x14ac:dyDescent="0.25">
      <c r="C11145" s="30" t="str">
        <f t="shared" si="174"/>
        <v/>
      </c>
      <c r="D11145" s="36"/>
      <c r="F11145" s="37"/>
    </row>
    <row r="11146" spans="3:6" ht="15.75" x14ac:dyDescent="0.25">
      <c r="C11146" s="30" t="str">
        <f t="shared" si="174"/>
        <v/>
      </c>
      <c r="D11146" s="36"/>
      <c r="F11146" s="37"/>
    </row>
    <row r="11147" spans="3:6" ht="15.75" x14ac:dyDescent="0.25">
      <c r="C11147" s="30" t="str">
        <f t="shared" si="174"/>
        <v/>
      </c>
      <c r="D11147" s="36"/>
      <c r="F11147" s="37"/>
    </row>
    <row r="11148" spans="3:6" ht="15.75" x14ac:dyDescent="0.25">
      <c r="C11148" s="30" t="str">
        <f t="shared" si="174"/>
        <v/>
      </c>
      <c r="D11148" s="36"/>
      <c r="F11148" s="37"/>
    </row>
    <row r="11149" spans="3:6" ht="15.75" x14ac:dyDescent="0.25">
      <c r="C11149" s="30" t="str">
        <f t="shared" si="174"/>
        <v/>
      </c>
      <c r="D11149" s="36"/>
      <c r="F11149" s="37"/>
    </row>
    <row r="11150" spans="3:6" ht="15.75" x14ac:dyDescent="0.25">
      <c r="C11150" s="30" t="str">
        <f t="shared" si="174"/>
        <v/>
      </c>
      <c r="D11150" s="36"/>
      <c r="F11150" s="37"/>
    </row>
    <row r="11151" spans="3:6" ht="15.75" x14ac:dyDescent="0.25">
      <c r="C11151" s="30" t="str">
        <f t="shared" si="174"/>
        <v/>
      </c>
      <c r="D11151" s="36"/>
      <c r="F11151" s="37"/>
    </row>
    <row r="11152" spans="3:6" ht="15.75" x14ac:dyDescent="0.25">
      <c r="C11152" s="30" t="str">
        <f t="shared" si="174"/>
        <v/>
      </c>
      <c r="D11152" s="36"/>
      <c r="F11152" s="37"/>
    </row>
    <row r="11153" spans="3:6" ht="15.75" x14ac:dyDescent="0.25">
      <c r="C11153" s="30" t="str">
        <f t="shared" si="174"/>
        <v/>
      </c>
      <c r="D11153" s="36"/>
      <c r="F11153" s="37"/>
    </row>
    <row r="11154" spans="3:6" ht="15.75" x14ac:dyDescent="0.25">
      <c r="C11154" s="30" t="str">
        <f t="shared" si="174"/>
        <v/>
      </c>
      <c r="D11154" s="36"/>
      <c r="F11154" s="37"/>
    </row>
    <row r="11155" spans="3:6" ht="15.75" x14ac:dyDescent="0.25">
      <c r="C11155" s="30" t="str">
        <f t="shared" si="174"/>
        <v/>
      </c>
      <c r="D11155" s="36"/>
      <c r="F11155" s="37"/>
    </row>
    <row r="11156" spans="3:6" ht="15.75" x14ac:dyDescent="0.25">
      <c r="C11156" s="30" t="str">
        <f t="shared" si="174"/>
        <v/>
      </c>
      <c r="D11156" s="36"/>
      <c r="F11156" s="37"/>
    </row>
    <row r="11157" spans="3:6" ht="15.75" x14ac:dyDescent="0.25">
      <c r="C11157" s="30" t="str">
        <f t="shared" si="174"/>
        <v/>
      </c>
      <c r="D11157" s="36"/>
      <c r="F11157" s="37"/>
    </row>
    <row r="11158" spans="3:6" ht="15.75" x14ac:dyDescent="0.25">
      <c r="C11158" s="30" t="str">
        <f t="shared" si="174"/>
        <v/>
      </c>
      <c r="D11158" s="36"/>
      <c r="F11158" s="37"/>
    </row>
    <row r="11159" spans="3:6" ht="15.75" x14ac:dyDescent="0.25">
      <c r="C11159" s="30" t="str">
        <f t="shared" si="174"/>
        <v/>
      </c>
      <c r="D11159" s="36"/>
      <c r="F11159" s="37"/>
    </row>
    <row r="11160" spans="3:6" ht="15.75" x14ac:dyDescent="0.25">
      <c r="C11160" s="30" t="str">
        <f t="shared" si="174"/>
        <v/>
      </c>
      <c r="D11160" s="36"/>
      <c r="F11160" s="37"/>
    </row>
    <row r="11161" spans="3:6" ht="15.75" x14ac:dyDescent="0.25">
      <c r="C11161" s="30" t="str">
        <f t="shared" si="174"/>
        <v/>
      </c>
      <c r="D11161" s="36"/>
      <c r="F11161" s="37"/>
    </row>
    <row r="11162" spans="3:6" ht="15.75" x14ac:dyDescent="0.25">
      <c r="C11162" s="30" t="str">
        <f t="shared" si="174"/>
        <v/>
      </c>
      <c r="D11162" s="36"/>
      <c r="F11162" s="37"/>
    </row>
    <row r="11163" spans="3:6" ht="15.75" x14ac:dyDescent="0.25">
      <c r="C11163" s="30" t="str">
        <f t="shared" si="174"/>
        <v/>
      </c>
      <c r="D11163" s="36"/>
      <c r="F11163" s="37"/>
    </row>
    <row r="11164" spans="3:6" ht="15.75" x14ac:dyDescent="0.25">
      <c r="C11164" s="30" t="str">
        <f t="shared" si="174"/>
        <v/>
      </c>
      <c r="D11164" s="36"/>
      <c r="F11164" s="37"/>
    </row>
    <row r="11165" spans="3:6" ht="15.75" x14ac:dyDescent="0.25">
      <c r="C11165" s="30" t="str">
        <f t="shared" si="174"/>
        <v/>
      </c>
      <c r="D11165" s="36"/>
      <c r="F11165" s="37"/>
    </row>
    <row r="11166" spans="3:6" ht="15.75" x14ac:dyDescent="0.25">
      <c r="C11166" s="30" t="str">
        <f t="shared" si="174"/>
        <v/>
      </c>
      <c r="D11166" s="36"/>
      <c r="F11166" s="37"/>
    </row>
    <row r="11167" spans="3:6" ht="15.75" x14ac:dyDescent="0.25">
      <c r="C11167" s="30" t="str">
        <f t="shared" si="174"/>
        <v/>
      </c>
      <c r="D11167" s="36"/>
      <c r="F11167" s="37"/>
    </row>
    <row r="11168" spans="3:6" ht="15.75" x14ac:dyDescent="0.25">
      <c r="C11168" s="30" t="str">
        <f t="shared" si="174"/>
        <v/>
      </c>
      <c r="D11168" s="36"/>
      <c r="F11168" s="37"/>
    </row>
    <row r="11169" spans="3:6" ht="15.75" x14ac:dyDescent="0.25">
      <c r="C11169" s="30" t="str">
        <f t="shared" si="174"/>
        <v/>
      </c>
      <c r="D11169" s="36"/>
      <c r="F11169" s="37"/>
    </row>
    <row r="11170" spans="3:6" ht="15.75" x14ac:dyDescent="0.25">
      <c r="C11170" s="30" t="str">
        <f t="shared" si="174"/>
        <v/>
      </c>
      <c r="D11170" s="36"/>
      <c r="F11170" s="37"/>
    </row>
    <row r="11171" spans="3:6" ht="15.75" x14ac:dyDescent="0.25">
      <c r="C11171" s="30" t="str">
        <f t="shared" si="174"/>
        <v/>
      </c>
      <c r="D11171" s="36"/>
      <c r="F11171" s="37"/>
    </row>
    <row r="11172" spans="3:6" ht="15.75" x14ac:dyDescent="0.25">
      <c r="C11172" s="30" t="str">
        <f t="shared" si="174"/>
        <v/>
      </c>
      <c r="D11172" s="36"/>
      <c r="F11172" s="37"/>
    </row>
    <row r="11173" spans="3:6" ht="15.75" x14ac:dyDescent="0.25">
      <c r="C11173" s="30" t="str">
        <f t="shared" si="174"/>
        <v/>
      </c>
      <c r="D11173" s="36"/>
      <c r="F11173" s="37"/>
    </row>
    <row r="11174" spans="3:6" ht="15.75" x14ac:dyDescent="0.25">
      <c r="C11174" s="30" t="str">
        <f t="shared" si="174"/>
        <v/>
      </c>
      <c r="D11174" s="36"/>
      <c r="F11174" s="37"/>
    </row>
    <row r="11175" spans="3:6" ht="15.75" x14ac:dyDescent="0.25">
      <c r="C11175" s="30" t="str">
        <f t="shared" si="174"/>
        <v/>
      </c>
      <c r="D11175" s="36"/>
      <c r="F11175" s="37"/>
    </row>
    <row r="11176" spans="3:6" ht="15.75" x14ac:dyDescent="0.25">
      <c r="C11176" s="30" t="str">
        <f t="shared" si="174"/>
        <v/>
      </c>
      <c r="D11176" s="36"/>
      <c r="F11176" s="37"/>
    </row>
    <row r="11177" spans="3:6" ht="15.75" x14ac:dyDescent="0.25">
      <c r="C11177" s="30" t="str">
        <f t="shared" si="174"/>
        <v/>
      </c>
      <c r="D11177" s="36"/>
      <c r="F11177" s="37"/>
    </row>
    <row r="11178" spans="3:6" ht="15.75" x14ac:dyDescent="0.25">
      <c r="C11178" s="30" t="str">
        <f t="shared" si="174"/>
        <v/>
      </c>
      <c r="D11178" s="36"/>
      <c r="F11178" s="37"/>
    </row>
    <row r="11179" spans="3:6" ht="15.75" x14ac:dyDescent="0.25">
      <c r="C11179" s="30" t="str">
        <f t="shared" si="174"/>
        <v/>
      </c>
      <c r="D11179" s="36"/>
      <c r="F11179" s="37"/>
    </row>
    <row r="11180" spans="3:6" ht="15.75" x14ac:dyDescent="0.25">
      <c r="C11180" s="30" t="str">
        <f t="shared" si="174"/>
        <v/>
      </c>
      <c r="D11180" s="36"/>
      <c r="F11180" s="37"/>
    </row>
    <row r="11181" spans="3:6" ht="15.75" x14ac:dyDescent="0.25">
      <c r="C11181" s="30" t="str">
        <f t="shared" si="174"/>
        <v/>
      </c>
      <c r="D11181" s="36"/>
      <c r="F11181" s="37"/>
    </row>
    <row r="11182" spans="3:6" ht="15.75" x14ac:dyDescent="0.25">
      <c r="C11182" s="30" t="str">
        <f t="shared" si="174"/>
        <v/>
      </c>
      <c r="D11182" s="36"/>
      <c r="F11182" s="37"/>
    </row>
    <row r="11183" spans="3:6" ht="15.75" x14ac:dyDescent="0.25">
      <c r="C11183" s="30" t="str">
        <f t="shared" si="174"/>
        <v/>
      </c>
      <c r="D11183" s="36"/>
      <c r="F11183" s="37"/>
    </row>
    <row r="11184" spans="3:6" ht="15.75" x14ac:dyDescent="0.25">
      <c r="C11184" s="30" t="str">
        <f t="shared" si="174"/>
        <v/>
      </c>
      <c r="D11184" s="36"/>
      <c r="F11184" s="37"/>
    </row>
    <row r="11185" spans="3:6" ht="15.75" x14ac:dyDescent="0.25">
      <c r="C11185" s="30" t="str">
        <f t="shared" si="174"/>
        <v/>
      </c>
      <c r="D11185" s="36"/>
      <c r="F11185" s="37"/>
    </row>
    <row r="11186" spans="3:6" ht="15.75" x14ac:dyDescent="0.25">
      <c r="C11186" s="30" t="str">
        <f t="shared" si="174"/>
        <v/>
      </c>
      <c r="D11186" s="36"/>
      <c r="F11186" s="37"/>
    </row>
    <row r="11187" spans="3:6" ht="15.75" x14ac:dyDescent="0.25">
      <c r="C11187" s="30" t="str">
        <f t="shared" si="174"/>
        <v/>
      </c>
      <c r="D11187" s="36"/>
      <c r="F11187" s="37"/>
    </row>
    <row r="11188" spans="3:6" ht="15.75" x14ac:dyDescent="0.25">
      <c r="C11188" s="30" t="str">
        <f t="shared" si="174"/>
        <v/>
      </c>
      <c r="D11188" s="36"/>
      <c r="F11188" s="37"/>
    </row>
    <row r="11189" spans="3:6" ht="15.75" x14ac:dyDescent="0.25">
      <c r="C11189" s="30" t="str">
        <f t="shared" si="174"/>
        <v/>
      </c>
      <c r="D11189" s="36"/>
      <c r="F11189" s="37"/>
    </row>
    <row r="11190" spans="3:6" ht="15.75" x14ac:dyDescent="0.25">
      <c r="C11190" s="30" t="str">
        <f t="shared" si="174"/>
        <v/>
      </c>
      <c r="D11190" s="36"/>
      <c r="F11190" s="37"/>
    </row>
    <row r="11191" spans="3:6" ht="15.75" x14ac:dyDescent="0.25">
      <c r="C11191" s="30" t="str">
        <f t="shared" si="174"/>
        <v/>
      </c>
      <c r="D11191" s="36"/>
      <c r="F11191" s="37"/>
    </row>
    <row r="11192" spans="3:6" ht="15.75" x14ac:dyDescent="0.25">
      <c r="C11192" s="30" t="str">
        <f t="shared" si="174"/>
        <v/>
      </c>
      <c r="D11192" s="36"/>
      <c r="F11192" s="37"/>
    </row>
    <row r="11193" spans="3:6" ht="15.75" x14ac:dyDescent="0.25">
      <c r="C11193" s="30" t="str">
        <f t="shared" si="174"/>
        <v/>
      </c>
      <c r="D11193" s="36"/>
      <c r="F11193" s="37"/>
    </row>
    <row r="11194" spans="3:6" ht="15.75" x14ac:dyDescent="0.25">
      <c r="C11194" s="30" t="str">
        <f t="shared" si="174"/>
        <v/>
      </c>
      <c r="D11194" s="36"/>
      <c r="F11194" s="37"/>
    </row>
    <row r="11195" spans="3:6" ht="15.75" x14ac:dyDescent="0.25">
      <c r="C11195" s="30" t="str">
        <f t="shared" si="174"/>
        <v/>
      </c>
      <c r="D11195" s="36"/>
      <c r="F11195" s="37"/>
    </row>
    <row r="11196" spans="3:6" ht="15.75" x14ac:dyDescent="0.25">
      <c r="C11196" s="30" t="str">
        <f t="shared" si="174"/>
        <v/>
      </c>
      <c r="D11196" s="36"/>
      <c r="F11196" s="37"/>
    </row>
    <row r="11197" spans="3:6" ht="15.75" x14ac:dyDescent="0.25">
      <c r="C11197" s="30" t="str">
        <f t="shared" si="174"/>
        <v/>
      </c>
      <c r="D11197" s="36"/>
      <c r="F11197" s="37"/>
    </row>
    <row r="11198" spans="3:6" ht="15.75" x14ac:dyDescent="0.25">
      <c r="C11198" s="30" t="str">
        <f t="shared" si="174"/>
        <v/>
      </c>
      <c r="D11198" s="36"/>
      <c r="F11198" s="37"/>
    </row>
    <row r="11199" spans="3:6" ht="15.75" x14ac:dyDescent="0.25">
      <c r="C11199" s="30" t="str">
        <f t="shared" si="174"/>
        <v/>
      </c>
      <c r="D11199" s="36"/>
      <c r="F11199" s="37"/>
    </row>
    <row r="11200" spans="3:6" ht="15.75" x14ac:dyDescent="0.25">
      <c r="C11200" s="30" t="str">
        <f t="shared" si="174"/>
        <v/>
      </c>
      <c r="D11200" s="36"/>
      <c r="F11200" s="37"/>
    </row>
    <row r="11201" spans="3:6" ht="15.75" x14ac:dyDescent="0.25">
      <c r="C11201" s="30" t="str">
        <f t="shared" si="174"/>
        <v/>
      </c>
      <c r="D11201" s="36"/>
      <c r="F11201" s="37"/>
    </row>
    <row r="11202" spans="3:6" ht="15.75" x14ac:dyDescent="0.25">
      <c r="C11202" s="30" t="str">
        <f t="shared" si="174"/>
        <v/>
      </c>
      <c r="D11202" s="36"/>
      <c r="F11202" s="37"/>
    </row>
    <row r="11203" spans="3:6" ht="15.75" x14ac:dyDescent="0.25">
      <c r="C11203" s="30" t="str">
        <f t="shared" ref="C11203:C11266" si="175">D11203&amp;E11203</f>
        <v/>
      </c>
      <c r="D11203" s="36"/>
      <c r="F11203" s="37"/>
    </row>
    <row r="11204" spans="3:6" ht="15.75" x14ac:dyDescent="0.25">
      <c r="C11204" s="30" t="str">
        <f t="shared" si="175"/>
        <v/>
      </c>
      <c r="D11204" s="36"/>
      <c r="F11204" s="37"/>
    </row>
    <row r="11205" spans="3:6" ht="15.75" x14ac:dyDescent="0.25">
      <c r="C11205" s="30" t="str">
        <f t="shared" si="175"/>
        <v/>
      </c>
      <c r="D11205" s="36"/>
      <c r="F11205" s="37"/>
    </row>
    <row r="11206" spans="3:6" ht="15.75" x14ac:dyDescent="0.25">
      <c r="C11206" s="30" t="str">
        <f t="shared" si="175"/>
        <v/>
      </c>
      <c r="D11206" s="36"/>
      <c r="F11206" s="37"/>
    </row>
    <row r="11207" spans="3:6" ht="15.75" x14ac:dyDescent="0.25">
      <c r="C11207" s="30" t="str">
        <f t="shared" si="175"/>
        <v/>
      </c>
      <c r="D11207" s="36"/>
      <c r="F11207" s="37"/>
    </row>
    <row r="11208" spans="3:6" ht="15.75" x14ac:dyDescent="0.25">
      <c r="C11208" s="30" t="str">
        <f t="shared" si="175"/>
        <v/>
      </c>
      <c r="D11208" s="36"/>
      <c r="F11208" s="37"/>
    </row>
    <row r="11209" spans="3:6" ht="15.75" x14ac:dyDescent="0.25">
      <c r="C11209" s="30" t="str">
        <f t="shared" si="175"/>
        <v/>
      </c>
      <c r="D11209" s="36"/>
      <c r="F11209" s="37"/>
    </row>
    <row r="11210" spans="3:6" ht="15.75" x14ac:dyDescent="0.25">
      <c r="C11210" s="30" t="str">
        <f t="shared" si="175"/>
        <v/>
      </c>
      <c r="D11210" s="36"/>
      <c r="F11210" s="37"/>
    </row>
    <row r="11211" spans="3:6" ht="15.75" x14ac:dyDescent="0.25">
      <c r="C11211" s="30" t="str">
        <f t="shared" si="175"/>
        <v/>
      </c>
      <c r="D11211" s="36"/>
      <c r="F11211" s="37"/>
    </row>
    <row r="11212" spans="3:6" ht="15.75" x14ac:dyDescent="0.25">
      <c r="C11212" s="30" t="str">
        <f t="shared" si="175"/>
        <v/>
      </c>
      <c r="D11212" s="36"/>
      <c r="F11212" s="37"/>
    </row>
    <row r="11213" spans="3:6" ht="15.75" x14ac:dyDescent="0.25">
      <c r="C11213" s="30" t="str">
        <f t="shared" si="175"/>
        <v/>
      </c>
      <c r="D11213" s="36"/>
      <c r="F11213" s="37"/>
    </row>
    <row r="11214" spans="3:6" ht="15.75" x14ac:dyDescent="0.25">
      <c r="C11214" s="30" t="str">
        <f t="shared" si="175"/>
        <v/>
      </c>
      <c r="D11214" s="36"/>
      <c r="F11214" s="37"/>
    </row>
    <row r="11215" spans="3:6" ht="15.75" x14ac:dyDescent="0.25">
      <c r="C11215" s="30" t="str">
        <f t="shared" si="175"/>
        <v/>
      </c>
      <c r="D11215" s="36"/>
      <c r="F11215" s="37"/>
    </row>
    <row r="11216" spans="3:6" ht="15.75" x14ac:dyDescent="0.25">
      <c r="C11216" s="30" t="str">
        <f t="shared" si="175"/>
        <v/>
      </c>
      <c r="D11216" s="36"/>
      <c r="F11216" s="37"/>
    </row>
    <row r="11217" spans="3:6" ht="15.75" x14ac:dyDescent="0.25">
      <c r="C11217" s="30" t="str">
        <f t="shared" si="175"/>
        <v/>
      </c>
      <c r="D11217" s="36"/>
      <c r="F11217" s="37"/>
    </row>
    <row r="11218" spans="3:6" ht="15.75" x14ac:dyDescent="0.25">
      <c r="C11218" s="30" t="str">
        <f t="shared" si="175"/>
        <v/>
      </c>
      <c r="D11218" s="36"/>
      <c r="F11218" s="37"/>
    </row>
    <row r="11219" spans="3:6" ht="15.75" x14ac:dyDescent="0.25">
      <c r="C11219" s="30" t="str">
        <f t="shared" si="175"/>
        <v/>
      </c>
      <c r="D11219" s="36"/>
      <c r="F11219" s="37"/>
    </row>
    <row r="11220" spans="3:6" ht="15.75" x14ac:dyDescent="0.25">
      <c r="C11220" s="30" t="str">
        <f t="shared" si="175"/>
        <v/>
      </c>
      <c r="D11220" s="36"/>
      <c r="F11220" s="37"/>
    </row>
    <row r="11221" spans="3:6" ht="15.75" x14ac:dyDescent="0.25">
      <c r="C11221" s="30" t="str">
        <f t="shared" si="175"/>
        <v/>
      </c>
      <c r="D11221" s="36"/>
      <c r="F11221" s="37"/>
    </row>
    <row r="11222" spans="3:6" ht="15.75" x14ac:dyDescent="0.25">
      <c r="C11222" s="30" t="str">
        <f t="shared" si="175"/>
        <v/>
      </c>
      <c r="D11222" s="36"/>
      <c r="F11222" s="37"/>
    </row>
    <row r="11223" spans="3:6" ht="15.75" x14ac:dyDescent="0.25">
      <c r="C11223" s="30" t="str">
        <f t="shared" si="175"/>
        <v/>
      </c>
      <c r="D11223" s="36"/>
      <c r="F11223" s="37"/>
    </row>
    <row r="11224" spans="3:6" ht="15.75" x14ac:dyDescent="0.25">
      <c r="C11224" s="30" t="str">
        <f t="shared" si="175"/>
        <v/>
      </c>
      <c r="D11224" s="36"/>
      <c r="F11224" s="37"/>
    </row>
    <row r="11225" spans="3:6" ht="15.75" x14ac:dyDescent="0.25">
      <c r="C11225" s="30" t="str">
        <f t="shared" si="175"/>
        <v/>
      </c>
      <c r="D11225" s="36"/>
      <c r="F11225" s="37"/>
    </row>
    <row r="11226" spans="3:6" ht="15.75" x14ac:dyDescent="0.25">
      <c r="C11226" s="30" t="str">
        <f t="shared" si="175"/>
        <v/>
      </c>
      <c r="D11226" s="36"/>
      <c r="F11226" s="37"/>
    </row>
    <row r="11227" spans="3:6" ht="15.75" x14ac:dyDescent="0.25">
      <c r="C11227" s="30" t="str">
        <f t="shared" si="175"/>
        <v/>
      </c>
      <c r="D11227" s="36"/>
      <c r="F11227" s="37"/>
    </row>
    <row r="11228" spans="3:6" ht="15.75" x14ac:dyDescent="0.25">
      <c r="C11228" s="30" t="str">
        <f t="shared" si="175"/>
        <v/>
      </c>
      <c r="D11228" s="36"/>
      <c r="F11228" s="37"/>
    </row>
    <row r="11229" spans="3:6" ht="15.75" x14ac:dyDescent="0.25">
      <c r="C11229" s="30" t="str">
        <f t="shared" si="175"/>
        <v/>
      </c>
      <c r="D11229" s="36"/>
      <c r="F11229" s="37"/>
    </row>
    <row r="11230" spans="3:6" ht="15.75" x14ac:dyDescent="0.25">
      <c r="C11230" s="30" t="str">
        <f t="shared" si="175"/>
        <v/>
      </c>
      <c r="D11230" s="36"/>
      <c r="F11230" s="37"/>
    </row>
    <row r="11231" spans="3:6" ht="15.75" x14ac:dyDescent="0.25">
      <c r="C11231" s="30" t="str">
        <f t="shared" si="175"/>
        <v/>
      </c>
      <c r="D11231" s="36"/>
      <c r="F11231" s="37"/>
    </row>
    <row r="11232" spans="3:6" ht="15.75" x14ac:dyDescent="0.25">
      <c r="C11232" s="30" t="str">
        <f t="shared" si="175"/>
        <v/>
      </c>
      <c r="D11232" s="36"/>
      <c r="F11232" s="37"/>
    </row>
    <row r="11233" spans="3:6" ht="15.75" x14ac:dyDescent="0.25">
      <c r="C11233" s="30" t="str">
        <f t="shared" si="175"/>
        <v/>
      </c>
      <c r="D11233" s="36"/>
      <c r="F11233" s="37"/>
    </row>
    <row r="11234" spans="3:6" ht="15.75" x14ac:dyDescent="0.25">
      <c r="C11234" s="30" t="str">
        <f t="shared" si="175"/>
        <v/>
      </c>
      <c r="D11234" s="36"/>
      <c r="F11234" s="37"/>
    </row>
    <row r="11235" spans="3:6" ht="15.75" x14ac:dyDescent="0.25">
      <c r="C11235" s="30" t="str">
        <f t="shared" si="175"/>
        <v/>
      </c>
      <c r="D11235" s="36"/>
      <c r="F11235" s="37"/>
    </row>
    <row r="11236" spans="3:6" ht="15.75" x14ac:dyDescent="0.25">
      <c r="C11236" s="30" t="str">
        <f t="shared" si="175"/>
        <v/>
      </c>
      <c r="D11236" s="36"/>
      <c r="F11236" s="37"/>
    </row>
    <row r="11237" spans="3:6" ht="15.75" x14ac:dyDescent="0.25">
      <c r="C11237" s="30" t="str">
        <f t="shared" si="175"/>
        <v/>
      </c>
      <c r="D11237" s="36"/>
      <c r="F11237" s="37"/>
    </row>
    <row r="11238" spans="3:6" ht="15.75" x14ac:dyDescent="0.25">
      <c r="C11238" s="30" t="str">
        <f t="shared" si="175"/>
        <v/>
      </c>
      <c r="D11238" s="36"/>
      <c r="F11238" s="37"/>
    </row>
    <row r="11239" spans="3:6" ht="15.75" x14ac:dyDescent="0.25">
      <c r="C11239" s="30" t="str">
        <f t="shared" si="175"/>
        <v/>
      </c>
      <c r="D11239" s="36"/>
      <c r="F11239" s="37"/>
    </row>
    <row r="11240" spans="3:6" ht="15.75" x14ac:dyDescent="0.25">
      <c r="C11240" s="30" t="str">
        <f t="shared" si="175"/>
        <v/>
      </c>
      <c r="D11240" s="36"/>
      <c r="F11240" s="37"/>
    </row>
    <row r="11241" spans="3:6" ht="15.75" x14ac:dyDescent="0.25">
      <c r="C11241" s="30" t="str">
        <f t="shared" si="175"/>
        <v/>
      </c>
      <c r="D11241" s="36"/>
      <c r="F11241" s="37"/>
    </row>
    <row r="11242" spans="3:6" ht="15.75" x14ac:dyDescent="0.25">
      <c r="C11242" s="30" t="str">
        <f t="shared" si="175"/>
        <v/>
      </c>
      <c r="D11242" s="36"/>
      <c r="F11242" s="37"/>
    </row>
    <row r="11243" spans="3:6" ht="15.75" x14ac:dyDescent="0.25">
      <c r="C11243" s="30" t="str">
        <f t="shared" si="175"/>
        <v/>
      </c>
      <c r="D11243" s="36"/>
      <c r="F11243" s="37"/>
    </row>
    <row r="11244" spans="3:6" ht="15.75" x14ac:dyDescent="0.25">
      <c r="C11244" s="30" t="str">
        <f t="shared" si="175"/>
        <v/>
      </c>
      <c r="D11244" s="36"/>
      <c r="F11244" s="37"/>
    </row>
    <row r="11245" spans="3:6" ht="15.75" x14ac:dyDescent="0.25">
      <c r="C11245" s="30" t="str">
        <f t="shared" si="175"/>
        <v/>
      </c>
      <c r="D11245" s="36"/>
      <c r="F11245" s="37"/>
    </row>
    <row r="11246" spans="3:6" ht="15.75" x14ac:dyDescent="0.25">
      <c r="C11246" s="30" t="str">
        <f t="shared" si="175"/>
        <v/>
      </c>
      <c r="D11246" s="36"/>
      <c r="F11246" s="37"/>
    </row>
    <row r="11247" spans="3:6" ht="15.75" x14ac:dyDescent="0.25">
      <c r="C11247" s="30" t="str">
        <f t="shared" si="175"/>
        <v/>
      </c>
      <c r="D11247" s="36"/>
      <c r="F11247" s="37"/>
    </row>
    <row r="11248" spans="3:6" ht="15.75" x14ac:dyDescent="0.25">
      <c r="C11248" s="30" t="str">
        <f t="shared" si="175"/>
        <v/>
      </c>
      <c r="D11248" s="36"/>
      <c r="F11248" s="37"/>
    </row>
    <row r="11249" spans="3:6" ht="15.75" x14ac:dyDescent="0.25">
      <c r="C11249" s="30" t="str">
        <f t="shared" si="175"/>
        <v/>
      </c>
      <c r="D11249" s="36"/>
      <c r="F11249" s="37"/>
    </row>
    <row r="11250" spans="3:6" ht="15.75" x14ac:dyDescent="0.25">
      <c r="C11250" s="30" t="str">
        <f t="shared" si="175"/>
        <v/>
      </c>
      <c r="D11250" s="36"/>
      <c r="F11250" s="37"/>
    </row>
    <row r="11251" spans="3:6" ht="15.75" x14ac:dyDescent="0.25">
      <c r="C11251" s="30" t="str">
        <f t="shared" si="175"/>
        <v/>
      </c>
      <c r="D11251" s="36"/>
      <c r="F11251" s="37"/>
    </row>
    <row r="11252" spans="3:6" ht="15.75" x14ac:dyDescent="0.25">
      <c r="C11252" s="30" t="str">
        <f t="shared" si="175"/>
        <v/>
      </c>
      <c r="D11252" s="36"/>
      <c r="F11252" s="37"/>
    </row>
    <row r="11253" spans="3:6" ht="15.75" x14ac:dyDescent="0.25">
      <c r="C11253" s="30" t="str">
        <f t="shared" si="175"/>
        <v/>
      </c>
      <c r="D11253" s="36"/>
      <c r="F11253" s="37"/>
    </row>
    <row r="11254" spans="3:6" ht="15.75" x14ac:dyDescent="0.25">
      <c r="C11254" s="30" t="str">
        <f t="shared" si="175"/>
        <v/>
      </c>
      <c r="D11254" s="36"/>
      <c r="F11254" s="37"/>
    </row>
    <row r="11255" spans="3:6" ht="15.75" x14ac:dyDescent="0.25">
      <c r="C11255" s="30" t="str">
        <f t="shared" si="175"/>
        <v/>
      </c>
      <c r="D11255" s="36"/>
      <c r="F11255" s="37"/>
    </row>
    <row r="11256" spans="3:6" ht="15.75" x14ac:dyDescent="0.25">
      <c r="C11256" s="30" t="str">
        <f t="shared" si="175"/>
        <v/>
      </c>
      <c r="D11256" s="36"/>
      <c r="F11256" s="37"/>
    </row>
    <row r="11257" spans="3:6" ht="15.75" x14ac:dyDescent="0.25">
      <c r="C11257" s="30" t="str">
        <f t="shared" si="175"/>
        <v/>
      </c>
      <c r="D11257" s="36"/>
      <c r="F11257" s="37"/>
    </row>
    <row r="11258" spans="3:6" ht="15.75" x14ac:dyDescent="0.25">
      <c r="C11258" s="30" t="str">
        <f t="shared" si="175"/>
        <v/>
      </c>
      <c r="D11258" s="36"/>
      <c r="F11258" s="37"/>
    </row>
    <row r="11259" spans="3:6" ht="15.75" x14ac:dyDescent="0.25">
      <c r="C11259" s="30" t="str">
        <f t="shared" si="175"/>
        <v/>
      </c>
      <c r="D11259" s="36"/>
      <c r="F11259" s="37"/>
    </row>
    <row r="11260" spans="3:6" ht="15.75" x14ac:dyDescent="0.25">
      <c r="C11260" s="30" t="str">
        <f t="shared" si="175"/>
        <v/>
      </c>
      <c r="D11260" s="36"/>
      <c r="F11260" s="37"/>
    </row>
    <row r="11261" spans="3:6" ht="15.75" x14ac:dyDescent="0.25">
      <c r="C11261" s="30" t="str">
        <f t="shared" si="175"/>
        <v/>
      </c>
      <c r="D11261" s="36"/>
      <c r="F11261" s="37"/>
    </row>
    <row r="11262" spans="3:6" ht="15.75" x14ac:dyDescent="0.25">
      <c r="C11262" s="30" t="str">
        <f t="shared" si="175"/>
        <v/>
      </c>
      <c r="D11262" s="36"/>
      <c r="F11262" s="37"/>
    </row>
    <row r="11263" spans="3:6" ht="15.75" x14ac:dyDescent="0.25">
      <c r="C11263" s="30" t="str">
        <f t="shared" si="175"/>
        <v/>
      </c>
      <c r="D11263" s="36"/>
      <c r="F11263" s="37"/>
    </row>
    <row r="11264" spans="3:6" ht="15.75" x14ac:dyDescent="0.25">
      <c r="C11264" s="30" t="str">
        <f t="shared" si="175"/>
        <v/>
      </c>
      <c r="D11264" s="36"/>
      <c r="F11264" s="37"/>
    </row>
    <row r="11265" spans="3:6" ht="15.75" x14ac:dyDescent="0.25">
      <c r="C11265" s="30" t="str">
        <f t="shared" si="175"/>
        <v/>
      </c>
      <c r="D11265" s="36"/>
      <c r="F11265" s="37"/>
    </row>
    <row r="11266" spans="3:6" ht="15.75" x14ac:dyDescent="0.25">
      <c r="C11266" s="30" t="str">
        <f t="shared" si="175"/>
        <v/>
      </c>
      <c r="D11266" s="36"/>
      <c r="F11266" s="37"/>
    </row>
    <row r="11267" spans="3:6" ht="15.75" x14ac:dyDescent="0.25">
      <c r="C11267" s="30" t="str">
        <f t="shared" ref="C11267:C11330" si="176">D11267&amp;E11267</f>
        <v/>
      </c>
      <c r="D11267" s="36"/>
      <c r="F11267" s="37"/>
    </row>
    <row r="11268" spans="3:6" ht="15.75" x14ac:dyDescent="0.25">
      <c r="C11268" s="30" t="str">
        <f t="shared" si="176"/>
        <v/>
      </c>
      <c r="D11268" s="36"/>
      <c r="F11268" s="37"/>
    </row>
    <row r="11269" spans="3:6" ht="15.75" x14ac:dyDescent="0.25">
      <c r="C11269" s="30" t="str">
        <f t="shared" si="176"/>
        <v/>
      </c>
      <c r="D11269" s="36"/>
      <c r="F11269" s="37"/>
    </row>
    <row r="11270" spans="3:6" ht="15.75" x14ac:dyDescent="0.25">
      <c r="C11270" s="30" t="str">
        <f t="shared" si="176"/>
        <v/>
      </c>
      <c r="D11270" s="36"/>
      <c r="F11270" s="37"/>
    </row>
    <row r="11271" spans="3:6" ht="15.75" x14ac:dyDescent="0.25">
      <c r="C11271" s="30" t="str">
        <f t="shared" si="176"/>
        <v/>
      </c>
      <c r="D11271" s="36"/>
      <c r="F11271" s="37"/>
    </row>
    <row r="11272" spans="3:6" ht="15.75" x14ac:dyDescent="0.25">
      <c r="C11272" s="30" t="str">
        <f t="shared" si="176"/>
        <v/>
      </c>
      <c r="D11272" s="36"/>
      <c r="F11272" s="37"/>
    </row>
    <row r="11273" spans="3:6" ht="15.75" x14ac:dyDescent="0.25">
      <c r="C11273" s="30" t="str">
        <f t="shared" si="176"/>
        <v/>
      </c>
      <c r="D11273" s="36"/>
      <c r="F11273" s="37"/>
    </row>
    <row r="11274" spans="3:6" ht="15.75" x14ac:dyDescent="0.25">
      <c r="C11274" s="30" t="str">
        <f t="shared" si="176"/>
        <v/>
      </c>
      <c r="D11274" s="36"/>
      <c r="F11274" s="37"/>
    </row>
    <row r="11275" spans="3:6" ht="15.75" x14ac:dyDescent="0.25">
      <c r="C11275" s="30" t="str">
        <f t="shared" si="176"/>
        <v/>
      </c>
      <c r="D11275" s="36"/>
      <c r="F11275" s="37"/>
    </row>
    <row r="11276" spans="3:6" ht="15.75" x14ac:dyDescent="0.25">
      <c r="C11276" s="30" t="str">
        <f t="shared" si="176"/>
        <v/>
      </c>
      <c r="D11276" s="36"/>
      <c r="F11276" s="37"/>
    </row>
    <row r="11277" spans="3:6" ht="15.75" x14ac:dyDescent="0.25">
      <c r="C11277" s="30" t="str">
        <f t="shared" si="176"/>
        <v/>
      </c>
      <c r="D11277" s="36"/>
      <c r="F11277" s="37"/>
    </row>
    <row r="11278" spans="3:6" ht="15.75" x14ac:dyDescent="0.25">
      <c r="C11278" s="30" t="str">
        <f t="shared" si="176"/>
        <v/>
      </c>
      <c r="D11278" s="36"/>
      <c r="F11278" s="37"/>
    </row>
    <row r="11279" spans="3:6" ht="15.75" x14ac:dyDescent="0.25">
      <c r="C11279" s="30" t="str">
        <f t="shared" si="176"/>
        <v/>
      </c>
      <c r="D11279" s="36"/>
      <c r="F11279" s="37"/>
    </row>
    <row r="11280" spans="3:6" ht="15.75" x14ac:dyDescent="0.25">
      <c r="C11280" s="30" t="str">
        <f t="shared" si="176"/>
        <v/>
      </c>
      <c r="D11280" s="36"/>
      <c r="F11280" s="37"/>
    </row>
    <row r="11281" spans="3:6" ht="15.75" x14ac:dyDescent="0.25">
      <c r="C11281" s="30" t="str">
        <f t="shared" si="176"/>
        <v/>
      </c>
      <c r="D11281" s="36"/>
      <c r="F11281" s="37"/>
    </row>
    <row r="11282" spans="3:6" ht="15.75" x14ac:dyDescent="0.25">
      <c r="C11282" s="30" t="str">
        <f t="shared" si="176"/>
        <v/>
      </c>
      <c r="D11282" s="36"/>
      <c r="F11282" s="37"/>
    </row>
    <row r="11283" spans="3:6" ht="15.75" x14ac:dyDescent="0.25">
      <c r="C11283" s="30" t="str">
        <f t="shared" si="176"/>
        <v/>
      </c>
      <c r="D11283" s="36"/>
      <c r="F11283" s="37"/>
    </row>
    <row r="11284" spans="3:6" ht="15.75" x14ac:dyDescent="0.25">
      <c r="C11284" s="30" t="str">
        <f t="shared" si="176"/>
        <v/>
      </c>
      <c r="D11284" s="36"/>
      <c r="F11284" s="37"/>
    </row>
    <row r="11285" spans="3:6" ht="15.75" x14ac:dyDescent="0.25">
      <c r="C11285" s="30" t="str">
        <f t="shared" si="176"/>
        <v/>
      </c>
      <c r="D11285" s="36"/>
      <c r="F11285" s="37"/>
    </row>
    <row r="11286" spans="3:6" ht="15.75" x14ac:dyDescent="0.25">
      <c r="C11286" s="30" t="str">
        <f t="shared" si="176"/>
        <v/>
      </c>
      <c r="D11286" s="36"/>
      <c r="F11286" s="37"/>
    </row>
    <row r="11287" spans="3:6" ht="15.75" x14ac:dyDescent="0.25">
      <c r="C11287" s="30" t="str">
        <f t="shared" si="176"/>
        <v/>
      </c>
      <c r="D11287" s="36"/>
      <c r="F11287" s="37"/>
    </row>
    <row r="11288" spans="3:6" ht="15.75" x14ac:dyDescent="0.25">
      <c r="C11288" s="30" t="str">
        <f t="shared" si="176"/>
        <v/>
      </c>
      <c r="D11288" s="36"/>
      <c r="F11288" s="37"/>
    </row>
    <row r="11289" spans="3:6" ht="15.75" x14ac:dyDescent="0.25">
      <c r="C11289" s="30" t="str">
        <f t="shared" si="176"/>
        <v/>
      </c>
      <c r="D11289" s="36"/>
      <c r="F11289" s="37"/>
    </row>
    <row r="11290" spans="3:6" ht="15.75" x14ac:dyDescent="0.25">
      <c r="C11290" s="30" t="str">
        <f t="shared" si="176"/>
        <v/>
      </c>
      <c r="D11290" s="36"/>
      <c r="F11290" s="37"/>
    </row>
    <row r="11291" spans="3:6" ht="15.75" x14ac:dyDescent="0.25">
      <c r="C11291" s="30" t="str">
        <f t="shared" si="176"/>
        <v/>
      </c>
      <c r="D11291" s="36"/>
      <c r="F11291" s="37"/>
    </row>
    <row r="11292" spans="3:6" ht="15.75" x14ac:dyDescent="0.25">
      <c r="C11292" s="30" t="str">
        <f t="shared" si="176"/>
        <v/>
      </c>
      <c r="D11292" s="36"/>
      <c r="F11292" s="37"/>
    </row>
    <row r="11293" spans="3:6" ht="15.75" x14ac:dyDescent="0.25">
      <c r="C11293" s="30" t="str">
        <f t="shared" si="176"/>
        <v/>
      </c>
      <c r="D11293" s="36"/>
      <c r="F11293" s="37"/>
    </row>
    <row r="11294" spans="3:6" ht="15.75" x14ac:dyDescent="0.25">
      <c r="C11294" s="30" t="str">
        <f t="shared" si="176"/>
        <v/>
      </c>
      <c r="D11294" s="36"/>
      <c r="F11294" s="37"/>
    </row>
    <row r="11295" spans="3:6" ht="15.75" x14ac:dyDescent="0.25">
      <c r="C11295" s="30" t="str">
        <f t="shared" si="176"/>
        <v/>
      </c>
      <c r="D11295" s="36"/>
      <c r="F11295" s="37"/>
    </row>
    <row r="11296" spans="3:6" ht="15.75" x14ac:dyDescent="0.25">
      <c r="C11296" s="30" t="str">
        <f t="shared" si="176"/>
        <v/>
      </c>
      <c r="D11296" s="36"/>
      <c r="F11296" s="37"/>
    </row>
    <row r="11297" spans="3:6" ht="15.75" x14ac:dyDescent="0.25">
      <c r="C11297" s="30" t="str">
        <f t="shared" si="176"/>
        <v/>
      </c>
      <c r="D11297" s="36"/>
      <c r="F11297" s="37"/>
    </row>
    <row r="11298" spans="3:6" ht="15.75" x14ac:dyDescent="0.25">
      <c r="C11298" s="30" t="str">
        <f t="shared" si="176"/>
        <v/>
      </c>
      <c r="D11298" s="36"/>
      <c r="F11298" s="37"/>
    </row>
    <row r="11299" spans="3:6" ht="15.75" x14ac:dyDescent="0.25">
      <c r="C11299" s="30" t="str">
        <f t="shared" si="176"/>
        <v/>
      </c>
      <c r="D11299" s="36"/>
      <c r="F11299" s="37"/>
    </row>
    <row r="11300" spans="3:6" ht="15.75" x14ac:dyDescent="0.25">
      <c r="C11300" s="30" t="str">
        <f t="shared" si="176"/>
        <v/>
      </c>
      <c r="D11300" s="36"/>
      <c r="F11300" s="37"/>
    </row>
    <row r="11301" spans="3:6" ht="15.75" x14ac:dyDescent="0.25">
      <c r="C11301" s="30" t="str">
        <f t="shared" si="176"/>
        <v/>
      </c>
      <c r="D11301" s="36"/>
      <c r="F11301" s="37"/>
    </row>
    <row r="11302" spans="3:6" ht="15.75" x14ac:dyDescent="0.25">
      <c r="C11302" s="30" t="str">
        <f t="shared" si="176"/>
        <v/>
      </c>
      <c r="D11302" s="36"/>
      <c r="F11302" s="37"/>
    </row>
    <row r="11303" spans="3:6" ht="15.75" x14ac:dyDescent="0.25">
      <c r="C11303" s="30" t="str">
        <f t="shared" si="176"/>
        <v/>
      </c>
      <c r="D11303" s="36"/>
      <c r="F11303" s="37"/>
    </row>
    <row r="11304" spans="3:6" ht="15.75" x14ac:dyDescent="0.25">
      <c r="C11304" s="30" t="str">
        <f t="shared" si="176"/>
        <v/>
      </c>
      <c r="D11304" s="36"/>
      <c r="F11304" s="37"/>
    </row>
    <row r="11305" spans="3:6" ht="15.75" x14ac:dyDescent="0.25">
      <c r="C11305" s="30" t="str">
        <f t="shared" si="176"/>
        <v/>
      </c>
      <c r="D11305" s="36"/>
      <c r="F11305" s="37"/>
    </row>
    <row r="11306" spans="3:6" ht="15.75" x14ac:dyDescent="0.25">
      <c r="C11306" s="30" t="str">
        <f t="shared" si="176"/>
        <v/>
      </c>
      <c r="D11306" s="36"/>
      <c r="F11306" s="37"/>
    </row>
    <row r="11307" spans="3:6" ht="15.75" x14ac:dyDescent="0.25">
      <c r="C11307" s="30" t="str">
        <f t="shared" si="176"/>
        <v/>
      </c>
      <c r="D11307" s="36"/>
      <c r="F11307" s="37"/>
    </row>
    <row r="11308" spans="3:6" ht="15.75" x14ac:dyDescent="0.25">
      <c r="C11308" s="30" t="str">
        <f t="shared" si="176"/>
        <v/>
      </c>
      <c r="D11308" s="36"/>
      <c r="F11308" s="37"/>
    </row>
    <row r="11309" spans="3:6" ht="15.75" x14ac:dyDescent="0.25">
      <c r="C11309" s="30" t="str">
        <f t="shared" si="176"/>
        <v/>
      </c>
      <c r="D11309" s="36"/>
      <c r="F11309" s="37"/>
    </row>
    <row r="11310" spans="3:6" ht="15.75" x14ac:dyDescent="0.25">
      <c r="C11310" s="30" t="str">
        <f t="shared" si="176"/>
        <v/>
      </c>
      <c r="D11310" s="36"/>
      <c r="F11310" s="37"/>
    </row>
    <row r="11311" spans="3:6" ht="15.75" x14ac:dyDescent="0.25">
      <c r="C11311" s="30" t="str">
        <f t="shared" si="176"/>
        <v/>
      </c>
      <c r="D11311" s="36"/>
      <c r="F11311" s="37"/>
    </row>
    <row r="11312" spans="3:6" ht="15.75" x14ac:dyDescent="0.25">
      <c r="C11312" s="30" t="str">
        <f t="shared" si="176"/>
        <v/>
      </c>
      <c r="D11312" s="36"/>
      <c r="F11312" s="37"/>
    </row>
    <row r="11313" spans="3:6" ht="15.75" x14ac:dyDescent="0.25">
      <c r="C11313" s="30" t="str">
        <f t="shared" si="176"/>
        <v/>
      </c>
      <c r="D11313" s="36"/>
      <c r="F11313" s="37"/>
    </row>
    <row r="11314" spans="3:6" ht="15.75" x14ac:dyDescent="0.25">
      <c r="C11314" s="30" t="str">
        <f t="shared" si="176"/>
        <v/>
      </c>
      <c r="D11314" s="36"/>
      <c r="F11314" s="37"/>
    </row>
    <row r="11315" spans="3:6" ht="15.75" x14ac:dyDescent="0.25">
      <c r="C11315" s="30" t="str">
        <f t="shared" si="176"/>
        <v/>
      </c>
      <c r="D11315" s="36"/>
      <c r="F11315" s="37"/>
    </row>
    <row r="11316" spans="3:6" ht="15.75" x14ac:dyDescent="0.25">
      <c r="C11316" s="30" t="str">
        <f t="shared" si="176"/>
        <v/>
      </c>
      <c r="D11316" s="36"/>
      <c r="F11316" s="37"/>
    </row>
    <row r="11317" spans="3:6" ht="15.75" x14ac:dyDescent="0.25">
      <c r="C11317" s="30" t="str">
        <f t="shared" si="176"/>
        <v/>
      </c>
      <c r="D11317" s="36"/>
      <c r="F11317" s="37"/>
    </row>
    <row r="11318" spans="3:6" ht="15.75" x14ac:dyDescent="0.25">
      <c r="C11318" s="30" t="str">
        <f t="shared" si="176"/>
        <v/>
      </c>
      <c r="D11318" s="36"/>
      <c r="F11318" s="37"/>
    </row>
    <row r="11319" spans="3:6" ht="15.75" x14ac:dyDescent="0.25">
      <c r="C11319" s="30" t="str">
        <f t="shared" si="176"/>
        <v/>
      </c>
      <c r="D11319" s="36"/>
      <c r="F11319" s="37"/>
    </row>
    <row r="11320" spans="3:6" ht="15.75" x14ac:dyDescent="0.25">
      <c r="C11320" s="30" t="str">
        <f t="shared" si="176"/>
        <v/>
      </c>
      <c r="D11320" s="36"/>
      <c r="F11320" s="37"/>
    </row>
    <row r="11321" spans="3:6" ht="15.75" x14ac:dyDescent="0.25">
      <c r="C11321" s="30" t="str">
        <f t="shared" si="176"/>
        <v/>
      </c>
      <c r="D11321" s="36"/>
      <c r="F11321" s="37"/>
    </row>
    <row r="11322" spans="3:6" ht="15.75" x14ac:dyDescent="0.25">
      <c r="C11322" s="30" t="str">
        <f t="shared" si="176"/>
        <v/>
      </c>
      <c r="D11322" s="36"/>
      <c r="F11322" s="37"/>
    </row>
    <row r="11323" spans="3:6" ht="15.75" x14ac:dyDescent="0.25">
      <c r="C11323" s="30" t="str">
        <f t="shared" si="176"/>
        <v/>
      </c>
      <c r="D11323" s="36"/>
      <c r="F11323" s="37"/>
    </row>
    <row r="11324" spans="3:6" ht="15.75" x14ac:dyDescent="0.25">
      <c r="C11324" s="30" t="str">
        <f t="shared" si="176"/>
        <v/>
      </c>
      <c r="D11324" s="36"/>
      <c r="F11324" s="37"/>
    </row>
    <row r="11325" spans="3:6" ht="15.75" x14ac:dyDescent="0.25">
      <c r="C11325" s="30" t="str">
        <f t="shared" si="176"/>
        <v/>
      </c>
      <c r="D11325" s="36"/>
      <c r="F11325" s="37"/>
    </row>
    <row r="11326" spans="3:6" ht="15.75" x14ac:dyDescent="0.25">
      <c r="C11326" s="30" t="str">
        <f t="shared" si="176"/>
        <v/>
      </c>
      <c r="D11326" s="36"/>
      <c r="F11326" s="37"/>
    </row>
    <row r="11327" spans="3:6" ht="15.75" x14ac:dyDescent="0.25">
      <c r="C11327" s="30" t="str">
        <f t="shared" si="176"/>
        <v/>
      </c>
      <c r="D11327" s="36"/>
      <c r="F11327" s="37"/>
    </row>
    <row r="11328" spans="3:6" ht="15.75" x14ac:dyDescent="0.25">
      <c r="C11328" s="30" t="str">
        <f t="shared" si="176"/>
        <v/>
      </c>
      <c r="D11328" s="36"/>
      <c r="F11328" s="37"/>
    </row>
    <row r="11329" spans="3:6" ht="15.75" x14ac:dyDescent="0.25">
      <c r="C11329" s="30" t="str">
        <f t="shared" si="176"/>
        <v/>
      </c>
      <c r="D11329" s="36"/>
      <c r="F11329" s="37"/>
    </row>
    <row r="11330" spans="3:6" ht="15.75" x14ac:dyDescent="0.25">
      <c r="C11330" s="30" t="str">
        <f t="shared" si="176"/>
        <v/>
      </c>
      <c r="D11330" s="36"/>
      <c r="F11330" s="37"/>
    </row>
    <row r="11331" spans="3:6" ht="15.75" x14ac:dyDescent="0.25">
      <c r="C11331" s="30" t="str">
        <f t="shared" ref="C11331:C11394" si="177">D11331&amp;E11331</f>
        <v/>
      </c>
      <c r="D11331" s="36"/>
      <c r="F11331" s="37"/>
    </row>
    <row r="11332" spans="3:6" ht="15.75" x14ac:dyDescent="0.25">
      <c r="C11332" s="30" t="str">
        <f t="shared" si="177"/>
        <v/>
      </c>
      <c r="D11332" s="36"/>
      <c r="F11332" s="37"/>
    </row>
    <row r="11333" spans="3:6" ht="15.75" x14ac:dyDescent="0.25">
      <c r="C11333" s="30" t="str">
        <f t="shared" si="177"/>
        <v/>
      </c>
      <c r="D11333" s="36"/>
      <c r="F11333" s="37"/>
    </row>
    <row r="11334" spans="3:6" ht="15.75" x14ac:dyDescent="0.25">
      <c r="C11334" s="30" t="str">
        <f t="shared" si="177"/>
        <v/>
      </c>
      <c r="D11334" s="36"/>
      <c r="F11334" s="37"/>
    </row>
    <row r="11335" spans="3:6" ht="15.75" x14ac:dyDescent="0.25">
      <c r="C11335" s="30" t="str">
        <f t="shared" si="177"/>
        <v/>
      </c>
      <c r="D11335" s="36"/>
      <c r="F11335" s="37"/>
    </row>
    <row r="11336" spans="3:6" ht="15.75" x14ac:dyDescent="0.25">
      <c r="C11336" s="30" t="str">
        <f t="shared" si="177"/>
        <v/>
      </c>
      <c r="D11336" s="36"/>
      <c r="F11336" s="37"/>
    </row>
    <row r="11337" spans="3:6" ht="15.75" x14ac:dyDescent="0.25">
      <c r="C11337" s="30" t="str">
        <f t="shared" si="177"/>
        <v/>
      </c>
      <c r="D11337" s="36"/>
      <c r="F11337" s="37"/>
    </row>
    <row r="11338" spans="3:6" ht="15.75" x14ac:dyDescent="0.25">
      <c r="C11338" s="30" t="str">
        <f t="shared" si="177"/>
        <v/>
      </c>
      <c r="D11338" s="36"/>
      <c r="F11338" s="37"/>
    </row>
    <row r="11339" spans="3:6" ht="15.75" x14ac:dyDescent="0.25">
      <c r="C11339" s="30" t="str">
        <f t="shared" si="177"/>
        <v/>
      </c>
      <c r="D11339" s="36"/>
      <c r="F11339" s="37"/>
    </row>
    <row r="11340" spans="3:6" ht="15.75" x14ac:dyDescent="0.25">
      <c r="C11340" s="30" t="str">
        <f t="shared" si="177"/>
        <v/>
      </c>
      <c r="D11340" s="36"/>
      <c r="F11340" s="37"/>
    </row>
    <row r="11341" spans="3:6" ht="15.75" x14ac:dyDescent="0.25">
      <c r="C11341" s="30" t="str">
        <f t="shared" si="177"/>
        <v/>
      </c>
      <c r="D11341" s="36"/>
      <c r="F11341" s="37"/>
    </row>
    <row r="11342" spans="3:6" ht="15.75" x14ac:dyDescent="0.25">
      <c r="C11342" s="30" t="str">
        <f t="shared" si="177"/>
        <v/>
      </c>
      <c r="D11342" s="36"/>
      <c r="F11342" s="37"/>
    </row>
    <row r="11343" spans="3:6" ht="15.75" x14ac:dyDescent="0.25">
      <c r="C11343" s="30" t="str">
        <f t="shared" si="177"/>
        <v/>
      </c>
      <c r="D11343" s="36"/>
      <c r="F11343" s="37"/>
    </row>
    <row r="11344" spans="3:6" ht="15.75" x14ac:dyDescent="0.25">
      <c r="C11344" s="30" t="str">
        <f t="shared" si="177"/>
        <v/>
      </c>
      <c r="D11344" s="36"/>
      <c r="F11344" s="37"/>
    </row>
    <row r="11345" spans="3:6" ht="15.75" x14ac:dyDescent="0.25">
      <c r="C11345" s="30" t="str">
        <f t="shared" si="177"/>
        <v/>
      </c>
      <c r="D11345" s="36"/>
      <c r="F11345" s="37"/>
    </row>
    <row r="11346" spans="3:6" ht="15.75" x14ac:dyDescent="0.25">
      <c r="C11346" s="30" t="str">
        <f t="shared" si="177"/>
        <v/>
      </c>
      <c r="D11346" s="36"/>
      <c r="F11346" s="37"/>
    </row>
    <row r="11347" spans="3:6" ht="15.75" x14ac:dyDescent="0.25">
      <c r="C11347" s="30" t="str">
        <f t="shared" si="177"/>
        <v/>
      </c>
      <c r="D11347" s="36"/>
      <c r="F11347" s="37"/>
    </row>
    <row r="11348" spans="3:6" ht="15.75" x14ac:dyDescent="0.25">
      <c r="C11348" s="30" t="str">
        <f t="shared" si="177"/>
        <v/>
      </c>
      <c r="D11348" s="36"/>
      <c r="F11348" s="37"/>
    </row>
    <row r="11349" spans="3:6" ht="15.75" x14ac:dyDescent="0.25">
      <c r="C11349" s="30" t="str">
        <f t="shared" si="177"/>
        <v/>
      </c>
      <c r="D11349" s="36"/>
      <c r="F11349" s="37"/>
    </row>
    <row r="11350" spans="3:6" ht="15.75" x14ac:dyDescent="0.25">
      <c r="C11350" s="30" t="str">
        <f t="shared" si="177"/>
        <v/>
      </c>
      <c r="D11350" s="36"/>
      <c r="F11350" s="37"/>
    </row>
    <row r="11351" spans="3:6" ht="15.75" x14ac:dyDescent="0.25">
      <c r="C11351" s="30" t="str">
        <f t="shared" si="177"/>
        <v/>
      </c>
      <c r="D11351" s="36"/>
      <c r="F11351" s="37"/>
    </row>
    <row r="11352" spans="3:6" ht="15.75" x14ac:dyDescent="0.25">
      <c r="C11352" s="30" t="str">
        <f t="shared" si="177"/>
        <v/>
      </c>
      <c r="D11352" s="36"/>
      <c r="F11352" s="37"/>
    </row>
    <row r="11353" spans="3:6" ht="15.75" x14ac:dyDescent="0.25">
      <c r="C11353" s="30" t="str">
        <f t="shared" si="177"/>
        <v/>
      </c>
      <c r="D11353" s="36"/>
      <c r="F11353" s="37"/>
    </row>
    <row r="11354" spans="3:6" ht="15.75" x14ac:dyDescent="0.25">
      <c r="C11354" s="30" t="str">
        <f t="shared" si="177"/>
        <v/>
      </c>
      <c r="D11354" s="36"/>
      <c r="F11354" s="37"/>
    </row>
    <row r="11355" spans="3:6" ht="15.75" x14ac:dyDescent="0.25">
      <c r="C11355" s="30" t="str">
        <f t="shared" si="177"/>
        <v/>
      </c>
      <c r="D11355" s="36"/>
      <c r="F11355" s="37"/>
    </row>
    <row r="11356" spans="3:6" ht="15.75" x14ac:dyDescent="0.25">
      <c r="C11356" s="30" t="str">
        <f t="shared" si="177"/>
        <v/>
      </c>
      <c r="D11356" s="36"/>
      <c r="F11356" s="37"/>
    </row>
    <row r="11357" spans="3:6" ht="15.75" x14ac:dyDescent="0.25">
      <c r="C11357" s="30" t="str">
        <f t="shared" si="177"/>
        <v/>
      </c>
      <c r="D11357" s="36"/>
      <c r="F11357" s="37"/>
    </row>
    <row r="11358" spans="3:6" ht="15.75" x14ac:dyDescent="0.25">
      <c r="C11358" s="30" t="str">
        <f t="shared" si="177"/>
        <v/>
      </c>
      <c r="D11358" s="36"/>
      <c r="F11358" s="37"/>
    </row>
    <row r="11359" spans="3:6" ht="15.75" x14ac:dyDescent="0.25">
      <c r="C11359" s="30" t="str">
        <f t="shared" si="177"/>
        <v/>
      </c>
      <c r="D11359" s="36"/>
      <c r="F11359" s="37"/>
    </row>
    <row r="11360" spans="3:6" ht="15.75" x14ac:dyDescent="0.25">
      <c r="C11360" s="30" t="str">
        <f t="shared" si="177"/>
        <v/>
      </c>
      <c r="D11360" s="36"/>
      <c r="F11360" s="37"/>
    </row>
    <row r="11361" spans="3:6" ht="15.75" x14ac:dyDescent="0.25">
      <c r="C11361" s="30" t="str">
        <f t="shared" si="177"/>
        <v/>
      </c>
      <c r="D11361" s="36"/>
      <c r="F11361" s="37"/>
    </row>
    <row r="11362" spans="3:6" ht="15.75" x14ac:dyDescent="0.25">
      <c r="C11362" s="30" t="str">
        <f t="shared" si="177"/>
        <v/>
      </c>
      <c r="D11362" s="36"/>
      <c r="F11362" s="37"/>
    </row>
    <row r="11363" spans="3:6" ht="15.75" x14ac:dyDescent="0.25">
      <c r="C11363" s="30" t="str">
        <f t="shared" si="177"/>
        <v/>
      </c>
      <c r="D11363" s="36"/>
      <c r="F11363" s="37"/>
    </row>
    <row r="11364" spans="3:6" ht="15.75" x14ac:dyDescent="0.25">
      <c r="C11364" s="30" t="str">
        <f t="shared" si="177"/>
        <v/>
      </c>
      <c r="D11364" s="36"/>
      <c r="F11364" s="37"/>
    </row>
    <row r="11365" spans="3:6" ht="15.75" x14ac:dyDescent="0.25">
      <c r="C11365" s="30" t="str">
        <f t="shared" si="177"/>
        <v/>
      </c>
      <c r="D11365" s="36"/>
      <c r="F11365" s="37"/>
    </row>
    <row r="11366" spans="3:6" ht="15.75" x14ac:dyDescent="0.25">
      <c r="C11366" s="30" t="str">
        <f t="shared" si="177"/>
        <v/>
      </c>
      <c r="D11366" s="36"/>
      <c r="F11366" s="37"/>
    </row>
    <row r="11367" spans="3:6" ht="15.75" x14ac:dyDescent="0.25">
      <c r="C11367" s="30" t="str">
        <f t="shared" si="177"/>
        <v/>
      </c>
      <c r="D11367" s="36"/>
      <c r="F11367" s="37"/>
    </row>
    <row r="11368" spans="3:6" ht="15.75" x14ac:dyDescent="0.25">
      <c r="C11368" s="30" t="str">
        <f t="shared" si="177"/>
        <v/>
      </c>
      <c r="D11368" s="36"/>
      <c r="F11368" s="37"/>
    </row>
    <row r="11369" spans="3:6" ht="15.75" x14ac:dyDescent="0.25">
      <c r="C11369" s="30" t="str">
        <f t="shared" si="177"/>
        <v/>
      </c>
      <c r="D11369" s="36"/>
      <c r="F11369" s="37"/>
    </row>
    <row r="11370" spans="3:6" ht="15.75" x14ac:dyDescent="0.25">
      <c r="C11370" s="30" t="str">
        <f t="shared" si="177"/>
        <v/>
      </c>
      <c r="D11370" s="36"/>
      <c r="F11370" s="37"/>
    </row>
    <row r="11371" spans="3:6" ht="15.75" x14ac:dyDescent="0.25">
      <c r="C11371" s="30" t="str">
        <f t="shared" si="177"/>
        <v/>
      </c>
      <c r="D11371" s="36"/>
      <c r="F11371" s="37"/>
    </row>
    <row r="11372" spans="3:6" ht="15.75" x14ac:dyDescent="0.25">
      <c r="C11372" s="30" t="str">
        <f t="shared" si="177"/>
        <v/>
      </c>
      <c r="D11372" s="36"/>
      <c r="F11372" s="37"/>
    </row>
    <row r="11373" spans="3:6" ht="15.75" x14ac:dyDescent="0.25">
      <c r="C11373" s="30" t="str">
        <f t="shared" si="177"/>
        <v/>
      </c>
      <c r="D11373" s="36"/>
      <c r="F11373" s="37"/>
    </row>
    <row r="11374" spans="3:6" ht="15.75" x14ac:dyDescent="0.25">
      <c r="C11374" s="30" t="str">
        <f t="shared" si="177"/>
        <v/>
      </c>
      <c r="D11374" s="36"/>
      <c r="F11374" s="37"/>
    </row>
    <row r="11375" spans="3:6" ht="15.75" x14ac:dyDescent="0.25">
      <c r="C11375" s="30" t="str">
        <f t="shared" si="177"/>
        <v/>
      </c>
      <c r="D11375" s="36"/>
      <c r="F11375" s="37"/>
    </row>
    <row r="11376" spans="3:6" ht="15.75" x14ac:dyDescent="0.25">
      <c r="C11376" s="30" t="str">
        <f t="shared" si="177"/>
        <v/>
      </c>
      <c r="D11376" s="36"/>
      <c r="F11376" s="37"/>
    </row>
    <row r="11377" spans="3:6" ht="15.75" x14ac:dyDescent="0.25">
      <c r="C11377" s="30" t="str">
        <f t="shared" si="177"/>
        <v/>
      </c>
      <c r="D11377" s="36"/>
      <c r="F11377" s="37"/>
    </row>
    <row r="11378" spans="3:6" ht="15.75" x14ac:dyDescent="0.25">
      <c r="C11378" s="30" t="str">
        <f t="shared" si="177"/>
        <v/>
      </c>
      <c r="D11378" s="36"/>
      <c r="F11378" s="37"/>
    </row>
    <row r="11379" spans="3:6" ht="15.75" x14ac:dyDescent="0.25">
      <c r="C11379" s="30" t="str">
        <f t="shared" si="177"/>
        <v/>
      </c>
      <c r="D11379" s="36"/>
      <c r="F11379" s="37"/>
    </row>
    <row r="11380" spans="3:6" ht="15.75" x14ac:dyDescent="0.25">
      <c r="C11380" s="30" t="str">
        <f t="shared" si="177"/>
        <v/>
      </c>
      <c r="D11380" s="36"/>
      <c r="F11380" s="37"/>
    </row>
    <row r="11381" spans="3:6" ht="15.75" x14ac:dyDescent="0.25">
      <c r="C11381" s="30" t="str">
        <f t="shared" si="177"/>
        <v/>
      </c>
      <c r="D11381" s="36"/>
      <c r="F11381" s="37"/>
    </row>
    <row r="11382" spans="3:6" ht="15.75" x14ac:dyDescent="0.25">
      <c r="C11382" s="30" t="str">
        <f t="shared" si="177"/>
        <v/>
      </c>
      <c r="D11382" s="36"/>
      <c r="F11382" s="37"/>
    </row>
    <row r="11383" spans="3:6" ht="15.75" x14ac:dyDescent="0.25">
      <c r="C11383" s="30" t="str">
        <f t="shared" si="177"/>
        <v/>
      </c>
      <c r="D11383" s="36"/>
      <c r="F11383" s="37"/>
    </row>
    <row r="11384" spans="3:6" ht="15.75" x14ac:dyDescent="0.25">
      <c r="C11384" s="30" t="str">
        <f t="shared" si="177"/>
        <v/>
      </c>
      <c r="D11384" s="36"/>
      <c r="F11384" s="37"/>
    </row>
    <row r="11385" spans="3:6" ht="15.75" x14ac:dyDescent="0.25">
      <c r="C11385" s="30" t="str">
        <f t="shared" si="177"/>
        <v/>
      </c>
      <c r="D11385" s="36"/>
      <c r="F11385" s="37"/>
    </row>
    <row r="11386" spans="3:6" ht="15.75" x14ac:dyDescent="0.25">
      <c r="C11386" s="30" t="str">
        <f t="shared" si="177"/>
        <v/>
      </c>
      <c r="D11386" s="36"/>
      <c r="F11386" s="37"/>
    </row>
    <row r="11387" spans="3:6" ht="15.75" x14ac:dyDescent="0.25">
      <c r="C11387" s="30" t="str">
        <f t="shared" si="177"/>
        <v/>
      </c>
      <c r="D11387" s="36"/>
      <c r="F11387" s="37"/>
    </row>
    <row r="11388" spans="3:6" ht="15.75" x14ac:dyDescent="0.25">
      <c r="C11388" s="30" t="str">
        <f t="shared" si="177"/>
        <v/>
      </c>
      <c r="D11388" s="36"/>
      <c r="F11388" s="37"/>
    </row>
    <row r="11389" spans="3:6" ht="15.75" x14ac:dyDescent="0.25">
      <c r="C11389" s="30" t="str">
        <f t="shared" si="177"/>
        <v/>
      </c>
      <c r="D11389" s="36"/>
      <c r="F11389" s="37"/>
    </row>
    <row r="11390" spans="3:6" ht="15.75" x14ac:dyDescent="0.25">
      <c r="C11390" s="30" t="str">
        <f t="shared" si="177"/>
        <v/>
      </c>
      <c r="D11390" s="36"/>
      <c r="F11390" s="37"/>
    </row>
    <row r="11391" spans="3:6" ht="15.75" x14ac:dyDescent="0.25">
      <c r="C11391" s="30" t="str">
        <f t="shared" si="177"/>
        <v/>
      </c>
      <c r="D11391" s="36"/>
      <c r="F11391" s="37"/>
    </row>
    <row r="11392" spans="3:6" ht="15.75" x14ac:dyDescent="0.25">
      <c r="C11392" s="30" t="str">
        <f t="shared" si="177"/>
        <v/>
      </c>
      <c r="D11392" s="36"/>
      <c r="F11392" s="37"/>
    </row>
    <row r="11393" spans="3:6" ht="15.75" x14ac:dyDescent="0.25">
      <c r="C11393" s="30" t="str">
        <f t="shared" si="177"/>
        <v/>
      </c>
      <c r="D11393" s="36"/>
      <c r="F11393" s="37"/>
    </row>
    <row r="11394" spans="3:6" ht="15.75" x14ac:dyDescent="0.25">
      <c r="C11394" s="30" t="str">
        <f t="shared" si="177"/>
        <v/>
      </c>
      <c r="D11394" s="36"/>
      <c r="F11394" s="37"/>
    </row>
    <row r="11395" spans="3:6" ht="15.75" x14ac:dyDescent="0.25">
      <c r="C11395" s="30" t="str">
        <f t="shared" ref="C11395:C11458" si="178">D11395&amp;E11395</f>
        <v/>
      </c>
      <c r="D11395" s="36"/>
      <c r="F11395" s="37"/>
    </row>
    <row r="11396" spans="3:6" ht="15.75" x14ac:dyDescent="0.25">
      <c r="C11396" s="30" t="str">
        <f t="shared" si="178"/>
        <v/>
      </c>
      <c r="D11396" s="36"/>
      <c r="F11396" s="37"/>
    </row>
    <row r="11397" spans="3:6" ht="15.75" x14ac:dyDescent="0.25">
      <c r="C11397" s="30" t="str">
        <f t="shared" si="178"/>
        <v/>
      </c>
      <c r="D11397" s="36"/>
      <c r="F11397" s="37"/>
    </row>
    <row r="11398" spans="3:6" ht="15.75" x14ac:dyDescent="0.25">
      <c r="C11398" s="30" t="str">
        <f t="shared" si="178"/>
        <v/>
      </c>
      <c r="D11398" s="36"/>
      <c r="F11398" s="37"/>
    </row>
    <row r="11399" spans="3:6" ht="15.75" x14ac:dyDescent="0.25">
      <c r="C11399" s="30" t="str">
        <f t="shared" si="178"/>
        <v/>
      </c>
      <c r="D11399" s="36"/>
      <c r="F11399" s="37"/>
    </row>
    <row r="11400" spans="3:6" ht="15.75" x14ac:dyDescent="0.25">
      <c r="C11400" s="30" t="str">
        <f t="shared" si="178"/>
        <v/>
      </c>
      <c r="D11400" s="36"/>
      <c r="F11400" s="37"/>
    </row>
    <row r="11401" spans="3:6" ht="15.75" x14ac:dyDescent="0.25">
      <c r="C11401" s="30" t="str">
        <f t="shared" si="178"/>
        <v/>
      </c>
      <c r="D11401" s="36"/>
      <c r="F11401" s="37"/>
    </row>
    <row r="11402" spans="3:6" ht="15.75" x14ac:dyDescent="0.25">
      <c r="C11402" s="30" t="str">
        <f t="shared" si="178"/>
        <v/>
      </c>
      <c r="D11402" s="36"/>
      <c r="F11402" s="37"/>
    </row>
    <row r="11403" spans="3:6" ht="15.75" x14ac:dyDescent="0.25">
      <c r="C11403" s="30" t="str">
        <f t="shared" si="178"/>
        <v/>
      </c>
      <c r="D11403" s="36"/>
      <c r="F11403" s="37"/>
    </row>
    <row r="11404" spans="3:6" ht="15.75" x14ac:dyDescent="0.25">
      <c r="C11404" s="30" t="str">
        <f t="shared" si="178"/>
        <v/>
      </c>
      <c r="D11404" s="36"/>
      <c r="F11404" s="37"/>
    </row>
    <row r="11405" spans="3:6" ht="15.75" x14ac:dyDescent="0.25">
      <c r="C11405" s="30" t="str">
        <f t="shared" si="178"/>
        <v/>
      </c>
      <c r="D11405" s="36"/>
      <c r="F11405" s="37"/>
    </row>
    <row r="11406" spans="3:6" ht="15.75" x14ac:dyDescent="0.25">
      <c r="C11406" s="30" t="str">
        <f t="shared" si="178"/>
        <v/>
      </c>
      <c r="D11406" s="36"/>
      <c r="F11406" s="37"/>
    </row>
    <row r="11407" spans="3:6" ht="15.75" x14ac:dyDescent="0.25">
      <c r="C11407" s="30" t="str">
        <f t="shared" si="178"/>
        <v/>
      </c>
      <c r="D11407" s="36"/>
      <c r="F11407" s="37"/>
    </row>
    <row r="11408" spans="3:6" ht="15.75" x14ac:dyDescent="0.25">
      <c r="C11408" s="30" t="str">
        <f t="shared" si="178"/>
        <v/>
      </c>
      <c r="D11408" s="36"/>
      <c r="F11408" s="37"/>
    </row>
    <row r="11409" spans="3:6" ht="15.75" x14ac:dyDescent="0.25">
      <c r="C11409" s="30" t="str">
        <f t="shared" si="178"/>
        <v/>
      </c>
      <c r="D11409" s="36"/>
      <c r="F11409" s="37"/>
    </row>
    <row r="11410" spans="3:6" ht="15.75" x14ac:dyDescent="0.25">
      <c r="C11410" s="30" t="str">
        <f t="shared" si="178"/>
        <v/>
      </c>
      <c r="D11410" s="36"/>
      <c r="F11410" s="37"/>
    </row>
    <row r="11411" spans="3:6" ht="15.75" x14ac:dyDescent="0.25">
      <c r="C11411" s="30" t="str">
        <f t="shared" si="178"/>
        <v/>
      </c>
      <c r="D11411" s="36"/>
      <c r="F11411" s="37"/>
    </row>
    <row r="11412" spans="3:6" ht="15.75" x14ac:dyDescent="0.25">
      <c r="C11412" s="30" t="str">
        <f t="shared" si="178"/>
        <v/>
      </c>
      <c r="D11412" s="36"/>
      <c r="F11412" s="37"/>
    </row>
    <row r="11413" spans="3:6" ht="15.75" x14ac:dyDescent="0.25">
      <c r="C11413" s="30" t="str">
        <f t="shared" si="178"/>
        <v/>
      </c>
      <c r="D11413" s="36"/>
      <c r="F11413" s="37"/>
    </row>
    <row r="11414" spans="3:6" ht="15.75" x14ac:dyDescent="0.25">
      <c r="C11414" s="30" t="str">
        <f t="shared" si="178"/>
        <v/>
      </c>
      <c r="D11414" s="36"/>
      <c r="F11414" s="37"/>
    </row>
    <row r="11415" spans="3:6" ht="15.75" x14ac:dyDescent="0.25">
      <c r="C11415" s="30" t="str">
        <f t="shared" si="178"/>
        <v/>
      </c>
      <c r="D11415" s="36"/>
      <c r="F11415" s="37"/>
    </row>
    <row r="11416" spans="3:6" ht="15.75" x14ac:dyDescent="0.25">
      <c r="C11416" s="30" t="str">
        <f t="shared" si="178"/>
        <v/>
      </c>
      <c r="D11416" s="36"/>
      <c r="F11416" s="37"/>
    </row>
    <row r="11417" spans="3:6" ht="15.75" x14ac:dyDescent="0.25">
      <c r="C11417" s="30" t="str">
        <f t="shared" si="178"/>
        <v/>
      </c>
      <c r="D11417" s="36"/>
      <c r="F11417" s="37"/>
    </row>
    <row r="11418" spans="3:6" ht="15.75" x14ac:dyDescent="0.25">
      <c r="C11418" s="30" t="str">
        <f t="shared" si="178"/>
        <v/>
      </c>
      <c r="D11418" s="36"/>
      <c r="F11418" s="37"/>
    </row>
    <row r="11419" spans="3:6" ht="15.75" x14ac:dyDescent="0.25">
      <c r="C11419" s="30" t="str">
        <f t="shared" si="178"/>
        <v/>
      </c>
      <c r="D11419" s="36"/>
      <c r="F11419" s="37"/>
    </row>
    <row r="11420" spans="3:6" ht="15.75" x14ac:dyDescent="0.25">
      <c r="C11420" s="30" t="str">
        <f t="shared" si="178"/>
        <v/>
      </c>
      <c r="D11420" s="36"/>
      <c r="F11420" s="37"/>
    </row>
    <row r="11421" spans="3:6" ht="15.75" x14ac:dyDescent="0.25">
      <c r="C11421" s="30" t="str">
        <f t="shared" si="178"/>
        <v/>
      </c>
      <c r="D11421" s="36"/>
      <c r="F11421" s="37"/>
    </row>
    <row r="11422" spans="3:6" ht="15.75" x14ac:dyDescent="0.25">
      <c r="C11422" s="30" t="str">
        <f t="shared" si="178"/>
        <v/>
      </c>
      <c r="D11422" s="36"/>
      <c r="F11422" s="37"/>
    </row>
    <row r="11423" spans="3:6" ht="15.75" x14ac:dyDescent="0.25">
      <c r="C11423" s="30" t="str">
        <f t="shared" si="178"/>
        <v/>
      </c>
      <c r="D11423" s="36"/>
      <c r="F11423" s="37"/>
    </row>
    <row r="11424" spans="3:6" ht="15.75" x14ac:dyDescent="0.25">
      <c r="C11424" s="30" t="str">
        <f t="shared" si="178"/>
        <v/>
      </c>
      <c r="D11424" s="36"/>
      <c r="F11424" s="37"/>
    </row>
    <row r="11425" spans="3:6" ht="15.75" x14ac:dyDescent="0.25">
      <c r="C11425" s="30" t="str">
        <f t="shared" si="178"/>
        <v/>
      </c>
      <c r="D11425" s="36"/>
      <c r="F11425" s="37"/>
    </row>
    <row r="11426" spans="3:6" ht="15.75" x14ac:dyDescent="0.25">
      <c r="C11426" s="30" t="str">
        <f t="shared" si="178"/>
        <v/>
      </c>
      <c r="D11426" s="36"/>
      <c r="F11426" s="37"/>
    </row>
    <row r="11427" spans="3:6" ht="15.75" x14ac:dyDescent="0.25">
      <c r="C11427" s="30" t="str">
        <f t="shared" si="178"/>
        <v/>
      </c>
      <c r="D11427" s="36"/>
      <c r="F11427" s="37"/>
    </row>
    <row r="11428" spans="3:6" ht="15.75" x14ac:dyDescent="0.25">
      <c r="C11428" s="30" t="str">
        <f t="shared" si="178"/>
        <v/>
      </c>
      <c r="D11428" s="36"/>
      <c r="F11428" s="37"/>
    </row>
    <row r="11429" spans="3:6" ht="15.75" x14ac:dyDescent="0.25">
      <c r="C11429" s="30" t="str">
        <f t="shared" si="178"/>
        <v/>
      </c>
      <c r="D11429" s="36"/>
      <c r="F11429" s="37"/>
    </row>
    <row r="11430" spans="3:6" ht="15.75" x14ac:dyDescent="0.25">
      <c r="C11430" s="30" t="str">
        <f t="shared" si="178"/>
        <v/>
      </c>
      <c r="D11430" s="36"/>
      <c r="F11430" s="37"/>
    </row>
    <row r="11431" spans="3:6" ht="15.75" x14ac:dyDescent="0.25">
      <c r="C11431" s="30" t="str">
        <f t="shared" si="178"/>
        <v/>
      </c>
      <c r="D11431" s="36"/>
      <c r="F11431" s="37"/>
    </row>
    <row r="11432" spans="3:6" ht="15.75" x14ac:dyDescent="0.25">
      <c r="C11432" s="30" t="str">
        <f t="shared" si="178"/>
        <v/>
      </c>
      <c r="D11432" s="36"/>
      <c r="F11432" s="37"/>
    </row>
    <row r="11433" spans="3:6" ht="15.75" x14ac:dyDescent="0.25">
      <c r="C11433" s="30" t="str">
        <f t="shared" si="178"/>
        <v/>
      </c>
      <c r="D11433" s="36"/>
      <c r="F11433" s="37"/>
    </row>
    <row r="11434" spans="3:6" ht="15.75" x14ac:dyDescent="0.25">
      <c r="C11434" s="30" t="str">
        <f t="shared" si="178"/>
        <v/>
      </c>
      <c r="D11434" s="36"/>
      <c r="F11434" s="37"/>
    </row>
    <row r="11435" spans="3:6" ht="15.75" x14ac:dyDescent="0.25">
      <c r="C11435" s="30" t="str">
        <f t="shared" si="178"/>
        <v/>
      </c>
      <c r="D11435" s="36"/>
      <c r="F11435" s="37"/>
    </row>
    <row r="11436" spans="3:6" ht="15.75" x14ac:dyDescent="0.25">
      <c r="C11436" s="30" t="str">
        <f t="shared" si="178"/>
        <v/>
      </c>
      <c r="D11436" s="36"/>
      <c r="F11436" s="37"/>
    </row>
    <row r="11437" spans="3:6" ht="15.75" x14ac:dyDescent="0.25">
      <c r="C11437" s="30" t="str">
        <f t="shared" si="178"/>
        <v/>
      </c>
      <c r="D11437" s="36"/>
      <c r="F11437" s="37"/>
    </row>
    <row r="11438" spans="3:6" ht="15.75" x14ac:dyDescent="0.25">
      <c r="C11438" s="30" t="str">
        <f t="shared" si="178"/>
        <v/>
      </c>
      <c r="D11438" s="36"/>
      <c r="F11438" s="37"/>
    </row>
    <row r="11439" spans="3:6" ht="15.75" x14ac:dyDescent="0.25">
      <c r="C11439" s="30" t="str">
        <f t="shared" si="178"/>
        <v/>
      </c>
      <c r="D11439" s="36"/>
      <c r="F11439" s="37"/>
    </row>
    <row r="11440" spans="3:6" ht="15.75" x14ac:dyDescent="0.25">
      <c r="C11440" s="30" t="str">
        <f t="shared" si="178"/>
        <v/>
      </c>
      <c r="D11440" s="36"/>
      <c r="F11440" s="37"/>
    </row>
    <row r="11441" spans="3:6" ht="15.75" x14ac:dyDescent="0.25">
      <c r="C11441" s="30" t="str">
        <f t="shared" si="178"/>
        <v/>
      </c>
      <c r="D11441" s="36"/>
      <c r="F11441" s="37"/>
    </row>
    <row r="11442" spans="3:6" ht="15.75" x14ac:dyDescent="0.25">
      <c r="C11442" s="30" t="str">
        <f t="shared" si="178"/>
        <v/>
      </c>
      <c r="D11442" s="36"/>
      <c r="F11442" s="37"/>
    </row>
    <row r="11443" spans="3:6" ht="15.75" x14ac:dyDescent="0.25">
      <c r="C11443" s="30" t="str">
        <f t="shared" si="178"/>
        <v/>
      </c>
      <c r="D11443" s="36"/>
      <c r="F11443" s="37"/>
    </row>
    <row r="11444" spans="3:6" ht="15.75" x14ac:dyDescent="0.25">
      <c r="C11444" s="30" t="str">
        <f t="shared" si="178"/>
        <v/>
      </c>
      <c r="D11444" s="36"/>
      <c r="F11444" s="37"/>
    </row>
    <row r="11445" spans="3:6" ht="15.75" x14ac:dyDescent="0.25">
      <c r="C11445" s="30" t="str">
        <f t="shared" si="178"/>
        <v/>
      </c>
      <c r="D11445" s="36"/>
      <c r="F11445" s="37"/>
    </row>
    <row r="11446" spans="3:6" ht="15.75" x14ac:dyDescent="0.25">
      <c r="C11446" s="30" t="str">
        <f t="shared" si="178"/>
        <v/>
      </c>
      <c r="D11446" s="36"/>
      <c r="F11446" s="37"/>
    </row>
    <row r="11447" spans="3:6" ht="15.75" x14ac:dyDescent="0.25">
      <c r="C11447" s="30" t="str">
        <f t="shared" si="178"/>
        <v/>
      </c>
      <c r="D11447" s="36"/>
      <c r="F11447" s="37"/>
    </row>
    <row r="11448" spans="3:6" ht="15.75" x14ac:dyDescent="0.25">
      <c r="C11448" s="30" t="str">
        <f t="shared" si="178"/>
        <v/>
      </c>
      <c r="D11448" s="36"/>
      <c r="F11448" s="37"/>
    </row>
    <row r="11449" spans="3:6" ht="15.75" x14ac:dyDescent="0.25">
      <c r="C11449" s="30" t="str">
        <f t="shared" si="178"/>
        <v/>
      </c>
      <c r="D11449" s="36"/>
      <c r="F11449" s="37"/>
    </row>
    <row r="11450" spans="3:6" ht="15.75" x14ac:dyDescent="0.25">
      <c r="C11450" s="30" t="str">
        <f t="shared" si="178"/>
        <v/>
      </c>
      <c r="D11450" s="36"/>
      <c r="F11450" s="37"/>
    </row>
    <row r="11451" spans="3:6" ht="15.75" x14ac:dyDescent="0.25">
      <c r="C11451" s="30" t="str">
        <f t="shared" si="178"/>
        <v/>
      </c>
      <c r="D11451" s="36"/>
      <c r="F11451" s="37"/>
    </row>
    <row r="11452" spans="3:6" ht="15.75" x14ac:dyDescent="0.25">
      <c r="C11452" s="30" t="str">
        <f t="shared" si="178"/>
        <v/>
      </c>
      <c r="D11452" s="36"/>
      <c r="F11452" s="37"/>
    </row>
    <row r="11453" spans="3:6" ht="15.75" x14ac:dyDescent="0.25">
      <c r="C11453" s="30" t="str">
        <f t="shared" si="178"/>
        <v/>
      </c>
      <c r="D11453" s="36"/>
      <c r="F11453" s="37"/>
    </row>
    <row r="11454" spans="3:6" ht="15.75" x14ac:dyDescent="0.25">
      <c r="C11454" s="30" t="str">
        <f t="shared" si="178"/>
        <v/>
      </c>
      <c r="D11454" s="36"/>
      <c r="F11454" s="37"/>
    </row>
    <row r="11455" spans="3:6" ht="15.75" x14ac:dyDescent="0.25">
      <c r="C11455" s="30" t="str">
        <f t="shared" si="178"/>
        <v/>
      </c>
      <c r="D11455" s="36"/>
      <c r="F11455" s="37"/>
    </row>
    <row r="11456" spans="3:6" ht="15.75" x14ac:dyDescent="0.25">
      <c r="C11456" s="30" t="str">
        <f t="shared" si="178"/>
        <v/>
      </c>
      <c r="D11456" s="36"/>
      <c r="F11456" s="37"/>
    </row>
    <row r="11457" spans="3:6" ht="15.75" x14ac:dyDescent="0.25">
      <c r="C11457" s="30" t="str">
        <f t="shared" si="178"/>
        <v/>
      </c>
      <c r="D11457" s="36"/>
      <c r="F11457" s="37"/>
    </row>
    <row r="11458" spans="3:6" ht="15.75" x14ac:dyDescent="0.25">
      <c r="C11458" s="30" t="str">
        <f t="shared" si="178"/>
        <v/>
      </c>
      <c r="D11458" s="36"/>
      <c r="F11458" s="37"/>
    </row>
    <row r="11459" spans="3:6" ht="15.75" x14ac:dyDescent="0.25">
      <c r="C11459" s="30" t="str">
        <f t="shared" ref="C11459:C11522" si="179">D11459&amp;E11459</f>
        <v/>
      </c>
      <c r="D11459" s="36"/>
      <c r="F11459" s="37"/>
    </row>
    <row r="11460" spans="3:6" ht="15.75" x14ac:dyDescent="0.25">
      <c r="C11460" s="30" t="str">
        <f t="shared" si="179"/>
        <v/>
      </c>
      <c r="D11460" s="36"/>
      <c r="F11460" s="37"/>
    </row>
    <row r="11461" spans="3:6" ht="15.75" x14ac:dyDescent="0.25">
      <c r="C11461" s="30" t="str">
        <f t="shared" si="179"/>
        <v/>
      </c>
      <c r="D11461" s="36"/>
      <c r="F11461" s="37"/>
    </row>
    <row r="11462" spans="3:6" ht="15.75" x14ac:dyDescent="0.25">
      <c r="C11462" s="30" t="str">
        <f t="shared" si="179"/>
        <v/>
      </c>
      <c r="D11462" s="36"/>
      <c r="F11462" s="37"/>
    </row>
    <row r="11463" spans="3:6" ht="15.75" x14ac:dyDescent="0.25">
      <c r="C11463" s="30" t="str">
        <f t="shared" si="179"/>
        <v/>
      </c>
      <c r="D11463" s="36"/>
      <c r="F11463" s="37"/>
    </row>
    <row r="11464" spans="3:6" ht="15.75" x14ac:dyDescent="0.25">
      <c r="C11464" s="30" t="str">
        <f t="shared" si="179"/>
        <v/>
      </c>
      <c r="D11464" s="36"/>
      <c r="F11464" s="37"/>
    </row>
    <row r="11465" spans="3:6" ht="15.75" x14ac:dyDescent="0.25">
      <c r="C11465" s="30" t="str">
        <f t="shared" si="179"/>
        <v/>
      </c>
      <c r="D11465" s="36"/>
      <c r="F11465" s="37"/>
    </row>
    <row r="11466" spans="3:6" ht="15.75" x14ac:dyDescent="0.25">
      <c r="C11466" s="30" t="str">
        <f t="shared" si="179"/>
        <v/>
      </c>
      <c r="D11466" s="36"/>
      <c r="F11466" s="37"/>
    </row>
    <row r="11467" spans="3:6" ht="15.75" x14ac:dyDescent="0.25">
      <c r="C11467" s="30" t="str">
        <f t="shared" si="179"/>
        <v/>
      </c>
      <c r="D11467" s="36"/>
      <c r="F11467" s="37"/>
    </row>
    <row r="11468" spans="3:6" ht="15.75" x14ac:dyDescent="0.25">
      <c r="C11468" s="30" t="str">
        <f t="shared" si="179"/>
        <v/>
      </c>
      <c r="D11468" s="36"/>
      <c r="F11468" s="37"/>
    </row>
    <row r="11469" spans="3:6" ht="15.75" x14ac:dyDescent="0.25">
      <c r="C11469" s="30" t="str">
        <f t="shared" si="179"/>
        <v/>
      </c>
      <c r="D11469" s="36"/>
      <c r="F11469" s="37"/>
    </row>
    <row r="11470" spans="3:6" ht="15.75" x14ac:dyDescent="0.25">
      <c r="C11470" s="30" t="str">
        <f t="shared" si="179"/>
        <v/>
      </c>
      <c r="D11470" s="36"/>
      <c r="F11470" s="37"/>
    </row>
    <row r="11471" spans="3:6" ht="15.75" x14ac:dyDescent="0.25">
      <c r="C11471" s="30" t="str">
        <f t="shared" si="179"/>
        <v/>
      </c>
      <c r="D11471" s="36"/>
      <c r="F11471" s="37"/>
    </row>
    <row r="11472" spans="3:6" ht="15.75" x14ac:dyDescent="0.25">
      <c r="C11472" s="30" t="str">
        <f t="shared" si="179"/>
        <v/>
      </c>
      <c r="D11472" s="36"/>
      <c r="F11472" s="37"/>
    </row>
    <row r="11473" spans="3:6" ht="15.75" x14ac:dyDescent="0.25">
      <c r="C11473" s="30" t="str">
        <f t="shared" si="179"/>
        <v/>
      </c>
      <c r="D11473" s="36"/>
      <c r="F11473" s="37"/>
    </row>
    <row r="11474" spans="3:6" ht="15.75" x14ac:dyDescent="0.25">
      <c r="C11474" s="30" t="str">
        <f t="shared" si="179"/>
        <v/>
      </c>
      <c r="D11474" s="36"/>
      <c r="F11474" s="37"/>
    </row>
    <row r="11475" spans="3:6" ht="15.75" x14ac:dyDescent="0.25">
      <c r="C11475" s="30" t="str">
        <f t="shared" si="179"/>
        <v/>
      </c>
      <c r="D11475" s="36"/>
      <c r="F11475" s="37"/>
    </row>
    <row r="11476" spans="3:6" ht="15.75" x14ac:dyDescent="0.25">
      <c r="C11476" s="30" t="str">
        <f t="shared" si="179"/>
        <v/>
      </c>
      <c r="D11476" s="36"/>
      <c r="F11476" s="37"/>
    </row>
    <row r="11477" spans="3:6" ht="15.75" x14ac:dyDescent="0.25">
      <c r="C11477" s="30" t="str">
        <f t="shared" si="179"/>
        <v/>
      </c>
      <c r="D11477" s="36"/>
      <c r="F11477" s="37"/>
    </row>
    <row r="11478" spans="3:6" ht="15.75" x14ac:dyDescent="0.25">
      <c r="C11478" s="30" t="str">
        <f t="shared" si="179"/>
        <v/>
      </c>
      <c r="D11478" s="36"/>
      <c r="F11478" s="37"/>
    </row>
    <row r="11479" spans="3:6" ht="15.75" x14ac:dyDescent="0.25">
      <c r="C11479" s="30" t="str">
        <f t="shared" si="179"/>
        <v/>
      </c>
      <c r="D11479" s="36"/>
      <c r="F11479" s="37"/>
    </row>
    <row r="11480" spans="3:6" ht="15.75" x14ac:dyDescent="0.25">
      <c r="C11480" s="30" t="str">
        <f t="shared" si="179"/>
        <v/>
      </c>
      <c r="D11480" s="36"/>
      <c r="F11480" s="37"/>
    </row>
    <row r="11481" spans="3:6" ht="15.75" x14ac:dyDescent="0.25">
      <c r="C11481" s="30" t="str">
        <f t="shared" si="179"/>
        <v/>
      </c>
      <c r="D11481" s="36"/>
      <c r="F11481" s="37"/>
    </row>
    <row r="11482" spans="3:6" ht="15.75" x14ac:dyDescent="0.25">
      <c r="C11482" s="30" t="str">
        <f t="shared" si="179"/>
        <v/>
      </c>
      <c r="D11482" s="36"/>
      <c r="F11482" s="37"/>
    </row>
    <row r="11483" spans="3:6" ht="15.75" x14ac:dyDescent="0.25">
      <c r="C11483" s="30" t="str">
        <f t="shared" si="179"/>
        <v/>
      </c>
      <c r="D11483" s="36"/>
      <c r="F11483" s="37"/>
    </row>
    <row r="11484" spans="3:6" ht="15.75" x14ac:dyDescent="0.25">
      <c r="C11484" s="30" t="str">
        <f t="shared" si="179"/>
        <v/>
      </c>
      <c r="D11484" s="36"/>
      <c r="F11484" s="37"/>
    </row>
    <row r="11485" spans="3:6" ht="15.75" x14ac:dyDescent="0.25">
      <c r="C11485" s="30" t="str">
        <f t="shared" si="179"/>
        <v/>
      </c>
      <c r="D11485" s="36"/>
      <c r="F11485" s="37"/>
    </row>
    <row r="11486" spans="3:6" ht="15.75" x14ac:dyDescent="0.25">
      <c r="C11486" s="30" t="str">
        <f t="shared" si="179"/>
        <v/>
      </c>
      <c r="D11486" s="36"/>
      <c r="F11486" s="37"/>
    </row>
    <row r="11487" spans="3:6" ht="15.75" x14ac:dyDescent="0.25">
      <c r="C11487" s="30" t="str">
        <f t="shared" si="179"/>
        <v/>
      </c>
      <c r="D11487" s="36"/>
      <c r="F11487" s="37"/>
    </row>
    <row r="11488" spans="3:6" ht="15.75" x14ac:dyDescent="0.25">
      <c r="C11488" s="30" t="str">
        <f t="shared" si="179"/>
        <v/>
      </c>
      <c r="D11488" s="36"/>
      <c r="F11488" s="37"/>
    </row>
    <row r="11489" spans="3:6" ht="15.75" x14ac:dyDescent="0.25">
      <c r="C11489" s="30" t="str">
        <f t="shared" si="179"/>
        <v/>
      </c>
      <c r="D11489" s="36"/>
      <c r="F11489" s="37"/>
    </row>
    <row r="11490" spans="3:6" ht="15.75" x14ac:dyDescent="0.25">
      <c r="C11490" s="30" t="str">
        <f t="shared" si="179"/>
        <v/>
      </c>
      <c r="D11490" s="36"/>
      <c r="F11490" s="37"/>
    </row>
    <row r="11491" spans="3:6" ht="15.75" x14ac:dyDescent="0.25">
      <c r="C11491" s="30" t="str">
        <f t="shared" si="179"/>
        <v/>
      </c>
      <c r="D11491" s="36"/>
      <c r="F11491" s="37"/>
    </row>
    <row r="11492" spans="3:6" ht="15.75" x14ac:dyDescent="0.25">
      <c r="C11492" s="30" t="str">
        <f t="shared" si="179"/>
        <v/>
      </c>
      <c r="D11492" s="36"/>
      <c r="F11492" s="37"/>
    </row>
    <row r="11493" spans="3:6" ht="15.75" x14ac:dyDescent="0.25">
      <c r="C11493" s="30" t="str">
        <f t="shared" si="179"/>
        <v/>
      </c>
      <c r="D11493" s="36"/>
      <c r="F11493" s="37"/>
    </row>
    <row r="11494" spans="3:6" ht="15.75" x14ac:dyDescent="0.25">
      <c r="C11494" s="30" t="str">
        <f t="shared" si="179"/>
        <v/>
      </c>
      <c r="D11494" s="36"/>
      <c r="F11494" s="37"/>
    </row>
    <row r="11495" spans="3:6" ht="15.75" x14ac:dyDescent="0.25">
      <c r="C11495" s="30" t="str">
        <f t="shared" si="179"/>
        <v/>
      </c>
      <c r="D11495" s="36"/>
      <c r="F11495" s="37"/>
    </row>
    <row r="11496" spans="3:6" ht="15.75" x14ac:dyDescent="0.25">
      <c r="C11496" s="30" t="str">
        <f t="shared" si="179"/>
        <v/>
      </c>
      <c r="D11496" s="36"/>
      <c r="F11496" s="37"/>
    </row>
    <row r="11497" spans="3:6" ht="15.75" x14ac:dyDescent="0.25">
      <c r="C11497" s="30" t="str">
        <f t="shared" si="179"/>
        <v/>
      </c>
      <c r="D11497" s="36"/>
      <c r="F11497" s="37"/>
    </row>
    <row r="11498" spans="3:6" ht="15.75" x14ac:dyDescent="0.25">
      <c r="C11498" s="30" t="str">
        <f t="shared" si="179"/>
        <v/>
      </c>
      <c r="D11498" s="36"/>
      <c r="F11498" s="37"/>
    </row>
    <row r="11499" spans="3:6" ht="15.75" x14ac:dyDescent="0.25">
      <c r="C11499" s="30" t="str">
        <f t="shared" si="179"/>
        <v/>
      </c>
      <c r="D11499" s="36"/>
      <c r="F11499" s="37"/>
    </row>
    <row r="11500" spans="3:6" ht="15.75" x14ac:dyDescent="0.25">
      <c r="C11500" s="30" t="str">
        <f t="shared" si="179"/>
        <v/>
      </c>
      <c r="D11500" s="36"/>
      <c r="F11500" s="37"/>
    </row>
    <row r="11501" spans="3:6" ht="15.75" x14ac:dyDescent="0.25">
      <c r="C11501" s="30" t="str">
        <f t="shared" si="179"/>
        <v/>
      </c>
      <c r="D11501" s="36"/>
      <c r="F11501" s="37"/>
    </row>
    <row r="11502" spans="3:6" ht="15.75" x14ac:dyDescent="0.25">
      <c r="C11502" s="30" t="str">
        <f t="shared" si="179"/>
        <v/>
      </c>
      <c r="D11502" s="36"/>
      <c r="F11502" s="37"/>
    </row>
    <row r="11503" spans="3:6" ht="15.75" x14ac:dyDescent="0.25">
      <c r="C11503" s="30" t="str">
        <f t="shared" si="179"/>
        <v/>
      </c>
      <c r="D11503" s="36"/>
      <c r="F11503" s="37"/>
    </row>
    <row r="11504" spans="3:6" ht="15.75" x14ac:dyDescent="0.25">
      <c r="C11504" s="30" t="str">
        <f t="shared" si="179"/>
        <v/>
      </c>
      <c r="D11504" s="36"/>
      <c r="F11504" s="37"/>
    </row>
    <row r="11505" spans="3:6" ht="15.75" x14ac:dyDescent="0.25">
      <c r="C11505" s="30" t="str">
        <f t="shared" si="179"/>
        <v/>
      </c>
      <c r="D11505" s="36"/>
      <c r="F11505" s="37"/>
    </row>
    <row r="11506" spans="3:6" ht="15.75" x14ac:dyDescent="0.25">
      <c r="C11506" s="30" t="str">
        <f t="shared" si="179"/>
        <v/>
      </c>
      <c r="D11506" s="36"/>
      <c r="F11506" s="37"/>
    </row>
    <row r="11507" spans="3:6" ht="15.75" x14ac:dyDescent="0.25">
      <c r="C11507" s="30" t="str">
        <f t="shared" si="179"/>
        <v/>
      </c>
      <c r="D11507" s="36"/>
      <c r="F11507" s="37"/>
    </row>
    <row r="11508" spans="3:6" ht="15.75" x14ac:dyDescent="0.25">
      <c r="C11508" s="30" t="str">
        <f t="shared" si="179"/>
        <v/>
      </c>
      <c r="D11508" s="36"/>
      <c r="F11508" s="37"/>
    </row>
    <row r="11509" spans="3:6" ht="15.75" x14ac:dyDescent="0.25">
      <c r="C11509" s="30" t="str">
        <f t="shared" si="179"/>
        <v/>
      </c>
      <c r="D11509" s="36"/>
      <c r="F11509" s="37"/>
    </row>
    <row r="11510" spans="3:6" ht="15.75" x14ac:dyDescent="0.25">
      <c r="C11510" s="30" t="str">
        <f t="shared" si="179"/>
        <v/>
      </c>
      <c r="D11510" s="36"/>
      <c r="F11510" s="37"/>
    </row>
    <row r="11511" spans="3:6" ht="15.75" x14ac:dyDescent="0.25">
      <c r="C11511" s="30" t="str">
        <f t="shared" si="179"/>
        <v/>
      </c>
      <c r="D11511" s="36"/>
      <c r="F11511" s="37"/>
    </row>
    <row r="11512" spans="3:6" ht="15.75" x14ac:dyDescent="0.25">
      <c r="C11512" s="30" t="str">
        <f t="shared" si="179"/>
        <v/>
      </c>
      <c r="D11512" s="36"/>
      <c r="F11512" s="37"/>
    </row>
    <row r="11513" spans="3:6" ht="15.75" x14ac:dyDescent="0.25">
      <c r="C11513" s="30" t="str">
        <f t="shared" si="179"/>
        <v/>
      </c>
      <c r="D11513" s="36"/>
      <c r="F11513" s="37"/>
    </row>
    <row r="11514" spans="3:6" ht="15.75" x14ac:dyDescent="0.25">
      <c r="C11514" s="30" t="str">
        <f t="shared" si="179"/>
        <v/>
      </c>
      <c r="D11514" s="36"/>
      <c r="F11514" s="37"/>
    </row>
    <row r="11515" spans="3:6" ht="15.75" x14ac:dyDescent="0.25">
      <c r="C11515" s="30" t="str">
        <f t="shared" si="179"/>
        <v/>
      </c>
      <c r="D11515" s="36"/>
      <c r="F11515" s="37"/>
    </row>
    <row r="11516" spans="3:6" ht="15.75" x14ac:dyDescent="0.25">
      <c r="C11516" s="30" t="str">
        <f t="shared" si="179"/>
        <v/>
      </c>
      <c r="D11516" s="36"/>
      <c r="F11516" s="37"/>
    </row>
    <row r="11517" spans="3:6" ht="15.75" x14ac:dyDescent="0.25">
      <c r="C11517" s="30" t="str">
        <f t="shared" si="179"/>
        <v/>
      </c>
      <c r="D11517" s="36"/>
      <c r="F11517" s="37"/>
    </row>
    <row r="11518" spans="3:6" ht="15.75" x14ac:dyDescent="0.25">
      <c r="C11518" s="30" t="str">
        <f t="shared" si="179"/>
        <v/>
      </c>
      <c r="D11518" s="36"/>
      <c r="F11518" s="37"/>
    </row>
    <row r="11519" spans="3:6" ht="15.75" x14ac:dyDescent="0.25">
      <c r="C11519" s="30" t="str">
        <f t="shared" si="179"/>
        <v/>
      </c>
      <c r="D11519" s="36"/>
      <c r="F11519" s="37"/>
    </row>
    <row r="11520" spans="3:6" ht="15.75" x14ac:dyDescent="0.25">
      <c r="C11520" s="30" t="str">
        <f t="shared" si="179"/>
        <v/>
      </c>
      <c r="D11520" s="36"/>
      <c r="F11520" s="37"/>
    </row>
    <row r="11521" spans="3:6" ht="15.75" x14ac:dyDescent="0.25">
      <c r="C11521" s="30" t="str">
        <f t="shared" si="179"/>
        <v/>
      </c>
      <c r="D11521" s="36"/>
      <c r="F11521" s="37"/>
    </row>
    <row r="11522" spans="3:6" ht="15.75" x14ac:dyDescent="0.25">
      <c r="C11522" s="30" t="str">
        <f t="shared" si="179"/>
        <v/>
      </c>
      <c r="D11522" s="36"/>
      <c r="F11522" s="37"/>
    </row>
    <row r="11523" spans="3:6" ht="15.75" x14ac:dyDescent="0.25">
      <c r="C11523" s="30" t="str">
        <f t="shared" ref="C11523:C11586" si="180">D11523&amp;E11523</f>
        <v/>
      </c>
      <c r="D11523" s="36"/>
      <c r="F11523" s="37"/>
    </row>
    <row r="11524" spans="3:6" ht="15.75" x14ac:dyDescent="0.25">
      <c r="C11524" s="30" t="str">
        <f t="shared" si="180"/>
        <v/>
      </c>
      <c r="D11524" s="36"/>
      <c r="F11524" s="37"/>
    </row>
    <row r="11525" spans="3:6" ht="15.75" x14ac:dyDescent="0.25">
      <c r="C11525" s="30" t="str">
        <f t="shared" si="180"/>
        <v/>
      </c>
      <c r="D11525" s="36"/>
      <c r="F11525" s="37"/>
    </row>
    <row r="11526" spans="3:6" ht="15.75" x14ac:dyDescent="0.25">
      <c r="C11526" s="30" t="str">
        <f t="shared" si="180"/>
        <v/>
      </c>
      <c r="D11526" s="36"/>
      <c r="F11526" s="37"/>
    </row>
    <row r="11527" spans="3:6" ht="15.75" x14ac:dyDescent="0.25">
      <c r="C11527" s="30" t="str">
        <f t="shared" si="180"/>
        <v/>
      </c>
      <c r="D11527" s="36"/>
      <c r="F11527" s="37"/>
    </row>
    <row r="11528" spans="3:6" ht="15.75" x14ac:dyDescent="0.25">
      <c r="C11528" s="30" t="str">
        <f t="shared" si="180"/>
        <v/>
      </c>
      <c r="D11528" s="36"/>
      <c r="F11528" s="37"/>
    </row>
    <row r="11529" spans="3:6" ht="15.75" x14ac:dyDescent="0.25">
      <c r="C11529" s="30" t="str">
        <f t="shared" si="180"/>
        <v/>
      </c>
      <c r="D11529" s="36"/>
      <c r="F11529" s="37"/>
    </row>
    <row r="11530" spans="3:6" ht="15.75" x14ac:dyDescent="0.25">
      <c r="C11530" s="30" t="str">
        <f t="shared" si="180"/>
        <v/>
      </c>
      <c r="D11530" s="36"/>
      <c r="F11530" s="37"/>
    </row>
    <row r="11531" spans="3:6" ht="15.75" x14ac:dyDescent="0.25">
      <c r="C11531" s="30" t="str">
        <f t="shared" si="180"/>
        <v/>
      </c>
      <c r="D11531" s="36"/>
      <c r="F11531" s="37"/>
    </row>
    <row r="11532" spans="3:6" ht="15.75" x14ac:dyDescent="0.25">
      <c r="C11532" s="30" t="str">
        <f t="shared" si="180"/>
        <v/>
      </c>
      <c r="D11532" s="36"/>
      <c r="F11532" s="37"/>
    </row>
    <row r="11533" spans="3:6" ht="15.75" x14ac:dyDescent="0.25">
      <c r="C11533" s="30" t="str">
        <f t="shared" si="180"/>
        <v/>
      </c>
      <c r="D11533" s="36"/>
      <c r="F11533" s="37"/>
    </row>
    <row r="11534" spans="3:6" ht="15.75" x14ac:dyDescent="0.25">
      <c r="C11534" s="30" t="str">
        <f t="shared" si="180"/>
        <v/>
      </c>
      <c r="D11534" s="36"/>
      <c r="F11534" s="37"/>
    </row>
    <row r="11535" spans="3:6" ht="15.75" x14ac:dyDescent="0.25">
      <c r="C11535" s="30" t="str">
        <f t="shared" si="180"/>
        <v/>
      </c>
      <c r="D11535" s="36"/>
      <c r="F11535" s="37"/>
    </row>
    <row r="11536" spans="3:6" ht="15.75" x14ac:dyDescent="0.25">
      <c r="C11536" s="30" t="str">
        <f t="shared" si="180"/>
        <v/>
      </c>
      <c r="D11536" s="36"/>
      <c r="F11536" s="37"/>
    </row>
    <row r="11537" spans="3:6" ht="15.75" x14ac:dyDescent="0.25">
      <c r="C11537" s="30" t="str">
        <f t="shared" si="180"/>
        <v/>
      </c>
      <c r="D11537" s="36"/>
      <c r="F11537" s="37"/>
    </row>
    <row r="11538" spans="3:6" ht="15.75" x14ac:dyDescent="0.25">
      <c r="C11538" s="30" t="str">
        <f t="shared" si="180"/>
        <v/>
      </c>
      <c r="D11538" s="36"/>
      <c r="F11538" s="37"/>
    </row>
    <row r="11539" spans="3:6" ht="15.75" x14ac:dyDescent="0.25">
      <c r="C11539" s="30" t="str">
        <f t="shared" si="180"/>
        <v/>
      </c>
      <c r="D11539" s="36"/>
      <c r="F11539" s="37"/>
    </row>
    <row r="11540" spans="3:6" ht="15.75" x14ac:dyDescent="0.25">
      <c r="C11540" s="30" t="str">
        <f t="shared" si="180"/>
        <v/>
      </c>
      <c r="D11540" s="36"/>
      <c r="F11540" s="37"/>
    </row>
    <row r="11541" spans="3:6" ht="15.75" x14ac:dyDescent="0.25">
      <c r="C11541" s="30" t="str">
        <f t="shared" si="180"/>
        <v/>
      </c>
      <c r="D11541" s="36"/>
      <c r="F11541" s="37"/>
    </row>
    <row r="11542" spans="3:6" ht="15.75" x14ac:dyDescent="0.25">
      <c r="C11542" s="30" t="str">
        <f t="shared" si="180"/>
        <v/>
      </c>
      <c r="D11542" s="36"/>
      <c r="F11542" s="37"/>
    </row>
    <row r="11543" spans="3:6" ht="15.75" x14ac:dyDescent="0.25">
      <c r="C11543" s="30" t="str">
        <f t="shared" si="180"/>
        <v/>
      </c>
      <c r="D11543" s="36"/>
      <c r="F11543" s="37"/>
    </row>
    <row r="11544" spans="3:6" ht="15.75" x14ac:dyDescent="0.25">
      <c r="C11544" s="30" t="str">
        <f t="shared" si="180"/>
        <v/>
      </c>
      <c r="D11544" s="36"/>
      <c r="F11544" s="37"/>
    </row>
    <row r="11545" spans="3:6" ht="15.75" x14ac:dyDescent="0.25">
      <c r="C11545" s="30" t="str">
        <f t="shared" si="180"/>
        <v/>
      </c>
      <c r="D11545" s="36"/>
      <c r="F11545" s="37"/>
    </row>
    <row r="11546" spans="3:6" ht="15.75" x14ac:dyDescent="0.25">
      <c r="C11546" s="30" t="str">
        <f t="shared" si="180"/>
        <v/>
      </c>
      <c r="D11546" s="36"/>
      <c r="F11546" s="37"/>
    </row>
    <row r="11547" spans="3:6" ht="15.75" x14ac:dyDescent="0.25">
      <c r="C11547" s="30" t="str">
        <f t="shared" si="180"/>
        <v/>
      </c>
      <c r="D11547" s="36"/>
      <c r="F11547" s="37"/>
    </row>
    <row r="11548" spans="3:6" ht="15.75" x14ac:dyDescent="0.25">
      <c r="C11548" s="30" t="str">
        <f t="shared" si="180"/>
        <v/>
      </c>
      <c r="D11548" s="36"/>
      <c r="F11548" s="37"/>
    </row>
    <row r="11549" spans="3:6" ht="15.75" x14ac:dyDescent="0.25">
      <c r="C11549" s="30" t="str">
        <f t="shared" si="180"/>
        <v/>
      </c>
      <c r="D11549" s="36"/>
      <c r="F11549" s="37"/>
    </row>
    <row r="11550" spans="3:6" ht="15.75" x14ac:dyDescent="0.25">
      <c r="C11550" s="30" t="str">
        <f t="shared" si="180"/>
        <v/>
      </c>
      <c r="D11550" s="36"/>
      <c r="F11550" s="37"/>
    </row>
    <row r="11551" spans="3:6" ht="15.75" x14ac:dyDescent="0.25">
      <c r="C11551" s="30" t="str">
        <f t="shared" si="180"/>
        <v/>
      </c>
      <c r="D11551" s="36"/>
      <c r="F11551" s="37"/>
    </row>
    <row r="11552" spans="3:6" ht="15.75" x14ac:dyDescent="0.25">
      <c r="C11552" s="30" t="str">
        <f t="shared" si="180"/>
        <v/>
      </c>
      <c r="D11552" s="36"/>
      <c r="F11552" s="37"/>
    </row>
    <row r="11553" spans="3:6" ht="15.75" x14ac:dyDescent="0.25">
      <c r="C11553" s="30" t="str">
        <f t="shared" si="180"/>
        <v/>
      </c>
      <c r="D11553" s="36"/>
      <c r="F11553" s="37"/>
    </row>
    <row r="11554" spans="3:6" ht="15.75" x14ac:dyDescent="0.25">
      <c r="C11554" s="30" t="str">
        <f t="shared" si="180"/>
        <v/>
      </c>
      <c r="D11554" s="36"/>
      <c r="F11554" s="37"/>
    </row>
    <row r="11555" spans="3:6" ht="15.75" x14ac:dyDescent="0.25">
      <c r="C11555" s="30" t="str">
        <f t="shared" si="180"/>
        <v/>
      </c>
      <c r="D11555" s="36"/>
      <c r="F11555" s="37"/>
    </row>
    <row r="11556" spans="3:6" ht="15.75" x14ac:dyDescent="0.25">
      <c r="C11556" s="30" t="str">
        <f t="shared" si="180"/>
        <v/>
      </c>
      <c r="D11556" s="36"/>
      <c r="F11556" s="37"/>
    </row>
    <row r="11557" spans="3:6" ht="15.75" x14ac:dyDescent="0.25">
      <c r="C11557" s="30" t="str">
        <f t="shared" si="180"/>
        <v/>
      </c>
      <c r="D11557" s="36"/>
      <c r="F11557" s="37"/>
    </row>
    <row r="11558" spans="3:6" ht="15.75" x14ac:dyDescent="0.25">
      <c r="C11558" s="30" t="str">
        <f t="shared" si="180"/>
        <v/>
      </c>
      <c r="D11558" s="36"/>
      <c r="F11558" s="37"/>
    </row>
    <row r="11559" spans="3:6" ht="15.75" x14ac:dyDescent="0.25">
      <c r="C11559" s="30" t="str">
        <f t="shared" si="180"/>
        <v/>
      </c>
      <c r="D11559" s="36"/>
      <c r="F11559" s="37"/>
    </row>
    <row r="11560" spans="3:6" ht="15.75" x14ac:dyDescent="0.25">
      <c r="C11560" s="30" t="str">
        <f t="shared" si="180"/>
        <v/>
      </c>
      <c r="D11560" s="36"/>
      <c r="F11560" s="37"/>
    </row>
    <row r="11561" spans="3:6" ht="15.75" x14ac:dyDescent="0.25">
      <c r="C11561" s="30" t="str">
        <f t="shared" si="180"/>
        <v/>
      </c>
      <c r="D11561" s="36"/>
      <c r="F11561" s="37"/>
    </row>
    <row r="11562" spans="3:6" ht="15.75" x14ac:dyDescent="0.25">
      <c r="C11562" s="30" t="str">
        <f t="shared" si="180"/>
        <v/>
      </c>
      <c r="D11562" s="36"/>
      <c r="F11562" s="37"/>
    </row>
    <row r="11563" spans="3:6" ht="15.75" x14ac:dyDescent="0.25">
      <c r="C11563" s="30" t="str">
        <f t="shared" si="180"/>
        <v/>
      </c>
      <c r="D11563" s="36"/>
      <c r="F11563" s="37"/>
    </row>
    <row r="11564" spans="3:6" ht="15.75" x14ac:dyDescent="0.25">
      <c r="C11564" s="30" t="str">
        <f t="shared" si="180"/>
        <v/>
      </c>
      <c r="D11564" s="36"/>
      <c r="F11564" s="37"/>
    </row>
    <row r="11565" spans="3:6" ht="15.75" x14ac:dyDescent="0.25">
      <c r="C11565" s="30" t="str">
        <f t="shared" si="180"/>
        <v/>
      </c>
      <c r="D11565" s="36"/>
      <c r="F11565" s="37"/>
    </row>
    <row r="11566" spans="3:6" ht="15.75" x14ac:dyDescent="0.25">
      <c r="C11566" s="30" t="str">
        <f t="shared" si="180"/>
        <v/>
      </c>
      <c r="D11566" s="36"/>
      <c r="F11566" s="37"/>
    </row>
    <row r="11567" spans="3:6" ht="15.75" x14ac:dyDescent="0.25">
      <c r="C11567" s="30" t="str">
        <f t="shared" si="180"/>
        <v/>
      </c>
      <c r="D11567" s="36"/>
      <c r="F11567" s="37"/>
    </row>
    <row r="11568" spans="3:6" ht="15.75" x14ac:dyDescent="0.25">
      <c r="C11568" s="30" t="str">
        <f t="shared" si="180"/>
        <v/>
      </c>
      <c r="D11568" s="36"/>
      <c r="F11568" s="37"/>
    </row>
    <row r="11569" spans="3:6" ht="15.75" x14ac:dyDescent="0.25">
      <c r="C11569" s="30" t="str">
        <f t="shared" si="180"/>
        <v/>
      </c>
      <c r="D11569" s="36"/>
      <c r="F11569" s="37"/>
    </row>
    <row r="11570" spans="3:6" ht="15.75" x14ac:dyDescent="0.25">
      <c r="C11570" s="30" t="str">
        <f t="shared" si="180"/>
        <v/>
      </c>
      <c r="D11570" s="36"/>
      <c r="F11570" s="37"/>
    </row>
    <row r="11571" spans="3:6" ht="15.75" x14ac:dyDescent="0.25">
      <c r="C11571" s="30" t="str">
        <f t="shared" si="180"/>
        <v/>
      </c>
      <c r="D11571" s="36"/>
      <c r="F11571" s="37"/>
    </row>
    <row r="11572" spans="3:6" ht="15.75" x14ac:dyDescent="0.25">
      <c r="C11572" s="30" t="str">
        <f t="shared" si="180"/>
        <v/>
      </c>
      <c r="D11572" s="36"/>
      <c r="F11572" s="37"/>
    </row>
    <row r="11573" spans="3:6" ht="15.75" x14ac:dyDescent="0.25">
      <c r="C11573" s="30" t="str">
        <f t="shared" si="180"/>
        <v/>
      </c>
      <c r="D11573" s="36"/>
      <c r="F11573" s="37"/>
    </row>
    <row r="11574" spans="3:6" ht="15.75" x14ac:dyDescent="0.25">
      <c r="C11574" s="30" t="str">
        <f t="shared" si="180"/>
        <v/>
      </c>
      <c r="D11574" s="36"/>
      <c r="F11574" s="37"/>
    </row>
    <row r="11575" spans="3:6" ht="15.75" x14ac:dyDescent="0.25">
      <c r="C11575" s="30" t="str">
        <f t="shared" si="180"/>
        <v/>
      </c>
      <c r="D11575" s="36"/>
      <c r="F11575" s="37"/>
    </row>
    <row r="11576" spans="3:6" ht="15.75" x14ac:dyDescent="0.25">
      <c r="C11576" s="30" t="str">
        <f t="shared" si="180"/>
        <v/>
      </c>
      <c r="D11576" s="36"/>
      <c r="F11576" s="37"/>
    </row>
    <row r="11577" spans="3:6" ht="15.75" x14ac:dyDescent="0.25">
      <c r="C11577" s="30" t="str">
        <f t="shared" si="180"/>
        <v/>
      </c>
      <c r="D11577" s="36"/>
      <c r="F11577" s="37"/>
    </row>
    <row r="11578" spans="3:6" ht="15.75" x14ac:dyDescent="0.25">
      <c r="C11578" s="30" t="str">
        <f t="shared" si="180"/>
        <v/>
      </c>
      <c r="D11578" s="36"/>
      <c r="F11578" s="37"/>
    </row>
    <row r="11579" spans="3:6" ht="15.75" x14ac:dyDescent="0.25">
      <c r="C11579" s="30" t="str">
        <f t="shared" si="180"/>
        <v/>
      </c>
      <c r="D11579" s="36"/>
      <c r="F11579" s="37"/>
    </row>
    <row r="11580" spans="3:6" ht="15.75" x14ac:dyDescent="0.25">
      <c r="C11580" s="30" t="str">
        <f t="shared" si="180"/>
        <v/>
      </c>
      <c r="D11580" s="36"/>
      <c r="F11580" s="37"/>
    </row>
    <row r="11581" spans="3:6" ht="15.75" x14ac:dyDescent="0.25">
      <c r="C11581" s="30" t="str">
        <f t="shared" si="180"/>
        <v/>
      </c>
      <c r="D11581" s="36"/>
      <c r="F11581" s="37"/>
    </row>
    <row r="11582" spans="3:6" ht="15.75" x14ac:dyDescent="0.25">
      <c r="C11582" s="30" t="str">
        <f t="shared" si="180"/>
        <v/>
      </c>
      <c r="D11582" s="36"/>
      <c r="F11582" s="37"/>
    </row>
    <row r="11583" spans="3:6" ht="15.75" x14ac:dyDescent="0.25">
      <c r="C11583" s="30" t="str">
        <f t="shared" si="180"/>
        <v/>
      </c>
      <c r="D11583" s="36"/>
      <c r="F11583" s="37"/>
    </row>
    <row r="11584" spans="3:6" ht="15.75" x14ac:dyDescent="0.25">
      <c r="C11584" s="30" t="str">
        <f t="shared" si="180"/>
        <v/>
      </c>
      <c r="D11584" s="36"/>
      <c r="F11584" s="37"/>
    </row>
    <row r="11585" spans="3:6" ht="15.75" x14ac:dyDescent="0.25">
      <c r="C11585" s="30" t="str">
        <f t="shared" si="180"/>
        <v/>
      </c>
      <c r="D11585" s="36"/>
      <c r="F11585" s="37"/>
    </row>
    <row r="11586" spans="3:6" ht="15.75" x14ac:dyDescent="0.25">
      <c r="C11586" s="30" t="str">
        <f t="shared" si="180"/>
        <v/>
      </c>
      <c r="D11586" s="36"/>
      <c r="F11586" s="37"/>
    </row>
    <row r="11587" spans="3:6" ht="15.75" x14ac:dyDescent="0.25">
      <c r="C11587" s="30" t="str">
        <f t="shared" ref="C11587:C11650" si="181">D11587&amp;E11587</f>
        <v/>
      </c>
      <c r="D11587" s="36"/>
      <c r="F11587" s="37"/>
    </row>
    <row r="11588" spans="3:6" ht="15.75" x14ac:dyDescent="0.25">
      <c r="C11588" s="30" t="str">
        <f t="shared" si="181"/>
        <v/>
      </c>
      <c r="D11588" s="36"/>
      <c r="F11588" s="37"/>
    </row>
    <row r="11589" spans="3:6" ht="15.75" x14ac:dyDescent="0.25">
      <c r="C11589" s="30" t="str">
        <f t="shared" si="181"/>
        <v/>
      </c>
      <c r="D11589" s="36"/>
      <c r="F11589" s="37"/>
    </row>
    <row r="11590" spans="3:6" ht="15.75" x14ac:dyDescent="0.25">
      <c r="C11590" s="30" t="str">
        <f t="shared" si="181"/>
        <v/>
      </c>
      <c r="D11590" s="36"/>
      <c r="F11590" s="37"/>
    </row>
    <row r="11591" spans="3:6" ht="15.75" x14ac:dyDescent="0.25">
      <c r="C11591" s="30" t="str">
        <f t="shared" si="181"/>
        <v/>
      </c>
      <c r="D11591" s="36"/>
      <c r="F11591" s="37"/>
    </row>
    <row r="11592" spans="3:6" ht="15.75" x14ac:dyDescent="0.25">
      <c r="C11592" s="30" t="str">
        <f t="shared" si="181"/>
        <v/>
      </c>
      <c r="D11592" s="36"/>
      <c r="F11592" s="37"/>
    </row>
    <row r="11593" spans="3:6" ht="15.75" x14ac:dyDescent="0.25">
      <c r="C11593" s="30" t="str">
        <f t="shared" si="181"/>
        <v/>
      </c>
      <c r="D11593" s="36"/>
      <c r="F11593" s="37"/>
    </row>
    <row r="11594" spans="3:6" ht="15.75" x14ac:dyDescent="0.25">
      <c r="C11594" s="30" t="str">
        <f t="shared" si="181"/>
        <v/>
      </c>
      <c r="D11594" s="36"/>
      <c r="F11594" s="37"/>
    </row>
    <row r="11595" spans="3:6" ht="15.75" x14ac:dyDescent="0.25">
      <c r="C11595" s="30" t="str">
        <f t="shared" si="181"/>
        <v/>
      </c>
      <c r="D11595" s="36"/>
      <c r="F11595" s="37"/>
    </row>
    <row r="11596" spans="3:6" ht="15.75" x14ac:dyDescent="0.25">
      <c r="C11596" s="30" t="str">
        <f t="shared" si="181"/>
        <v/>
      </c>
      <c r="D11596" s="36"/>
      <c r="F11596" s="37"/>
    </row>
    <row r="11597" spans="3:6" ht="15.75" x14ac:dyDescent="0.25">
      <c r="C11597" s="30" t="str">
        <f t="shared" si="181"/>
        <v/>
      </c>
      <c r="D11597" s="36"/>
      <c r="F11597" s="37"/>
    </row>
    <row r="11598" spans="3:6" ht="15.75" x14ac:dyDescent="0.25">
      <c r="C11598" s="30" t="str">
        <f t="shared" si="181"/>
        <v/>
      </c>
      <c r="D11598" s="36"/>
      <c r="F11598" s="37"/>
    </row>
    <row r="11599" spans="3:6" ht="15.75" x14ac:dyDescent="0.25">
      <c r="C11599" s="30" t="str">
        <f t="shared" si="181"/>
        <v/>
      </c>
      <c r="D11599" s="36"/>
      <c r="F11599" s="37"/>
    </row>
    <row r="11600" spans="3:6" ht="15.75" x14ac:dyDescent="0.25">
      <c r="C11600" s="30" t="str">
        <f t="shared" si="181"/>
        <v/>
      </c>
      <c r="D11600" s="36"/>
      <c r="F11600" s="37"/>
    </row>
    <row r="11601" spans="3:6" ht="15.75" x14ac:dyDescent="0.25">
      <c r="C11601" s="30" t="str">
        <f t="shared" si="181"/>
        <v/>
      </c>
      <c r="D11601" s="36"/>
      <c r="F11601" s="37"/>
    </row>
    <row r="11602" spans="3:6" ht="15.75" x14ac:dyDescent="0.25">
      <c r="C11602" s="30" t="str">
        <f t="shared" si="181"/>
        <v/>
      </c>
      <c r="D11602" s="36"/>
      <c r="F11602" s="37"/>
    </row>
    <row r="11603" spans="3:6" ht="15.75" x14ac:dyDescent="0.25">
      <c r="C11603" s="30" t="str">
        <f t="shared" si="181"/>
        <v/>
      </c>
      <c r="D11603" s="36"/>
      <c r="F11603" s="37"/>
    </row>
    <row r="11604" spans="3:6" ht="15.75" x14ac:dyDescent="0.25">
      <c r="C11604" s="30" t="str">
        <f t="shared" si="181"/>
        <v/>
      </c>
      <c r="D11604" s="36"/>
      <c r="F11604" s="37"/>
    </row>
    <row r="11605" spans="3:6" ht="15.75" x14ac:dyDescent="0.25">
      <c r="C11605" s="30" t="str">
        <f t="shared" si="181"/>
        <v/>
      </c>
      <c r="D11605" s="36"/>
      <c r="F11605" s="37"/>
    </row>
    <row r="11606" spans="3:6" ht="15.75" x14ac:dyDescent="0.25">
      <c r="C11606" s="30" t="str">
        <f t="shared" si="181"/>
        <v/>
      </c>
      <c r="D11606" s="36"/>
      <c r="F11606" s="37"/>
    </row>
    <row r="11607" spans="3:6" ht="15.75" x14ac:dyDescent="0.25">
      <c r="C11607" s="30" t="str">
        <f t="shared" si="181"/>
        <v/>
      </c>
      <c r="D11607" s="36"/>
      <c r="F11607" s="37"/>
    </row>
    <row r="11608" spans="3:6" ht="15.75" x14ac:dyDescent="0.25">
      <c r="C11608" s="30" t="str">
        <f t="shared" si="181"/>
        <v/>
      </c>
      <c r="D11608" s="36"/>
      <c r="F11608" s="37"/>
    </row>
    <row r="11609" spans="3:6" ht="15.75" x14ac:dyDescent="0.25">
      <c r="C11609" s="30" t="str">
        <f t="shared" si="181"/>
        <v/>
      </c>
      <c r="D11609" s="36"/>
      <c r="F11609" s="37"/>
    </row>
    <row r="11610" spans="3:6" ht="15.75" x14ac:dyDescent="0.25">
      <c r="C11610" s="30" t="str">
        <f t="shared" si="181"/>
        <v/>
      </c>
      <c r="D11610" s="36"/>
      <c r="F11610" s="37"/>
    </row>
    <row r="11611" spans="3:6" ht="15.75" x14ac:dyDescent="0.25">
      <c r="C11611" s="30" t="str">
        <f t="shared" si="181"/>
        <v/>
      </c>
      <c r="D11611" s="36"/>
      <c r="F11611" s="37"/>
    </row>
    <row r="11612" spans="3:6" ht="15.75" x14ac:dyDescent="0.25">
      <c r="C11612" s="30" t="str">
        <f t="shared" si="181"/>
        <v/>
      </c>
      <c r="D11612" s="36"/>
      <c r="F11612" s="37"/>
    </row>
    <row r="11613" spans="3:6" ht="15.75" x14ac:dyDescent="0.25">
      <c r="C11613" s="30" t="str">
        <f t="shared" si="181"/>
        <v/>
      </c>
      <c r="D11613" s="36"/>
      <c r="F11613" s="37"/>
    </row>
    <row r="11614" spans="3:6" ht="15.75" x14ac:dyDescent="0.25">
      <c r="C11614" s="30" t="str">
        <f t="shared" si="181"/>
        <v/>
      </c>
      <c r="D11614" s="36"/>
      <c r="F11614" s="37"/>
    </row>
    <row r="11615" spans="3:6" ht="15.75" x14ac:dyDescent="0.25">
      <c r="C11615" s="30" t="str">
        <f t="shared" si="181"/>
        <v/>
      </c>
      <c r="D11615" s="36"/>
      <c r="F11615" s="37"/>
    </row>
    <row r="11616" spans="3:6" ht="15.75" x14ac:dyDescent="0.25">
      <c r="C11616" s="30" t="str">
        <f t="shared" si="181"/>
        <v/>
      </c>
      <c r="D11616" s="36"/>
      <c r="F11616" s="37"/>
    </row>
    <row r="11617" spans="3:6" ht="15.75" x14ac:dyDescent="0.25">
      <c r="C11617" s="30" t="str">
        <f t="shared" si="181"/>
        <v/>
      </c>
      <c r="D11617" s="36"/>
      <c r="F11617" s="37"/>
    </row>
    <row r="11618" spans="3:6" ht="15.75" x14ac:dyDescent="0.25">
      <c r="C11618" s="30" t="str">
        <f t="shared" si="181"/>
        <v/>
      </c>
      <c r="D11618" s="36"/>
      <c r="F11618" s="37"/>
    </row>
    <row r="11619" spans="3:6" ht="15.75" x14ac:dyDescent="0.25">
      <c r="C11619" s="30" t="str">
        <f t="shared" si="181"/>
        <v/>
      </c>
      <c r="D11619" s="36"/>
      <c r="F11619" s="37"/>
    </row>
    <row r="11620" spans="3:6" ht="15.75" x14ac:dyDescent="0.25">
      <c r="C11620" s="30" t="str">
        <f t="shared" si="181"/>
        <v/>
      </c>
      <c r="D11620" s="36"/>
      <c r="F11620" s="37"/>
    </row>
    <row r="11621" spans="3:6" ht="15.75" x14ac:dyDescent="0.25">
      <c r="C11621" s="30" t="str">
        <f t="shared" si="181"/>
        <v/>
      </c>
      <c r="D11621" s="36"/>
      <c r="F11621" s="37"/>
    </row>
    <row r="11622" spans="3:6" ht="15.75" x14ac:dyDescent="0.25">
      <c r="C11622" s="30" t="str">
        <f t="shared" si="181"/>
        <v/>
      </c>
      <c r="D11622" s="36"/>
      <c r="F11622" s="37"/>
    </row>
    <row r="11623" spans="3:6" ht="15.75" x14ac:dyDescent="0.25">
      <c r="C11623" s="30" t="str">
        <f t="shared" si="181"/>
        <v/>
      </c>
      <c r="D11623" s="36"/>
      <c r="F11623" s="37"/>
    </row>
    <row r="11624" spans="3:6" ht="15.75" x14ac:dyDescent="0.25">
      <c r="C11624" s="30" t="str">
        <f t="shared" si="181"/>
        <v/>
      </c>
      <c r="D11624" s="36"/>
      <c r="F11624" s="37"/>
    </row>
    <row r="11625" spans="3:6" ht="15.75" x14ac:dyDescent="0.25">
      <c r="C11625" s="30" t="str">
        <f t="shared" si="181"/>
        <v/>
      </c>
      <c r="D11625" s="36"/>
      <c r="F11625" s="37"/>
    </row>
    <row r="11626" spans="3:6" ht="15.75" x14ac:dyDescent="0.25">
      <c r="C11626" s="30" t="str">
        <f t="shared" si="181"/>
        <v/>
      </c>
      <c r="D11626" s="36"/>
      <c r="F11626" s="37"/>
    </row>
    <row r="11627" spans="3:6" ht="15.75" x14ac:dyDescent="0.25">
      <c r="C11627" s="30" t="str">
        <f t="shared" si="181"/>
        <v/>
      </c>
      <c r="D11627" s="36"/>
      <c r="F11627" s="37"/>
    </row>
    <row r="11628" spans="3:6" ht="15.75" x14ac:dyDescent="0.25">
      <c r="C11628" s="30" t="str">
        <f t="shared" si="181"/>
        <v/>
      </c>
      <c r="D11628" s="36"/>
      <c r="F11628" s="37"/>
    </row>
    <row r="11629" spans="3:6" ht="15.75" x14ac:dyDescent="0.25">
      <c r="C11629" s="30" t="str">
        <f t="shared" si="181"/>
        <v/>
      </c>
      <c r="D11629" s="36"/>
      <c r="F11629" s="37"/>
    </row>
    <row r="11630" spans="3:6" ht="15.75" x14ac:dyDescent="0.25">
      <c r="C11630" s="30" t="str">
        <f t="shared" si="181"/>
        <v/>
      </c>
      <c r="D11630" s="36"/>
      <c r="F11630" s="37"/>
    </row>
    <row r="11631" spans="3:6" ht="15.75" x14ac:dyDescent="0.25">
      <c r="C11631" s="30" t="str">
        <f t="shared" si="181"/>
        <v/>
      </c>
      <c r="D11631" s="36"/>
      <c r="F11631" s="37"/>
    </row>
    <row r="11632" spans="3:6" ht="15.75" x14ac:dyDescent="0.25">
      <c r="C11632" s="30" t="str">
        <f t="shared" si="181"/>
        <v/>
      </c>
      <c r="D11632" s="36"/>
      <c r="F11632" s="37"/>
    </row>
    <row r="11633" spans="3:6" ht="15.75" x14ac:dyDescent="0.25">
      <c r="C11633" s="30" t="str">
        <f t="shared" si="181"/>
        <v/>
      </c>
      <c r="D11633" s="36"/>
      <c r="F11633" s="37"/>
    </row>
    <row r="11634" spans="3:6" ht="15.75" x14ac:dyDescent="0.25">
      <c r="C11634" s="30" t="str">
        <f t="shared" si="181"/>
        <v/>
      </c>
      <c r="D11634" s="36"/>
      <c r="F11634" s="37"/>
    </row>
    <row r="11635" spans="3:6" ht="15.75" x14ac:dyDescent="0.25">
      <c r="C11635" s="30" t="str">
        <f t="shared" si="181"/>
        <v/>
      </c>
      <c r="D11635" s="36"/>
      <c r="F11635" s="37"/>
    </row>
    <row r="11636" spans="3:6" ht="15.75" x14ac:dyDescent="0.25">
      <c r="C11636" s="30" t="str">
        <f t="shared" si="181"/>
        <v/>
      </c>
      <c r="D11636" s="36"/>
      <c r="F11636" s="37"/>
    </row>
    <row r="11637" spans="3:6" ht="15.75" x14ac:dyDescent="0.25">
      <c r="C11637" s="30" t="str">
        <f t="shared" si="181"/>
        <v/>
      </c>
      <c r="D11637" s="36"/>
      <c r="F11637" s="37"/>
    </row>
    <row r="11638" spans="3:6" ht="15.75" x14ac:dyDescent="0.25">
      <c r="C11638" s="30" t="str">
        <f t="shared" si="181"/>
        <v/>
      </c>
      <c r="D11638" s="36"/>
      <c r="F11638" s="37"/>
    </row>
    <row r="11639" spans="3:6" ht="15.75" x14ac:dyDescent="0.25">
      <c r="C11639" s="30" t="str">
        <f t="shared" si="181"/>
        <v/>
      </c>
      <c r="D11639" s="36"/>
      <c r="F11639" s="37"/>
    </row>
    <row r="11640" spans="3:6" ht="15.75" x14ac:dyDescent="0.25">
      <c r="C11640" s="30" t="str">
        <f t="shared" si="181"/>
        <v/>
      </c>
      <c r="D11640" s="36"/>
      <c r="F11640" s="37"/>
    </row>
    <row r="11641" spans="3:6" ht="15.75" x14ac:dyDescent="0.25">
      <c r="C11641" s="30" t="str">
        <f t="shared" si="181"/>
        <v/>
      </c>
      <c r="D11641" s="36"/>
      <c r="F11641" s="37"/>
    </row>
    <row r="11642" spans="3:6" ht="15.75" x14ac:dyDescent="0.25">
      <c r="C11642" s="30" t="str">
        <f t="shared" si="181"/>
        <v/>
      </c>
      <c r="D11642" s="36"/>
      <c r="F11642" s="37"/>
    </row>
    <row r="11643" spans="3:6" ht="15.75" x14ac:dyDescent="0.25">
      <c r="C11643" s="30" t="str">
        <f t="shared" si="181"/>
        <v/>
      </c>
      <c r="D11643" s="36"/>
      <c r="F11643" s="37"/>
    </row>
    <row r="11644" spans="3:6" ht="15.75" x14ac:dyDescent="0.25">
      <c r="C11644" s="30" t="str">
        <f t="shared" si="181"/>
        <v/>
      </c>
      <c r="D11644" s="36"/>
      <c r="F11644" s="37"/>
    </row>
    <row r="11645" spans="3:6" ht="15.75" x14ac:dyDescent="0.25">
      <c r="C11645" s="30" t="str">
        <f t="shared" si="181"/>
        <v/>
      </c>
      <c r="D11645" s="36"/>
      <c r="F11645" s="37"/>
    </row>
    <row r="11646" spans="3:6" ht="15.75" x14ac:dyDescent="0.25">
      <c r="C11646" s="30" t="str">
        <f t="shared" si="181"/>
        <v/>
      </c>
      <c r="D11646" s="36"/>
      <c r="F11646" s="37"/>
    </row>
    <row r="11647" spans="3:6" ht="15.75" x14ac:dyDescent="0.25">
      <c r="C11647" s="30" t="str">
        <f t="shared" si="181"/>
        <v/>
      </c>
      <c r="D11647" s="36"/>
      <c r="F11647" s="37"/>
    </row>
    <row r="11648" spans="3:6" ht="15.75" x14ac:dyDescent="0.25">
      <c r="C11648" s="30" t="str">
        <f t="shared" si="181"/>
        <v/>
      </c>
      <c r="D11648" s="36"/>
      <c r="F11648" s="37"/>
    </row>
    <row r="11649" spans="3:6" ht="15.75" x14ac:dyDescent="0.25">
      <c r="C11649" s="30" t="str">
        <f t="shared" si="181"/>
        <v/>
      </c>
      <c r="D11649" s="36"/>
      <c r="F11649" s="37"/>
    </row>
    <row r="11650" spans="3:6" ht="15.75" x14ac:dyDescent="0.25">
      <c r="C11650" s="30" t="str">
        <f t="shared" si="181"/>
        <v/>
      </c>
      <c r="D11650" s="36"/>
      <c r="F11650" s="37"/>
    </row>
    <row r="11651" spans="3:6" ht="15.75" x14ac:dyDescent="0.25">
      <c r="C11651" s="30" t="str">
        <f t="shared" ref="C11651:C11714" si="182">D11651&amp;E11651</f>
        <v/>
      </c>
      <c r="D11651" s="36"/>
      <c r="F11651" s="37"/>
    </row>
    <row r="11652" spans="3:6" ht="15.75" x14ac:dyDescent="0.25">
      <c r="C11652" s="30" t="str">
        <f t="shared" si="182"/>
        <v/>
      </c>
      <c r="D11652" s="36"/>
      <c r="F11652" s="37"/>
    </row>
    <row r="11653" spans="3:6" ht="15.75" x14ac:dyDescent="0.25">
      <c r="C11653" s="30" t="str">
        <f t="shared" si="182"/>
        <v/>
      </c>
      <c r="D11653" s="36"/>
      <c r="F11653" s="37"/>
    </row>
    <row r="11654" spans="3:6" ht="15.75" x14ac:dyDescent="0.25">
      <c r="C11654" s="30" t="str">
        <f t="shared" si="182"/>
        <v/>
      </c>
      <c r="D11654" s="36"/>
      <c r="F11654" s="37"/>
    </row>
    <row r="11655" spans="3:6" ht="15.75" x14ac:dyDescent="0.25">
      <c r="C11655" s="30" t="str">
        <f t="shared" si="182"/>
        <v/>
      </c>
      <c r="D11655" s="36"/>
      <c r="F11655" s="37"/>
    </row>
    <row r="11656" spans="3:6" ht="15.75" x14ac:dyDescent="0.25">
      <c r="C11656" s="30" t="str">
        <f t="shared" si="182"/>
        <v/>
      </c>
      <c r="D11656" s="36"/>
      <c r="F11656" s="37"/>
    </row>
    <row r="11657" spans="3:6" ht="15.75" x14ac:dyDescent="0.25">
      <c r="C11657" s="30" t="str">
        <f t="shared" si="182"/>
        <v/>
      </c>
      <c r="D11657" s="36"/>
      <c r="F11657" s="37"/>
    </row>
    <row r="11658" spans="3:6" ht="15.75" x14ac:dyDescent="0.25">
      <c r="C11658" s="30" t="str">
        <f t="shared" si="182"/>
        <v/>
      </c>
      <c r="D11658" s="36"/>
      <c r="F11658" s="37"/>
    </row>
    <row r="11659" spans="3:6" ht="15.75" x14ac:dyDescent="0.25">
      <c r="C11659" s="30" t="str">
        <f t="shared" si="182"/>
        <v/>
      </c>
      <c r="D11659" s="36"/>
      <c r="F11659" s="37"/>
    </row>
    <row r="11660" spans="3:6" ht="15.75" x14ac:dyDescent="0.25">
      <c r="C11660" s="30" t="str">
        <f t="shared" si="182"/>
        <v/>
      </c>
      <c r="D11660" s="36"/>
      <c r="F11660" s="37"/>
    </row>
    <row r="11661" spans="3:6" ht="15.75" x14ac:dyDescent="0.25">
      <c r="C11661" s="30" t="str">
        <f t="shared" si="182"/>
        <v/>
      </c>
      <c r="D11661" s="36"/>
      <c r="F11661" s="37"/>
    </row>
    <row r="11662" spans="3:6" ht="15.75" x14ac:dyDescent="0.25">
      <c r="C11662" s="30" t="str">
        <f t="shared" si="182"/>
        <v/>
      </c>
      <c r="D11662" s="36"/>
      <c r="F11662" s="37"/>
    </row>
    <row r="11663" spans="3:6" ht="15.75" x14ac:dyDescent="0.25">
      <c r="C11663" s="30" t="str">
        <f t="shared" si="182"/>
        <v/>
      </c>
      <c r="D11663" s="36"/>
      <c r="F11663" s="37"/>
    </row>
    <row r="11664" spans="3:6" ht="15.75" x14ac:dyDescent="0.25">
      <c r="C11664" s="30" t="str">
        <f t="shared" si="182"/>
        <v/>
      </c>
      <c r="D11664" s="36"/>
      <c r="F11664" s="37"/>
    </row>
    <row r="11665" spans="3:6" ht="15.75" x14ac:dyDescent="0.25">
      <c r="C11665" s="30" t="str">
        <f t="shared" si="182"/>
        <v/>
      </c>
      <c r="D11665" s="36"/>
      <c r="F11665" s="37"/>
    </row>
    <row r="11666" spans="3:6" ht="15.75" x14ac:dyDescent="0.25">
      <c r="C11666" s="30" t="str">
        <f t="shared" si="182"/>
        <v/>
      </c>
      <c r="D11666" s="36"/>
      <c r="F11666" s="37"/>
    </row>
    <row r="11667" spans="3:6" ht="15.75" x14ac:dyDescent="0.25">
      <c r="C11667" s="30" t="str">
        <f t="shared" si="182"/>
        <v/>
      </c>
      <c r="D11667" s="36"/>
      <c r="F11667" s="37"/>
    </row>
    <row r="11668" spans="3:6" ht="15.75" x14ac:dyDescent="0.25">
      <c r="C11668" s="30" t="str">
        <f t="shared" si="182"/>
        <v/>
      </c>
      <c r="D11668" s="36"/>
      <c r="F11668" s="37"/>
    </row>
    <row r="11669" spans="3:6" ht="15.75" x14ac:dyDescent="0.25">
      <c r="C11669" s="30" t="str">
        <f t="shared" si="182"/>
        <v/>
      </c>
      <c r="D11669" s="36"/>
      <c r="F11669" s="37"/>
    </row>
    <row r="11670" spans="3:6" ht="15.75" x14ac:dyDescent="0.25">
      <c r="C11670" s="30" t="str">
        <f t="shared" si="182"/>
        <v/>
      </c>
      <c r="D11670" s="36"/>
      <c r="F11670" s="37"/>
    </row>
    <row r="11671" spans="3:6" ht="15.75" x14ac:dyDescent="0.25">
      <c r="C11671" s="30" t="str">
        <f t="shared" si="182"/>
        <v/>
      </c>
      <c r="D11671" s="36"/>
      <c r="F11671" s="37"/>
    </row>
    <row r="11672" spans="3:6" ht="15.75" x14ac:dyDescent="0.25">
      <c r="C11672" s="30" t="str">
        <f t="shared" si="182"/>
        <v/>
      </c>
      <c r="D11672" s="36"/>
      <c r="F11672" s="37"/>
    </row>
    <row r="11673" spans="3:6" ht="15.75" x14ac:dyDescent="0.25">
      <c r="C11673" s="30" t="str">
        <f t="shared" si="182"/>
        <v/>
      </c>
      <c r="D11673" s="36"/>
      <c r="F11673" s="37"/>
    </row>
    <row r="11674" spans="3:6" ht="15.75" x14ac:dyDescent="0.25">
      <c r="C11674" s="30" t="str">
        <f t="shared" si="182"/>
        <v/>
      </c>
      <c r="D11674" s="36"/>
      <c r="F11674" s="37"/>
    </row>
    <row r="11675" spans="3:6" ht="15.75" x14ac:dyDescent="0.25">
      <c r="C11675" s="30" t="str">
        <f t="shared" si="182"/>
        <v/>
      </c>
      <c r="D11675" s="36"/>
      <c r="F11675" s="37"/>
    </row>
    <row r="11676" spans="3:6" ht="15.75" x14ac:dyDescent="0.25">
      <c r="C11676" s="30" t="str">
        <f t="shared" si="182"/>
        <v/>
      </c>
      <c r="D11676" s="36"/>
      <c r="F11676" s="37"/>
    </row>
    <row r="11677" spans="3:6" ht="15.75" x14ac:dyDescent="0.25">
      <c r="C11677" s="30" t="str">
        <f t="shared" si="182"/>
        <v/>
      </c>
      <c r="D11677" s="36"/>
      <c r="F11677" s="37"/>
    </row>
    <row r="11678" spans="3:6" ht="15.75" x14ac:dyDescent="0.25">
      <c r="C11678" s="30" t="str">
        <f t="shared" si="182"/>
        <v/>
      </c>
      <c r="D11678" s="36"/>
      <c r="F11678" s="37"/>
    </row>
    <row r="11679" spans="3:6" ht="15.75" x14ac:dyDescent="0.25">
      <c r="C11679" s="30" t="str">
        <f t="shared" si="182"/>
        <v/>
      </c>
      <c r="D11679" s="36"/>
      <c r="F11679" s="37"/>
    </row>
    <row r="11680" spans="3:6" ht="15.75" x14ac:dyDescent="0.25">
      <c r="C11680" s="30" t="str">
        <f t="shared" si="182"/>
        <v/>
      </c>
      <c r="D11680" s="36"/>
      <c r="F11680" s="37"/>
    </row>
    <row r="11681" spans="3:6" ht="15.75" x14ac:dyDescent="0.25">
      <c r="C11681" s="30" t="str">
        <f t="shared" si="182"/>
        <v/>
      </c>
      <c r="D11681" s="36"/>
      <c r="F11681" s="37"/>
    </row>
    <row r="11682" spans="3:6" ht="15.75" x14ac:dyDescent="0.25">
      <c r="C11682" s="30" t="str">
        <f t="shared" si="182"/>
        <v/>
      </c>
      <c r="D11682" s="36"/>
      <c r="F11682" s="37"/>
    </row>
    <row r="11683" spans="3:6" ht="15.75" x14ac:dyDescent="0.25">
      <c r="C11683" s="30" t="str">
        <f t="shared" si="182"/>
        <v/>
      </c>
      <c r="D11683" s="36"/>
      <c r="F11683" s="37"/>
    </row>
    <row r="11684" spans="3:6" ht="15.75" x14ac:dyDescent="0.25">
      <c r="C11684" s="30" t="str">
        <f t="shared" si="182"/>
        <v/>
      </c>
      <c r="D11684" s="36"/>
      <c r="F11684" s="37"/>
    </row>
    <row r="11685" spans="3:6" ht="15.75" x14ac:dyDescent="0.25">
      <c r="C11685" s="30" t="str">
        <f t="shared" si="182"/>
        <v/>
      </c>
      <c r="D11685" s="36"/>
      <c r="F11685" s="37"/>
    </row>
    <row r="11686" spans="3:6" ht="15.75" x14ac:dyDescent="0.25">
      <c r="C11686" s="30" t="str">
        <f t="shared" si="182"/>
        <v/>
      </c>
      <c r="D11686" s="36"/>
      <c r="F11686" s="37"/>
    </row>
    <row r="11687" spans="3:6" ht="15.75" x14ac:dyDescent="0.25">
      <c r="C11687" s="30" t="str">
        <f t="shared" si="182"/>
        <v/>
      </c>
      <c r="D11687" s="36"/>
      <c r="F11687" s="37"/>
    </row>
    <row r="11688" spans="3:6" ht="15.75" x14ac:dyDescent="0.25">
      <c r="C11688" s="30" t="str">
        <f t="shared" si="182"/>
        <v/>
      </c>
      <c r="D11688" s="36"/>
      <c r="F11688" s="37"/>
    </row>
    <row r="11689" spans="3:6" ht="15.75" x14ac:dyDescent="0.25">
      <c r="C11689" s="30" t="str">
        <f t="shared" si="182"/>
        <v/>
      </c>
      <c r="D11689" s="36"/>
      <c r="F11689" s="37"/>
    </row>
    <row r="11690" spans="3:6" ht="15.75" x14ac:dyDescent="0.25">
      <c r="C11690" s="30" t="str">
        <f t="shared" si="182"/>
        <v/>
      </c>
      <c r="D11690" s="36"/>
      <c r="F11690" s="37"/>
    </row>
    <row r="11691" spans="3:6" ht="15.75" x14ac:dyDescent="0.25">
      <c r="C11691" s="30" t="str">
        <f t="shared" si="182"/>
        <v/>
      </c>
      <c r="D11691" s="36"/>
      <c r="F11691" s="37"/>
    </row>
    <row r="11692" spans="3:6" ht="15.75" x14ac:dyDescent="0.25">
      <c r="C11692" s="30" t="str">
        <f t="shared" si="182"/>
        <v/>
      </c>
      <c r="D11692" s="36"/>
      <c r="F11692" s="37"/>
    </row>
    <row r="11693" spans="3:6" ht="15.75" x14ac:dyDescent="0.25">
      <c r="C11693" s="30" t="str">
        <f t="shared" si="182"/>
        <v/>
      </c>
      <c r="D11693" s="36"/>
      <c r="F11693" s="37"/>
    </row>
    <row r="11694" spans="3:6" ht="15.75" x14ac:dyDescent="0.25">
      <c r="C11694" s="30" t="str">
        <f t="shared" si="182"/>
        <v/>
      </c>
      <c r="D11694" s="36"/>
      <c r="F11694" s="37"/>
    </row>
    <row r="11695" spans="3:6" ht="15.75" x14ac:dyDescent="0.25">
      <c r="C11695" s="30" t="str">
        <f t="shared" si="182"/>
        <v/>
      </c>
      <c r="D11695" s="36"/>
      <c r="F11695" s="37"/>
    </row>
    <row r="11696" spans="3:6" ht="15.75" x14ac:dyDescent="0.25">
      <c r="C11696" s="30" t="str">
        <f t="shared" si="182"/>
        <v/>
      </c>
      <c r="D11696" s="36"/>
      <c r="F11696" s="37"/>
    </row>
    <row r="11697" spans="3:6" ht="15.75" x14ac:dyDescent="0.25">
      <c r="C11697" s="30" t="str">
        <f t="shared" si="182"/>
        <v/>
      </c>
      <c r="D11697" s="36"/>
      <c r="F11697" s="37"/>
    </row>
    <row r="11698" spans="3:6" ht="15.75" x14ac:dyDescent="0.25">
      <c r="C11698" s="30" t="str">
        <f t="shared" si="182"/>
        <v/>
      </c>
      <c r="D11698" s="36"/>
      <c r="F11698" s="37"/>
    </row>
    <row r="11699" spans="3:6" ht="15.75" x14ac:dyDescent="0.25">
      <c r="C11699" s="30" t="str">
        <f t="shared" si="182"/>
        <v/>
      </c>
      <c r="D11699" s="36"/>
      <c r="F11699" s="37"/>
    </row>
    <row r="11700" spans="3:6" ht="15.75" x14ac:dyDescent="0.25">
      <c r="C11700" s="30" t="str">
        <f t="shared" si="182"/>
        <v/>
      </c>
      <c r="D11700" s="36"/>
      <c r="F11700" s="37"/>
    </row>
    <row r="11701" spans="3:6" ht="15.75" x14ac:dyDescent="0.25">
      <c r="C11701" s="30" t="str">
        <f t="shared" si="182"/>
        <v/>
      </c>
      <c r="D11701" s="36"/>
      <c r="F11701" s="37"/>
    </row>
    <row r="11702" spans="3:6" ht="15.75" x14ac:dyDescent="0.25">
      <c r="C11702" s="30" t="str">
        <f t="shared" si="182"/>
        <v/>
      </c>
      <c r="D11702" s="36"/>
      <c r="F11702" s="37"/>
    </row>
    <row r="11703" spans="3:6" ht="15.75" x14ac:dyDescent="0.25">
      <c r="C11703" s="30" t="str">
        <f t="shared" si="182"/>
        <v/>
      </c>
      <c r="D11703" s="36"/>
      <c r="F11703" s="37"/>
    </row>
    <row r="11704" spans="3:6" ht="15.75" x14ac:dyDescent="0.25">
      <c r="C11704" s="30" t="str">
        <f t="shared" si="182"/>
        <v/>
      </c>
      <c r="D11704" s="36"/>
      <c r="F11704" s="37"/>
    </row>
    <row r="11705" spans="3:6" ht="15.75" x14ac:dyDescent="0.25">
      <c r="C11705" s="30" t="str">
        <f t="shared" si="182"/>
        <v/>
      </c>
      <c r="D11705" s="36"/>
      <c r="F11705" s="37"/>
    </row>
    <row r="11706" spans="3:6" ht="15.75" x14ac:dyDescent="0.25">
      <c r="C11706" s="30" t="str">
        <f t="shared" si="182"/>
        <v/>
      </c>
      <c r="D11706" s="36"/>
      <c r="F11706" s="37"/>
    </row>
    <row r="11707" spans="3:6" ht="15.75" x14ac:dyDescent="0.25">
      <c r="C11707" s="30" t="str">
        <f t="shared" si="182"/>
        <v/>
      </c>
      <c r="D11707" s="36"/>
      <c r="F11707" s="37"/>
    </row>
    <row r="11708" spans="3:6" ht="15.75" x14ac:dyDescent="0.25">
      <c r="C11708" s="30" t="str">
        <f t="shared" si="182"/>
        <v/>
      </c>
      <c r="D11708" s="36"/>
      <c r="F11708" s="37"/>
    </row>
    <row r="11709" spans="3:6" ht="15.75" x14ac:dyDescent="0.25">
      <c r="C11709" s="30" t="str">
        <f t="shared" si="182"/>
        <v/>
      </c>
      <c r="D11709" s="36"/>
      <c r="F11709" s="37"/>
    </row>
    <row r="11710" spans="3:6" ht="15.75" x14ac:dyDescent="0.25">
      <c r="C11710" s="30" t="str">
        <f t="shared" si="182"/>
        <v/>
      </c>
      <c r="D11710" s="36"/>
      <c r="F11710" s="37"/>
    </row>
    <row r="11711" spans="3:6" ht="15.75" x14ac:dyDescent="0.25">
      <c r="C11711" s="30" t="str">
        <f t="shared" si="182"/>
        <v/>
      </c>
      <c r="D11711" s="36"/>
      <c r="F11711" s="37"/>
    </row>
    <row r="11712" spans="3:6" ht="15.75" x14ac:dyDescent="0.25">
      <c r="C11712" s="30" t="str">
        <f t="shared" si="182"/>
        <v/>
      </c>
      <c r="D11712" s="36"/>
      <c r="F11712" s="37"/>
    </row>
    <row r="11713" spans="3:6" ht="15.75" x14ac:dyDescent="0.25">
      <c r="C11713" s="30" t="str">
        <f t="shared" si="182"/>
        <v/>
      </c>
      <c r="D11713" s="36"/>
      <c r="F11713" s="37"/>
    </row>
    <row r="11714" spans="3:6" ht="15.75" x14ac:dyDescent="0.25">
      <c r="C11714" s="30" t="str">
        <f t="shared" si="182"/>
        <v/>
      </c>
      <c r="D11714" s="36"/>
      <c r="F11714" s="37"/>
    </row>
    <row r="11715" spans="3:6" ht="15.75" x14ac:dyDescent="0.25">
      <c r="C11715" s="30" t="str">
        <f t="shared" ref="C11715:C11778" si="183">D11715&amp;E11715</f>
        <v/>
      </c>
      <c r="D11715" s="36"/>
      <c r="F11715" s="37"/>
    </row>
    <row r="11716" spans="3:6" ht="15.75" x14ac:dyDescent="0.25">
      <c r="C11716" s="30" t="str">
        <f t="shared" si="183"/>
        <v/>
      </c>
      <c r="D11716" s="36"/>
      <c r="F11716" s="37"/>
    </row>
    <row r="11717" spans="3:6" ht="15.75" x14ac:dyDescent="0.25">
      <c r="C11717" s="30" t="str">
        <f t="shared" si="183"/>
        <v/>
      </c>
      <c r="D11717" s="36"/>
      <c r="F11717" s="37"/>
    </row>
    <row r="11718" spans="3:6" ht="15.75" x14ac:dyDescent="0.25">
      <c r="C11718" s="30" t="str">
        <f t="shared" si="183"/>
        <v/>
      </c>
      <c r="D11718" s="36"/>
      <c r="F11718" s="37"/>
    </row>
    <row r="11719" spans="3:6" ht="15.75" x14ac:dyDescent="0.25">
      <c r="C11719" s="30" t="str">
        <f t="shared" si="183"/>
        <v/>
      </c>
      <c r="D11719" s="36"/>
      <c r="F11719" s="37"/>
    </row>
    <row r="11720" spans="3:6" ht="15.75" x14ac:dyDescent="0.25">
      <c r="C11720" s="30" t="str">
        <f t="shared" si="183"/>
        <v/>
      </c>
      <c r="D11720" s="36"/>
      <c r="F11720" s="37"/>
    </row>
    <row r="11721" spans="3:6" ht="15.75" x14ac:dyDescent="0.25">
      <c r="C11721" s="30" t="str">
        <f t="shared" si="183"/>
        <v/>
      </c>
      <c r="D11721" s="36"/>
      <c r="F11721" s="37"/>
    </row>
    <row r="11722" spans="3:6" ht="15.75" x14ac:dyDescent="0.25">
      <c r="C11722" s="30" t="str">
        <f t="shared" si="183"/>
        <v/>
      </c>
      <c r="D11722" s="36"/>
      <c r="F11722" s="37"/>
    </row>
    <row r="11723" spans="3:6" ht="15.75" x14ac:dyDescent="0.25">
      <c r="C11723" s="30" t="str">
        <f t="shared" si="183"/>
        <v/>
      </c>
      <c r="D11723" s="36"/>
      <c r="F11723" s="37"/>
    </row>
    <row r="11724" spans="3:6" ht="15.75" x14ac:dyDescent="0.25">
      <c r="C11724" s="30" t="str">
        <f t="shared" si="183"/>
        <v/>
      </c>
      <c r="D11724" s="36"/>
      <c r="F11724" s="37"/>
    </row>
    <row r="11725" spans="3:6" ht="15.75" x14ac:dyDescent="0.25">
      <c r="C11725" s="30" t="str">
        <f t="shared" si="183"/>
        <v/>
      </c>
      <c r="D11725" s="36"/>
      <c r="F11725" s="37"/>
    </row>
    <row r="11726" spans="3:6" ht="15.75" x14ac:dyDescent="0.25">
      <c r="C11726" s="30" t="str">
        <f t="shared" si="183"/>
        <v/>
      </c>
      <c r="D11726" s="36"/>
      <c r="F11726" s="37"/>
    </row>
    <row r="11727" spans="3:6" ht="15.75" x14ac:dyDescent="0.25">
      <c r="C11727" s="30" t="str">
        <f t="shared" si="183"/>
        <v/>
      </c>
      <c r="D11727" s="36"/>
      <c r="F11727" s="37"/>
    </row>
    <row r="11728" spans="3:6" ht="15.75" x14ac:dyDescent="0.25">
      <c r="C11728" s="30" t="str">
        <f t="shared" si="183"/>
        <v/>
      </c>
      <c r="D11728" s="36"/>
      <c r="F11728" s="37"/>
    </row>
    <row r="11729" spans="3:6" ht="15.75" x14ac:dyDescent="0.25">
      <c r="C11729" s="30" t="str">
        <f t="shared" si="183"/>
        <v/>
      </c>
      <c r="D11729" s="36"/>
      <c r="F11729" s="37"/>
    </row>
    <row r="11730" spans="3:6" ht="15.75" x14ac:dyDescent="0.25">
      <c r="C11730" s="30" t="str">
        <f t="shared" si="183"/>
        <v/>
      </c>
      <c r="D11730" s="36"/>
      <c r="F11730" s="37"/>
    </row>
    <row r="11731" spans="3:6" ht="15.75" x14ac:dyDescent="0.25">
      <c r="C11731" s="30" t="str">
        <f t="shared" si="183"/>
        <v/>
      </c>
      <c r="D11731" s="36"/>
      <c r="F11731" s="37"/>
    </row>
    <row r="11732" spans="3:6" ht="15.75" x14ac:dyDescent="0.25">
      <c r="C11732" s="30" t="str">
        <f t="shared" si="183"/>
        <v/>
      </c>
      <c r="D11732" s="36"/>
      <c r="F11732" s="37"/>
    </row>
    <row r="11733" spans="3:6" ht="15.75" x14ac:dyDescent="0.25">
      <c r="C11733" s="30" t="str">
        <f t="shared" si="183"/>
        <v/>
      </c>
      <c r="D11733" s="36"/>
      <c r="F11733" s="37"/>
    </row>
    <row r="11734" spans="3:6" ht="15.75" x14ac:dyDescent="0.25">
      <c r="C11734" s="30" t="str">
        <f t="shared" si="183"/>
        <v/>
      </c>
      <c r="D11734" s="36"/>
      <c r="F11734" s="37"/>
    </row>
    <row r="11735" spans="3:6" ht="15.75" x14ac:dyDescent="0.25">
      <c r="C11735" s="30" t="str">
        <f t="shared" si="183"/>
        <v/>
      </c>
      <c r="D11735" s="36"/>
      <c r="F11735" s="37"/>
    </row>
    <row r="11736" spans="3:6" ht="15.75" x14ac:dyDescent="0.25">
      <c r="C11736" s="30" t="str">
        <f t="shared" si="183"/>
        <v/>
      </c>
      <c r="D11736" s="36"/>
      <c r="F11736" s="37"/>
    </row>
    <row r="11737" spans="3:6" ht="15.75" x14ac:dyDescent="0.25">
      <c r="C11737" s="30" t="str">
        <f t="shared" si="183"/>
        <v/>
      </c>
      <c r="D11737" s="36"/>
      <c r="F11737" s="37"/>
    </row>
    <row r="11738" spans="3:6" ht="15.75" x14ac:dyDescent="0.25">
      <c r="C11738" s="30" t="str">
        <f t="shared" si="183"/>
        <v/>
      </c>
      <c r="D11738" s="36"/>
      <c r="F11738" s="37"/>
    </row>
    <row r="11739" spans="3:6" ht="15.75" x14ac:dyDescent="0.25">
      <c r="C11739" s="30" t="str">
        <f t="shared" si="183"/>
        <v/>
      </c>
      <c r="D11739" s="36"/>
      <c r="F11739" s="37"/>
    </row>
    <row r="11740" spans="3:6" ht="15.75" x14ac:dyDescent="0.25">
      <c r="C11740" s="30" t="str">
        <f t="shared" si="183"/>
        <v/>
      </c>
      <c r="D11740" s="36"/>
      <c r="F11740" s="37"/>
    </row>
    <row r="11741" spans="3:6" ht="15.75" x14ac:dyDescent="0.25">
      <c r="C11741" s="30" t="str">
        <f t="shared" si="183"/>
        <v/>
      </c>
      <c r="D11741" s="36"/>
      <c r="F11741" s="37"/>
    </row>
    <row r="11742" spans="3:6" ht="15.75" x14ac:dyDescent="0.25">
      <c r="C11742" s="30" t="str">
        <f t="shared" si="183"/>
        <v/>
      </c>
      <c r="D11742" s="36"/>
      <c r="F11742" s="37"/>
    </row>
    <row r="11743" spans="3:6" ht="15.75" x14ac:dyDescent="0.25">
      <c r="C11743" s="30" t="str">
        <f t="shared" si="183"/>
        <v/>
      </c>
      <c r="D11743" s="36"/>
      <c r="F11743" s="37"/>
    </row>
    <row r="11744" spans="3:6" ht="15.75" x14ac:dyDescent="0.25">
      <c r="C11744" s="30" t="str">
        <f t="shared" si="183"/>
        <v/>
      </c>
      <c r="D11744" s="36"/>
      <c r="F11744" s="37"/>
    </row>
    <row r="11745" spans="3:6" ht="15.75" x14ac:dyDescent="0.25">
      <c r="C11745" s="30" t="str">
        <f t="shared" si="183"/>
        <v/>
      </c>
      <c r="D11745" s="36"/>
      <c r="F11745" s="37"/>
    </row>
    <row r="11746" spans="3:6" ht="15.75" x14ac:dyDescent="0.25">
      <c r="C11746" s="30" t="str">
        <f t="shared" si="183"/>
        <v/>
      </c>
      <c r="D11746" s="36"/>
      <c r="F11746" s="37"/>
    </row>
    <row r="11747" spans="3:6" ht="15.75" x14ac:dyDescent="0.25">
      <c r="C11747" s="30" t="str">
        <f t="shared" si="183"/>
        <v/>
      </c>
      <c r="D11747" s="36"/>
      <c r="F11747" s="37"/>
    </row>
    <row r="11748" spans="3:6" ht="15.75" x14ac:dyDescent="0.25">
      <c r="C11748" s="30" t="str">
        <f t="shared" si="183"/>
        <v/>
      </c>
      <c r="D11748" s="36"/>
      <c r="F11748" s="37"/>
    </row>
    <row r="11749" spans="3:6" ht="15.75" x14ac:dyDescent="0.25">
      <c r="C11749" s="30" t="str">
        <f t="shared" si="183"/>
        <v/>
      </c>
      <c r="D11749" s="36"/>
      <c r="F11749" s="37"/>
    </row>
    <row r="11750" spans="3:6" ht="15.75" x14ac:dyDescent="0.25">
      <c r="C11750" s="30" t="str">
        <f t="shared" si="183"/>
        <v/>
      </c>
      <c r="D11750" s="36"/>
      <c r="F11750" s="37"/>
    </row>
    <row r="11751" spans="3:6" ht="15.75" x14ac:dyDescent="0.25">
      <c r="C11751" s="30" t="str">
        <f t="shared" si="183"/>
        <v/>
      </c>
      <c r="D11751" s="36"/>
      <c r="F11751" s="37"/>
    </row>
    <row r="11752" spans="3:6" ht="15.75" x14ac:dyDescent="0.25">
      <c r="C11752" s="30" t="str">
        <f t="shared" si="183"/>
        <v/>
      </c>
      <c r="D11752" s="36"/>
      <c r="F11752" s="37"/>
    </row>
    <row r="11753" spans="3:6" ht="15.75" x14ac:dyDescent="0.25">
      <c r="C11753" s="30" t="str">
        <f t="shared" si="183"/>
        <v/>
      </c>
      <c r="D11753" s="36"/>
      <c r="F11753" s="37"/>
    </row>
    <row r="11754" spans="3:6" ht="15.75" x14ac:dyDescent="0.25">
      <c r="C11754" s="30" t="str">
        <f t="shared" si="183"/>
        <v/>
      </c>
      <c r="D11754" s="36"/>
      <c r="F11754" s="37"/>
    </row>
    <row r="11755" spans="3:6" ht="15.75" x14ac:dyDescent="0.25">
      <c r="C11755" s="30" t="str">
        <f t="shared" si="183"/>
        <v/>
      </c>
      <c r="D11755" s="36"/>
      <c r="F11755" s="37"/>
    </row>
    <row r="11756" spans="3:6" ht="15.75" x14ac:dyDescent="0.25">
      <c r="C11756" s="30" t="str">
        <f t="shared" si="183"/>
        <v/>
      </c>
      <c r="D11756" s="36"/>
      <c r="F11756" s="37"/>
    </row>
    <row r="11757" spans="3:6" ht="15.75" x14ac:dyDescent="0.25">
      <c r="C11757" s="30" t="str">
        <f t="shared" si="183"/>
        <v/>
      </c>
      <c r="D11757" s="36"/>
      <c r="F11757" s="37"/>
    </row>
    <row r="11758" spans="3:6" ht="15.75" x14ac:dyDescent="0.25">
      <c r="C11758" s="30" t="str">
        <f t="shared" si="183"/>
        <v/>
      </c>
      <c r="D11758" s="36"/>
      <c r="F11758" s="37"/>
    </row>
    <row r="11759" spans="3:6" ht="15.75" x14ac:dyDescent="0.25">
      <c r="C11759" s="30" t="str">
        <f t="shared" si="183"/>
        <v/>
      </c>
      <c r="D11759" s="36"/>
      <c r="F11759" s="37"/>
    </row>
    <row r="11760" spans="3:6" ht="15.75" x14ac:dyDescent="0.25">
      <c r="C11760" s="30" t="str">
        <f t="shared" si="183"/>
        <v/>
      </c>
      <c r="D11760" s="36"/>
      <c r="F11760" s="37"/>
    </row>
    <row r="11761" spans="3:6" ht="15.75" x14ac:dyDescent="0.25">
      <c r="C11761" s="30" t="str">
        <f t="shared" si="183"/>
        <v/>
      </c>
      <c r="D11761" s="36"/>
      <c r="F11761" s="37"/>
    </row>
    <row r="11762" spans="3:6" ht="15.75" x14ac:dyDescent="0.25">
      <c r="C11762" s="30" t="str">
        <f t="shared" si="183"/>
        <v/>
      </c>
      <c r="D11762" s="36"/>
      <c r="F11762" s="37"/>
    </row>
    <row r="11763" spans="3:6" ht="15.75" x14ac:dyDescent="0.25">
      <c r="C11763" s="30" t="str">
        <f t="shared" si="183"/>
        <v/>
      </c>
      <c r="D11763" s="36"/>
      <c r="F11763" s="37"/>
    </row>
    <row r="11764" spans="3:6" ht="15.75" x14ac:dyDescent="0.25">
      <c r="C11764" s="30" t="str">
        <f t="shared" si="183"/>
        <v/>
      </c>
      <c r="D11764" s="36"/>
      <c r="F11764" s="37"/>
    </row>
    <row r="11765" spans="3:6" ht="15.75" x14ac:dyDescent="0.25">
      <c r="C11765" s="30" t="str">
        <f t="shared" si="183"/>
        <v/>
      </c>
      <c r="D11765" s="36"/>
      <c r="F11765" s="37"/>
    </row>
    <row r="11766" spans="3:6" ht="15.75" x14ac:dyDescent="0.25">
      <c r="C11766" s="30" t="str">
        <f t="shared" si="183"/>
        <v/>
      </c>
      <c r="D11766" s="36"/>
      <c r="F11766" s="37"/>
    </row>
    <row r="11767" spans="3:6" ht="15.75" x14ac:dyDescent="0.25">
      <c r="C11767" s="30" t="str">
        <f t="shared" si="183"/>
        <v/>
      </c>
      <c r="D11767" s="36"/>
      <c r="F11767" s="37"/>
    </row>
    <row r="11768" spans="3:6" ht="15.75" x14ac:dyDescent="0.25">
      <c r="C11768" s="30" t="str">
        <f t="shared" si="183"/>
        <v/>
      </c>
      <c r="D11768" s="36"/>
      <c r="F11768" s="37"/>
    </row>
    <row r="11769" spans="3:6" ht="15.75" x14ac:dyDescent="0.25">
      <c r="C11769" s="30" t="str">
        <f t="shared" si="183"/>
        <v/>
      </c>
      <c r="D11769" s="36"/>
      <c r="F11769" s="37"/>
    </row>
    <row r="11770" spans="3:6" ht="15.75" x14ac:dyDescent="0.25">
      <c r="C11770" s="30" t="str">
        <f t="shared" si="183"/>
        <v/>
      </c>
      <c r="D11770" s="36"/>
      <c r="F11770" s="37"/>
    </row>
    <row r="11771" spans="3:6" ht="15.75" x14ac:dyDescent="0.25">
      <c r="C11771" s="30" t="str">
        <f t="shared" si="183"/>
        <v/>
      </c>
      <c r="D11771" s="36"/>
      <c r="F11771" s="37"/>
    </row>
    <row r="11772" spans="3:6" ht="15.75" x14ac:dyDescent="0.25">
      <c r="C11772" s="30" t="str">
        <f t="shared" si="183"/>
        <v/>
      </c>
      <c r="D11772" s="36"/>
      <c r="F11772" s="37"/>
    </row>
    <row r="11773" spans="3:6" ht="15.75" x14ac:dyDescent="0.25">
      <c r="C11773" s="30" t="str">
        <f t="shared" si="183"/>
        <v/>
      </c>
      <c r="D11773" s="36"/>
      <c r="F11773" s="37"/>
    </row>
    <row r="11774" spans="3:6" ht="15.75" x14ac:dyDescent="0.25">
      <c r="C11774" s="30" t="str">
        <f t="shared" si="183"/>
        <v/>
      </c>
      <c r="D11774" s="36"/>
      <c r="F11774" s="37"/>
    </row>
    <row r="11775" spans="3:6" ht="15.75" x14ac:dyDescent="0.25">
      <c r="C11775" s="30" t="str">
        <f t="shared" si="183"/>
        <v/>
      </c>
      <c r="D11775" s="36"/>
      <c r="F11775" s="37"/>
    </row>
    <row r="11776" spans="3:6" ht="15.75" x14ac:dyDescent="0.25">
      <c r="C11776" s="30" t="str">
        <f t="shared" si="183"/>
        <v/>
      </c>
      <c r="D11776" s="36"/>
      <c r="F11776" s="37"/>
    </row>
    <row r="11777" spans="3:6" ht="15.75" x14ac:dyDescent="0.25">
      <c r="C11777" s="30" t="str">
        <f t="shared" si="183"/>
        <v/>
      </c>
      <c r="D11777" s="36"/>
      <c r="F11777" s="37"/>
    </row>
    <row r="11778" spans="3:6" ht="15.75" x14ac:dyDescent="0.25">
      <c r="C11778" s="30" t="str">
        <f t="shared" si="183"/>
        <v/>
      </c>
      <c r="D11778" s="36"/>
      <c r="F11778" s="37"/>
    </row>
    <row r="11779" spans="3:6" ht="15.75" x14ac:dyDescent="0.25">
      <c r="C11779" s="30" t="str">
        <f t="shared" ref="C11779:C11842" si="184">D11779&amp;E11779</f>
        <v/>
      </c>
      <c r="D11779" s="36"/>
      <c r="F11779" s="37"/>
    </row>
    <row r="11780" spans="3:6" ht="15.75" x14ac:dyDescent="0.25">
      <c r="C11780" s="30" t="str">
        <f t="shared" si="184"/>
        <v/>
      </c>
      <c r="D11780" s="36"/>
      <c r="F11780" s="37"/>
    </row>
    <row r="11781" spans="3:6" ht="15.75" x14ac:dyDescent="0.25">
      <c r="C11781" s="30" t="str">
        <f t="shared" si="184"/>
        <v/>
      </c>
      <c r="D11781" s="36"/>
      <c r="F11781" s="37"/>
    </row>
    <row r="11782" spans="3:6" ht="15.75" x14ac:dyDescent="0.25">
      <c r="C11782" s="30" t="str">
        <f t="shared" si="184"/>
        <v/>
      </c>
      <c r="D11782" s="36"/>
      <c r="F11782" s="37"/>
    </row>
    <row r="11783" spans="3:6" ht="15.75" x14ac:dyDescent="0.25">
      <c r="C11783" s="30" t="str">
        <f t="shared" si="184"/>
        <v/>
      </c>
      <c r="D11783" s="36"/>
      <c r="F11783" s="37"/>
    </row>
    <row r="11784" spans="3:6" ht="15.75" x14ac:dyDescent="0.25">
      <c r="C11784" s="30" t="str">
        <f t="shared" si="184"/>
        <v/>
      </c>
      <c r="D11784" s="36"/>
      <c r="F11784" s="37"/>
    </row>
    <row r="11785" spans="3:6" ht="15.75" x14ac:dyDescent="0.25">
      <c r="C11785" s="30" t="str">
        <f t="shared" si="184"/>
        <v/>
      </c>
      <c r="D11785" s="36"/>
      <c r="F11785" s="37"/>
    </row>
    <row r="11786" spans="3:6" ht="15.75" x14ac:dyDescent="0.25">
      <c r="C11786" s="30" t="str">
        <f t="shared" si="184"/>
        <v/>
      </c>
      <c r="D11786" s="36"/>
      <c r="F11786" s="37"/>
    </row>
    <row r="11787" spans="3:6" ht="15.75" x14ac:dyDescent="0.25">
      <c r="C11787" s="30" t="str">
        <f t="shared" si="184"/>
        <v/>
      </c>
      <c r="D11787" s="36"/>
      <c r="F11787" s="37"/>
    </row>
    <row r="11788" spans="3:6" ht="15.75" x14ac:dyDescent="0.25">
      <c r="C11788" s="30" t="str">
        <f t="shared" si="184"/>
        <v/>
      </c>
      <c r="D11788" s="36"/>
      <c r="F11788" s="37"/>
    </row>
    <row r="11789" spans="3:6" ht="15.75" x14ac:dyDescent="0.25">
      <c r="C11789" s="30" t="str">
        <f t="shared" si="184"/>
        <v/>
      </c>
      <c r="D11789" s="36"/>
      <c r="F11789" s="37"/>
    </row>
    <row r="11790" spans="3:6" ht="15.75" x14ac:dyDescent="0.25">
      <c r="C11790" s="30" t="str">
        <f t="shared" si="184"/>
        <v/>
      </c>
      <c r="D11790" s="36"/>
      <c r="F11790" s="37"/>
    </row>
    <row r="11791" spans="3:6" ht="15.75" x14ac:dyDescent="0.25">
      <c r="C11791" s="30" t="str">
        <f t="shared" si="184"/>
        <v/>
      </c>
      <c r="D11791" s="36"/>
      <c r="F11791" s="37"/>
    </row>
    <row r="11792" spans="3:6" ht="15.75" x14ac:dyDescent="0.25">
      <c r="C11792" s="30" t="str">
        <f t="shared" si="184"/>
        <v/>
      </c>
      <c r="D11792" s="36"/>
      <c r="F11792" s="37"/>
    </row>
    <row r="11793" spans="3:6" ht="15.75" x14ac:dyDescent="0.25">
      <c r="C11793" s="30" t="str">
        <f t="shared" si="184"/>
        <v/>
      </c>
      <c r="D11793" s="36"/>
      <c r="F11793" s="37"/>
    </row>
    <row r="11794" spans="3:6" ht="15.75" x14ac:dyDescent="0.25">
      <c r="C11794" s="30" t="str">
        <f t="shared" si="184"/>
        <v/>
      </c>
      <c r="D11794" s="36"/>
      <c r="F11794" s="37"/>
    </row>
    <row r="11795" spans="3:6" ht="15.75" x14ac:dyDescent="0.25">
      <c r="C11795" s="30" t="str">
        <f t="shared" si="184"/>
        <v/>
      </c>
      <c r="D11795" s="36"/>
      <c r="F11795" s="37"/>
    </row>
    <row r="11796" spans="3:6" ht="15.75" x14ac:dyDescent="0.25">
      <c r="C11796" s="30" t="str">
        <f t="shared" si="184"/>
        <v/>
      </c>
      <c r="D11796" s="36"/>
      <c r="F11796" s="37"/>
    </row>
    <row r="11797" spans="3:6" ht="15.75" x14ac:dyDescent="0.25">
      <c r="C11797" s="30" t="str">
        <f t="shared" si="184"/>
        <v/>
      </c>
      <c r="D11797" s="36"/>
      <c r="F11797" s="37"/>
    </row>
    <row r="11798" spans="3:6" ht="15.75" x14ac:dyDescent="0.25">
      <c r="C11798" s="30" t="str">
        <f t="shared" si="184"/>
        <v/>
      </c>
      <c r="D11798" s="36"/>
      <c r="F11798" s="37"/>
    </row>
    <row r="11799" spans="3:6" ht="15.75" x14ac:dyDescent="0.25">
      <c r="C11799" s="30" t="str">
        <f t="shared" si="184"/>
        <v/>
      </c>
      <c r="D11799" s="36"/>
      <c r="F11799" s="37"/>
    </row>
    <row r="11800" spans="3:6" ht="15.75" x14ac:dyDescent="0.25">
      <c r="C11800" s="30" t="str">
        <f t="shared" si="184"/>
        <v/>
      </c>
      <c r="D11800" s="36"/>
      <c r="F11800" s="37"/>
    </row>
    <row r="11801" spans="3:6" ht="15.75" x14ac:dyDescent="0.25">
      <c r="C11801" s="30" t="str">
        <f t="shared" si="184"/>
        <v/>
      </c>
      <c r="D11801" s="36"/>
      <c r="F11801" s="37"/>
    </row>
    <row r="11802" spans="3:6" ht="15.75" x14ac:dyDescent="0.25">
      <c r="C11802" s="30" t="str">
        <f t="shared" si="184"/>
        <v/>
      </c>
      <c r="D11802" s="36"/>
      <c r="F11802" s="37"/>
    </row>
    <row r="11803" spans="3:6" ht="15.75" x14ac:dyDescent="0.25">
      <c r="C11803" s="30" t="str">
        <f t="shared" si="184"/>
        <v/>
      </c>
      <c r="D11803" s="36"/>
      <c r="F11803" s="37"/>
    </row>
    <row r="11804" spans="3:6" ht="15.75" x14ac:dyDescent="0.25">
      <c r="C11804" s="30" t="str">
        <f t="shared" si="184"/>
        <v/>
      </c>
      <c r="D11804" s="36"/>
      <c r="F11804" s="37"/>
    </row>
    <row r="11805" spans="3:6" ht="15.75" x14ac:dyDescent="0.25">
      <c r="C11805" s="30" t="str">
        <f t="shared" si="184"/>
        <v/>
      </c>
      <c r="D11805" s="36"/>
      <c r="F11805" s="37"/>
    </row>
    <row r="11806" spans="3:6" ht="15.75" x14ac:dyDescent="0.25">
      <c r="C11806" s="30" t="str">
        <f t="shared" si="184"/>
        <v/>
      </c>
      <c r="D11806" s="36"/>
      <c r="F11806" s="37"/>
    </row>
    <row r="11807" spans="3:6" ht="15.75" x14ac:dyDescent="0.25">
      <c r="C11807" s="30" t="str">
        <f t="shared" si="184"/>
        <v/>
      </c>
      <c r="D11807" s="36"/>
      <c r="F11807" s="37"/>
    </row>
    <row r="11808" spans="3:6" ht="15.75" x14ac:dyDescent="0.25">
      <c r="C11808" s="30" t="str">
        <f t="shared" si="184"/>
        <v/>
      </c>
      <c r="D11808" s="36"/>
      <c r="F11808" s="37"/>
    </row>
    <row r="11809" spans="3:6" ht="15.75" x14ac:dyDescent="0.25">
      <c r="C11809" s="30" t="str">
        <f t="shared" si="184"/>
        <v/>
      </c>
      <c r="D11809" s="36"/>
      <c r="F11809" s="37"/>
    </row>
    <row r="11810" spans="3:6" ht="15.75" x14ac:dyDescent="0.25">
      <c r="C11810" s="30" t="str">
        <f t="shared" si="184"/>
        <v/>
      </c>
      <c r="D11810" s="36"/>
      <c r="F11810" s="37"/>
    </row>
    <row r="11811" spans="3:6" ht="15.75" x14ac:dyDescent="0.25">
      <c r="C11811" s="30" t="str">
        <f t="shared" si="184"/>
        <v/>
      </c>
      <c r="D11811" s="36"/>
      <c r="F11811" s="37"/>
    </row>
    <row r="11812" spans="3:6" ht="15.75" x14ac:dyDescent="0.25">
      <c r="C11812" s="30" t="str">
        <f t="shared" si="184"/>
        <v/>
      </c>
      <c r="D11812" s="36"/>
      <c r="F11812" s="37"/>
    </row>
    <row r="11813" spans="3:6" ht="15.75" x14ac:dyDescent="0.25">
      <c r="C11813" s="30" t="str">
        <f t="shared" si="184"/>
        <v/>
      </c>
      <c r="D11813" s="36"/>
      <c r="F11813" s="37"/>
    </row>
    <row r="11814" spans="3:6" ht="15.75" x14ac:dyDescent="0.25">
      <c r="C11814" s="30" t="str">
        <f t="shared" si="184"/>
        <v/>
      </c>
      <c r="D11814" s="36"/>
      <c r="F11814" s="37"/>
    </row>
    <row r="11815" spans="3:6" ht="15.75" x14ac:dyDescent="0.25">
      <c r="C11815" s="30" t="str">
        <f t="shared" si="184"/>
        <v/>
      </c>
      <c r="D11815" s="36"/>
      <c r="F11815" s="37"/>
    </row>
    <row r="11816" spans="3:6" ht="15.75" x14ac:dyDescent="0.25">
      <c r="C11816" s="30" t="str">
        <f t="shared" si="184"/>
        <v/>
      </c>
      <c r="D11816" s="36"/>
      <c r="F11816" s="37"/>
    </row>
    <row r="11817" spans="3:6" ht="15.75" x14ac:dyDescent="0.25">
      <c r="C11817" s="30" t="str">
        <f t="shared" si="184"/>
        <v/>
      </c>
      <c r="D11817" s="36"/>
      <c r="F11817" s="37"/>
    </row>
    <row r="11818" spans="3:6" ht="15.75" x14ac:dyDescent="0.25">
      <c r="C11818" s="30" t="str">
        <f t="shared" si="184"/>
        <v/>
      </c>
      <c r="D11818" s="36"/>
      <c r="F11818" s="37"/>
    </row>
    <row r="11819" spans="3:6" ht="15.75" x14ac:dyDescent="0.25">
      <c r="C11819" s="30" t="str">
        <f t="shared" si="184"/>
        <v/>
      </c>
      <c r="D11819" s="36"/>
      <c r="F11819" s="37"/>
    </row>
    <row r="11820" spans="3:6" ht="15.75" x14ac:dyDescent="0.25">
      <c r="C11820" s="30" t="str">
        <f t="shared" si="184"/>
        <v/>
      </c>
      <c r="D11820" s="36"/>
      <c r="F11820" s="37"/>
    </row>
    <row r="11821" spans="3:6" ht="15.75" x14ac:dyDescent="0.25">
      <c r="C11821" s="30" t="str">
        <f t="shared" si="184"/>
        <v/>
      </c>
      <c r="D11821" s="36"/>
      <c r="F11821" s="37"/>
    </row>
    <row r="11822" spans="3:6" ht="15.75" x14ac:dyDescent="0.25">
      <c r="C11822" s="30" t="str">
        <f t="shared" si="184"/>
        <v/>
      </c>
      <c r="D11822" s="36"/>
      <c r="F11822" s="37"/>
    </row>
    <row r="11823" spans="3:6" ht="15.75" x14ac:dyDescent="0.25">
      <c r="C11823" s="30" t="str">
        <f t="shared" si="184"/>
        <v/>
      </c>
      <c r="D11823" s="36"/>
      <c r="F11823" s="37"/>
    </row>
    <row r="11824" spans="3:6" ht="15.75" x14ac:dyDescent="0.25">
      <c r="C11824" s="30" t="str">
        <f t="shared" si="184"/>
        <v/>
      </c>
      <c r="D11824" s="36"/>
      <c r="F11824" s="37"/>
    </row>
    <row r="11825" spans="3:6" ht="15.75" x14ac:dyDescent="0.25">
      <c r="C11825" s="30" t="str">
        <f t="shared" si="184"/>
        <v/>
      </c>
      <c r="D11825" s="36"/>
      <c r="F11825" s="37"/>
    </row>
    <row r="11826" spans="3:6" ht="15.75" x14ac:dyDescent="0.25">
      <c r="C11826" s="30" t="str">
        <f t="shared" si="184"/>
        <v/>
      </c>
      <c r="D11826" s="36"/>
      <c r="F11826" s="37"/>
    </row>
    <row r="11827" spans="3:6" ht="15.75" x14ac:dyDescent="0.25">
      <c r="C11827" s="30" t="str">
        <f t="shared" si="184"/>
        <v/>
      </c>
      <c r="D11827" s="36"/>
      <c r="F11827" s="37"/>
    </row>
    <row r="11828" spans="3:6" ht="15.75" x14ac:dyDescent="0.25">
      <c r="C11828" s="30" t="str">
        <f t="shared" si="184"/>
        <v/>
      </c>
      <c r="D11828" s="36"/>
      <c r="F11828" s="37"/>
    </row>
    <row r="11829" spans="3:6" ht="15.75" x14ac:dyDescent="0.25">
      <c r="C11829" s="30" t="str">
        <f t="shared" si="184"/>
        <v/>
      </c>
      <c r="D11829" s="36"/>
      <c r="F11829" s="37"/>
    </row>
    <row r="11830" spans="3:6" ht="15.75" x14ac:dyDescent="0.25">
      <c r="C11830" s="30" t="str">
        <f t="shared" si="184"/>
        <v/>
      </c>
      <c r="D11830" s="36"/>
      <c r="F11830" s="37"/>
    </row>
    <row r="11831" spans="3:6" ht="15.75" x14ac:dyDescent="0.25">
      <c r="C11831" s="30" t="str">
        <f t="shared" si="184"/>
        <v/>
      </c>
      <c r="D11831" s="36"/>
      <c r="F11831" s="37"/>
    </row>
    <row r="11832" spans="3:6" ht="15.75" x14ac:dyDescent="0.25">
      <c r="C11832" s="30" t="str">
        <f t="shared" si="184"/>
        <v/>
      </c>
      <c r="D11832" s="36"/>
      <c r="F11832" s="37"/>
    </row>
    <row r="11833" spans="3:6" ht="15.75" x14ac:dyDescent="0.25">
      <c r="C11833" s="30" t="str">
        <f t="shared" si="184"/>
        <v/>
      </c>
      <c r="D11833" s="36"/>
      <c r="F11833" s="37"/>
    </row>
    <row r="11834" spans="3:6" ht="15.75" x14ac:dyDescent="0.25">
      <c r="C11834" s="30" t="str">
        <f t="shared" si="184"/>
        <v/>
      </c>
      <c r="D11834" s="36"/>
      <c r="F11834" s="37"/>
    </row>
    <row r="11835" spans="3:6" ht="15.75" x14ac:dyDescent="0.25">
      <c r="C11835" s="30" t="str">
        <f t="shared" si="184"/>
        <v/>
      </c>
      <c r="D11835" s="36"/>
      <c r="F11835" s="37"/>
    </row>
    <row r="11836" spans="3:6" ht="15.75" x14ac:dyDescent="0.25">
      <c r="C11836" s="30" t="str">
        <f t="shared" si="184"/>
        <v/>
      </c>
      <c r="D11836" s="36"/>
      <c r="F11836" s="37"/>
    </row>
    <row r="11837" spans="3:6" ht="15.75" x14ac:dyDescent="0.25">
      <c r="C11837" s="30" t="str">
        <f t="shared" si="184"/>
        <v/>
      </c>
      <c r="D11837" s="36"/>
      <c r="F11837" s="37"/>
    </row>
    <row r="11838" spans="3:6" ht="15.75" x14ac:dyDescent="0.25">
      <c r="C11838" s="30" t="str">
        <f t="shared" si="184"/>
        <v/>
      </c>
      <c r="D11838" s="36"/>
      <c r="F11838" s="37"/>
    </row>
    <row r="11839" spans="3:6" ht="15.75" x14ac:dyDescent="0.25">
      <c r="C11839" s="30" t="str">
        <f t="shared" si="184"/>
        <v/>
      </c>
      <c r="D11839" s="36"/>
      <c r="F11839" s="37"/>
    </row>
    <row r="11840" spans="3:6" ht="15.75" x14ac:dyDescent="0.25">
      <c r="C11840" s="30" t="str">
        <f t="shared" si="184"/>
        <v/>
      </c>
      <c r="D11840" s="36"/>
      <c r="F11840" s="37"/>
    </row>
    <row r="11841" spans="3:6" ht="15.75" x14ac:dyDescent="0.25">
      <c r="C11841" s="30" t="str">
        <f t="shared" si="184"/>
        <v/>
      </c>
      <c r="D11841" s="36"/>
      <c r="F11841" s="37"/>
    </row>
    <row r="11842" spans="3:6" ht="15.75" x14ac:dyDescent="0.25">
      <c r="C11842" s="30" t="str">
        <f t="shared" si="184"/>
        <v/>
      </c>
      <c r="D11842" s="36"/>
      <c r="F11842" s="37"/>
    </row>
    <row r="11843" spans="3:6" ht="15.75" x14ac:dyDescent="0.25">
      <c r="C11843" s="30" t="str">
        <f t="shared" ref="C11843:C11906" si="185">D11843&amp;E11843</f>
        <v/>
      </c>
      <c r="D11843" s="36"/>
      <c r="F11843" s="37"/>
    </row>
    <row r="11844" spans="3:6" ht="15.75" x14ac:dyDescent="0.25">
      <c r="C11844" s="30" t="str">
        <f t="shared" si="185"/>
        <v/>
      </c>
      <c r="D11844" s="36"/>
      <c r="F11844" s="37"/>
    </row>
    <row r="11845" spans="3:6" ht="15.75" x14ac:dyDescent="0.25">
      <c r="C11845" s="30" t="str">
        <f t="shared" si="185"/>
        <v/>
      </c>
      <c r="D11845" s="36"/>
      <c r="F11845" s="37"/>
    </row>
    <row r="11846" spans="3:6" ht="15.75" x14ac:dyDescent="0.25">
      <c r="C11846" s="30" t="str">
        <f t="shared" si="185"/>
        <v/>
      </c>
      <c r="D11846" s="36"/>
      <c r="F11846" s="37"/>
    </row>
    <row r="11847" spans="3:6" ht="15.75" x14ac:dyDescent="0.25">
      <c r="C11847" s="30" t="str">
        <f t="shared" si="185"/>
        <v/>
      </c>
      <c r="D11847" s="36"/>
      <c r="F11847" s="37"/>
    </row>
    <row r="11848" spans="3:6" ht="15.75" x14ac:dyDescent="0.25">
      <c r="C11848" s="30" t="str">
        <f t="shared" si="185"/>
        <v/>
      </c>
      <c r="D11848" s="36"/>
      <c r="F11848" s="37"/>
    </row>
    <row r="11849" spans="3:6" ht="15.75" x14ac:dyDescent="0.25">
      <c r="C11849" s="30" t="str">
        <f t="shared" si="185"/>
        <v/>
      </c>
      <c r="D11849" s="36"/>
      <c r="F11849" s="37"/>
    </row>
    <row r="11850" spans="3:6" ht="15.75" x14ac:dyDescent="0.25">
      <c r="C11850" s="30" t="str">
        <f t="shared" si="185"/>
        <v/>
      </c>
      <c r="D11850" s="36"/>
      <c r="F11850" s="37"/>
    </row>
    <row r="11851" spans="3:6" ht="15.75" x14ac:dyDescent="0.25">
      <c r="C11851" s="30" t="str">
        <f t="shared" si="185"/>
        <v/>
      </c>
      <c r="D11851" s="36"/>
      <c r="F11851" s="37"/>
    </row>
    <row r="11852" spans="3:6" ht="15.75" x14ac:dyDescent="0.25">
      <c r="C11852" s="30" t="str">
        <f t="shared" si="185"/>
        <v/>
      </c>
      <c r="D11852" s="36"/>
      <c r="F11852" s="37"/>
    </row>
    <row r="11853" spans="3:6" ht="15.75" x14ac:dyDescent="0.25">
      <c r="C11853" s="30" t="str">
        <f t="shared" si="185"/>
        <v/>
      </c>
      <c r="D11853" s="36"/>
      <c r="F11853" s="37"/>
    </row>
    <row r="11854" spans="3:6" ht="15.75" x14ac:dyDescent="0.25">
      <c r="C11854" s="30" t="str">
        <f t="shared" si="185"/>
        <v/>
      </c>
      <c r="D11854" s="36"/>
      <c r="F11854" s="37"/>
    </row>
    <row r="11855" spans="3:6" ht="15.75" x14ac:dyDescent="0.25">
      <c r="C11855" s="30" t="str">
        <f t="shared" si="185"/>
        <v/>
      </c>
      <c r="D11855" s="36"/>
      <c r="F11855" s="37"/>
    </row>
    <row r="11856" spans="3:6" ht="15.75" x14ac:dyDescent="0.25">
      <c r="C11856" s="30" t="str">
        <f t="shared" si="185"/>
        <v/>
      </c>
      <c r="D11856" s="36"/>
      <c r="F11856" s="37"/>
    </row>
    <row r="11857" spans="3:6" ht="15.75" x14ac:dyDescent="0.25">
      <c r="C11857" s="30" t="str">
        <f t="shared" si="185"/>
        <v/>
      </c>
      <c r="D11857" s="36"/>
      <c r="F11857" s="37"/>
    </row>
    <row r="11858" spans="3:6" ht="15.75" x14ac:dyDescent="0.25">
      <c r="C11858" s="30" t="str">
        <f t="shared" si="185"/>
        <v/>
      </c>
      <c r="D11858" s="36"/>
      <c r="F11858" s="37"/>
    </row>
    <row r="11859" spans="3:6" ht="15.75" x14ac:dyDescent="0.25">
      <c r="C11859" s="30" t="str">
        <f t="shared" si="185"/>
        <v/>
      </c>
      <c r="D11859" s="36"/>
      <c r="F11859" s="37"/>
    </row>
    <row r="11860" spans="3:6" ht="15.75" x14ac:dyDescent="0.25">
      <c r="C11860" s="30" t="str">
        <f t="shared" si="185"/>
        <v/>
      </c>
      <c r="D11860" s="36"/>
      <c r="F11860" s="37"/>
    </row>
    <row r="11861" spans="3:6" ht="15.75" x14ac:dyDescent="0.25">
      <c r="C11861" s="30" t="str">
        <f t="shared" si="185"/>
        <v/>
      </c>
      <c r="D11861" s="36"/>
      <c r="F11861" s="37"/>
    </row>
    <row r="11862" spans="3:6" ht="15.75" x14ac:dyDescent="0.25">
      <c r="C11862" s="30" t="str">
        <f t="shared" si="185"/>
        <v/>
      </c>
      <c r="D11862" s="36"/>
      <c r="F11862" s="37"/>
    </row>
    <row r="11863" spans="3:6" ht="15.75" x14ac:dyDescent="0.25">
      <c r="C11863" s="30" t="str">
        <f t="shared" si="185"/>
        <v/>
      </c>
      <c r="D11863" s="36"/>
      <c r="F11863" s="37"/>
    </row>
    <row r="11864" spans="3:6" ht="15.75" x14ac:dyDescent="0.25">
      <c r="C11864" s="30" t="str">
        <f t="shared" si="185"/>
        <v/>
      </c>
      <c r="D11864" s="36"/>
      <c r="F11864" s="37"/>
    </row>
    <row r="11865" spans="3:6" ht="15.75" x14ac:dyDescent="0.25">
      <c r="C11865" s="30" t="str">
        <f t="shared" si="185"/>
        <v/>
      </c>
      <c r="D11865" s="36"/>
      <c r="F11865" s="37"/>
    </row>
    <row r="11866" spans="3:6" ht="15.75" x14ac:dyDescent="0.25">
      <c r="C11866" s="30" t="str">
        <f t="shared" si="185"/>
        <v/>
      </c>
      <c r="D11866" s="36"/>
      <c r="F11866" s="37"/>
    </row>
    <row r="11867" spans="3:6" ht="15.75" x14ac:dyDescent="0.25">
      <c r="C11867" s="30" t="str">
        <f t="shared" si="185"/>
        <v/>
      </c>
      <c r="D11867" s="36"/>
      <c r="F11867" s="37"/>
    </row>
    <row r="11868" spans="3:6" ht="15.75" x14ac:dyDescent="0.25">
      <c r="C11868" s="30" t="str">
        <f t="shared" si="185"/>
        <v/>
      </c>
      <c r="D11868" s="36"/>
      <c r="F11868" s="37"/>
    </row>
    <row r="11869" spans="3:6" ht="15.75" x14ac:dyDescent="0.25">
      <c r="C11869" s="30" t="str">
        <f t="shared" si="185"/>
        <v/>
      </c>
      <c r="D11869" s="36"/>
      <c r="F11869" s="37"/>
    </row>
    <row r="11870" spans="3:6" ht="15.75" x14ac:dyDescent="0.25">
      <c r="C11870" s="30" t="str">
        <f t="shared" si="185"/>
        <v/>
      </c>
      <c r="D11870" s="36"/>
      <c r="F11870" s="37"/>
    </row>
    <row r="11871" spans="3:6" ht="15.75" x14ac:dyDescent="0.25">
      <c r="C11871" s="30" t="str">
        <f t="shared" si="185"/>
        <v/>
      </c>
      <c r="D11871" s="36"/>
      <c r="F11871" s="37"/>
    </row>
    <row r="11872" spans="3:6" ht="15.75" x14ac:dyDescent="0.25">
      <c r="C11872" s="30" t="str">
        <f t="shared" si="185"/>
        <v/>
      </c>
      <c r="D11872" s="36"/>
      <c r="F11872" s="37"/>
    </row>
    <row r="11873" spans="3:6" ht="15.75" x14ac:dyDescent="0.25">
      <c r="C11873" s="30" t="str">
        <f t="shared" si="185"/>
        <v/>
      </c>
      <c r="D11873" s="36"/>
      <c r="F11873" s="37"/>
    </row>
    <row r="11874" spans="3:6" ht="15.75" x14ac:dyDescent="0.25">
      <c r="C11874" s="30" t="str">
        <f t="shared" si="185"/>
        <v/>
      </c>
      <c r="D11874" s="36"/>
      <c r="F11874" s="37"/>
    </row>
    <row r="11875" spans="3:6" ht="15.75" x14ac:dyDescent="0.25">
      <c r="C11875" s="30" t="str">
        <f t="shared" si="185"/>
        <v/>
      </c>
      <c r="D11875" s="36"/>
      <c r="F11875" s="37"/>
    </row>
    <row r="11876" spans="3:6" ht="15.75" x14ac:dyDescent="0.25">
      <c r="C11876" s="30" t="str">
        <f t="shared" si="185"/>
        <v/>
      </c>
      <c r="D11876" s="36"/>
      <c r="F11876" s="37"/>
    </row>
    <row r="11877" spans="3:6" ht="15.75" x14ac:dyDescent="0.25">
      <c r="C11877" s="30" t="str">
        <f t="shared" si="185"/>
        <v/>
      </c>
      <c r="D11877" s="36"/>
      <c r="F11877" s="37"/>
    </row>
    <row r="11878" spans="3:6" ht="15.75" x14ac:dyDescent="0.25">
      <c r="C11878" s="30" t="str">
        <f t="shared" si="185"/>
        <v/>
      </c>
      <c r="D11878" s="36"/>
      <c r="F11878" s="37"/>
    </row>
    <row r="11879" spans="3:6" ht="15.75" x14ac:dyDescent="0.25">
      <c r="C11879" s="30" t="str">
        <f t="shared" si="185"/>
        <v/>
      </c>
      <c r="D11879" s="36"/>
      <c r="F11879" s="37"/>
    </row>
    <row r="11880" spans="3:6" ht="15.75" x14ac:dyDescent="0.25">
      <c r="C11880" s="30" t="str">
        <f t="shared" si="185"/>
        <v/>
      </c>
      <c r="D11880" s="36"/>
      <c r="F11880" s="37"/>
    </row>
    <row r="11881" spans="3:6" ht="15.75" x14ac:dyDescent="0.25">
      <c r="C11881" s="30" t="str">
        <f t="shared" si="185"/>
        <v/>
      </c>
      <c r="D11881" s="36"/>
      <c r="F11881" s="37"/>
    </row>
    <row r="11882" spans="3:6" ht="15.75" x14ac:dyDescent="0.25">
      <c r="C11882" s="30" t="str">
        <f t="shared" si="185"/>
        <v/>
      </c>
      <c r="D11882" s="36"/>
      <c r="F11882" s="37"/>
    </row>
    <row r="11883" spans="3:6" ht="15.75" x14ac:dyDescent="0.25">
      <c r="C11883" s="30" t="str">
        <f t="shared" si="185"/>
        <v/>
      </c>
      <c r="D11883" s="36"/>
      <c r="F11883" s="37"/>
    </row>
    <row r="11884" spans="3:6" ht="15.75" x14ac:dyDescent="0.25">
      <c r="C11884" s="30" t="str">
        <f t="shared" si="185"/>
        <v/>
      </c>
      <c r="D11884" s="36"/>
      <c r="F11884" s="37"/>
    </row>
    <row r="11885" spans="3:6" ht="15.75" x14ac:dyDescent="0.25">
      <c r="C11885" s="30" t="str">
        <f t="shared" si="185"/>
        <v/>
      </c>
      <c r="D11885" s="36"/>
      <c r="F11885" s="37"/>
    </row>
    <row r="11886" spans="3:6" ht="15.75" x14ac:dyDescent="0.25">
      <c r="C11886" s="30" t="str">
        <f t="shared" si="185"/>
        <v/>
      </c>
      <c r="D11886" s="36"/>
      <c r="F11886" s="37"/>
    </row>
    <row r="11887" spans="3:6" ht="15.75" x14ac:dyDescent="0.25">
      <c r="C11887" s="30" t="str">
        <f t="shared" si="185"/>
        <v/>
      </c>
      <c r="D11887" s="36"/>
      <c r="F11887" s="37"/>
    </row>
    <row r="11888" spans="3:6" ht="15.75" x14ac:dyDescent="0.25">
      <c r="C11888" s="30" t="str">
        <f t="shared" si="185"/>
        <v/>
      </c>
      <c r="D11888" s="36"/>
      <c r="F11888" s="37"/>
    </row>
    <row r="11889" spans="3:6" ht="15.75" x14ac:dyDescent="0.25">
      <c r="C11889" s="30" t="str">
        <f t="shared" si="185"/>
        <v/>
      </c>
      <c r="D11889" s="36"/>
      <c r="F11889" s="37"/>
    </row>
    <row r="11890" spans="3:6" ht="15.75" x14ac:dyDescent="0.25">
      <c r="C11890" s="30" t="str">
        <f t="shared" si="185"/>
        <v/>
      </c>
      <c r="D11890" s="36"/>
      <c r="F11890" s="37"/>
    </row>
    <row r="11891" spans="3:6" ht="15.75" x14ac:dyDescent="0.25">
      <c r="C11891" s="30" t="str">
        <f t="shared" si="185"/>
        <v/>
      </c>
      <c r="D11891" s="36"/>
      <c r="F11891" s="37"/>
    </row>
    <row r="11892" spans="3:6" ht="15.75" x14ac:dyDescent="0.25">
      <c r="C11892" s="30" t="str">
        <f t="shared" si="185"/>
        <v/>
      </c>
      <c r="D11892" s="36"/>
      <c r="F11892" s="37"/>
    </row>
    <row r="11893" spans="3:6" ht="15.75" x14ac:dyDescent="0.25">
      <c r="C11893" s="30" t="str">
        <f t="shared" si="185"/>
        <v/>
      </c>
      <c r="D11893" s="36"/>
      <c r="F11893" s="37"/>
    </row>
    <row r="11894" spans="3:6" ht="15.75" x14ac:dyDescent="0.25">
      <c r="C11894" s="30" t="str">
        <f t="shared" si="185"/>
        <v/>
      </c>
      <c r="D11894" s="36"/>
      <c r="F11894" s="37"/>
    </row>
    <row r="11895" spans="3:6" ht="15.75" x14ac:dyDescent="0.25">
      <c r="C11895" s="30" t="str">
        <f t="shared" si="185"/>
        <v/>
      </c>
      <c r="D11895" s="36"/>
      <c r="F11895" s="37"/>
    </row>
    <row r="11896" spans="3:6" ht="15.75" x14ac:dyDescent="0.25">
      <c r="C11896" s="30" t="str">
        <f t="shared" si="185"/>
        <v/>
      </c>
      <c r="D11896" s="36"/>
      <c r="F11896" s="37"/>
    </row>
    <row r="11897" spans="3:6" ht="15.75" x14ac:dyDescent="0.25">
      <c r="C11897" s="30" t="str">
        <f t="shared" si="185"/>
        <v/>
      </c>
      <c r="D11897" s="36"/>
      <c r="F11897" s="37"/>
    </row>
    <row r="11898" spans="3:6" ht="15.75" x14ac:dyDescent="0.25">
      <c r="C11898" s="30" t="str">
        <f t="shared" si="185"/>
        <v/>
      </c>
      <c r="D11898" s="36"/>
      <c r="F11898" s="37"/>
    </row>
    <row r="11899" spans="3:6" ht="15.75" x14ac:dyDescent="0.25">
      <c r="C11899" s="30" t="str">
        <f t="shared" si="185"/>
        <v/>
      </c>
      <c r="D11899" s="36"/>
      <c r="F11899" s="37"/>
    </row>
    <row r="11900" spans="3:6" ht="15.75" x14ac:dyDescent="0.25">
      <c r="C11900" s="30" t="str">
        <f t="shared" si="185"/>
        <v/>
      </c>
      <c r="D11900" s="36"/>
      <c r="F11900" s="37"/>
    </row>
    <row r="11901" spans="3:6" ht="15.75" x14ac:dyDescent="0.25">
      <c r="C11901" s="30" t="str">
        <f t="shared" si="185"/>
        <v/>
      </c>
      <c r="D11901" s="36"/>
      <c r="F11901" s="37"/>
    </row>
    <row r="11902" spans="3:6" ht="15.75" x14ac:dyDescent="0.25">
      <c r="C11902" s="30" t="str">
        <f t="shared" si="185"/>
        <v/>
      </c>
      <c r="D11902" s="36"/>
      <c r="F11902" s="37"/>
    </row>
    <row r="11903" spans="3:6" ht="15.75" x14ac:dyDescent="0.25">
      <c r="C11903" s="30" t="str">
        <f t="shared" si="185"/>
        <v/>
      </c>
      <c r="D11903" s="36"/>
      <c r="F11903" s="37"/>
    </row>
    <row r="11904" spans="3:6" ht="15.75" x14ac:dyDescent="0.25">
      <c r="C11904" s="30" t="str">
        <f t="shared" si="185"/>
        <v/>
      </c>
      <c r="D11904" s="36"/>
      <c r="F11904" s="37"/>
    </row>
    <row r="11905" spans="3:6" ht="15.75" x14ac:dyDescent="0.25">
      <c r="C11905" s="30" t="str">
        <f t="shared" si="185"/>
        <v/>
      </c>
      <c r="D11905" s="36"/>
      <c r="F11905" s="37"/>
    </row>
    <row r="11906" spans="3:6" ht="15.75" x14ac:dyDescent="0.25">
      <c r="C11906" s="30" t="str">
        <f t="shared" si="185"/>
        <v/>
      </c>
      <c r="D11906" s="36"/>
      <c r="F11906" s="37"/>
    </row>
    <row r="11907" spans="3:6" ht="15.75" x14ac:dyDescent="0.25">
      <c r="C11907" s="30" t="str">
        <f t="shared" ref="C11907:C11970" si="186">D11907&amp;E11907</f>
        <v/>
      </c>
      <c r="D11907" s="36"/>
      <c r="F11907" s="37"/>
    </row>
    <row r="11908" spans="3:6" ht="15.75" x14ac:dyDescent="0.25">
      <c r="C11908" s="30" t="str">
        <f t="shared" si="186"/>
        <v/>
      </c>
      <c r="D11908" s="36"/>
      <c r="F11908" s="37"/>
    </row>
    <row r="11909" spans="3:6" ht="15.75" x14ac:dyDescent="0.25">
      <c r="C11909" s="30" t="str">
        <f t="shared" si="186"/>
        <v/>
      </c>
      <c r="D11909" s="36"/>
      <c r="F11909" s="37"/>
    </row>
    <row r="11910" spans="3:6" ht="15.75" x14ac:dyDescent="0.25">
      <c r="C11910" s="30" t="str">
        <f t="shared" si="186"/>
        <v/>
      </c>
      <c r="D11910" s="36"/>
      <c r="F11910" s="37"/>
    </row>
    <row r="11911" spans="3:6" ht="15.75" x14ac:dyDescent="0.25">
      <c r="C11911" s="30" t="str">
        <f t="shared" si="186"/>
        <v/>
      </c>
      <c r="D11911" s="36"/>
      <c r="F11911" s="37"/>
    </row>
    <row r="11912" spans="3:6" ht="15.75" x14ac:dyDescent="0.25">
      <c r="C11912" s="30" t="str">
        <f t="shared" si="186"/>
        <v/>
      </c>
      <c r="D11912" s="36"/>
      <c r="F11912" s="37"/>
    </row>
    <row r="11913" spans="3:6" ht="15.75" x14ac:dyDescent="0.25">
      <c r="C11913" s="30" t="str">
        <f t="shared" si="186"/>
        <v/>
      </c>
      <c r="D11913" s="36"/>
      <c r="F11913" s="37"/>
    </row>
    <row r="11914" spans="3:6" ht="15.75" x14ac:dyDescent="0.25">
      <c r="C11914" s="30" t="str">
        <f t="shared" si="186"/>
        <v/>
      </c>
      <c r="D11914" s="36"/>
      <c r="F11914" s="37"/>
    </row>
    <row r="11915" spans="3:6" ht="15.75" x14ac:dyDescent="0.25">
      <c r="C11915" s="30" t="str">
        <f t="shared" si="186"/>
        <v/>
      </c>
      <c r="D11915" s="36"/>
      <c r="F11915" s="37"/>
    </row>
    <row r="11916" spans="3:6" ht="15.75" x14ac:dyDescent="0.25">
      <c r="C11916" s="30" t="str">
        <f t="shared" si="186"/>
        <v/>
      </c>
      <c r="D11916" s="36"/>
      <c r="F11916" s="37"/>
    </row>
    <row r="11917" spans="3:6" ht="15.75" x14ac:dyDescent="0.25">
      <c r="C11917" s="30" t="str">
        <f t="shared" si="186"/>
        <v/>
      </c>
      <c r="D11917" s="36"/>
      <c r="F11917" s="37"/>
    </row>
    <row r="11918" spans="3:6" ht="15.75" x14ac:dyDescent="0.25">
      <c r="C11918" s="30" t="str">
        <f t="shared" si="186"/>
        <v/>
      </c>
      <c r="D11918" s="36"/>
      <c r="F11918" s="37"/>
    </row>
    <row r="11919" spans="3:6" ht="15.75" x14ac:dyDescent="0.25">
      <c r="C11919" s="30" t="str">
        <f t="shared" si="186"/>
        <v/>
      </c>
      <c r="D11919" s="36"/>
      <c r="F11919" s="37"/>
    </row>
    <row r="11920" spans="3:6" ht="15.75" x14ac:dyDescent="0.25">
      <c r="C11920" s="30" t="str">
        <f t="shared" si="186"/>
        <v/>
      </c>
      <c r="D11920" s="36"/>
      <c r="F11920" s="37"/>
    </row>
    <row r="11921" spans="3:6" ht="15.75" x14ac:dyDescent="0.25">
      <c r="C11921" s="30" t="str">
        <f t="shared" si="186"/>
        <v/>
      </c>
      <c r="D11921" s="36"/>
      <c r="F11921" s="37"/>
    </row>
    <row r="11922" spans="3:6" ht="15.75" x14ac:dyDescent="0.25">
      <c r="C11922" s="30" t="str">
        <f t="shared" si="186"/>
        <v/>
      </c>
      <c r="D11922" s="36"/>
      <c r="F11922" s="37"/>
    </row>
    <row r="11923" spans="3:6" ht="15.75" x14ac:dyDescent="0.25">
      <c r="C11923" s="30" t="str">
        <f t="shared" si="186"/>
        <v/>
      </c>
      <c r="D11923" s="36"/>
      <c r="F11923" s="37"/>
    </row>
    <row r="11924" spans="3:6" ht="15.75" x14ac:dyDescent="0.25">
      <c r="C11924" s="30" t="str">
        <f t="shared" si="186"/>
        <v/>
      </c>
      <c r="D11924" s="36"/>
      <c r="F11924" s="37"/>
    </row>
    <row r="11925" spans="3:6" ht="15.75" x14ac:dyDescent="0.25">
      <c r="C11925" s="30" t="str">
        <f t="shared" si="186"/>
        <v/>
      </c>
      <c r="D11925" s="36"/>
      <c r="F11925" s="37"/>
    </row>
    <row r="11926" spans="3:6" ht="15.75" x14ac:dyDescent="0.25">
      <c r="C11926" s="30" t="str">
        <f t="shared" si="186"/>
        <v/>
      </c>
      <c r="D11926" s="36"/>
      <c r="F11926" s="37"/>
    </row>
    <row r="11927" spans="3:6" ht="15.75" x14ac:dyDescent="0.25">
      <c r="C11927" s="30" t="str">
        <f t="shared" si="186"/>
        <v/>
      </c>
      <c r="D11927" s="36"/>
      <c r="F11927" s="37"/>
    </row>
    <row r="11928" spans="3:6" ht="15.75" x14ac:dyDescent="0.25">
      <c r="C11928" s="30" t="str">
        <f t="shared" si="186"/>
        <v/>
      </c>
      <c r="D11928" s="36"/>
      <c r="F11928" s="37"/>
    </row>
    <row r="11929" spans="3:6" ht="15.75" x14ac:dyDescent="0.25">
      <c r="C11929" s="30" t="str">
        <f t="shared" si="186"/>
        <v/>
      </c>
      <c r="D11929" s="36"/>
      <c r="F11929" s="37"/>
    </row>
    <row r="11930" spans="3:6" ht="15.75" x14ac:dyDescent="0.25">
      <c r="C11930" s="30" t="str">
        <f t="shared" si="186"/>
        <v/>
      </c>
      <c r="D11930" s="36"/>
      <c r="F11930" s="37"/>
    </row>
    <row r="11931" spans="3:6" ht="15.75" x14ac:dyDescent="0.25">
      <c r="C11931" s="30" t="str">
        <f t="shared" si="186"/>
        <v/>
      </c>
      <c r="D11931" s="36"/>
      <c r="F11931" s="37"/>
    </row>
    <row r="11932" spans="3:6" ht="15.75" x14ac:dyDescent="0.25">
      <c r="C11932" s="30" t="str">
        <f t="shared" si="186"/>
        <v/>
      </c>
      <c r="D11932" s="36"/>
      <c r="F11932" s="37"/>
    </row>
    <row r="11933" spans="3:6" ht="15.75" x14ac:dyDescent="0.25">
      <c r="C11933" s="30" t="str">
        <f t="shared" si="186"/>
        <v/>
      </c>
      <c r="D11933" s="36"/>
      <c r="F11933" s="37"/>
    </row>
    <row r="11934" spans="3:6" ht="15.75" x14ac:dyDescent="0.25">
      <c r="C11934" s="30" t="str">
        <f t="shared" si="186"/>
        <v/>
      </c>
      <c r="D11934" s="36"/>
      <c r="F11934" s="37"/>
    </row>
    <row r="11935" spans="3:6" ht="15.75" x14ac:dyDescent="0.25">
      <c r="C11935" s="30" t="str">
        <f t="shared" si="186"/>
        <v/>
      </c>
      <c r="D11935" s="36"/>
      <c r="F11935" s="37"/>
    </row>
    <row r="11936" spans="3:6" ht="15.75" x14ac:dyDescent="0.25">
      <c r="C11936" s="30" t="str">
        <f t="shared" si="186"/>
        <v/>
      </c>
      <c r="D11936" s="36"/>
      <c r="F11936" s="37"/>
    </row>
    <row r="11937" spans="3:6" ht="15.75" x14ac:dyDescent="0.25">
      <c r="C11937" s="30" t="str">
        <f t="shared" si="186"/>
        <v/>
      </c>
      <c r="D11937" s="36"/>
      <c r="F11937" s="37"/>
    </row>
    <row r="11938" spans="3:6" ht="15.75" x14ac:dyDescent="0.25">
      <c r="C11938" s="30" t="str">
        <f t="shared" si="186"/>
        <v/>
      </c>
      <c r="D11938" s="36"/>
      <c r="F11938" s="37"/>
    </row>
    <row r="11939" spans="3:6" ht="15.75" x14ac:dyDescent="0.25">
      <c r="C11939" s="30" t="str">
        <f t="shared" si="186"/>
        <v/>
      </c>
      <c r="D11939" s="36"/>
      <c r="F11939" s="37"/>
    </row>
    <row r="11940" spans="3:6" ht="15.75" x14ac:dyDescent="0.25">
      <c r="C11940" s="30" t="str">
        <f t="shared" si="186"/>
        <v/>
      </c>
      <c r="D11940" s="36"/>
      <c r="F11940" s="37"/>
    </row>
    <row r="11941" spans="3:6" ht="15.75" x14ac:dyDescent="0.25">
      <c r="C11941" s="30" t="str">
        <f t="shared" si="186"/>
        <v/>
      </c>
      <c r="D11941" s="36"/>
      <c r="F11941" s="37"/>
    </row>
    <row r="11942" spans="3:6" ht="15.75" x14ac:dyDescent="0.25">
      <c r="C11942" s="30" t="str">
        <f t="shared" si="186"/>
        <v/>
      </c>
      <c r="D11942" s="36"/>
      <c r="F11942" s="37"/>
    </row>
    <row r="11943" spans="3:6" ht="15.75" x14ac:dyDescent="0.25">
      <c r="C11943" s="30" t="str">
        <f t="shared" si="186"/>
        <v/>
      </c>
      <c r="D11943" s="36"/>
      <c r="F11943" s="37"/>
    </row>
    <row r="11944" spans="3:6" ht="15.75" x14ac:dyDescent="0.25">
      <c r="C11944" s="30" t="str">
        <f t="shared" si="186"/>
        <v/>
      </c>
      <c r="D11944" s="36"/>
      <c r="F11944" s="37"/>
    </row>
    <row r="11945" spans="3:6" ht="15.75" x14ac:dyDescent="0.25">
      <c r="C11945" s="30" t="str">
        <f t="shared" si="186"/>
        <v/>
      </c>
      <c r="D11945" s="36"/>
      <c r="F11945" s="37"/>
    </row>
    <row r="11946" spans="3:6" ht="15.75" x14ac:dyDescent="0.25">
      <c r="C11946" s="30" t="str">
        <f t="shared" si="186"/>
        <v/>
      </c>
      <c r="D11946" s="36"/>
      <c r="F11946" s="37"/>
    </row>
    <row r="11947" spans="3:6" ht="15.75" x14ac:dyDescent="0.25">
      <c r="C11947" s="30" t="str">
        <f t="shared" si="186"/>
        <v/>
      </c>
      <c r="D11947" s="36"/>
      <c r="F11947" s="37"/>
    </row>
    <row r="11948" spans="3:6" ht="15.75" x14ac:dyDescent="0.25">
      <c r="C11948" s="30" t="str">
        <f t="shared" si="186"/>
        <v/>
      </c>
      <c r="D11948" s="36"/>
      <c r="F11948" s="37"/>
    </row>
    <row r="11949" spans="3:6" ht="15.75" x14ac:dyDescent="0.25">
      <c r="C11949" s="30" t="str">
        <f t="shared" si="186"/>
        <v/>
      </c>
      <c r="D11949" s="36"/>
      <c r="F11949" s="37"/>
    </row>
    <row r="11950" spans="3:6" ht="15.75" x14ac:dyDescent="0.25">
      <c r="C11950" s="30" t="str">
        <f t="shared" si="186"/>
        <v/>
      </c>
      <c r="D11950" s="36"/>
      <c r="F11950" s="37"/>
    </row>
    <row r="11951" spans="3:6" ht="15.75" x14ac:dyDescent="0.25">
      <c r="C11951" s="30" t="str">
        <f t="shared" si="186"/>
        <v/>
      </c>
      <c r="D11951" s="36"/>
      <c r="F11951" s="37"/>
    </row>
    <row r="11952" spans="3:6" ht="15.75" x14ac:dyDescent="0.25">
      <c r="C11952" s="30" t="str">
        <f t="shared" si="186"/>
        <v/>
      </c>
      <c r="D11952" s="36"/>
      <c r="F11952" s="37"/>
    </row>
    <row r="11953" spans="3:6" ht="15.75" x14ac:dyDescent="0.25">
      <c r="C11953" s="30" t="str">
        <f t="shared" si="186"/>
        <v/>
      </c>
      <c r="D11953" s="36"/>
      <c r="F11953" s="37"/>
    </row>
    <row r="11954" spans="3:6" ht="15.75" x14ac:dyDescent="0.25">
      <c r="C11954" s="30" t="str">
        <f t="shared" si="186"/>
        <v/>
      </c>
      <c r="D11954" s="36"/>
      <c r="F11954" s="37"/>
    </row>
    <row r="11955" spans="3:6" ht="15.75" x14ac:dyDescent="0.25">
      <c r="C11955" s="30" t="str">
        <f t="shared" si="186"/>
        <v/>
      </c>
      <c r="D11955" s="36"/>
      <c r="F11955" s="37"/>
    </row>
    <row r="11956" spans="3:6" ht="15.75" x14ac:dyDescent="0.25">
      <c r="C11956" s="30" t="str">
        <f t="shared" si="186"/>
        <v/>
      </c>
      <c r="D11956" s="36"/>
      <c r="F11956" s="37"/>
    </row>
    <row r="11957" spans="3:6" ht="15.75" x14ac:dyDescent="0.25">
      <c r="C11957" s="30" t="str">
        <f t="shared" si="186"/>
        <v/>
      </c>
      <c r="D11957" s="36"/>
      <c r="F11957" s="37"/>
    </row>
    <row r="11958" spans="3:6" ht="15.75" x14ac:dyDescent="0.25">
      <c r="C11958" s="30" t="str">
        <f t="shared" si="186"/>
        <v/>
      </c>
      <c r="D11958" s="36"/>
      <c r="F11958" s="37"/>
    </row>
    <row r="11959" spans="3:6" ht="15.75" x14ac:dyDescent="0.25">
      <c r="C11959" s="30" t="str">
        <f t="shared" si="186"/>
        <v/>
      </c>
      <c r="D11959" s="36"/>
      <c r="F11959" s="37"/>
    </row>
    <row r="11960" spans="3:6" ht="15.75" x14ac:dyDescent="0.25">
      <c r="C11960" s="30" t="str">
        <f t="shared" si="186"/>
        <v/>
      </c>
      <c r="D11960" s="36"/>
      <c r="F11960" s="37"/>
    </row>
    <row r="11961" spans="3:6" ht="15.75" x14ac:dyDescent="0.25">
      <c r="C11961" s="30" t="str">
        <f t="shared" si="186"/>
        <v/>
      </c>
      <c r="D11961" s="36"/>
      <c r="F11961" s="37"/>
    </row>
    <row r="11962" spans="3:6" ht="15.75" x14ac:dyDescent="0.25">
      <c r="C11962" s="30" t="str">
        <f t="shared" si="186"/>
        <v/>
      </c>
      <c r="D11962" s="36"/>
      <c r="F11962" s="37"/>
    </row>
    <row r="11963" spans="3:6" ht="15.75" x14ac:dyDescent="0.25">
      <c r="C11963" s="30" t="str">
        <f t="shared" si="186"/>
        <v/>
      </c>
      <c r="D11963" s="36"/>
      <c r="F11963" s="37"/>
    </row>
    <row r="11964" spans="3:6" ht="15.75" x14ac:dyDescent="0.25">
      <c r="C11964" s="30" t="str">
        <f t="shared" si="186"/>
        <v/>
      </c>
      <c r="D11964" s="36"/>
      <c r="F11964" s="37"/>
    </row>
    <row r="11965" spans="3:6" ht="15.75" x14ac:dyDescent="0.25">
      <c r="C11965" s="30" t="str">
        <f t="shared" si="186"/>
        <v/>
      </c>
      <c r="D11965" s="36"/>
      <c r="F11965" s="37"/>
    </row>
    <row r="11966" spans="3:6" ht="15.75" x14ac:dyDescent="0.25">
      <c r="C11966" s="30" t="str">
        <f t="shared" si="186"/>
        <v/>
      </c>
      <c r="D11966" s="36"/>
      <c r="F11966" s="37"/>
    </row>
    <row r="11967" spans="3:6" ht="15.75" x14ac:dyDescent="0.25">
      <c r="C11967" s="30" t="str">
        <f t="shared" si="186"/>
        <v/>
      </c>
      <c r="D11967" s="36"/>
      <c r="F11967" s="37"/>
    </row>
    <row r="11968" spans="3:6" ht="15.75" x14ac:dyDescent="0.25">
      <c r="C11968" s="30" t="str">
        <f t="shared" si="186"/>
        <v/>
      </c>
      <c r="D11968" s="36"/>
      <c r="F11968" s="37"/>
    </row>
    <row r="11969" spans="3:6" ht="15.75" x14ac:dyDescent="0.25">
      <c r="C11969" s="30" t="str">
        <f t="shared" si="186"/>
        <v/>
      </c>
      <c r="D11969" s="36"/>
      <c r="F11969" s="37"/>
    </row>
    <row r="11970" spans="3:6" ht="15.75" x14ac:dyDescent="0.25">
      <c r="C11970" s="30" t="str">
        <f t="shared" si="186"/>
        <v/>
      </c>
      <c r="D11970" s="36"/>
      <c r="F11970" s="37"/>
    </row>
    <row r="11971" spans="3:6" ht="15.75" x14ac:dyDescent="0.25">
      <c r="C11971" s="30" t="str">
        <f t="shared" ref="C11971:C12034" si="187">D11971&amp;E11971</f>
        <v/>
      </c>
      <c r="D11971" s="36"/>
      <c r="F11971" s="37"/>
    </row>
    <row r="11972" spans="3:6" ht="15.75" x14ac:dyDescent="0.25">
      <c r="C11972" s="30" t="str">
        <f t="shared" si="187"/>
        <v/>
      </c>
      <c r="D11972" s="36"/>
      <c r="F11972" s="37"/>
    </row>
    <row r="11973" spans="3:6" ht="15.75" x14ac:dyDescent="0.25">
      <c r="C11973" s="30" t="str">
        <f t="shared" si="187"/>
        <v/>
      </c>
      <c r="D11973" s="36"/>
      <c r="F11973" s="37"/>
    </row>
    <row r="11974" spans="3:6" ht="15.75" x14ac:dyDescent="0.25">
      <c r="C11974" s="30" t="str">
        <f t="shared" si="187"/>
        <v/>
      </c>
      <c r="D11974" s="36"/>
      <c r="F11974" s="37"/>
    </row>
    <row r="11975" spans="3:6" ht="15.75" x14ac:dyDescent="0.25">
      <c r="C11975" s="30" t="str">
        <f t="shared" si="187"/>
        <v/>
      </c>
      <c r="D11975" s="36"/>
      <c r="F11975" s="37"/>
    </row>
    <row r="11976" spans="3:6" ht="15.75" x14ac:dyDescent="0.25">
      <c r="C11976" s="30" t="str">
        <f t="shared" si="187"/>
        <v/>
      </c>
      <c r="D11976" s="36"/>
      <c r="F11976" s="37"/>
    </row>
    <row r="11977" spans="3:6" ht="15.75" x14ac:dyDescent="0.25">
      <c r="C11977" s="30" t="str">
        <f t="shared" si="187"/>
        <v/>
      </c>
      <c r="D11977" s="36"/>
      <c r="F11977" s="37"/>
    </row>
    <row r="11978" spans="3:6" ht="15.75" x14ac:dyDescent="0.25">
      <c r="C11978" s="30" t="str">
        <f t="shared" si="187"/>
        <v/>
      </c>
      <c r="D11978" s="36"/>
      <c r="F11978" s="37"/>
    </row>
    <row r="11979" spans="3:6" ht="15.75" x14ac:dyDescent="0.25">
      <c r="C11979" s="30" t="str">
        <f t="shared" si="187"/>
        <v/>
      </c>
      <c r="D11979" s="36"/>
      <c r="F11979" s="37"/>
    </row>
    <row r="11980" spans="3:6" ht="15.75" x14ac:dyDescent="0.25">
      <c r="C11980" s="30" t="str">
        <f t="shared" si="187"/>
        <v/>
      </c>
      <c r="D11980" s="36"/>
      <c r="F11980" s="37"/>
    </row>
    <row r="11981" spans="3:6" ht="15.75" x14ac:dyDescent="0.25">
      <c r="C11981" s="30" t="str">
        <f t="shared" si="187"/>
        <v/>
      </c>
      <c r="D11981" s="36"/>
      <c r="F11981" s="37"/>
    </row>
    <row r="11982" spans="3:6" ht="15.75" x14ac:dyDescent="0.25">
      <c r="C11982" s="30" t="str">
        <f t="shared" si="187"/>
        <v/>
      </c>
      <c r="D11982" s="36"/>
      <c r="F11982" s="37"/>
    </row>
    <row r="11983" spans="3:6" ht="15.75" x14ac:dyDescent="0.25">
      <c r="C11983" s="30" t="str">
        <f t="shared" si="187"/>
        <v/>
      </c>
      <c r="D11983" s="36"/>
      <c r="F11983" s="37"/>
    </row>
    <row r="11984" spans="3:6" ht="15.75" x14ac:dyDescent="0.25">
      <c r="C11984" s="30" t="str">
        <f t="shared" si="187"/>
        <v/>
      </c>
      <c r="D11984" s="36"/>
      <c r="F11984" s="37"/>
    </row>
    <row r="11985" spans="3:6" ht="15.75" x14ac:dyDescent="0.25">
      <c r="C11985" s="30" t="str">
        <f t="shared" si="187"/>
        <v/>
      </c>
      <c r="D11985" s="36"/>
      <c r="F11985" s="37"/>
    </row>
    <row r="11986" spans="3:6" ht="15.75" x14ac:dyDescent="0.25">
      <c r="C11986" s="30" t="str">
        <f t="shared" si="187"/>
        <v/>
      </c>
      <c r="D11986" s="36"/>
      <c r="F11986" s="37"/>
    </row>
    <row r="11987" spans="3:6" ht="15.75" x14ac:dyDescent="0.25">
      <c r="C11987" s="30" t="str">
        <f t="shared" si="187"/>
        <v/>
      </c>
      <c r="D11987" s="36"/>
      <c r="F11987" s="37"/>
    </row>
    <row r="11988" spans="3:6" ht="15.75" x14ac:dyDescent="0.25">
      <c r="C11988" s="30" t="str">
        <f t="shared" si="187"/>
        <v/>
      </c>
      <c r="D11988" s="36"/>
      <c r="F11988" s="37"/>
    </row>
    <row r="11989" spans="3:6" ht="15.75" x14ac:dyDescent="0.25">
      <c r="C11989" s="30" t="str">
        <f t="shared" si="187"/>
        <v/>
      </c>
      <c r="D11989" s="36"/>
      <c r="F11989" s="37"/>
    </row>
    <row r="11990" spans="3:6" ht="15.75" x14ac:dyDescent="0.25">
      <c r="C11990" s="30" t="str">
        <f t="shared" si="187"/>
        <v/>
      </c>
      <c r="D11990" s="36"/>
      <c r="F11990" s="37"/>
    </row>
    <row r="11991" spans="3:6" ht="15.75" x14ac:dyDescent="0.25">
      <c r="C11991" s="30" t="str">
        <f t="shared" si="187"/>
        <v/>
      </c>
      <c r="D11991" s="36"/>
      <c r="F11991" s="37"/>
    </row>
    <row r="11992" spans="3:6" ht="15.75" x14ac:dyDescent="0.25">
      <c r="C11992" s="30" t="str">
        <f t="shared" si="187"/>
        <v/>
      </c>
      <c r="D11992" s="36"/>
      <c r="F11992" s="37"/>
    </row>
    <row r="11993" spans="3:6" ht="15.75" x14ac:dyDescent="0.25">
      <c r="C11993" s="30" t="str">
        <f t="shared" si="187"/>
        <v/>
      </c>
      <c r="D11993" s="36"/>
      <c r="F11993" s="37"/>
    </row>
    <row r="11994" spans="3:6" ht="15.75" x14ac:dyDescent="0.25">
      <c r="C11994" s="30" t="str">
        <f t="shared" si="187"/>
        <v/>
      </c>
      <c r="D11994" s="36"/>
      <c r="F11994" s="37"/>
    </row>
    <row r="11995" spans="3:6" ht="15.75" x14ac:dyDescent="0.25">
      <c r="C11995" s="30" t="str">
        <f t="shared" si="187"/>
        <v/>
      </c>
      <c r="D11995" s="36"/>
      <c r="F11995" s="37"/>
    </row>
    <row r="11996" spans="3:6" ht="15.75" x14ac:dyDescent="0.25">
      <c r="C11996" s="30" t="str">
        <f t="shared" si="187"/>
        <v/>
      </c>
      <c r="D11996" s="36"/>
      <c r="F11996" s="37"/>
    </row>
    <row r="11997" spans="3:6" ht="15.75" x14ac:dyDescent="0.25">
      <c r="C11997" s="30" t="str">
        <f t="shared" si="187"/>
        <v/>
      </c>
      <c r="D11997" s="36"/>
      <c r="F11997" s="37"/>
    </row>
    <row r="11998" spans="3:6" ht="15.75" x14ac:dyDescent="0.25">
      <c r="C11998" s="30" t="str">
        <f t="shared" si="187"/>
        <v/>
      </c>
      <c r="D11998" s="36"/>
      <c r="F11998" s="37"/>
    </row>
    <row r="11999" spans="3:6" ht="15.75" x14ac:dyDescent="0.25">
      <c r="C11999" s="30" t="str">
        <f t="shared" si="187"/>
        <v/>
      </c>
      <c r="D11999" s="36"/>
      <c r="F11999" s="37"/>
    </row>
    <row r="12000" spans="3:6" ht="15.75" x14ac:dyDescent="0.25">
      <c r="C12000" s="30" t="str">
        <f t="shared" si="187"/>
        <v/>
      </c>
      <c r="D12000" s="36"/>
      <c r="F12000" s="37"/>
    </row>
    <row r="12001" spans="3:6" ht="15.75" x14ac:dyDescent="0.25">
      <c r="C12001" s="30" t="str">
        <f t="shared" si="187"/>
        <v/>
      </c>
      <c r="D12001" s="36"/>
      <c r="F12001" s="37"/>
    </row>
    <row r="12002" spans="3:6" ht="15.75" x14ac:dyDescent="0.25">
      <c r="C12002" s="30" t="str">
        <f t="shared" si="187"/>
        <v/>
      </c>
      <c r="D12002" s="36"/>
      <c r="F12002" s="37"/>
    </row>
    <row r="12003" spans="3:6" ht="15.75" x14ac:dyDescent="0.25">
      <c r="C12003" s="30" t="str">
        <f t="shared" si="187"/>
        <v/>
      </c>
      <c r="D12003" s="36"/>
      <c r="F12003" s="37"/>
    </row>
    <row r="12004" spans="3:6" ht="15.75" x14ac:dyDescent="0.25">
      <c r="C12004" s="30" t="str">
        <f t="shared" si="187"/>
        <v/>
      </c>
      <c r="D12004" s="36"/>
      <c r="F12004" s="37"/>
    </row>
    <row r="12005" spans="3:6" ht="15.75" x14ac:dyDescent="0.25">
      <c r="C12005" s="30" t="str">
        <f t="shared" si="187"/>
        <v/>
      </c>
      <c r="D12005" s="36"/>
      <c r="F12005" s="37"/>
    </row>
    <row r="12006" spans="3:6" ht="15.75" x14ac:dyDescent="0.25">
      <c r="C12006" s="30" t="str">
        <f t="shared" si="187"/>
        <v/>
      </c>
      <c r="D12006" s="36"/>
      <c r="F12006" s="37"/>
    </row>
    <row r="12007" spans="3:6" ht="15.75" x14ac:dyDescent="0.25">
      <c r="C12007" s="30" t="str">
        <f t="shared" si="187"/>
        <v/>
      </c>
      <c r="D12007" s="36"/>
      <c r="F12007" s="37"/>
    </row>
    <row r="12008" spans="3:6" ht="15.75" x14ac:dyDescent="0.25">
      <c r="C12008" s="30" t="str">
        <f t="shared" si="187"/>
        <v/>
      </c>
      <c r="D12008" s="36"/>
      <c r="F12008" s="37"/>
    </row>
    <row r="12009" spans="3:6" ht="15.75" x14ac:dyDescent="0.25">
      <c r="C12009" s="30" t="str">
        <f t="shared" si="187"/>
        <v/>
      </c>
      <c r="D12009" s="36"/>
      <c r="F12009" s="37"/>
    </row>
    <row r="12010" spans="3:6" ht="15.75" x14ac:dyDescent="0.25">
      <c r="C12010" s="30" t="str">
        <f t="shared" si="187"/>
        <v/>
      </c>
      <c r="D12010" s="36"/>
      <c r="F12010" s="37"/>
    </row>
    <row r="12011" spans="3:6" ht="15.75" x14ac:dyDescent="0.25">
      <c r="C12011" s="30" t="str">
        <f t="shared" si="187"/>
        <v/>
      </c>
      <c r="D12011" s="36"/>
      <c r="F12011" s="37"/>
    </row>
    <row r="12012" spans="3:6" ht="15.75" x14ac:dyDescent="0.25">
      <c r="C12012" s="30" t="str">
        <f t="shared" si="187"/>
        <v/>
      </c>
      <c r="D12012" s="36"/>
      <c r="F12012" s="37"/>
    </row>
    <row r="12013" spans="3:6" ht="15.75" x14ac:dyDescent="0.25">
      <c r="C12013" s="30" t="str">
        <f t="shared" si="187"/>
        <v/>
      </c>
      <c r="D12013" s="36"/>
      <c r="F12013" s="37"/>
    </row>
    <row r="12014" spans="3:6" ht="15.75" x14ac:dyDescent="0.25">
      <c r="C12014" s="30" t="str">
        <f t="shared" si="187"/>
        <v/>
      </c>
      <c r="D12014" s="36"/>
      <c r="F12014" s="37"/>
    </row>
    <row r="12015" spans="3:6" ht="15.75" x14ac:dyDescent="0.25">
      <c r="C12015" s="30" t="str">
        <f t="shared" si="187"/>
        <v/>
      </c>
      <c r="D12015" s="36"/>
      <c r="F12015" s="37"/>
    </row>
    <row r="12016" spans="3:6" ht="15.75" x14ac:dyDescent="0.25">
      <c r="C12016" s="30" t="str">
        <f t="shared" si="187"/>
        <v/>
      </c>
      <c r="D12016" s="36"/>
      <c r="F12016" s="37"/>
    </row>
    <row r="12017" spans="3:6" ht="15.75" x14ac:dyDescent="0.25">
      <c r="C12017" s="30" t="str">
        <f t="shared" si="187"/>
        <v/>
      </c>
      <c r="D12017" s="36"/>
      <c r="F12017" s="37"/>
    </row>
    <row r="12018" spans="3:6" ht="15.75" x14ac:dyDescent="0.25">
      <c r="C12018" s="30" t="str">
        <f t="shared" si="187"/>
        <v/>
      </c>
      <c r="D12018" s="36"/>
      <c r="F12018" s="37"/>
    </row>
    <row r="12019" spans="3:6" ht="15.75" x14ac:dyDescent="0.25">
      <c r="C12019" s="30" t="str">
        <f t="shared" si="187"/>
        <v/>
      </c>
      <c r="D12019" s="36"/>
      <c r="F12019" s="37"/>
    </row>
    <row r="12020" spans="3:6" ht="15.75" x14ac:dyDescent="0.25">
      <c r="C12020" s="30" t="str">
        <f t="shared" si="187"/>
        <v/>
      </c>
      <c r="D12020" s="36"/>
      <c r="F12020" s="37"/>
    </row>
    <row r="12021" spans="3:6" ht="15.75" x14ac:dyDescent="0.25">
      <c r="C12021" s="30" t="str">
        <f t="shared" si="187"/>
        <v/>
      </c>
      <c r="D12021" s="36"/>
      <c r="F12021" s="37"/>
    </row>
    <row r="12022" spans="3:6" ht="15.75" x14ac:dyDescent="0.25">
      <c r="C12022" s="30" t="str">
        <f t="shared" si="187"/>
        <v/>
      </c>
      <c r="D12022" s="36"/>
      <c r="F12022" s="37"/>
    </row>
    <row r="12023" spans="3:6" ht="15.75" x14ac:dyDescent="0.25">
      <c r="C12023" s="30" t="str">
        <f t="shared" si="187"/>
        <v/>
      </c>
      <c r="D12023" s="36"/>
      <c r="F12023" s="37"/>
    </row>
    <row r="12024" spans="3:6" ht="15.75" x14ac:dyDescent="0.25">
      <c r="C12024" s="30" t="str">
        <f t="shared" si="187"/>
        <v/>
      </c>
      <c r="D12024" s="36"/>
      <c r="F12024" s="37"/>
    </row>
    <row r="12025" spans="3:6" ht="15.75" x14ac:dyDescent="0.25">
      <c r="C12025" s="30" t="str">
        <f t="shared" si="187"/>
        <v/>
      </c>
      <c r="D12025" s="36"/>
      <c r="F12025" s="37"/>
    </row>
    <row r="12026" spans="3:6" ht="15.75" x14ac:dyDescent="0.25">
      <c r="C12026" s="30" t="str">
        <f t="shared" si="187"/>
        <v/>
      </c>
      <c r="D12026" s="36"/>
      <c r="F12026" s="37"/>
    </row>
    <row r="12027" spans="3:6" ht="15.75" x14ac:dyDescent="0.25">
      <c r="C12027" s="30" t="str">
        <f t="shared" si="187"/>
        <v/>
      </c>
      <c r="D12027" s="36"/>
      <c r="F12027" s="37"/>
    </row>
    <row r="12028" spans="3:6" ht="15.75" x14ac:dyDescent="0.25">
      <c r="C12028" s="30" t="str">
        <f t="shared" si="187"/>
        <v/>
      </c>
      <c r="D12028" s="36"/>
      <c r="F12028" s="37"/>
    </row>
    <row r="12029" spans="3:6" ht="15.75" x14ac:dyDescent="0.25">
      <c r="C12029" s="30" t="str">
        <f t="shared" si="187"/>
        <v/>
      </c>
      <c r="D12029" s="36"/>
      <c r="F12029" s="37"/>
    </row>
    <row r="12030" spans="3:6" ht="15.75" x14ac:dyDescent="0.25">
      <c r="C12030" s="30" t="str">
        <f t="shared" si="187"/>
        <v/>
      </c>
      <c r="D12030" s="36"/>
      <c r="F12030" s="37"/>
    </row>
    <row r="12031" spans="3:6" ht="15.75" x14ac:dyDescent="0.25">
      <c r="C12031" s="30" t="str">
        <f t="shared" si="187"/>
        <v/>
      </c>
      <c r="D12031" s="36"/>
      <c r="F12031" s="37"/>
    </row>
    <row r="12032" spans="3:6" ht="15.75" x14ac:dyDescent="0.25">
      <c r="C12032" s="30" t="str">
        <f t="shared" si="187"/>
        <v/>
      </c>
      <c r="D12032" s="36"/>
      <c r="F12032" s="37"/>
    </row>
    <row r="12033" spans="3:6" ht="15.75" x14ac:dyDescent="0.25">
      <c r="C12033" s="30" t="str">
        <f t="shared" si="187"/>
        <v/>
      </c>
      <c r="D12033" s="36"/>
      <c r="F12033" s="37"/>
    </row>
    <row r="12034" spans="3:6" ht="15.75" x14ac:dyDescent="0.25">
      <c r="C12034" s="30" t="str">
        <f t="shared" si="187"/>
        <v/>
      </c>
      <c r="D12034" s="36"/>
      <c r="F12034" s="37"/>
    </row>
    <row r="12035" spans="3:6" ht="15.75" x14ac:dyDescent="0.25">
      <c r="C12035" s="30" t="str">
        <f t="shared" ref="C12035:C12098" si="188">D12035&amp;E12035</f>
        <v/>
      </c>
      <c r="D12035" s="36"/>
      <c r="F12035" s="37"/>
    </row>
    <row r="12036" spans="3:6" ht="15.75" x14ac:dyDescent="0.25">
      <c r="C12036" s="30" t="str">
        <f t="shared" si="188"/>
        <v/>
      </c>
      <c r="D12036" s="36"/>
      <c r="F12036" s="37"/>
    </row>
    <row r="12037" spans="3:6" ht="15.75" x14ac:dyDescent="0.25">
      <c r="C12037" s="30" t="str">
        <f t="shared" si="188"/>
        <v/>
      </c>
      <c r="D12037" s="36"/>
      <c r="F12037" s="37"/>
    </row>
    <row r="12038" spans="3:6" ht="15.75" x14ac:dyDescent="0.25">
      <c r="C12038" s="30" t="str">
        <f t="shared" si="188"/>
        <v/>
      </c>
      <c r="D12038" s="36"/>
      <c r="F12038" s="37"/>
    </row>
    <row r="12039" spans="3:6" ht="15.75" x14ac:dyDescent="0.25">
      <c r="C12039" s="30" t="str">
        <f t="shared" si="188"/>
        <v/>
      </c>
      <c r="D12039" s="36"/>
      <c r="F12039" s="37"/>
    </row>
    <row r="12040" spans="3:6" ht="15.75" x14ac:dyDescent="0.25">
      <c r="C12040" s="30" t="str">
        <f t="shared" si="188"/>
        <v/>
      </c>
      <c r="D12040" s="36"/>
      <c r="F12040" s="37"/>
    </row>
    <row r="12041" spans="3:6" ht="15.75" x14ac:dyDescent="0.25">
      <c r="C12041" s="30" t="str">
        <f t="shared" si="188"/>
        <v/>
      </c>
      <c r="D12041" s="36"/>
      <c r="F12041" s="37"/>
    </row>
    <row r="12042" spans="3:6" ht="15.75" x14ac:dyDescent="0.25">
      <c r="C12042" s="30" t="str">
        <f t="shared" si="188"/>
        <v/>
      </c>
      <c r="D12042" s="36"/>
      <c r="F12042" s="37"/>
    </row>
    <row r="12043" spans="3:6" ht="15.75" x14ac:dyDescent="0.25">
      <c r="C12043" s="30" t="str">
        <f t="shared" si="188"/>
        <v/>
      </c>
      <c r="D12043" s="36"/>
      <c r="F12043" s="37"/>
    </row>
    <row r="12044" spans="3:6" ht="15.75" x14ac:dyDescent="0.25">
      <c r="C12044" s="30" t="str">
        <f t="shared" si="188"/>
        <v/>
      </c>
      <c r="D12044" s="36"/>
      <c r="F12044" s="37"/>
    </row>
    <row r="12045" spans="3:6" ht="15.75" x14ac:dyDescent="0.25">
      <c r="C12045" s="30" t="str">
        <f t="shared" si="188"/>
        <v/>
      </c>
      <c r="D12045" s="36"/>
      <c r="F12045" s="37"/>
    </row>
    <row r="12046" spans="3:6" ht="15.75" x14ac:dyDescent="0.25">
      <c r="C12046" s="30" t="str">
        <f t="shared" si="188"/>
        <v/>
      </c>
      <c r="D12046" s="36"/>
      <c r="F12046" s="37"/>
    </row>
    <row r="12047" spans="3:6" ht="15.75" x14ac:dyDescent="0.25">
      <c r="C12047" s="30" t="str">
        <f t="shared" si="188"/>
        <v/>
      </c>
      <c r="D12047" s="36"/>
      <c r="F12047" s="37"/>
    </row>
    <row r="12048" spans="3:6" ht="15.75" x14ac:dyDescent="0.25">
      <c r="C12048" s="30" t="str">
        <f t="shared" si="188"/>
        <v/>
      </c>
      <c r="D12048" s="36"/>
      <c r="F12048" s="37"/>
    </row>
    <row r="12049" spans="3:6" ht="15.75" x14ac:dyDescent="0.25">
      <c r="C12049" s="30" t="str">
        <f t="shared" si="188"/>
        <v/>
      </c>
      <c r="D12049" s="36"/>
      <c r="F12049" s="37"/>
    </row>
    <row r="12050" spans="3:6" ht="15.75" x14ac:dyDescent="0.25">
      <c r="C12050" s="30" t="str">
        <f t="shared" si="188"/>
        <v/>
      </c>
      <c r="D12050" s="36"/>
      <c r="F12050" s="37"/>
    </row>
    <row r="12051" spans="3:6" ht="15.75" x14ac:dyDescent="0.25">
      <c r="C12051" s="30" t="str">
        <f t="shared" si="188"/>
        <v/>
      </c>
      <c r="D12051" s="36"/>
      <c r="F12051" s="37"/>
    </row>
    <row r="12052" spans="3:6" ht="15.75" x14ac:dyDescent="0.25">
      <c r="C12052" s="30" t="str">
        <f t="shared" si="188"/>
        <v/>
      </c>
      <c r="D12052" s="36"/>
      <c r="F12052" s="37"/>
    </row>
    <row r="12053" spans="3:6" ht="15.75" x14ac:dyDescent="0.25">
      <c r="C12053" s="30" t="str">
        <f t="shared" si="188"/>
        <v/>
      </c>
      <c r="D12053" s="36"/>
      <c r="F12053" s="37"/>
    </row>
    <row r="12054" spans="3:6" ht="15.75" x14ac:dyDescent="0.25">
      <c r="C12054" s="30" t="str">
        <f t="shared" si="188"/>
        <v/>
      </c>
      <c r="D12054" s="36"/>
      <c r="F12054" s="37"/>
    </row>
    <row r="12055" spans="3:6" ht="15.75" x14ac:dyDescent="0.25">
      <c r="C12055" s="30" t="str">
        <f t="shared" si="188"/>
        <v/>
      </c>
      <c r="D12055" s="36"/>
      <c r="F12055" s="37"/>
    </row>
    <row r="12056" spans="3:6" ht="15.75" x14ac:dyDescent="0.25">
      <c r="C12056" s="30" t="str">
        <f t="shared" si="188"/>
        <v/>
      </c>
      <c r="D12056" s="36"/>
      <c r="F12056" s="37"/>
    </row>
    <row r="12057" spans="3:6" ht="15.75" x14ac:dyDescent="0.25">
      <c r="C12057" s="30" t="str">
        <f t="shared" si="188"/>
        <v/>
      </c>
      <c r="D12057" s="36"/>
      <c r="F12057" s="37"/>
    </row>
    <row r="12058" spans="3:6" ht="15.75" x14ac:dyDescent="0.25">
      <c r="C12058" s="30" t="str">
        <f t="shared" si="188"/>
        <v/>
      </c>
      <c r="D12058" s="36"/>
      <c r="F12058" s="37"/>
    </row>
    <row r="12059" spans="3:6" ht="15.75" x14ac:dyDescent="0.25">
      <c r="C12059" s="30" t="str">
        <f t="shared" si="188"/>
        <v/>
      </c>
      <c r="D12059" s="36"/>
      <c r="F12059" s="37"/>
    </row>
    <row r="12060" spans="3:6" ht="15.75" x14ac:dyDescent="0.25">
      <c r="C12060" s="30" t="str">
        <f t="shared" si="188"/>
        <v/>
      </c>
      <c r="D12060" s="36"/>
      <c r="F12060" s="37"/>
    </row>
    <row r="12061" spans="3:6" ht="15.75" x14ac:dyDescent="0.25">
      <c r="C12061" s="30" t="str">
        <f t="shared" si="188"/>
        <v/>
      </c>
      <c r="D12061" s="36"/>
      <c r="F12061" s="37"/>
    </row>
    <row r="12062" spans="3:6" ht="15.75" x14ac:dyDescent="0.25">
      <c r="C12062" s="30" t="str">
        <f t="shared" si="188"/>
        <v/>
      </c>
      <c r="D12062" s="36"/>
      <c r="F12062" s="37"/>
    </row>
    <row r="12063" spans="3:6" ht="15.75" x14ac:dyDescent="0.25">
      <c r="C12063" s="30" t="str">
        <f t="shared" si="188"/>
        <v/>
      </c>
      <c r="D12063" s="36"/>
      <c r="F12063" s="37"/>
    </row>
    <row r="12064" spans="3:6" ht="15.75" x14ac:dyDescent="0.25">
      <c r="C12064" s="30" t="str">
        <f t="shared" si="188"/>
        <v/>
      </c>
      <c r="D12064" s="36"/>
      <c r="F12064" s="37"/>
    </row>
    <row r="12065" spans="3:6" ht="15.75" x14ac:dyDescent="0.25">
      <c r="C12065" s="30" t="str">
        <f t="shared" si="188"/>
        <v/>
      </c>
      <c r="D12065" s="36"/>
      <c r="F12065" s="37"/>
    </row>
    <row r="12066" spans="3:6" ht="15.75" x14ac:dyDescent="0.25">
      <c r="C12066" s="30" t="str">
        <f t="shared" si="188"/>
        <v/>
      </c>
      <c r="D12066" s="36"/>
      <c r="F12066" s="37"/>
    </row>
    <row r="12067" spans="3:6" ht="15.75" x14ac:dyDescent="0.25">
      <c r="C12067" s="30" t="str">
        <f t="shared" si="188"/>
        <v/>
      </c>
      <c r="D12067" s="36"/>
      <c r="F12067" s="37"/>
    </row>
    <row r="12068" spans="3:6" ht="15.75" x14ac:dyDescent="0.25">
      <c r="C12068" s="30" t="str">
        <f t="shared" si="188"/>
        <v/>
      </c>
      <c r="D12068" s="36"/>
      <c r="F12068" s="37"/>
    </row>
    <row r="12069" spans="3:6" ht="15.75" x14ac:dyDescent="0.25">
      <c r="C12069" s="30" t="str">
        <f t="shared" si="188"/>
        <v/>
      </c>
      <c r="D12069" s="36"/>
      <c r="F12069" s="37"/>
    </row>
    <row r="12070" spans="3:6" ht="15.75" x14ac:dyDescent="0.25">
      <c r="C12070" s="30" t="str">
        <f t="shared" si="188"/>
        <v/>
      </c>
      <c r="D12070" s="36"/>
      <c r="F12070" s="37"/>
    </row>
    <row r="12071" spans="3:6" ht="15.75" x14ac:dyDescent="0.25">
      <c r="C12071" s="30" t="str">
        <f t="shared" si="188"/>
        <v/>
      </c>
      <c r="D12071" s="36"/>
      <c r="F12071" s="37"/>
    </row>
    <row r="12072" spans="3:6" ht="15.75" x14ac:dyDescent="0.25">
      <c r="C12072" s="30" t="str">
        <f t="shared" si="188"/>
        <v/>
      </c>
      <c r="D12072" s="36"/>
      <c r="F12072" s="37"/>
    </row>
    <row r="12073" spans="3:6" ht="15.75" x14ac:dyDescent="0.25">
      <c r="C12073" s="30" t="str">
        <f t="shared" si="188"/>
        <v/>
      </c>
      <c r="D12073" s="36"/>
      <c r="F12073" s="37"/>
    </row>
    <row r="12074" spans="3:6" ht="15.75" x14ac:dyDescent="0.25">
      <c r="C12074" s="30" t="str">
        <f t="shared" si="188"/>
        <v/>
      </c>
      <c r="D12074" s="36"/>
      <c r="F12074" s="37"/>
    </row>
    <row r="12075" spans="3:6" ht="15.75" x14ac:dyDescent="0.25">
      <c r="C12075" s="30" t="str">
        <f t="shared" si="188"/>
        <v/>
      </c>
      <c r="D12075" s="36"/>
      <c r="F12075" s="37"/>
    </row>
    <row r="12076" spans="3:6" ht="15.75" x14ac:dyDescent="0.25">
      <c r="C12076" s="30" t="str">
        <f t="shared" si="188"/>
        <v/>
      </c>
      <c r="D12076" s="36"/>
      <c r="F12076" s="37"/>
    </row>
    <row r="12077" spans="3:6" ht="15.75" x14ac:dyDescent="0.25">
      <c r="C12077" s="30" t="str">
        <f t="shared" si="188"/>
        <v/>
      </c>
      <c r="D12077" s="36"/>
      <c r="F12077" s="37"/>
    </row>
    <row r="12078" spans="3:6" ht="15.75" x14ac:dyDescent="0.25">
      <c r="C12078" s="30" t="str">
        <f t="shared" si="188"/>
        <v/>
      </c>
      <c r="D12078" s="36"/>
      <c r="F12078" s="37"/>
    </row>
    <row r="12079" spans="3:6" ht="15.75" x14ac:dyDescent="0.25">
      <c r="C12079" s="30" t="str">
        <f t="shared" si="188"/>
        <v/>
      </c>
      <c r="D12079" s="36"/>
      <c r="F12079" s="37"/>
    </row>
    <row r="12080" spans="3:6" ht="15.75" x14ac:dyDescent="0.25">
      <c r="C12080" s="30" t="str">
        <f t="shared" si="188"/>
        <v/>
      </c>
      <c r="D12080" s="36"/>
      <c r="F12080" s="37"/>
    </row>
    <row r="12081" spans="3:6" ht="15.75" x14ac:dyDescent="0.25">
      <c r="C12081" s="30" t="str">
        <f t="shared" si="188"/>
        <v/>
      </c>
      <c r="D12081" s="36"/>
      <c r="F12081" s="37"/>
    </row>
    <row r="12082" spans="3:6" ht="15.75" x14ac:dyDescent="0.25">
      <c r="C12082" s="30" t="str">
        <f t="shared" si="188"/>
        <v/>
      </c>
      <c r="D12082" s="36"/>
      <c r="F12082" s="37"/>
    </row>
    <row r="12083" spans="3:6" ht="15.75" x14ac:dyDescent="0.25">
      <c r="C12083" s="30" t="str">
        <f t="shared" si="188"/>
        <v/>
      </c>
      <c r="D12083" s="36"/>
      <c r="F12083" s="37"/>
    </row>
    <row r="12084" spans="3:6" ht="15.75" x14ac:dyDescent="0.25">
      <c r="C12084" s="30" t="str">
        <f t="shared" si="188"/>
        <v/>
      </c>
      <c r="D12084" s="36"/>
      <c r="F12084" s="37"/>
    </row>
    <row r="12085" spans="3:6" ht="15.75" x14ac:dyDescent="0.25">
      <c r="C12085" s="30" t="str">
        <f t="shared" si="188"/>
        <v/>
      </c>
      <c r="D12085" s="36"/>
      <c r="F12085" s="37"/>
    </row>
    <row r="12086" spans="3:6" ht="15.75" x14ac:dyDescent="0.25">
      <c r="C12086" s="30" t="str">
        <f t="shared" si="188"/>
        <v/>
      </c>
      <c r="D12086" s="36"/>
      <c r="F12086" s="37"/>
    </row>
    <row r="12087" spans="3:6" ht="15.75" x14ac:dyDescent="0.25">
      <c r="C12087" s="30" t="str">
        <f t="shared" si="188"/>
        <v/>
      </c>
      <c r="D12087" s="36"/>
      <c r="F12087" s="37"/>
    </row>
    <row r="12088" spans="3:6" ht="15.75" x14ac:dyDescent="0.25">
      <c r="C12088" s="30" t="str">
        <f t="shared" si="188"/>
        <v/>
      </c>
      <c r="D12088" s="36"/>
      <c r="F12088" s="37"/>
    </row>
    <row r="12089" spans="3:6" ht="15.75" x14ac:dyDescent="0.25">
      <c r="C12089" s="30" t="str">
        <f t="shared" si="188"/>
        <v/>
      </c>
      <c r="D12089" s="36"/>
      <c r="F12089" s="37"/>
    </row>
    <row r="12090" spans="3:6" ht="15.75" x14ac:dyDescent="0.25">
      <c r="C12090" s="30" t="str">
        <f t="shared" si="188"/>
        <v/>
      </c>
      <c r="D12090" s="36"/>
      <c r="F12090" s="37"/>
    </row>
    <row r="12091" spans="3:6" ht="15.75" x14ac:dyDescent="0.25">
      <c r="C12091" s="30" t="str">
        <f t="shared" si="188"/>
        <v/>
      </c>
      <c r="D12091" s="36"/>
      <c r="F12091" s="37"/>
    </row>
    <row r="12092" spans="3:6" ht="15.75" x14ac:dyDescent="0.25">
      <c r="C12092" s="30" t="str">
        <f t="shared" si="188"/>
        <v/>
      </c>
      <c r="D12092" s="36"/>
      <c r="F12092" s="37"/>
    </row>
    <row r="12093" spans="3:6" ht="15.75" x14ac:dyDescent="0.25">
      <c r="C12093" s="30" t="str">
        <f t="shared" si="188"/>
        <v/>
      </c>
      <c r="D12093" s="36"/>
      <c r="F12093" s="37"/>
    </row>
    <row r="12094" spans="3:6" ht="15.75" x14ac:dyDescent="0.25">
      <c r="C12094" s="30" t="str">
        <f t="shared" si="188"/>
        <v/>
      </c>
      <c r="D12094" s="36"/>
      <c r="F12094" s="37"/>
    </row>
    <row r="12095" spans="3:6" ht="15.75" x14ac:dyDescent="0.25">
      <c r="C12095" s="30" t="str">
        <f t="shared" si="188"/>
        <v/>
      </c>
      <c r="D12095" s="36"/>
      <c r="F12095" s="37"/>
    </row>
    <row r="12096" spans="3:6" ht="15.75" x14ac:dyDescent="0.25">
      <c r="C12096" s="30" t="str">
        <f t="shared" si="188"/>
        <v/>
      </c>
      <c r="D12096" s="36"/>
      <c r="F12096" s="37"/>
    </row>
    <row r="12097" spans="3:6" ht="15.75" x14ac:dyDescent="0.25">
      <c r="C12097" s="30" t="str">
        <f t="shared" si="188"/>
        <v/>
      </c>
      <c r="D12097" s="36"/>
      <c r="F12097" s="37"/>
    </row>
    <row r="12098" spans="3:6" ht="15.75" x14ac:dyDescent="0.25">
      <c r="C12098" s="30" t="str">
        <f t="shared" si="188"/>
        <v/>
      </c>
      <c r="D12098" s="36"/>
      <c r="F12098" s="37"/>
    </row>
    <row r="12099" spans="3:6" ht="15.75" x14ac:dyDescent="0.25">
      <c r="C12099" s="30" t="str">
        <f t="shared" ref="C12099:C12162" si="189">D12099&amp;E12099</f>
        <v/>
      </c>
      <c r="D12099" s="36"/>
      <c r="F12099" s="37"/>
    </row>
    <row r="12100" spans="3:6" ht="15.75" x14ac:dyDescent="0.25">
      <c r="C12100" s="30" t="str">
        <f t="shared" si="189"/>
        <v/>
      </c>
      <c r="D12100" s="36"/>
      <c r="F12100" s="37"/>
    </row>
    <row r="12101" spans="3:6" ht="15.75" x14ac:dyDescent="0.25">
      <c r="C12101" s="30" t="str">
        <f t="shared" si="189"/>
        <v/>
      </c>
      <c r="D12101" s="36"/>
      <c r="F12101" s="37"/>
    </row>
    <row r="12102" spans="3:6" ht="15.75" x14ac:dyDescent="0.25">
      <c r="C12102" s="30" t="str">
        <f t="shared" si="189"/>
        <v/>
      </c>
      <c r="D12102" s="36"/>
      <c r="F12102" s="37"/>
    </row>
    <row r="12103" spans="3:6" ht="15.75" x14ac:dyDescent="0.25">
      <c r="C12103" s="30" t="str">
        <f t="shared" si="189"/>
        <v/>
      </c>
      <c r="D12103" s="36"/>
      <c r="F12103" s="37"/>
    </row>
    <row r="12104" spans="3:6" ht="15.75" x14ac:dyDescent="0.25">
      <c r="C12104" s="30" t="str">
        <f t="shared" si="189"/>
        <v/>
      </c>
      <c r="D12104" s="36"/>
      <c r="F12104" s="37"/>
    </row>
    <row r="12105" spans="3:6" ht="15.75" x14ac:dyDescent="0.25">
      <c r="C12105" s="30" t="str">
        <f t="shared" si="189"/>
        <v/>
      </c>
      <c r="D12105" s="36"/>
      <c r="F12105" s="37"/>
    </row>
    <row r="12106" spans="3:6" ht="15.75" x14ac:dyDescent="0.25">
      <c r="C12106" s="30" t="str">
        <f t="shared" si="189"/>
        <v/>
      </c>
      <c r="D12106" s="36"/>
      <c r="F12106" s="37"/>
    </row>
    <row r="12107" spans="3:6" ht="15.75" x14ac:dyDescent="0.25">
      <c r="C12107" s="30" t="str">
        <f t="shared" si="189"/>
        <v/>
      </c>
      <c r="D12107" s="36"/>
      <c r="F12107" s="37"/>
    </row>
    <row r="12108" spans="3:6" ht="15.75" x14ac:dyDescent="0.25">
      <c r="C12108" s="30" t="str">
        <f t="shared" si="189"/>
        <v/>
      </c>
      <c r="D12108" s="36"/>
      <c r="F12108" s="37"/>
    </row>
    <row r="12109" spans="3:6" ht="15.75" x14ac:dyDescent="0.25">
      <c r="C12109" s="30" t="str">
        <f t="shared" si="189"/>
        <v/>
      </c>
      <c r="D12109" s="36"/>
      <c r="F12109" s="37"/>
    </row>
    <row r="12110" spans="3:6" ht="15.75" x14ac:dyDescent="0.25">
      <c r="C12110" s="30" t="str">
        <f t="shared" si="189"/>
        <v/>
      </c>
      <c r="D12110" s="36"/>
      <c r="F12110" s="37"/>
    </row>
    <row r="12111" spans="3:6" ht="15.75" x14ac:dyDescent="0.25">
      <c r="C12111" s="30" t="str">
        <f t="shared" si="189"/>
        <v/>
      </c>
      <c r="D12111" s="36"/>
      <c r="F12111" s="37"/>
    </row>
    <row r="12112" spans="3:6" ht="15.75" x14ac:dyDescent="0.25">
      <c r="C12112" s="30" t="str">
        <f t="shared" si="189"/>
        <v/>
      </c>
      <c r="D12112" s="36"/>
      <c r="F12112" s="37"/>
    </row>
    <row r="12113" spans="3:6" ht="15.75" x14ac:dyDescent="0.25">
      <c r="C12113" s="30" t="str">
        <f t="shared" si="189"/>
        <v/>
      </c>
      <c r="D12113" s="36"/>
      <c r="F12113" s="37"/>
    </row>
    <row r="12114" spans="3:6" ht="15.75" x14ac:dyDescent="0.25">
      <c r="C12114" s="30" t="str">
        <f t="shared" si="189"/>
        <v/>
      </c>
      <c r="D12114" s="36"/>
      <c r="F12114" s="37"/>
    </row>
    <row r="12115" spans="3:6" ht="15.75" x14ac:dyDescent="0.25">
      <c r="C12115" s="30" t="str">
        <f t="shared" si="189"/>
        <v/>
      </c>
      <c r="D12115" s="36"/>
      <c r="F12115" s="37"/>
    </row>
    <row r="12116" spans="3:6" ht="15.75" x14ac:dyDescent="0.25">
      <c r="C12116" s="30" t="str">
        <f t="shared" si="189"/>
        <v/>
      </c>
      <c r="D12116" s="36"/>
      <c r="F12116" s="37"/>
    </row>
    <row r="12117" spans="3:6" ht="15.75" x14ac:dyDescent="0.25">
      <c r="C12117" s="30" t="str">
        <f t="shared" si="189"/>
        <v/>
      </c>
      <c r="D12117" s="36"/>
      <c r="F12117" s="37"/>
    </row>
    <row r="12118" spans="3:6" ht="15.75" x14ac:dyDescent="0.25">
      <c r="C12118" s="30" t="str">
        <f t="shared" si="189"/>
        <v/>
      </c>
      <c r="D12118" s="36"/>
      <c r="F12118" s="37"/>
    </row>
    <row r="12119" spans="3:6" ht="15.75" x14ac:dyDescent="0.25">
      <c r="C12119" s="30" t="str">
        <f t="shared" si="189"/>
        <v/>
      </c>
      <c r="D12119" s="36"/>
      <c r="F12119" s="37"/>
    </row>
    <row r="12120" spans="3:6" ht="15.75" x14ac:dyDescent="0.25">
      <c r="C12120" s="30" t="str">
        <f t="shared" si="189"/>
        <v/>
      </c>
      <c r="D12120" s="36"/>
      <c r="F12120" s="37"/>
    </row>
    <row r="12121" spans="3:6" ht="15.75" x14ac:dyDescent="0.25">
      <c r="C12121" s="30" t="str">
        <f t="shared" si="189"/>
        <v/>
      </c>
      <c r="D12121" s="36"/>
      <c r="F12121" s="37"/>
    </row>
    <row r="12122" spans="3:6" ht="15.75" x14ac:dyDescent="0.25">
      <c r="C12122" s="30" t="str">
        <f t="shared" si="189"/>
        <v/>
      </c>
      <c r="D12122" s="36"/>
      <c r="F12122" s="37"/>
    </row>
    <row r="12123" spans="3:6" ht="15.75" x14ac:dyDescent="0.25">
      <c r="C12123" s="30" t="str">
        <f t="shared" si="189"/>
        <v/>
      </c>
      <c r="D12123" s="36"/>
      <c r="F12123" s="37"/>
    </row>
    <row r="12124" spans="3:6" ht="15.75" x14ac:dyDescent="0.25">
      <c r="C12124" s="30" t="str">
        <f t="shared" si="189"/>
        <v/>
      </c>
      <c r="D12124" s="36"/>
      <c r="F12124" s="37"/>
    </row>
    <row r="12125" spans="3:6" ht="15.75" x14ac:dyDescent="0.25">
      <c r="C12125" s="30" t="str">
        <f t="shared" si="189"/>
        <v/>
      </c>
      <c r="D12125" s="36"/>
      <c r="F12125" s="37"/>
    </row>
    <row r="12126" spans="3:6" ht="15.75" x14ac:dyDescent="0.25">
      <c r="C12126" s="30" t="str">
        <f t="shared" si="189"/>
        <v/>
      </c>
      <c r="D12126" s="36"/>
      <c r="F12126" s="37"/>
    </row>
    <row r="12127" spans="3:6" ht="15.75" x14ac:dyDescent="0.25">
      <c r="C12127" s="30" t="str">
        <f t="shared" si="189"/>
        <v/>
      </c>
      <c r="D12127" s="36"/>
      <c r="F12127" s="37"/>
    </row>
    <row r="12128" spans="3:6" ht="15.75" x14ac:dyDescent="0.25">
      <c r="C12128" s="30" t="str">
        <f t="shared" si="189"/>
        <v/>
      </c>
      <c r="D12128" s="36"/>
      <c r="F12128" s="37"/>
    </row>
    <row r="12129" spans="3:6" ht="15.75" x14ac:dyDescent="0.25">
      <c r="C12129" s="30" t="str">
        <f t="shared" si="189"/>
        <v/>
      </c>
      <c r="D12129" s="36"/>
      <c r="F12129" s="37"/>
    </row>
    <row r="12130" spans="3:6" ht="15.75" x14ac:dyDescent="0.25">
      <c r="C12130" s="30" t="str">
        <f t="shared" si="189"/>
        <v/>
      </c>
      <c r="D12130" s="36"/>
      <c r="F12130" s="37"/>
    </row>
    <row r="12131" spans="3:6" ht="15.75" x14ac:dyDescent="0.25">
      <c r="C12131" s="30" t="str">
        <f t="shared" si="189"/>
        <v/>
      </c>
      <c r="D12131" s="36"/>
      <c r="F12131" s="37"/>
    </row>
    <row r="12132" spans="3:6" ht="15.75" x14ac:dyDescent="0.25">
      <c r="C12132" s="30" t="str">
        <f t="shared" si="189"/>
        <v/>
      </c>
      <c r="D12132" s="36"/>
      <c r="F12132" s="37"/>
    </row>
    <row r="12133" spans="3:6" ht="15.75" x14ac:dyDescent="0.25">
      <c r="C12133" s="30" t="str">
        <f t="shared" si="189"/>
        <v/>
      </c>
      <c r="D12133" s="36"/>
      <c r="F12133" s="37"/>
    </row>
    <row r="12134" spans="3:6" ht="15.75" x14ac:dyDescent="0.25">
      <c r="C12134" s="30" t="str">
        <f t="shared" si="189"/>
        <v/>
      </c>
      <c r="D12134" s="36"/>
      <c r="F12134" s="37"/>
    </row>
    <row r="12135" spans="3:6" ht="15.75" x14ac:dyDescent="0.25">
      <c r="C12135" s="30" t="str">
        <f t="shared" si="189"/>
        <v/>
      </c>
      <c r="D12135" s="36"/>
      <c r="F12135" s="37"/>
    </row>
    <row r="12136" spans="3:6" ht="15.75" x14ac:dyDescent="0.25">
      <c r="C12136" s="30" t="str">
        <f t="shared" si="189"/>
        <v/>
      </c>
      <c r="D12136" s="36"/>
      <c r="F12136" s="37"/>
    </row>
    <row r="12137" spans="3:6" ht="15.75" x14ac:dyDescent="0.25">
      <c r="C12137" s="30" t="str">
        <f t="shared" si="189"/>
        <v/>
      </c>
      <c r="D12137" s="36"/>
      <c r="F12137" s="37"/>
    </row>
    <row r="12138" spans="3:6" ht="15.75" x14ac:dyDescent="0.25">
      <c r="C12138" s="30" t="str">
        <f t="shared" si="189"/>
        <v/>
      </c>
      <c r="D12138" s="36"/>
      <c r="F12138" s="37"/>
    </row>
    <row r="12139" spans="3:6" ht="15.75" x14ac:dyDescent="0.25">
      <c r="C12139" s="30" t="str">
        <f t="shared" si="189"/>
        <v/>
      </c>
      <c r="D12139" s="36"/>
      <c r="F12139" s="37"/>
    </row>
    <row r="12140" spans="3:6" ht="15.75" x14ac:dyDescent="0.25">
      <c r="C12140" s="30" t="str">
        <f t="shared" si="189"/>
        <v/>
      </c>
      <c r="D12140" s="36"/>
      <c r="F12140" s="37"/>
    </row>
    <row r="12141" spans="3:6" ht="15.75" x14ac:dyDescent="0.25">
      <c r="C12141" s="30" t="str">
        <f t="shared" si="189"/>
        <v/>
      </c>
      <c r="D12141" s="36"/>
      <c r="F12141" s="37"/>
    </row>
    <row r="12142" spans="3:6" ht="15.75" x14ac:dyDescent="0.25">
      <c r="C12142" s="30" t="str">
        <f t="shared" si="189"/>
        <v/>
      </c>
      <c r="D12142" s="36"/>
      <c r="F12142" s="37"/>
    </row>
    <row r="12143" spans="3:6" ht="15.75" x14ac:dyDescent="0.25">
      <c r="C12143" s="30" t="str">
        <f t="shared" si="189"/>
        <v/>
      </c>
      <c r="D12143" s="36"/>
      <c r="F12143" s="37"/>
    </row>
    <row r="12144" spans="3:6" ht="15.75" x14ac:dyDescent="0.25">
      <c r="C12144" s="30" t="str">
        <f t="shared" si="189"/>
        <v/>
      </c>
      <c r="D12144" s="36"/>
      <c r="F12144" s="37"/>
    </row>
    <row r="12145" spans="3:6" ht="15.75" x14ac:dyDescent="0.25">
      <c r="C12145" s="30" t="str">
        <f t="shared" si="189"/>
        <v/>
      </c>
      <c r="D12145" s="36"/>
      <c r="F12145" s="37"/>
    </row>
    <row r="12146" spans="3:6" ht="15.75" x14ac:dyDescent="0.25">
      <c r="C12146" s="30" t="str">
        <f t="shared" si="189"/>
        <v/>
      </c>
      <c r="D12146" s="36"/>
      <c r="F12146" s="37"/>
    </row>
    <row r="12147" spans="3:6" ht="15.75" x14ac:dyDescent="0.25">
      <c r="C12147" s="30" t="str">
        <f t="shared" si="189"/>
        <v/>
      </c>
      <c r="D12147" s="36"/>
      <c r="F12147" s="37"/>
    </row>
    <row r="12148" spans="3:6" ht="15.75" x14ac:dyDescent="0.25">
      <c r="C12148" s="30" t="str">
        <f t="shared" si="189"/>
        <v/>
      </c>
      <c r="D12148" s="36"/>
      <c r="F12148" s="37"/>
    </row>
    <row r="12149" spans="3:6" ht="15.75" x14ac:dyDescent="0.25">
      <c r="C12149" s="30" t="str">
        <f t="shared" si="189"/>
        <v/>
      </c>
      <c r="D12149" s="36"/>
      <c r="F12149" s="37"/>
    </row>
    <row r="12150" spans="3:6" ht="15.75" x14ac:dyDescent="0.25">
      <c r="C12150" s="30" t="str">
        <f t="shared" si="189"/>
        <v/>
      </c>
      <c r="D12150" s="36"/>
      <c r="F12150" s="37"/>
    </row>
    <row r="12151" spans="3:6" ht="15.75" x14ac:dyDescent="0.25">
      <c r="C12151" s="30" t="str">
        <f t="shared" si="189"/>
        <v/>
      </c>
      <c r="D12151" s="36"/>
      <c r="F12151" s="37"/>
    </row>
    <row r="12152" spans="3:6" ht="15.75" x14ac:dyDescent="0.25">
      <c r="C12152" s="30" t="str">
        <f t="shared" si="189"/>
        <v/>
      </c>
      <c r="D12152" s="36"/>
      <c r="F12152" s="37"/>
    </row>
    <row r="12153" spans="3:6" ht="15.75" x14ac:dyDescent="0.25">
      <c r="C12153" s="30" t="str">
        <f t="shared" si="189"/>
        <v/>
      </c>
      <c r="D12153" s="36"/>
      <c r="F12153" s="37"/>
    </row>
    <row r="12154" spans="3:6" ht="15.75" x14ac:dyDescent="0.25">
      <c r="C12154" s="30" t="str">
        <f t="shared" si="189"/>
        <v/>
      </c>
      <c r="D12154" s="36"/>
      <c r="F12154" s="37"/>
    </row>
    <row r="12155" spans="3:6" ht="15.75" x14ac:dyDescent="0.25">
      <c r="C12155" s="30" t="str">
        <f t="shared" si="189"/>
        <v/>
      </c>
      <c r="D12155" s="36"/>
      <c r="F12155" s="37"/>
    </row>
    <row r="12156" spans="3:6" ht="15.75" x14ac:dyDescent="0.25">
      <c r="C12156" s="30" t="str">
        <f t="shared" si="189"/>
        <v/>
      </c>
      <c r="D12156" s="36"/>
      <c r="F12156" s="37"/>
    </row>
    <row r="12157" spans="3:6" ht="15.75" x14ac:dyDescent="0.25">
      <c r="C12157" s="30" t="str">
        <f t="shared" si="189"/>
        <v/>
      </c>
      <c r="D12157" s="36"/>
      <c r="F12157" s="37"/>
    </row>
    <row r="12158" spans="3:6" ht="15.75" x14ac:dyDescent="0.25">
      <c r="C12158" s="30" t="str">
        <f t="shared" si="189"/>
        <v/>
      </c>
      <c r="D12158" s="36"/>
      <c r="F12158" s="37"/>
    </row>
    <row r="12159" spans="3:6" ht="15.75" x14ac:dyDescent="0.25">
      <c r="C12159" s="30" t="str">
        <f t="shared" si="189"/>
        <v/>
      </c>
      <c r="D12159" s="36"/>
      <c r="F12159" s="37"/>
    </row>
    <row r="12160" spans="3:6" ht="15.75" x14ac:dyDescent="0.25">
      <c r="C12160" s="30" t="str">
        <f t="shared" si="189"/>
        <v/>
      </c>
      <c r="D12160" s="36"/>
      <c r="F12160" s="37"/>
    </row>
    <row r="12161" spans="3:6" ht="15.75" x14ac:dyDescent="0.25">
      <c r="C12161" s="30" t="str">
        <f t="shared" si="189"/>
        <v/>
      </c>
      <c r="D12161" s="36"/>
      <c r="F12161" s="37"/>
    </row>
    <row r="12162" spans="3:6" ht="15.75" x14ac:dyDescent="0.25">
      <c r="C12162" s="30" t="str">
        <f t="shared" si="189"/>
        <v/>
      </c>
      <c r="D12162" s="36"/>
      <c r="F12162" s="37"/>
    </row>
    <row r="12163" spans="3:6" ht="15.75" x14ac:dyDescent="0.25">
      <c r="C12163" s="30" t="str">
        <f t="shared" ref="C12163:C12226" si="190">D12163&amp;E12163</f>
        <v/>
      </c>
      <c r="D12163" s="36"/>
      <c r="F12163" s="37"/>
    </row>
    <row r="12164" spans="3:6" ht="15.75" x14ac:dyDescent="0.25">
      <c r="C12164" s="30" t="str">
        <f t="shared" si="190"/>
        <v/>
      </c>
      <c r="D12164" s="36"/>
      <c r="F12164" s="37"/>
    </row>
    <row r="12165" spans="3:6" ht="15.75" x14ac:dyDescent="0.25">
      <c r="C12165" s="30" t="str">
        <f t="shared" si="190"/>
        <v/>
      </c>
      <c r="D12165" s="36"/>
      <c r="F12165" s="37"/>
    </row>
    <row r="12166" spans="3:6" ht="15.75" x14ac:dyDescent="0.25">
      <c r="C12166" s="30" t="str">
        <f t="shared" si="190"/>
        <v/>
      </c>
      <c r="D12166" s="36"/>
      <c r="F12166" s="37"/>
    </row>
    <row r="12167" spans="3:6" ht="15.75" x14ac:dyDescent="0.25">
      <c r="C12167" s="30" t="str">
        <f t="shared" si="190"/>
        <v/>
      </c>
      <c r="D12167" s="36"/>
      <c r="F12167" s="37"/>
    </row>
    <row r="12168" spans="3:6" ht="15.75" x14ac:dyDescent="0.25">
      <c r="C12168" s="30" t="str">
        <f t="shared" si="190"/>
        <v/>
      </c>
      <c r="D12168" s="36"/>
      <c r="F12168" s="37"/>
    </row>
    <row r="12169" spans="3:6" ht="15.75" x14ac:dyDescent="0.25">
      <c r="C12169" s="30" t="str">
        <f t="shared" si="190"/>
        <v/>
      </c>
      <c r="D12169" s="36"/>
      <c r="F12169" s="37"/>
    </row>
    <row r="12170" spans="3:6" ht="15.75" x14ac:dyDescent="0.25">
      <c r="C12170" s="30" t="str">
        <f t="shared" si="190"/>
        <v/>
      </c>
      <c r="D12170" s="36"/>
      <c r="F12170" s="37"/>
    </row>
    <row r="12171" spans="3:6" ht="15.75" x14ac:dyDescent="0.25">
      <c r="C12171" s="30" t="str">
        <f t="shared" si="190"/>
        <v/>
      </c>
      <c r="D12171" s="36"/>
      <c r="F12171" s="37"/>
    </row>
    <row r="12172" spans="3:6" ht="15.75" x14ac:dyDescent="0.25">
      <c r="C12172" s="30" t="str">
        <f t="shared" si="190"/>
        <v/>
      </c>
      <c r="D12172" s="36"/>
      <c r="F12172" s="37"/>
    </row>
    <row r="12173" spans="3:6" ht="15.75" x14ac:dyDescent="0.25">
      <c r="C12173" s="30" t="str">
        <f t="shared" si="190"/>
        <v/>
      </c>
      <c r="D12173" s="36"/>
      <c r="F12173" s="37"/>
    </row>
    <row r="12174" spans="3:6" ht="15.75" x14ac:dyDescent="0.25">
      <c r="C12174" s="30" t="str">
        <f t="shared" si="190"/>
        <v/>
      </c>
      <c r="D12174" s="36"/>
      <c r="F12174" s="37"/>
    </row>
    <row r="12175" spans="3:6" ht="15.75" x14ac:dyDescent="0.25">
      <c r="C12175" s="30" t="str">
        <f t="shared" si="190"/>
        <v/>
      </c>
      <c r="D12175" s="36"/>
      <c r="F12175" s="37"/>
    </row>
    <row r="12176" spans="3:6" ht="15.75" x14ac:dyDescent="0.25">
      <c r="C12176" s="30" t="str">
        <f t="shared" si="190"/>
        <v/>
      </c>
      <c r="D12176" s="36"/>
      <c r="F12176" s="37"/>
    </row>
    <row r="12177" spans="3:6" ht="15.75" x14ac:dyDescent="0.25">
      <c r="C12177" s="30" t="str">
        <f t="shared" si="190"/>
        <v/>
      </c>
      <c r="D12177" s="36"/>
      <c r="F12177" s="37"/>
    </row>
    <row r="12178" spans="3:6" ht="15.75" x14ac:dyDescent="0.25">
      <c r="C12178" s="30" t="str">
        <f t="shared" si="190"/>
        <v/>
      </c>
      <c r="D12178" s="36"/>
      <c r="F12178" s="37"/>
    </row>
    <row r="12179" spans="3:6" ht="15.75" x14ac:dyDescent="0.25">
      <c r="C12179" s="30" t="str">
        <f t="shared" si="190"/>
        <v/>
      </c>
      <c r="D12179" s="36"/>
      <c r="F12179" s="37"/>
    </row>
    <row r="12180" spans="3:6" ht="15.75" x14ac:dyDescent="0.25">
      <c r="C12180" s="30" t="str">
        <f t="shared" si="190"/>
        <v/>
      </c>
      <c r="D12180" s="36"/>
      <c r="F12180" s="37"/>
    </row>
    <row r="12181" spans="3:6" ht="15.75" x14ac:dyDescent="0.25">
      <c r="C12181" s="30" t="str">
        <f t="shared" si="190"/>
        <v/>
      </c>
      <c r="D12181" s="36"/>
      <c r="F12181" s="37"/>
    </row>
    <row r="12182" spans="3:6" ht="15.75" x14ac:dyDescent="0.25">
      <c r="C12182" s="30" t="str">
        <f t="shared" si="190"/>
        <v/>
      </c>
      <c r="D12182" s="36"/>
      <c r="F12182" s="37"/>
    </row>
    <row r="12183" spans="3:6" ht="15.75" x14ac:dyDescent="0.25">
      <c r="C12183" s="30" t="str">
        <f t="shared" si="190"/>
        <v/>
      </c>
      <c r="D12183" s="36"/>
      <c r="F12183" s="37"/>
    </row>
    <row r="12184" spans="3:6" ht="15.75" x14ac:dyDescent="0.25">
      <c r="C12184" s="30" t="str">
        <f t="shared" si="190"/>
        <v/>
      </c>
      <c r="D12184" s="36"/>
      <c r="F12184" s="37"/>
    </row>
    <row r="12185" spans="3:6" ht="15.75" x14ac:dyDescent="0.25">
      <c r="C12185" s="30" t="str">
        <f t="shared" si="190"/>
        <v/>
      </c>
      <c r="D12185" s="36"/>
    </row>
    <row r="12186" spans="3:6" ht="15.75" x14ac:dyDescent="0.25">
      <c r="C12186" s="30" t="str">
        <f t="shared" si="190"/>
        <v/>
      </c>
      <c r="D12186" s="36"/>
    </row>
    <row r="12187" spans="3:6" ht="15.75" x14ac:dyDescent="0.25">
      <c r="C12187" s="30" t="str">
        <f t="shared" si="190"/>
        <v/>
      </c>
      <c r="D12187" s="36"/>
    </row>
    <row r="12188" spans="3:6" ht="15.75" x14ac:dyDescent="0.25">
      <c r="C12188" s="30" t="str">
        <f t="shared" si="190"/>
        <v/>
      </c>
      <c r="D12188" s="36"/>
    </row>
    <row r="12189" spans="3:6" ht="15.75" x14ac:dyDescent="0.25">
      <c r="C12189" s="30" t="str">
        <f t="shared" si="190"/>
        <v/>
      </c>
      <c r="D12189" s="36"/>
    </row>
    <row r="12190" spans="3:6" ht="15.75" x14ac:dyDescent="0.25">
      <c r="C12190" s="30" t="str">
        <f t="shared" si="190"/>
        <v/>
      </c>
      <c r="D12190" s="36"/>
    </row>
    <row r="12191" spans="3:6" ht="15.75" x14ac:dyDescent="0.25">
      <c r="C12191" s="30" t="str">
        <f t="shared" si="190"/>
        <v/>
      </c>
      <c r="D12191" s="36"/>
    </row>
    <row r="12192" spans="3:6" ht="15.75" x14ac:dyDescent="0.25">
      <c r="C12192" s="30" t="str">
        <f t="shared" si="190"/>
        <v/>
      </c>
      <c r="D12192" s="36"/>
    </row>
    <row r="12193" spans="3:4" ht="15.75" x14ac:dyDescent="0.25">
      <c r="C12193" s="30" t="str">
        <f t="shared" si="190"/>
        <v/>
      </c>
      <c r="D12193" s="36"/>
    </row>
    <row r="12194" spans="3:4" ht="15.75" x14ac:dyDescent="0.25">
      <c r="C12194" s="30" t="str">
        <f t="shared" si="190"/>
        <v/>
      </c>
      <c r="D12194" s="36"/>
    </row>
    <row r="12195" spans="3:4" ht="15.75" x14ac:dyDescent="0.25">
      <c r="C12195" s="30" t="str">
        <f t="shared" si="190"/>
        <v/>
      </c>
      <c r="D12195" s="36"/>
    </row>
    <row r="12196" spans="3:4" ht="15.75" x14ac:dyDescent="0.25">
      <c r="C12196" s="30" t="str">
        <f t="shared" si="190"/>
        <v/>
      </c>
      <c r="D12196" s="36"/>
    </row>
    <row r="12197" spans="3:4" ht="15.75" x14ac:dyDescent="0.25">
      <c r="C12197" s="30" t="str">
        <f t="shared" si="190"/>
        <v/>
      </c>
      <c r="D12197" s="36"/>
    </row>
    <row r="12198" spans="3:4" ht="15.75" x14ac:dyDescent="0.25">
      <c r="C12198" s="30" t="str">
        <f t="shared" si="190"/>
        <v/>
      </c>
      <c r="D12198" s="36"/>
    </row>
    <row r="12199" spans="3:4" ht="15.75" x14ac:dyDescent="0.25">
      <c r="C12199" s="30" t="str">
        <f t="shared" si="190"/>
        <v/>
      </c>
      <c r="D12199" s="36"/>
    </row>
    <row r="12200" spans="3:4" ht="15.75" x14ac:dyDescent="0.25">
      <c r="C12200" s="30" t="str">
        <f t="shared" si="190"/>
        <v/>
      </c>
      <c r="D12200" s="36"/>
    </row>
    <row r="12201" spans="3:4" ht="15.75" x14ac:dyDescent="0.25">
      <c r="C12201" s="30" t="str">
        <f t="shared" si="190"/>
        <v/>
      </c>
      <c r="D12201" s="36"/>
    </row>
    <row r="12202" spans="3:4" ht="15.75" x14ac:dyDescent="0.25">
      <c r="C12202" s="30" t="str">
        <f t="shared" si="190"/>
        <v/>
      </c>
      <c r="D12202" s="36"/>
    </row>
    <row r="12203" spans="3:4" ht="15.75" x14ac:dyDescent="0.25">
      <c r="C12203" s="30" t="str">
        <f t="shared" si="190"/>
        <v/>
      </c>
      <c r="D12203" s="36"/>
    </row>
    <row r="12204" spans="3:4" ht="15.75" x14ac:dyDescent="0.25">
      <c r="C12204" s="30" t="str">
        <f t="shared" si="190"/>
        <v/>
      </c>
      <c r="D12204" s="36"/>
    </row>
    <row r="12205" spans="3:4" ht="15.75" x14ac:dyDescent="0.25">
      <c r="C12205" s="30" t="str">
        <f t="shared" si="190"/>
        <v/>
      </c>
      <c r="D12205" s="36"/>
    </row>
    <row r="12206" spans="3:4" ht="15.75" x14ac:dyDescent="0.25">
      <c r="C12206" s="30" t="str">
        <f t="shared" si="190"/>
        <v/>
      </c>
      <c r="D12206" s="36"/>
    </row>
    <row r="12207" spans="3:4" ht="15.75" x14ac:dyDescent="0.25">
      <c r="C12207" s="30" t="str">
        <f t="shared" si="190"/>
        <v/>
      </c>
      <c r="D12207" s="36"/>
    </row>
    <row r="12208" spans="3:4" ht="15.75" x14ac:dyDescent="0.25">
      <c r="C12208" s="30" t="str">
        <f t="shared" si="190"/>
        <v/>
      </c>
      <c r="D12208" s="36"/>
    </row>
    <row r="12209" spans="3:4" ht="15.75" x14ac:dyDescent="0.25">
      <c r="C12209" s="30" t="str">
        <f t="shared" si="190"/>
        <v/>
      </c>
      <c r="D12209" s="36"/>
    </row>
    <row r="12210" spans="3:4" ht="15.75" x14ac:dyDescent="0.25">
      <c r="C12210" s="30" t="str">
        <f t="shared" si="190"/>
        <v/>
      </c>
      <c r="D12210" s="36"/>
    </row>
    <row r="12211" spans="3:4" ht="15.75" x14ac:dyDescent="0.25">
      <c r="C12211" s="30" t="str">
        <f t="shared" si="190"/>
        <v/>
      </c>
      <c r="D12211" s="36"/>
    </row>
    <row r="12212" spans="3:4" ht="15.75" x14ac:dyDescent="0.25">
      <c r="C12212" s="30" t="str">
        <f t="shared" si="190"/>
        <v/>
      </c>
      <c r="D12212" s="36"/>
    </row>
    <row r="12213" spans="3:4" ht="15.75" x14ac:dyDescent="0.25">
      <c r="C12213" s="30" t="str">
        <f t="shared" si="190"/>
        <v/>
      </c>
      <c r="D12213" s="36"/>
    </row>
    <row r="12214" spans="3:4" ht="15.75" x14ac:dyDescent="0.25">
      <c r="C12214" s="30" t="str">
        <f t="shared" si="190"/>
        <v/>
      </c>
      <c r="D12214" s="36"/>
    </row>
    <row r="12215" spans="3:4" ht="15.75" x14ac:dyDescent="0.25">
      <c r="C12215" s="30" t="str">
        <f t="shared" si="190"/>
        <v/>
      </c>
      <c r="D12215" s="36"/>
    </row>
    <row r="12216" spans="3:4" ht="15.75" x14ac:dyDescent="0.25">
      <c r="C12216" s="30" t="str">
        <f t="shared" si="190"/>
        <v/>
      </c>
      <c r="D12216" s="36"/>
    </row>
    <row r="12217" spans="3:4" ht="15.75" x14ac:dyDescent="0.25">
      <c r="C12217" s="30" t="str">
        <f t="shared" si="190"/>
        <v/>
      </c>
      <c r="D12217" s="36"/>
    </row>
    <row r="12218" spans="3:4" ht="15.75" x14ac:dyDescent="0.25">
      <c r="C12218" s="30" t="str">
        <f t="shared" si="190"/>
        <v/>
      </c>
      <c r="D12218" s="36"/>
    </row>
    <row r="12219" spans="3:4" ht="15.75" x14ac:dyDescent="0.25">
      <c r="C12219" s="30" t="str">
        <f t="shared" si="190"/>
        <v/>
      </c>
      <c r="D12219" s="36"/>
    </row>
    <row r="12220" spans="3:4" ht="15.75" x14ac:dyDescent="0.25">
      <c r="C12220" s="30" t="str">
        <f t="shared" si="190"/>
        <v/>
      </c>
      <c r="D12220" s="36"/>
    </row>
    <row r="12221" spans="3:4" ht="15.75" x14ac:dyDescent="0.25">
      <c r="C12221" s="30" t="str">
        <f t="shared" si="190"/>
        <v/>
      </c>
      <c r="D12221" s="36"/>
    </row>
    <row r="12222" spans="3:4" ht="15.75" x14ac:dyDescent="0.25">
      <c r="C12222" s="30" t="str">
        <f t="shared" si="190"/>
        <v/>
      </c>
      <c r="D12222" s="36"/>
    </row>
    <row r="12223" spans="3:4" ht="15.75" x14ac:dyDescent="0.25">
      <c r="C12223" s="30" t="str">
        <f t="shared" si="190"/>
        <v/>
      </c>
      <c r="D12223" s="36"/>
    </row>
    <row r="12224" spans="3:4" ht="15.75" x14ac:dyDescent="0.25">
      <c r="C12224" s="30" t="str">
        <f t="shared" si="190"/>
        <v/>
      </c>
      <c r="D12224" s="36"/>
    </row>
    <row r="12225" spans="3:4" ht="15.75" x14ac:dyDescent="0.25">
      <c r="C12225" s="30" t="str">
        <f t="shared" si="190"/>
        <v/>
      </c>
      <c r="D12225" s="36"/>
    </row>
    <row r="12226" spans="3:4" ht="15.75" x14ac:dyDescent="0.25">
      <c r="C12226" s="30" t="str">
        <f t="shared" si="190"/>
        <v/>
      </c>
      <c r="D12226" s="36"/>
    </row>
    <row r="12227" spans="3:4" ht="15.75" x14ac:dyDescent="0.25">
      <c r="C12227" s="30" t="str">
        <f t="shared" ref="C12227:C12290" si="191">D12227&amp;E12227</f>
        <v/>
      </c>
      <c r="D12227" s="36"/>
    </row>
    <row r="12228" spans="3:4" ht="15.75" x14ac:dyDescent="0.25">
      <c r="C12228" s="30" t="str">
        <f t="shared" si="191"/>
        <v/>
      </c>
      <c r="D12228" s="36"/>
    </row>
    <row r="12229" spans="3:4" ht="15.75" x14ac:dyDescent="0.25">
      <c r="C12229" s="30" t="str">
        <f t="shared" si="191"/>
        <v/>
      </c>
      <c r="D12229" s="36"/>
    </row>
    <row r="12230" spans="3:4" ht="15.75" x14ac:dyDescent="0.25">
      <c r="C12230" s="30" t="str">
        <f t="shared" si="191"/>
        <v/>
      </c>
      <c r="D12230" s="36"/>
    </row>
    <row r="12231" spans="3:4" ht="15.75" x14ac:dyDescent="0.25">
      <c r="C12231" s="30" t="str">
        <f t="shared" si="191"/>
        <v/>
      </c>
      <c r="D12231" s="36"/>
    </row>
    <row r="12232" spans="3:4" ht="15.75" x14ac:dyDescent="0.25">
      <c r="C12232" s="30" t="str">
        <f t="shared" si="191"/>
        <v/>
      </c>
      <c r="D12232" s="36"/>
    </row>
    <row r="12233" spans="3:4" ht="15.75" x14ac:dyDescent="0.25">
      <c r="C12233" s="30" t="str">
        <f t="shared" si="191"/>
        <v/>
      </c>
      <c r="D12233" s="36"/>
    </row>
    <row r="12234" spans="3:4" ht="15.75" x14ac:dyDescent="0.25">
      <c r="C12234" s="30" t="str">
        <f t="shared" si="191"/>
        <v/>
      </c>
      <c r="D12234" s="36"/>
    </row>
    <row r="12235" spans="3:4" ht="15.75" x14ac:dyDescent="0.25">
      <c r="C12235" s="30" t="str">
        <f t="shared" si="191"/>
        <v/>
      </c>
      <c r="D12235" s="36"/>
    </row>
    <row r="12236" spans="3:4" ht="15.75" x14ac:dyDescent="0.25">
      <c r="C12236" s="30" t="str">
        <f t="shared" si="191"/>
        <v/>
      </c>
      <c r="D12236" s="36"/>
    </row>
    <row r="12237" spans="3:4" ht="15.75" x14ac:dyDescent="0.25">
      <c r="C12237" s="30" t="str">
        <f t="shared" si="191"/>
        <v/>
      </c>
      <c r="D12237" s="36"/>
    </row>
    <row r="12238" spans="3:4" ht="15.75" x14ac:dyDescent="0.25">
      <c r="C12238" s="30" t="str">
        <f t="shared" si="191"/>
        <v/>
      </c>
      <c r="D12238" s="36"/>
    </row>
    <row r="12239" spans="3:4" ht="15.75" x14ac:dyDescent="0.25">
      <c r="C12239" s="30" t="str">
        <f t="shared" si="191"/>
        <v/>
      </c>
      <c r="D12239" s="36"/>
    </row>
    <row r="12240" spans="3:4" ht="15.75" x14ac:dyDescent="0.25">
      <c r="C12240" s="30" t="str">
        <f t="shared" si="191"/>
        <v/>
      </c>
      <c r="D12240" s="36"/>
    </row>
    <row r="12241" spans="3:4" ht="15.75" x14ac:dyDescent="0.25">
      <c r="C12241" s="30" t="str">
        <f t="shared" si="191"/>
        <v/>
      </c>
      <c r="D12241" s="36"/>
    </row>
    <row r="12242" spans="3:4" ht="15.75" x14ac:dyDescent="0.25">
      <c r="C12242" s="30" t="str">
        <f t="shared" si="191"/>
        <v/>
      </c>
      <c r="D12242" s="36"/>
    </row>
    <row r="12243" spans="3:4" ht="15.75" x14ac:dyDescent="0.25">
      <c r="C12243" s="30" t="str">
        <f t="shared" si="191"/>
        <v/>
      </c>
      <c r="D12243" s="36"/>
    </row>
    <row r="12244" spans="3:4" ht="15.75" x14ac:dyDescent="0.25">
      <c r="C12244" s="30" t="str">
        <f t="shared" si="191"/>
        <v/>
      </c>
      <c r="D12244" s="36"/>
    </row>
    <row r="12245" spans="3:4" ht="15.75" x14ac:dyDescent="0.25">
      <c r="C12245" s="30" t="str">
        <f t="shared" si="191"/>
        <v/>
      </c>
      <c r="D12245" s="36"/>
    </row>
    <row r="12246" spans="3:4" ht="15.75" x14ac:dyDescent="0.25">
      <c r="C12246" s="30" t="str">
        <f t="shared" si="191"/>
        <v/>
      </c>
      <c r="D12246" s="36"/>
    </row>
    <row r="12247" spans="3:4" ht="15.75" x14ac:dyDescent="0.25">
      <c r="C12247" s="30" t="str">
        <f t="shared" si="191"/>
        <v/>
      </c>
      <c r="D12247" s="36"/>
    </row>
    <row r="12248" spans="3:4" ht="15.75" x14ac:dyDescent="0.25">
      <c r="C12248" s="30" t="str">
        <f t="shared" si="191"/>
        <v/>
      </c>
      <c r="D12248" s="36"/>
    </row>
    <row r="12249" spans="3:4" ht="15.75" x14ac:dyDescent="0.25">
      <c r="C12249" s="30" t="str">
        <f t="shared" si="191"/>
        <v/>
      </c>
      <c r="D12249" s="36"/>
    </row>
    <row r="12250" spans="3:4" ht="15.75" x14ac:dyDescent="0.25">
      <c r="C12250" s="30" t="str">
        <f t="shared" si="191"/>
        <v/>
      </c>
      <c r="D12250" s="36"/>
    </row>
    <row r="12251" spans="3:4" ht="15.75" x14ac:dyDescent="0.25">
      <c r="C12251" s="30" t="str">
        <f t="shared" si="191"/>
        <v/>
      </c>
      <c r="D12251" s="36"/>
    </row>
    <row r="12252" spans="3:4" ht="15.75" x14ac:dyDescent="0.25">
      <c r="C12252" s="30" t="str">
        <f t="shared" si="191"/>
        <v/>
      </c>
      <c r="D12252" s="36"/>
    </row>
    <row r="12253" spans="3:4" ht="15.75" x14ac:dyDescent="0.25">
      <c r="C12253" s="30" t="str">
        <f t="shared" si="191"/>
        <v/>
      </c>
      <c r="D12253" s="36"/>
    </row>
    <row r="12254" spans="3:4" ht="15.75" x14ac:dyDescent="0.25">
      <c r="C12254" s="30" t="str">
        <f t="shared" si="191"/>
        <v/>
      </c>
      <c r="D12254" s="36"/>
    </row>
    <row r="12255" spans="3:4" ht="15.75" x14ac:dyDescent="0.25">
      <c r="C12255" s="30" t="str">
        <f t="shared" si="191"/>
        <v/>
      </c>
      <c r="D12255" s="36"/>
    </row>
    <row r="12256" spans="3:4" ht="15.75" x14ac:dyDescent="0.25">
      <c r="C12256" s="30" t="str">
        <f t="shared" si="191"/>
        <v/>
      </c>
      <c r="D12256" s="36"/>
    </row>
    <row r="12257" spans="3:4" ht="15.75" x14ac:dyDescent="0.25">
      <c r="C12257" s="30" t="str">
        <f t="shared" si="191"/>
        <v/>
      </c>
      <c r="D12257" s="36"/>
    </row>
    <row r="12258" spans="3:4" ht="15.75" x14ac:dyDescent="0.25">
      <c r="C12258" s="30" t="str">
        <f t="shared" si="191"/>
        <v/>
      </c>
      <c r="D12258" s="36"/>
    </row>
    <row r="12259" spans="3:4" ht="15.75" x14ac:dyDescent="0.25">
      <c r="C12259" s="30" t="str">
        <f t="shared" si="191"/>
        <v/>
      </c>
      <c r="D12259" s="36"/>
    </row>
    <row r="12260" spans="3:4" ht="15.75" x14ac:dyDescent="0.25">
      <c r="C12260" s="30" t="str">
        <f t="shared" si="191"/>
        <v/>
      </c>
      <c r="D12260" s="36"/>
    </row>
    <row r="12261" spans="3:4" ht="15.75" x14ac:dyDescent="0.25">
      <c r="C12261" s="30" t="str">
        <f t="shared" si="191"/>
        <v/>
      </c>
      <c r="D12261" s="36"/>
    </row>
    <row r="12262" spans="3:4" ht="15.75" x14ac:dyDescent="0.25">
      <c r="C12262" s="30" t="str">
        <f t="shared" si="191"/>
        <v/>
      </c>
      <c r="D12262" s="36"/>
    </row>
    <row r="12263" spans="3:4" ht="15.75" x14ac:dyDescent="0.25">
      <c r="C12263" s="30" t="str">
        <f t="shared" si="191"/>
        <v/>
      </c>
      <c r="D12263" s="36"/>
    </row>
    <row r="12264" spans="3:4" ht="15.75" x14ac:dyDescent="0.25">
      <c r="C12264" s="30" t="str">
        <f t="shared" si="191"/>
        <v/>
      </c>
      <c r="D12264" s="36"/>
    </row>
    <row r="12265" spans="3:4" ht="15.75" x14ac:dyDescent="0.25">
      <c r="C12265" s="30" t="str">
        <f t="shared" si="191"/>
        <v/>
      </c>
      <c r="D12265" s="36"/>
    </row>
    <row r="12266" spans="3:4" ht="15.75" x14ac:dyDescent="0.25">
      <c r="C12266" s="30" t="str">
        <f t="shared" si="191"/>
        <v/>
      </c>
      <c r="D12266" s="36"/>
    </row>
    <row r="12267" spans="3:4" ht="15.75" x14ac:dyDescent="0.25">
      <c r="C12267" s="30" t="str">
        <f t="shared" si="191"/>
        <v/>
      </c>
      <c r="D12267" s="36"/>
    </row>
    <row r="12268" spans="3:4" ht="15.75" x14ac:dyDescent="0.25">
      <c r="C12268" s="30" t="str">
        <f t="shared" si="191"/>
        <v/>
      </c>
      <c r="D12268" s="36"/>
    </row>
    <row r="12269" spans="3:4" ht="15.75" x14ac:dyDescent="0.25">
      <c r="C12269" s="30" t="str">
        <f t="shared" si="191"/>
        <v/>
      </c>
      <c r="D12269" s="36"/>
    </row>
    <row r="12270" spans="3:4" ht="15.75" x14ac:dyDescent="0.25">
      <c r="C12270" s="30" t="str">
        <f t="shared" si="191"/>
        <v/>
      </c>
      <c r="D12270" s="36"/>
    </row>
    <row r="12271" spans="3:4" ht="15.75" x14ac:dyDescent="0.25">
      <c r="C12271" s="30" t="str">
        <f t="shared" si="191"/>
        <v/>
      </c>
      <c r="D12271" s="36"/>
    </row>
    <row r="12272" spans="3:4" ht="15.75" x14ac:dyDescent="0.25">
      <c r="C12272" s="30" t="str">
        <f t="shared" si="191"/>
        <v/>
      </c>
      <c r="D12272" s="36"/>
    </row>
    <row r="12273" spans="3:4" ht="15.75" x14ac:dyDescent="0.25">
      <c r="C12273" s="30" t="str">
        <f t="shared" si="191"/>
        <v/>
      </c>
      <c r="D12273" s="36"/>
    </row>
    <row r="12274" spans="3:4" ht="15.75" x14ac:dyDescent="0.25">
      <c r="C12274" s="30" t="str">
        <f t="shared" si="191"/>
        <v/>
      </c>
      <c r="D12274" s="36"/>
    </row>
    <row r="12275" spans="3:4" ht="15.75" x14ac:dyDescent="0.25">
      <c r="C12275" s="30" t="str">
        <f t="shared" si="191"/>
        <v/>
      </c>
      <c r="D12275" s="36"/>
    </row>
    <row r="12276" spans="3:4" ht="15.75" x14ac:dyDescent="0.25">
      <c r="C12276" s="30" t="str">
        <f t="shared" si="191"/>
        <v/>
      </c>
      <c r="D12276" s="36"/>
    </row>
    <row r="12277" spans="3:4" ht="15.75" x14ac:dyDescent="0.25">
      <c r="C12277" s="30" t="str">
        <f t="shared" si="191"/>
        <v/>
      </c>
      <c r="D12277" s="36"/>
    </row>
    <row r="12278" spans="3:4" ht="15.75" x14ac:dyDescent="0.25">
      <c r="C12278" s="30" t="str">
        <f t="shared" si="191"/>
        <v/>
      </c>
      <c r="D12278" s="36"/>
    </row>
    <row r="12279" spans="3:4" ht="15.75" x14ac:dyDescent="0.25">
      <c r="C12279" s="30" t="str">
        <f t="shared" si="191"/>
        <v/>
      </c>
      <c r="D12279" s="36"/>
    </row>
    <row r="12280" spans="3:4" ht="15.75" x14ac:dyDescent="0.25">
      <c r="C12280" s="30" t="str">
        <f t="shared" si="191"/>
        <v/>
      </c>
      <c r="D12280" s="36"/>
    </row>
    <row r="12281" spans="3:4" ht="15.75" x14ac:dyDescent="0.25">
      <c r="C12281" s="30" t="str">
        <f t="shared" si="191"/>
        <v/>
      </c>
      <c r="D12281" s="36"/>
    </row>
    <row r="12282" spans="3:4" ht="15.75" x14ac:dyDescent="0.25">
      <c r="C12282" s="30" t="str">
        <f t="shared" si="191"/>
        <v/>
      </c>
      <c r="D12282" s="36"/>
    </row>
    <row r="12283" spans="3:4" ht="15.75" x14ac:dyDescent="0.25">
      <c r="C12283" s="30" t="str">
        <f t="shared" si="191"/>
        <v/>
      </c>
      <c r="D12283" s="36"/>
    </row>
    <row r="12284" spans="3:4" ht="15.75" x14ac:dyDescent="0.25">
      <c r="C12284" s="30" t="str">
        <f t="shared" si="191"/>
        <v/>
      </c>
      <c r="D12284" s="36"/>
    </row>
    <row r="12285" spans="3:4" ht="15.75" x14ac:dyDescent="0.25">
      <c r="C12285" s="30" t="str">
        <f t="shared" si="191"/>
        <v/>
      </c>
      <c r="D12285" s="36"/>
    </row>
    <row r="12286" spans="3:4" ht="15.75" x14ac:dyDescent="0.25">
      <c r="C12286" s="30" t="str">
        <f t="shared" si="191"/>
        <v/>
      </c>
      <c r="D12286" s="36"/>
    </row>
    <row r="12287" spans="3:4" ht="15.75" x14ac:dyDescent="0.25">
      <c r="C12287" s="30" t="str">
        <f t="shared" si="191"/>
        <v/>
      </c>
      <c r="D12287" s="36"/>
    </row>
    <row r="12288" spans="3:4" ht="15.75" x14ac:dyDescent="0.25">
      <c r="C12288" s="30" t="str">
        <f t="shared" si="191"/>
        <v/>
      </c>
      <c r="D12288" s="36"/>
    </row>
    <row r="12289" spans="3:4" ht="15.75" x14ac:dyDescent="0.25">
      <c r="C12289" s="30" t="str">
        <f t="shared" si="191"/>
        <v/>
      </c>
      <c r="D12289" s="36"/>
    </row>
    <row r="12290" spans="3:4" ht="15.75" x14ac:dyDescent="0.25">
      <c r="C12290" s="30" t="str">
        <f t="shared" si="191"/>
        <v/>
      </c>
      <c r="D12290" s="36"/>
    </row>
    <row r="12291" spans="3:4" ht="15.75" x14ac:dyDescent="0.25">
      <c r="C12291" s="30" t="str">
        <f t="shared" ref="C12291:C12354" si="192">D12291&amp;E12291</f>
        <v/>
      </c>
      <c r="D12291" s="36"/>
    </row>
    <row r="12292" spans="3:4" ht="15.75" x14ac:dyDescent="0.25">
      <c r="C12292" s="30" t="str">
        <f t="shared" si="192"/>
        <v/>
      </c>
      <c r="D12292" s="36"/>
    </row>
    <row r="12293" spans="3:4" ht="15.75" x14ac:dyDescent="0.25">
      <c r="C12293" s="30" t="str">
        <f t="shared" si="192"/>
        <v/>
      </c>
      <c r="D12293" s="36"/>
    </row>
    <row r="12294" spans="3:4" ht="15.75" x14ac:dyDescent="0.25">
      <c r="C12294" s="30" t="str">
        <f t="shared" si="192"/>
        <v/>
      </c>
      <c r="D12294" s="36"/>
    </row>
    <row r="12295" spans="3:4" ht="15.75" x14ac:dyDescent="0.25">
      <c r="C12295" s="30" t="str">
        <f t="shared" si="192"/>
        <v/>
      </c>
      <c r="D12295" s="36"/>
    </row>
    <row r="12296" spans="3:4" ht="15.75" x14ac:dyDescent="0.25">
      <c r="C12296" s="30" t="str">
        <f t="shared" si="192"/>
        <v/>
      </c>
      <c r="D12296" s="36"/>
    </row>
    <row r="12297" spans="3:4" ht="15.75" x14ac:dyDescent="0.25">
      <c r="C12297" s="30" t="str">
        <f t="shared" si="192"/>
        <v/>
      </c>
      <c r="D12297" s="36"/>
    </row>
    <row r="12298" spans="3:4" ht="15.75" x14ac:dyDescent="0.25">
      <c r="C12298" s="30" t="str">
        <f t="shared" si="192"/>
        <v/>
      </c>
      <c r="D12298" s="36"/>
    </row>
    <row r="12299" spans="3:4" ht="15.75" x14ac:dyDescent="0.25">
      <c r="C12299" s="30" t="str">
        <f t="shared" si="192"/>
        <v/>
      </c>
      <c r="D12299" s="36"/>
    </row>
    <row r="12300" spans="3:4" ht="15.75" x14ac:dyDescent="0.25">
      <c r="C12300" s="30" t="str">
        <f t="shared" si="192"/>
        <v/>
      </c>
      <c r="D12300" s="36"/>
    </row>
    <row r="12301" spans="3:4" ht="15.75" x14ac:dyDescent="0.25">
      <c r="C12301" s="30" t="str">
        <f t="shared" si="192"/>
        <v/>
      </c>
      <c r="D12301" s="36"/>
    </row>
    <row r="12302" spans="3:4" ht="15.75" x14ac:dyDescent="0.25">
      <c r="C12302" s="30" t="str">
        <f t="shared" si="192"/>
        <v/>
      </c>
      <c r="D12302" s="36"/>
    </row>
    <row r="12303" spans="3:4" ht="15.75" x14ac:dyDescent="0.25">
      <c r="C12303" s="30" t="str">
        <f t="shared" si="192"/>
        <v/>
      </c>
      <c r="D12303" s="36"/>
    </row>
    <row r="12304" spans="3:4" ht="15.75" x14ac:dyDescent="0.25">
      <c r="C12304" s="30" t="str">
        <f t="shared" si="192"/>
        <v/>
      </c>
      <c r="D12304" s="36"/>
    </row>
    <row r="12305" spans="3:4" ht="15.75" x14ac:dyDescent="0.25">
      <c r="C12305" s="30" t="str">
        <f t="shared" si="192"/>
        <v/>
      </c>
      <c r="D12305" s="36"/>
    </row>
    <row r="12306" spans="3:4" ht="15.75" x14ac:dyDescent="0.25">
      <c r="C12306" s="30" t="str">
        <f t="shared" si="192"/>
        <v/>
      </c>
      <c r="D12306" s="36"/>
    </row>
    <row r="12307" spans="3:4" ht="15.75" x14ac:dyDescent="0.25">
      <c r="C12307" s="30" t="str">
        <f t="shared" si="192"/>
        <v/>
      </c>
      <c r="D12307" s="36"/>
    </row>
    <row r="12308" spans="3:4" ht="15.75" x14ac:dyDescent="0.25">
      <c r="C12308" s="30" t="str">
        <f t="shared" si="192"/>
        <v/>
      </c>
      <c r="D12308" s="36"/>
    </row>
    <row r="12309" spans="3:4" ht="15.75" x14ac:dyDescent="0.25">
      <c r="C12309" s="30" t="str">
        <f t="shared" si="192"/>
        <v/>
      </c>
      <c r="D12309" s="36"/>
    </row>
    <row r="12310" spans="3:4" ht="15.75" x14ac:dyDescent="0.25">
      <c r="C12310" s="30" t="str">
        <f t="shared" si="192"/>
        <v/>
      </c>
      <c r="D12310" s="36"/>
    </row>
    <row r="12311" spans="3:4" ht="15.75" x14ac:dyDescent="0.25">
      <c r="C12311" s="30" t="str">
        <f t="shared" si="192"/>
        <v/>
      </c>
      <c r="D12311" s="36"/>
    </row>
    <row r="12312" spans="3:4" ht="15.75" x14ac:dyDescent="0.25">
      <c r="C12312" s="30" t="str">
        <f t="shared" si="192"/>
        <v/>
      </c>
      <c r="D12312" s="36"/>
    </row>
    <row r="12313" spans="3:4" ht="15.75" x14ac:dyDescent="0.25">
      <c r="C12313" s="30" t="str">
        <f t="shared" si="192"/>
        <v/>
      </c>
      <c r="D12313" s="36"/>
    </row>
    <row r="12314" spans="3:4" ht="15.75" x14ac:dyDescent="0.25">
      <c r="C12314" s="30" t="str">
        <f t="shared" si="192"/>
        <v/>
      </c>
      <c r="D12314" s="36"/>
    </row>
    <row r="12315" spans="3:4" ht="15.75" x14ac:dyDescent="0.25">
      <c r="C12315" s="30" t="str">
        <f t="shared" si="192"/>
        <v/>
      </c>
      <c r="D12315" s="36"/>
    </row>
    <row r="12316" spans="3:4" ht="15.75" x14ac:dyDescent="0.25">
      <c r="C12316" s="30" t="str">
        <f t="shared" si="192"/>
        <v/>
      </c>
      <c r="D12316" s="36"/>
    </row>
    <row r="12317" spans="3:4" ht="15.75" x14ac:dyDescent="0.25">
      <c r="C12317" s="30" t="str">
        <f t="shared" si="192"/>
        <v/>
      </c>
      <c r="D12317" s="36"/>
    </row>
    <row r="12318" spans="3:4" ht="15.75" x14ac:dyDescent="0.25">
      <c r="C12318" s="30" t="str">
        <f t="shared" si="192"/>
        <v/>
      </c>
      <c r="D12318" s="36"/>
    </row>
    <row r="12319" spans="3:4" ht="15.75" x14ac:dyDescent="0.25">
      <c r="C12319" s="30" t="str">
        <f t="shared" si="192"/>
        <v/>
      </c>
      <c r="D12319" s="36"/>
    </row>
    <row r="12320" spans="3:4" ht="15.75" x14ac:dyDescent="0.25">
      <c r="C12320" s="30" t="str">
        <f t="shared" si="192"/>
        <v/>
      </c>
      <c r="D12320" s="36"/>
    </row>
    <row r="12321" spans="3:4" ht="15.75" x14ac:dyDescent="0.25">
      <c r="C12321" s="30" t="str">
        <f t="shared" si="192"/>
        <v/>
      </c>
      <c r="D12321" s="36"/>
    </row>
    <row r="12322" spans="3:4" ht="15.75" x14ac:dyDescent="0.25">
      <c r="C12322" s="30" t="str">
        <f t="shared" si="192"/>
        <v/>
      </c>
      <c r="D12322" s="36"/>
    </row>
    <row r="12323" spans="3:4" ht="15.75" x14ac:dyDescent="0.25">
      <c r="C12323" s="30" t="str">
        <f t="shared" si="192"/>
        <v/>
      </c>
      <c r="D12323" s="36"/>
    </row>
    <row r="12324" spans="3:4" ht="15.75" x14ac:dyDescent="0.25">
      <c r="C12324" s="30" t="str">
        <f t="shared" si="192"/>
        <v/>
      </c>
      <c r="D12324" s="36"/>
    </row>
    <row r="12325" spans="3:4" ht="15.75" x14ac:dyDescent="0.25">
      <c r="C12325" s="30" t="str">
        <f t="shared" si="192"/>
        <v/>
      </c>
      <c r="D12325" s="36"/>
    </row>
    <row r="12326" spans="3:4" ht="15.75" x14ac:dyDescent="0.25">
      <c r="C12326" s="30" t="str">
        <f t="shared" si="192"/>
        <v/>
      </c>
      <c r="D12326" s="36"/>
    </row>
    <row r="12327" spans="3:4" ht="15.75" x14ac:dyDescent="0.25">
      <c r="C12327" s="30" t="str">
        <f t="shared" si="192"/>
        <v/>
      </c>
      <c r="D12327" s="36"/>
    </row>
    <row r="12328" spans="3:4" ht="15.75" x14ac:dyDescent="0.25">
      <c r="C12328" s="30" t="str">
        <f t="shared" si="192"/>
        <v/>
      </c>
      <c r="D12328" s="36"/>
    </row>
    <row r="12329" spans="3:4" ht="15.75" x14ac:dyDescent="0.25">
      <c r="C12329" s="30" t="str">
        <f t="shared" si="192"/>
        <v/>
      </c>
      <c r="D12329" s="36"/>
    </row>
    <row r="12330" spans="3:4" ht="15.75" x14ac:dyDescent="0.25">
      <c r="C12330" s="30" t="str">
        <f t="shared" si="192"/>
        <v/>
      </c>
      <c r="D12330" s="36"/>
    </row>
    <row r="12331" spans="3:4" ht="15.75" x14ac:dyDescent="0.25">
      <c r="C12331" s="30" t="str">
        <f t="shared" si="192"/>
        <v/>
      </c>
      <c r="D12331" s="36"/>
    </row>
    <row r="12332" spans="3:4" ht="15.75" x14ac:dyDescent="0.25">
      <c r="C12332" s="30" t="str">
        <f t="shared" si="192"/>
        <v/>
      </c>
      <c r="D12332" s="36"/>
    </row>
    <row r="12333" spans="3:4" ht="15.75" x14ac:dyDescent="0.25">
      <c r="C12333" s="30" t="str">
        <f t="shared" si="192"/>
        <v/>
      </c>
      <c r="D12333" s="36"/>
    </row>
    <row r="12334" spans="3:4" ht="15.75" x14ac:dyDescent="0.25">
      <c r="C12334" s="30" t="str">
        <f t="shared" si="192"/>
        <v/>
      </c>
      <c r="D12334" s="36"/>
    </row>
    <row r="12335" spans="3:4" ht="15.75" x14ac:dyDescent="0.25">
      <c r="C12335" s="30" t="str">
        <f t="shared" si="192"/>
        <v/>
      </c>
      <c r="D12335" s="36"/>
    </row>
    <row r="12336" spans="3:4" ht="15.75" x14ac:dyDescent="0.25">
      <c r="C12336" s="30" t="str">
        <f t="shared" si="192"/>
        <v/>
      </c>
      <c r="D12336" s="36"/>
    </row>
    <row r="12337" spans="3:4" ht="15.75" x14ac:dyDescent="0.25">
      <c r="C12337" s="30" t="str">
        <f t="shared" si="192"/>
        <v/>
      </c>
      <c r="D12337" s="36"/>
    </row>
    <row r="12338" spans="3:4" ht="15.75" x14ac:dyDescent="0.25">
      <c r="C12338" s="30" t="str">
        <f t="shared" si="192"/>
        <v/>
      </c>
      <c r="D12338" s="36"/>
    </row>
    <row r="12339" spans="3:4" ht="15.75" x14ac:dyDescent="0.25">
      <c r="C12339" s="30" t="str">
        <f t="shared" si="192"/>
        <v/>
      </c>
      <c r="D12339" s="36"/>
    </row>
    <row r="12340" spans="3:4" ht="15.75" x14ac:dyDescent="0.25">
      <c r="C12340" s="30" t="str">
        <f t="shared" si="192"/>
        <v/>
      </c>
      <c r="D12340" s="36"/>
    </row>
    <row r="12341" spans="3:4" ht="15.75" x14ac:dyDescent="0.25">
      <c r="C12341" s="30" t="str">
        <f t="shared" si="192"/>
        <v/>
      </c>
      <c r="D12341" s="36"/>
    </row>
    <row r="12342" spans="3:4" ht="15.75" x14ac:dyDescent="0.25">
      <c r="C12342" s="30" t="str">
        <f t="shared" si="192"/>
        <v/>
      </c>
      <c r="D12342" s="36"/>
    </row>
    <row r="12343" spans="3:4" ht="15.75" x14ac:dyDescent="0.25">
      <c r="C12343" s="30" t="str">
        <f t="shared" si="192"/>
        <v/>
      </c>
      <c r="D12343" s="36"/>
    </row>
    <row r="12344" spans="3:4" ht="15.75" x14ac:dyDescent="0.25">
      <c r="C12344" s="30" t="str">
        <f t="shared" si="192"/>
        <v/>
      </c>
      <c r="D12344" s="36"/>
    </row>
    <row r="12345" spans="3:4" ht="15.75" x14ac:dyDescent="0.25">
      <c r="C12345" s="30" t="str">
        <f t="shared" si="192"/>
        <v/>
      </c>
      <c r="D12345" s="36"/>
    </row>
    <row r="12346" spans="3:4" ht="15.75" x14ac:dyDescent="0.25">
      <c r="C12346" s="30" t="str">
        <f t="shared" si="192"/>
        <v/>
      </c>
      <c r="D12346" s="36"/>
    </row>
    <row r="12347" spans="3:4" ht="15.75" x14ac:dyDescent="0.25">
      <c r="C12347" s="30" t="str">
        <f t="shared" si="192"/>
        <v/>
      </c>
      <c r="D12347" s="36"/>
    </row>
    <row r="12348" spans="3:4" ht="15.75" x14ac:dyDescent="0.25">
      <c r="C12348" s="30" t="str">
        <f t="shared" si="192"/>
        <v/>
      </c>
      <c r="D12348" s="36"/>
    </row>
    <row r="12349" spans="3:4" ht="15.75" x14ac:dyDescent="0.25">
      <c r="C12349" s="30" t="str">
        <f t="shared" si="192"/>
        <v/>
      </c>
      <c r="D12349" s="36"/>
    </row>
    <row r="12350" spans="3:4" ht="15.75" x14ac:dyDescent="0.25">
      <c r="C12350" s="30" t="str">
        <f t="shared" si="192"/>
        <v/>
      </c>
      <c r="D12350" s="36"/>
    </row>
    <row r="12351" spans="3:4" ht="15.75" x14ac:dyDescent="0.25">
      <c r="C12351" s="30" t="str">
        <f t="shared" si="192"/>
        <v/>
      </c>
      <c r="D12351" s="36"/>
    </row>
    <row r="12352" spans="3:4" ht="15.75" x14ac:dyDescent="0.25">
      <c r="C12352" s="30" t="str">
        <f t="shared" si="192"/>
        <v/>
      </c>
      <c r="D12352" s="36"/>
    </row>
    <row r="12353" spans="3:4" ht="15.75" x14ac:dyDescent="0.25">
      <c r="C12353" s="30" t="str">
        <f t="shared" si="192"/>
        <v/>
      </c>
      <c r="D12353" s="36"/>
    </row>
    <row r="12354" spans="3:4" ht="15.75" x14ac:dyDescent="0.25">
      <c r="C12354" s="30" t="str">
        <f t="shared" si="192"/>
        <v/>
      </c>
      <c r="D12354" s="36"/>
    </row>
    <row r="12355" spans="3:4" ht="15.75" x14ac:dyDescent="0.25">
      <c r="C12355" s="30" t="str">
        <f t="shared" ref="C12355:C12418" si="193">D12355&amp;E12355</f>
        <v/>
      </c>
      <c r="D12355" s="36"/>
    </row>
    <row r="12356" spans="3:4" ht="15.75" x14ac:dyDescent="0.25">
      <c r="C12356" s="30" t="str">
        <f t="shared" si="193"/>
        <v/>
      </c>
      <c r="D12356" s="36"/>
    </row>
    <row r="12357" spans="3:4" ht="15.75" x14ac:dyDescent="0.25">
      <c r="C12357" s="30" t="str">
        <f t="shared" si="193"/>
        <v/>
      </c>
      <c r="D12357" s="36"/>
    </row>
    <row r="12358" spans="3:4" ht="15.75" x14ac:dyDescent="0.25">
      <c r="C12358" s="30" t="str">
        <f t="shared" si="193"/>
        <v/>
      </c>
      <c r="D12358" s="36"/>
    </row>
    <row r="12359" spans="3:4" ht="15.75" x14ac:dyDescent="0.25">
      <c r="C12359" s="30" t="str">
        <f t="shared" si="193"/>
        <v/>
      </c>
      <c r="D12359" s="36"/>
    </row>
    <row r="12360" spans="3:4" ht="15.75" x14ac:dyDescent="0.25">
      <c r="C12360" s="30" t="str">
        <f t="shared" si="193"/>
        <v/>
      </c>
      <c r="D12360" s="36"/>
    </row>
    <row r="12361" spans="3:4" ht="15.75" x14ac:dyDescent="0.25">
      <c r="C12361" s="30" t="str">
        <f t="shared" si="193"/>
        <v/>
      </c>
      <c r="D12361" s="36"/>
    </row>
    <row r="12362" spans="3:4" ht="15.75" x14ac:dyDescent="0.25">
      <c r="C12362" s="30" t="str">
        <f t="shared" si="193"/>
        <v/>
      </c>
      <c r="D12362" s="36"/>
    </row>
    <row r="12363" spans="3:4" ht="15.75" x14ac:dyDescent="0.25">
      <c r="C12363" s="30" t="str">
        <f t="shared" si="193"/>
        <v/>
      </c>
      <c r="D12363" s="36"/>
    </row>
    <row r="12364" spans="3:4" ht="15.75" x14ac:dyDescent="0.25">
      <c r="C12364" s="30" t="str">
        <f t="shared" si="193"/>
        <v/>
      </c>
      <c r="D12364" s="36"/>
    </row>
    <row r="12365" spans="3:4" ht="15.75" x14ac:dyDescent="0.25">
      <c r="C12365" s="30" t="str">
        <f t="shared" si="193"/>
        <v/>
      </c>
      <c r="D12365" s="36"/>
    </row>
    <row r="12366" spans="3:4" ht="15.75" x14ac:dyDescent="0.25">
      <c r="C12366" s="30" t="str">
        <f t="shared" si="193"/>
        <v/>
      </c>
      <c r="D12366" s="36"/>
    </row>
    <row r="12367" spans="3:4" ht="15.75" x14ac:dyDescent="0.25">
      <c r="C12367" s="30" t="str">
        <f t="shared" si="193"/>
        <v/>
      </c>
      <c r="D12367" s="36"/>
    </row>
    <row r="12368" spans="3:4" ht="15.75" x14ac:dyDescent="0.25">
      <c r="C12368" s="30" t="str">
        <f t="shared" si="193"/>
        <v/>
      </c>
      <c r="D12368" s="36"/>
    </row>
    <row r="12369" spans="3:4" ht="15.75" x14ac:dyDescent="0.25">
      <c r="C12369" s="30" t="str">
        <f t="shared" si="193"/>
        <v/>
      </c>
      <c r="D12369" s="36"/>
    </row>
    <row r="12370" spans="3:4" ht="15.75" x14ac:dyDescent="0.25">
      <c r="C12370" s="30" t="str">
        <f t="shared" si="193"/>
        <v/>
      </c>
      <c r="D12370" s="36"/>
    </row>
    <row r="12371" spans="3:4" ht="15.75" x14ac:dyDescent="0.25">
      <c r="C12371" s="30" t="str">
        <f t="shared" si="193"/>
        <v/>
      </c>
      <c r="D12371" s="36"/>
    </row>
    <row r="12372" spans="3:4" ht="15.75" x14ac:dyDescent="0.25">
      <c r="C12372" s="30" t="str">
        <f t="shared" si="193"/>
        <v/>
      </c>
      <c r="D12372" s="36"/>
    </row>
    <row r="12373" spans="3:4" ht="15.75" x14ac:dyDescent="0.25">
      <c r="C12373" s="30" t="str">
        <f t="shared" si="193"/>
        <v/>
      </c>
      <c r="D12373" s="36"/>
    </row>
    <row r="12374" spans="3:4" ht="15.75" x14ac:dyDescent="0.25">
      <c r="C12374" s="30" t="str">
        <f t="shared" si="193"/>
        <v/>
      </c>
      <c r="D12374" s="36"/>
    </row>
    <row r="12375" spans="3:4" ht="15.75" x14ac:dyDescent="0.25">
      <c r="C12375" s="30" t="str">
        <f t="shared" si="193"/>
        <v/>
      </c>
      <c r="D12375" s="36"/>
    </row>
    <row r="12376" spans="3:4" ht="15.75" x14ac:dyDescent="0.25">
      <c r="C12376" s="30" t="str">
        <f t="shared" si="193"/>
        <v/>
      </c>
      <c r="D12376" s="36"/>
    </row>
    <row r="12377" spans="3:4" ht="15.75" x14ac:dyDescent="0.25">
      <c r="C12377" s="30" t="str">
        <f t="shared" si="193"/>
        <v/>
      </c>
      <c r="D12377" s="36"/>
    </row>
    <row r="12378" spans="3:4" ht="15.75" x14ac:dyDescent="0.25">
      <c r="C12378" s="30" t="str">
        <f t="shared" si="193"/>
        <v/>
      </c>
      <c r="D12378" s="36"/>
    </row>
    <row r="12379" spans="3:4" ht="15.75" x14ac:dyDescent="0.25">
      <c r="C12379" s="30" t="str">
        <f t="shared" si="193"/>
        <v/>
      </c>
      <c r="D12379" s="36"/>
    </row>
    <row r="12380" spans="3:4" ht="15.75" x14ac:dyDescent="0.25">
      <c r="C12380" s="30" t="str">
        <f t="shared" si="193"/>
        <v/>
      </c>
      <c r="D12380" s="36"/>
    </row>
    <row r="12381" spans="3:4" ht="15.75" x14ac:dyDescent="0.25">
      <c r="C12381" s="30" t="str">
        <f t="shared" si="193"/>
        <v/>
      </c>
      <c r="D12381" s="36"/>
    </row>
    <row r="12382" spans="3:4" ht="15.75" x14ac:dyDescent="0.25">
      <c r="C12382" s="30" t="str">
        <f t="shared" si="193"/>
        <v/>
      </c>
      <c r="D12382" s="36"/>
    </row>
    <row r="12383" spans="3:4" ht="15.75" x14ac:dyDescent="0.25">
      <c r="C12383" s="30" t="str">
        <f t="shared" si="193"/>
        <v/>
      </c>
      <c r="D12383" s="36"/>
    </row>
    <row r="12384" spans="3:4" ht="15.75" x14ac:dyDescent="0.25">
      <c r="C12384" s="30" t="str">
        <f t="shared" si="193"/>
        <v/>
      </c>
      <c r="D12384" s="36"/>
    </row>
    <row r="12385" spans="3:4" ht="15.75" x14ac:dyDescent="0.25">
      <c r="C12385" s="30" t="str">
        <f t="shared" si="193"/>
        <v/>
      </c>
      <c r="D12385" s="36"/>
    </row>
    <row r="12386" spans="3:4" ht="15.75" x14ac:dyDescent="0.25">
      <c r="C12386" s="30" t="str">
        <f t="shared" si="193"/>
        <v/>
      </c>
      <c r="D12386" s="36"/>
    </row>
    <row r="12387" spans="3:4" ht="15.75" x14ac:dyDescent="0.25">
      <c r="C12387" s="30" t="str">
        <f t="shared" si="193"/>
        <v/>
      </c>
      <c r="D12387" s="36"/>
    </row>
    <row r="12388" spans="3:4" ht="15.75" x14ac:dyDescent="0.25">
      <c r="C12388" s="30" t="str">
        <f t="shared" si="193"/>
        <v/>
      </c>
      <c r="D12388" s="36"/>
    </row>
    <row r="12389" spans="3:4" ht="15.75" x14ac:dyDescent="0.25">
      <c r="C12389" s="30" t="str">
        <f t="shared" si="193"/>
        <v/>
      </c>
      <c r="D12389" s="36"/>
    </row>
    <row r="12390" spans="3:4" ht="15.75" x14ac:dyDescent="0.25">
      <c r="C12390" s="30" t="str">
        <f t="shared" si="193"/>
        <v/>
      </c>
      <c r="D12390" s="36"/>
    </row>
    <row r="12391" spans="3:4" ht="15.75" x14ac:dyDescent="0.25">
      <c r="C12391" s="30" t="str">
        <f t="shared" si="193"/>
        <v/>
      </c>
      <c r="D12391" s="36"/>
    </row>
    <row r="12392" spans="3:4" ht="15.75" x14ac:dyDescent="0.25">
      <c r="C12392" s="30" t="str">
        <f t="shared" si="193"/>
        <v/>
      </c>
      <c r="D12392" s="36"/>
    </row>
    <row r="12393" spans="3:4" ht="15.75" x14ac:dyDescent="0.25">
      <c r="C12393" s="30" t="str">
        <f t="shared" si="193"/>
        <v/>
      </c>
      <c r="D12393" s="36"/>
    </row>
    <row r="12394" spans="3:4" ht="15.75" x14ac:dyDescent="0.25">
      <c r="C12394" s="30" t="str">
        <f t="shared" si="193"/>
        <v/>
      </c>
      <c r="D12394" s="36"/>
    </row>
    <row r="12395" spans="3:4" ht="15.75" x14ac:dyDescent="0.25">
      <c r="C12395" s="30" t="str">
        <f t="shared" si="193"/>
        <v/>
      </c>
      <c r="D12395" s="36"/>
    </row>
    <row r="12396" spans="3:4" ht="15.75" x14ac:dyDescent="0.25">
      <c r="C12396" s="30" t="str">
        <f t="shared" si="193"/>
        <v/>
      </c>
      <c r="D12396" s="36"/>
    </row>
    <row r="12397" spans="3:4" ht="15.75" x14ac:dyDescent="0.25">
      <c r="C12397" s="30" t="str">
        <f t="shared" si="193"/>
        <v/>
      </c>
      <c r="D12397" s="36"/>
    </row>
    <row r="12398" spans="3:4" ht="15.75" x14ac:dyDescent="0.25">
      <c r="C12398" s="30" t="str">
        <f t="shared" si="193"/>
        <v/>
      </c>
      <c r="D12398" s="36"/>
    </row>
    <row r="12399" spans="3:4" ht="15.75" x14ac:dyDescent="0.25">
      <c r="C12399" s="30" t="str">
        <f t="shared" si="193"/>
        <v/>
      </c>
      <c r="D12399" s="36"/>
    </row>
    <row r="12400" spans="3:4" ht="15.75" x14ac:dyDescent="0.25">
      <c r="C12400" s="30" t="str">
        <f t="shared" si="193"/>
        <v/>
      </c>
      <c r="D12400" s="36"/>
    </row>
    <row r="12401" spans="3:4" ht="15.75" x14ac:dyDescent="0.25">
      <c r="C12401" s="30" t="str">
        <f t="shared" si="193"/>
        <v/>
      </c>
      <c r="D12401" s="36"/>
    </row>
    <row r="12402" spans="3:4" ht="15.75" x14ac:dyDescent="0.25">
      <c r="C12402" s="30" t="str">
        <f t="shared" si="193"/>
        <v/>
      </c>
      <c r="D12402" s="36"/>
    </row>
    <row r="12403" spans="3:4" ht="15.75" x14ac:dyDescent="0.25">
      <c r="C12403" s="30" t="str">
        <f t="shared" si="193"/>
        <v/>
      </c>
      <c r="D12403" s="36"/>
    </row>
    <row r="12404" spans="3:4" ht="15.75" x14ac:dyDescent="0.25">
      <c r="C12404" s="30" t="str">
        <f t="shared" si="193"/>
        <v/>
      </c>
      <c r="D12404" s="36"/>
    </row>
    <row r="12405" spans="3:4" ht="15.75" x14ac:dyDescent="0.25">
      <c r="C12405" s="30" t="str">
        <f t="shared" si="193"/>
        <v/>
      </c>
      <c r="D12405" s="36"/>
    </row>
    <row r="12406" spans="3:4" ht="15.75" x14ac:dyDescent="0.25">
      <c r="C12406" s="30" t="str">
        <f t="shared" si="193"/>
        <v/>
      </c>
      <c r="D12406" s="36"/>
    </row>
    <row r="12407" spans="3:4" ht="15.75" x14ac:dyDescent="0.25">
      <c r="C12407" s="30" t="str">
        <f t="shared" si="193"/>
        <v/>
      </c>
      <c r="D12407" s="36"/>
    </row>
    <row r="12408" spans="3:4" ht="15.75" x14ac:dyDescent="0.25">
      <c r="C12408" s="30" t="str">
        <f t="shared" si="193"/>
        <v/>
      </c>
      <c r="D12408" s="36"/>
    </row>
    <row r="12409" spans="3:4" ht="15.75" x14ac:dyDescent="0.25">
      <c r="C12409" s="30" t="str">
        <f t="shared" si="193"/>
        <v/>
      </c>
      <c r="D12409" s="36"/>
    </row>
    <row r="12410" spans="3:4" ht="15.75" x14ac:dyDescent="0.25">
      <c r="C12410" s="30" t="str">
        <f t="shared" si="193"/>
        <v/>
      </c>
      <c r="D12410" s="36"/>
    </row>
    <row r="12411" spans="3:4" ht="15.75" x14ac:dyDescent="0.25">
      <c r="C12411" s="30" t="str">
        <f t="shared" si="193"/>
        <v/>
      </c>
      <c r="D12411" s="36"/>
    </row>
    <row r="12412" spans="3:4" ht="15.75" x14ac:dyDescent="0.25">
      <c r="C12412" s="30" t="str">
        <f t="shared" si="193"/>
        <v/>
      </c>
      <c r="D12412" s="36"/>
    </row>
    <row r="12413" spans="3:4" ht="15.75" x14ac:dyDescent="0.25">
      <c r="C12413" s="30" t="str">
        <f t="shared" si="193"/>
        <v/>
      </c>
      <c r="D12413" s="36"/>
    </row>
    <row r="12414" spans="3:4" ht="15.75" x14ac:dyDescent="0.25">
      <c r="C12414" s="30" t="str">
        <f t="shared" si="193"/>
        <v/>
      </c>
      <c r="D12414" s="36"/>
    </row>
    <row r="12415" spans="3:4" ht="15.75" x14ac:dyDescent="0.25">
      <c r="C12415" s="30" t="str">
        <f t="shared" si="193"/>
        <v/>
      </c>
      <c r="D12415" s="36"/>
    </row>
    <row r="12416" spans="3:4" ht="15.75" x14ac:dyDescent="0.25">
      <c r="C12416" s="30" t="str">
        <f t="shared" si="193"/>
        <v/>
      </c>
      <c r="D12416" s="36"/>
    </row>
    <row r="12417" spans="3:4" ht="15.75" x14ac:dyDescent="0.25">
      <c r="C12417" s="30" t="str">
        <f t="shared" si="193"/>
        <v/>
      </c>
      <c r="D12417" s="36"/>
    </row>
    <row r="12418" spans="3:4" ht="15.75" x14ac:dyDescent="0.25">
      <c r="C12418" s="30" t="str">
        <f t="shared" si="193"/>
        <v/>
      </c>
      <c r="D12418" s="36"/>
    </row>
    <row r="12419" spans="3:4" ht="15.75" x14ac:dyDescent="0.25">
      <c r="C12419" s="30" t="str">
        <f t="shared" ref="C12419:C12482" si="194">D12419&amp;E12419</f>
        <v/>
      </c>
      <c r="D12419" s="36"/>
    </row>
    <row r="12420" spans="3:4" ht="15.75" x14ac:dyDescent="0.25">
      <c r="C12420" s="30" t="str">
        <f t="shared" si="194"/>
        <v/>
      </c>
      <c r="D12420" s="36"/>
    </row>
    <row r="12421" spans="3:4" ht="15.75" x14ac:dyDescent="0.25">
      <c r="C12421" s="30" t="str">
        <f t="shared" si="194"/>
        <v/>
      </c>
      <c r="D12421" s="36"/>
    </row>
    <row r="12422" spans="3:4" ht="15.75" x14ac:dyDescent="0.25">
      <c r="C12422" s="30" t="str">
        <f t="shared" si="194"/>
        <v/>
      </c>
      <c r="D12422" s="36"/>
    </row>
    <row r="12423" spans="3:4" ht="15.75" x14ac:dyDescent="0.25">
      <c r="C12423" s="30" t="str">
        <f t="shared" si="194"/>
        <v/>
      </c>
      <c r="D12423" s="36"/>
    </row>
    <row r="12424" spans="3:4" ht="15.75" x14ac:dyDescent="0.25">
      <c r="C12424" s="30" t="str">
        <f t="shared" si="194"/>
        <v/>
      </c>
      <c r="D12424" s="36"/>
    </row>
    <row r="12425" spans="3:4" ht="15.75" x14ac:dyDescent="0.25">
      <c r="C12425" s="30" t="str">
        <f t="shared" si="194"/>
        <v/>
      </c>
      <c r="D12425" s="36"/>
    </row>
    <row r="12426" spans="3:4" ht="15.75" x14ac:dyDescent="0.25">
      <c r="C12426" s="30" t="str">
        <f t="shared" si="194"/>
        <v/>
      </c>
      <c r="D12426" s="36"/>
    </row>
    <row r="12427" spans="3:4" ht="15.75" x14ac:dyDescent="0.25">
      <c r="C12427" s="30" t="str">
        <f t="shared" si="194"/>
        <v/>
      </c>
      <c r="D12427" s="36"/>
    </row>
    <row r="12428" spans="3:4" ht="15.75" x14ac:dyDescent="0.25">
      <c r="C12428" s="30" t="str">
        <f t="shared" si="194"/>
        <v/>
      </c>
      <c r="D12428" s="36"/>
    </row>
    <row r="12429" spans="3:4" ht="15.75" x14ac:dyDescent="0.25">
      <c r="C12429" s="30" t="str">
        <f t="shared" si="194"/>
        <v/>
      </c>
      <c r="D12429" s="36"/>
    </row>
    <row r="12430" spans="3:4" ht="15.75" x14ac:dyDescent="0.25">
      <c r="C12430" s="30" t="str">
        <f t="shared" si="194"/>
        <v/>
      </c>
      <c r="D12430" s="36"/>
    </row>
    <row r="12431" spans="3:4" ht="15.75" x14ac:dyDescent="0.25">
      <c r="C12431" s="30" t="str">
        <f t="shared" si="194"/>
        <v/>
      </c>
      <c r="D12431" s="36"/>
    </row>
    <row r="12432" spans="3:4" ht="15.75" x14ac:dyDescent="0.25">
      <c r="C12432" s="30" t="str">
        <f t="shared" si="194"/>
        <v/>
      </c>
      <c r="D12432" s="36"/>
    </row>
    <row r="12433" spans="3:4" ht="15.75" x14ac:dyDescent="0.25">
      <c r="C12433" s="30" t="str">
        <f t="shared" si="194"/>
        <v/>
      </c>
      <c r="D12433" s="36"/>
    </row>
    <row r="12434" spans="3:4" ht="15.75" x14ac:dyDescent="0.25">
      <c r="C12434" s="30" t="str">
        <f t="shared" si="194"/>
        <v/>
      </c>
      <c r="D12434" s="36"/>
    </row>
    <row r="12435" spans="3:4" ht="15.75" x14ac:dyDescent="0.25">
      <c r="C12435" s="30" t="str">
        <f t="shared" si="194"/>
        <v/>
      </c>
      <c r="D12435" s="36"/>
    </row>
    <row r="12436" spans="3:4" ht="15.75" x14ac:dyDescent="0.25">
      <c r="C12436" s="30" t="str">
        <f t="shared" si="194"/>
        <v/>
      </c>
      <c r="D12436" s="36"/>
    </row>
    <row r="12437" spans="3:4" ht="15.75" x14ac:dyDescent="0.25">
      <c r="C12437" s="30" t="str">
        <f t="shared" si="194"/>
        <v/>
      </c>
      <c r="D12437" s="36"/>
    </row>
    <row r="12438" spans="3:4" ht="15.75" x14ac:dyDescent="0.25">
      <c r="C12438" s="30" t="str">
        <f t="shared" si="194"/>
        <v/>
      </c>
      <c r="D12438" s="36"/>
    </row>
    <row r="12439" spans="3:4" ht="15.75" x14ac:dyDescent="0.25">
      <c r="C12439" s="30" t="str">
        <f t="shared" si="194"/>
        <v/>
      </c>
      <c r="D12439" s="36"/>
    </row>
    <row r="12440" spans="3:4" ht="15.75" x14ac:dyDescent="0.25">
      <c r="C12440" s="30" t="str">
        <f t="shared" si="194"/>
        <v/>
      </c>
      <c r="D12440" s="36"/>
    </row>
    <row r="12441" spans="3:4" ht="15.75" x14ac:dyDescent="0.25">
      <c r="C12441" s="30" t="str">
        <f t="shared" si="194"/>
        <v/>
      </c>
      <c r="D12441" s="36"/>
    </row>
    <row r="12442" spans="3:4" ht="15.75" x14ac:dyDescent="0.25">
      <c r="C12442" s="30" t="str">
        <f t="shared" si="194"/>
        <v/>
      </c>
      <c r="D12442" s="36"/>
    </row>
    <row r="12443" spans="3:4" ht="15.75" x14ac:dyDescent="0.25">
      <c r="C12443" s="30" t="str">
        <f t="shared" si="194"/>
        <v/>
      </c>
      <c r="D12443" s="36"/>
    </row>
    <row r="12444" spans="3:4" ht="15.75" x14ac:dyDescent="0.25">
      <c r="C12444" s="30" t="str">
        <f t="shared" si="194"/>
        <v/>
      </c>
      <c r="D12444" s="36"/>
    </row>
    <row r="12445" spans="3:4" ht="15.75" x14ac:dyDescent="0.25">
      <c r="C12445" s="30" t="str">
        <f t="shared" si="194"/>
        <v/>
      </c>
      <c r="D12445" s="36"/>
    </row>
    <row r="12446" spans="3:4" ht="15.75" x14ac:dyDescent="0.25">
      <c r="C12446" s="30" t="str">
        <f t="shared" si="194"/>
        <v/>
      </c>
      <c r="D12446" s="36"/>
    </row>
    <row r="12447" spans="3:4" ht="15.75" x14ac:dyDescent="0.25">
      <c r="C12447" s="30" t="str">
        <f t="shared" si="194"/>
        <v/>
      </c>
      <c r="D12447" s="36"/>
    </row>
    <row r="12448" spans="3:4" ht="15.75" x14ac:dyDescent="0.25">
      <c r="C12448" s="30" t="str">
        <f t="shared" si="194"/>
        <v/>
      </c>
      <c r="D12448" s="36"/>
    </row>
    <row r="12449" spans="3:4" ht="15.75" x14ac:dyDescent="0.25">
      <c r="C12449" s="30" t="str">
        <f t="shared" si="194"/>
        <v/>
      </c>
      <c r="D12449" s="36"/>
    </row>
    <row r="12450" spans="3:4" ht="15.75" x14ac:dyDescent="0.25">
      <c r="C12450" s="30" t="str">
        <f t="shared" si="194"/>
        <v/>
      </c>
      <c r="D12450" s="36"/>
    </row>
    <row r="12451" spans="3:4" ht="15.75" x14ac:dyDescent="0.25">
      <c r="C12451" s="30" t="str">
        <f t="shared" si="194"/>
        <v/>
      </c>
      <c r="D12451" s="36"/>
    </row>
    <row r="12452" spans="3:4" ht="15.75" x14ac:dyDescent="0.25">
      <c r="C12452" s="30" t="str">
        <f t="shared" si="194"/>
        <v/>
      </c>
      <c r="D12452" s="36"/>
    </row>
    <row r="12453" spans="3:4" ht="15.75" x14ac:dyDescent="0.25">
      <c r="C12453" s="30" t="str">
        <f t="shared" si="194"/>
        <v/>
      </c>
      <c r="D12453" s="36"/>
    </row>
    <row r="12454" spans="3:4" ht="15.75" x14ac:dyDescent="0.25">
      <c r="C12454" s="30" t="str">
        <f t="shared" si="194"/>
        <v/>
      </c>
      <c r="D12454" s="36"/>
    </row>
    <row r="12455" spans="3:4" ht="15.75" x14ac:dyDescent="0.25">
      <c r="C12455" s="30" t="str">
        <f t="shared" si="194"/>
        <v/>
      </c>
      <c r="D12455" s="36"/>
    </row>
    <row r="12456" spans="3:4" ht="15.75" x14ac:dyDescent="0.25">
      <c r="C12456" s="30" t="str">
        <f t="shared" si="194"/>
        <v/>
      </c>
      <c r="D12456" s="36"/>
    </row>
    <row r="12457" spans="3:4" ht="15.75" x14ac:dyDescent="0.25">
      <c r="C12457" s="30" t="str">
        <f t="shared" si="194"/>
        <v/>
      </c>
      <c r="D12457" s="36"/>
    </row>
    <row r="12458" spans="3:4" ht="15.75" x14ac:dyDescent="0.25">
      <c r="C12458" s="30" t="str">
        <f t="shared" si="194"/>
        <v/>
      </c>
      <c r="D12458" s="36"/>
    </row>
    <row r="12459" spans="3:4" ht="15.75" x14ac:dyDescent="0.25">
      <c r="C12459" s="30" t="str">
        <f t="shared" si="194"/>
        <v/>
      </c>
      <c r="D12459" s="36"/>
    </row>
    <row r="12460" spans="3:4" ht="15.75" x14ac:dyDescent="0.25">
      <c r="C12460" s="30" t="str">
        <f t="shared" si="194"/>
        <v/>
      </c>
      <c r="D12460" s="36"/>
    </row>
    <row r="12461" spans="3:4" ht="15.75" x14ac:dyDescent="0.25">
      <c r="C12461" s="30" t="str">
        <f t="shared" si="194"/>
        <v/>
      </c>
      <c r="D12461" s="36"/>
    </row>
    <row r="12462" spans="3:4" ht="15.75" x14ac:dyDescent="0.25">
      <c r="C12462" s="30" t="str">
        <f t="shared" si="194"/>
        <v/>
      </c>
      <c r="D12462" s="36"/>
    </row>
    <row r="12463" spans="3:4" ht="15.75" x14ac:dyDescent="0.25">
      <c r="C12463" s="30" t="str">
        <f t="shared" si="194"/>
        <v/>
      </c>
      <c r="D12463" s="36"/>
    </row>
    <row r="12464" spans="3:4" ht="15.75" x14ac:dyDescent="0.25">
      <c r="C12464" s="30" t="str">
        <f t="shared" si="194"/>
        <v/>
      </c>
      <c r="D12464" s="36"/>
    </row>
    <row r="12465" spans="3:4" ht="15.75" x14ac:dyDescent="0.25">
      <c r="C12465" s="30" t="str">
        <f t="shared" si="194"/>
        <v/>
      </c>
      <c r="D12465" s="36"/>
    </row>
    <row r="12466" spans="3:4" ht="15.75" x14ac:dyDescent="0.25">
      <c r="C12466" s="30" t="str">
        <f t="shared" si="194"/>
        <v/>
      </c>
      <c r="D12466" s="36"/>
    </row>
    <row r="12467" spans="3:4" ht="15.75" x14ac:dyDescent="0.25">
      <c r="C12467" s="30" t="str">
        <f t="shared" si="194"/>
        <v/>
      </c>
      <c r="D12467" s="36"/>
    </row>
    <row r="12468" spans="3:4" ht="15.75" x14ac:dyDescent="0.25">
      <c r="C12468" s="30" t="str">
        <f t="shared" si="194"/>
        <v/>
      </c>
      <c r="D12468" s="36"/>
    </row>
    <row r="12469" spans="3:4" ht="15.75" x14ac:dyDescent="0.25">
      <c r="C12469" s="30" t="str">
        <f t="shared" si="194"/>
        <v/>
      </c>
      <c r="D12469" s="36"/>
    </row>
    <row r="12470" spans="3:4" ht="15.75" x14ac:dyDescent="0.25">
      <c r="C12470" s="30" t="str">
        <f t="shared" si="194"/>
        <v/>
      </c>
      <c r="D12470" s="36"/>
    </row>
    <row r="12471" spans="3:4" ht="15.75" x14ac:dyDescent="0.25">
      <c r="C12471" s="30" t="str">
        <f t="shared" si="194"/>
        <v/>
      </c>
      <c r="D12471" s="36"/>
    </row>
    <row r="12472" spans="3:4" ht="15.75" x14ac:dyDescent="0.25">
      <c r="C12472" s="30" t="str">
        <f t="shared" si="194"/>
        <v/>
      </c>
      <c r="D12472" s="36"/>
    </row>
    <row r="12473" spans="3:4" ht="15.75" x14ac:dyDescent="0.25">
      <c r="C12473" s="30" t="str">
        <f t="shared" si="194"/>
        <v/>
      </c>
      <c r="D12473" s="36"/>
    </row>
    <row r="12474" spans="3:4" ht="15.75" x14ac:dyDescent="0.25">
      <c r="C12474" s="30" t="str">
        <f t="shared" si="194"/>
        <v/>
      </c>
      <c r="D12474" s="36"/>
    </row>
    <row r="12475" spans="3:4" ht="15.75" x14ac:dyDescent="0.25">
      <c r="C12475" s="30" t="str">
        <f t="shared" si="194"/>
        <v/>
      </c>
      <c r="D12475" s="36"/>
    </row>
    <row r="12476" spans="3:4" ht="15.75" x14ac:dyDescent="0.25">
      <c r="C12476" s="30" t="str">
        <f t="shared" si="194"/>
        <v/>
      </c>
      <c r="D12476" s="36"/>
    </row>
    <row r="12477" spans="3:4" ht="15.75" x14ac:dyDescent="0.25">
      <c r="C12477" s="30" t="str">
        <f t="shared" si="194"/>
        <v/>
      </c>
      <c r="D12477" s="36"/>
    </row>
    <row r="12478" spans="3:4" ht="15.75" x14ac:dyDescent="0.25">
      <c r="C12478" s="30" t="str">
        <f t="shared" si="194"/>
        <v/>
      </c>
      <c r="D12478" s="36"/>
    </row>
    <row r="12479" spans="3:4" ht="15.75" x14ac:dyDescent="0.25">
      <c r="C12479" s="30" t="str">
        <f t="shared" si="194"/>
        <v/>
      </c>
      <c r="D12479" s="36"/>
    </row>
    <row r="12480" spans="3:4" ht="15.75" x14ac:dyDescent="0.25">
      <c r="C12480" s="30" t="str">
        <f t="shared" si="194"/>
        <v/>
      </c>
      <c r="D12480" s="36"/>
    </row>
    <row r="12481" spans="3:4" ht="15.75" x14ac:dyDescent="0.25">
      <c r="C12481" s="30" t="str">
        <f t="shared" si="194"/>
        <v/>
      </c>
      <c r="D12481" s="36"/>
    </row>
    <row r="12482" spans="3:4" ht="15.75" x14ac:dyDescent="0.25">
      <c r="C12482" s="30" t="str">
        <f t="shared" si="194"/>
        <v/>
      </c>
      <c r="D12482" s="36"/>
    </row>
    <row r="12483" spans="3:4" ht="15.75" x14ac:dyDescent="0.25">
      <c r="C12483" s="30" t="str">
        <f t="shared" ref="C12483:C12546" si="195">D12483&amp;E12483</f>
        <v/>
      </c>
      <c r="D12483" s="36"/>
    </row>
    <row r="12484" spans="3:4" ht="15.75" x14ac:dyDescent="0.25">
      <c r="C12484" s="30" t="str">
        <f t="shared" si="195"/>
        <v/>
      </c>
      <c r="D12484" s="36"/>
    </row>
    <row r="12485" spans="3:4" ht="15.75" x14ac:dyDescent="0.25">
      <c r="C12485" s="30" t="str">
        <f t="shared" si="195"/>
        <v/>
      </c>
      <c r="D12485" s="36"/>
    </row>
    <row r="12486" spans="3:4" ht="15.75" x14ac:dyDescent="0.25">
      <c r="C12486" s="30" t="str">
        <f t="shared" si="195"/>
        <v/>
      </c>
      <c r="D12486" s="36"/>
    </row>
    <row r="12487" spans="3:4" ht="15.75" x14ac:dyDescent="0.25">
      <c r="C12487" s="30" t="str">
        <f t="shared" si="195"/>
        <v/>
      </c>
      <c r="D12487" s="36"/>
    </row>
    <row r="12488" spans="3:4" ht="15.75" x14ac:dyDescent="0.25">
      <c r="C12488" s="30" t="str">
        <f t="shared" si="195"/>
        <v/>
      </c>
      <c r="D12488" s="36"/>
    </row>
    <row r="12489" spans="3:4" ht="15.75" x14ac:dyDescent="0.25">
      <c r="C12489" s="30" t="str">
        <f t="shared" si="195"/>
        <v/>
      </c>
      <c r="D12489" s="36"/>
    </row>
    <row r="12490" spans="3:4" ht="15.75" x14ac:dyDescent="0.25">
      <c r="C12490" s="30" t="str">
        <f t="shared" si="195"/>
        <v/>
      </c>
      <c r="D12490" s="36"/>
    </row>
    <row r="12491" spans="3:4" ht="15.75" x14ac:dyDescent="0.25">
      <c r="C12491" s="30" t="str">
        <f t="shared" si="195"/>
        <v/>
      </c>
      <c r="D12491" s="36"/>
    </row>
    <row r="12492" spans="3:4" ht="15.75" x14ac:dyDescent="0.25">
      <c r="C12492" s="30" t="str">
        <f t="shared" si="195"/>
        <v/>
      </c>
      <c r="D12492" s="36"/>
    </row>
    <row r="12493" spans="3:4" ht="15.75" x14ac:dyDescent="0.25">
      <c r="C12493" s="30" t="str">
        <f t="shared" si="195"/>
        <v/>
      </c>
      <c r="D12493" s="36"/>
    </row>
    <row r="12494" spans="3:4" ht="15.75" x14ac:dyDescent="0.25">
      <c r="C12494" s="30" t="str">
        <f t="shared" si="195"/>
        <v/>
      </c>
      <c r="D12494" s="36"/>
    </row>
    <row r="12495" spans="3:4" ht="15.75" x14ac:dyDescent="0.25">
      <c r="C12495" s="30" t="str">
        <f t="shared" si="195"/>
        <v/>
      </c>
      <c r="D12495" s="36"/>
    </row>
    <row r="12496" spans="3:4" ht="15.75" x14ac:dyDescent="0.25">
      <c r="C12496" s="30" t="str">
        <f t="shared" si="195"/>
        <v/>
      </c>
      <c r="D12496" s="36"/>
    </row>
    <row r="12497" spans="3:4" ht="15.75" x14ac:dyDescent="0.25">
      <c r="C12497" s="30" t="str">
        <f t="shared" si="195"/>
        <v/>
      </c>
      <c r="D12497" s="36"/>
    </row>
    <row r="12498" spans="3:4" ht="15.75" x14ac:dyDescent="0.25">
      <c r="C12498" s="30" t="str">
        <f t="shared" si="195"/>
        <v/>
      </c>
      <c r="D12498" s="36"/>
    </row>
    <row r="12499" spans="3:4" ht="15.75" x14ac:dyDescent="0.25">
      <c r="C12499" s="30" t="str">
        <f t="shared" si="195"/>
        <v/>
      </c>
      <c r="D12499" s="36"/>
    </row>
    <row r="12500" spans="3:4" ht="15.75" x14ac:dyDescent="0.25">
      <c r="C12500" s="30" t="str">
        <f t="shared" si="195"/>
        <v/>
      </c>
      <c r="D12500" s="36"/>
    </row>
    <row r="12501" spans="3:4" ht="15.75" x14ac:dyDescent="0.25">
      <c r="C12501" s="30" t="str">
        <f t="shared" si="195"/>
        <v/>
      </c>
      <c r="D12501" s="36"/>
    </row>
    <row r="12502" spans="3:4" ht="15.75" x14ac:dyDescent="0.25">
      <c r="C12502" s="30" t="str">
        <f t="shared" si="195"/>
        <v/>
      </c>
      <c r="D12502" s="36"/>
    </row>
    <row r="12503" spans="3:4" ht="15.75" x14ac:dyDescent="0.25">
      <c r="C12503" s="30" t="str">
        <f t="shared" si="195"/>
        <v/>
      </c>
      <c r="D12503" s="36"/>
    </row>
    <row r="12504" spans="3:4" ht="15.75" x14ac:dyDescent="0.25">
      <c r="C12504" s="30" t="str">
        <f t="shared" si="195"/>
        <v/>
      </c>
      <c r="D12504" s="36"/>
    </row>
    <row r="12505" spans="3:4" ht="15.75" x14ac:dyDescent="0.25">
      <c r="C12505" s="30" t="str">
        <f t="shared" si="195"/>
        <v/>
      </c>
      <c r="D12505" s="36"/>
    </row>
    <row r="12506" spans="3:4" ht="15.75" x14ac:dyDescent="0.25">
      <c r="C12506" s="30" t="str">
        <f t="shared" si="195"/>
        <v/>
      </c>
      <c r="D12506" s="36"/>
    </row>
    <row r="12507" spans="3:4" ht="15.75" x14ac:dyDescent="0.25">
      <c r="C12507" s="30" t="str">
        <f t="shared" si="195"/>
        <v/>
      </c>
      <c r="D12507" s="36"/>
    </row>
    <row r="12508" spans="3:4" ht="15.75" x14ac:dyDescent="0.25">
      <c r="C12508" s="30" t="str">
        <f t="shared" si="195"/>
        <v/>
      </c>
      <c r="D12508" s="36"/>
    </row>
    <row r="12509" spans="3:4" ht="15.75" x14ac:dyDescent="0.25">
      <c r="C12509" s="30" t="str">
        <f t="shared" si="195"/>
        <v/>
      </c>
      <c r="D12509" s="36"/>
    </row>
    <row r="12510" spans="3:4" ht="15.75" x14ac:dyDescent="0.25">
      <c r="C12510" s="30" t="str">
        <f t="shared" si="195"/>
        <v/>
      </c>
      <c r="D12510" s="36"/>
    </row>
    <row r="12511" spans="3:4" ht="15.75" x14ac:dyDescent="0.25">
      <c r="C12511" s="30" t="str">
        <f t="shared" si="195"/>
        <v/>
      </c>
      <c r="D12511" s="36"/>
    </row>
    <row r="12512" spans="3:4" ht="15.75" x14ac:dyDescent="0.25">
      <c r="C12512" s="30" t="str">
        <f t="shared" si="195"/>
        <v/>
      </c>
      <c r="D12512" s="36"/>
    </row>
    <row r="12513" spans="3:4" ht="15.75" x14ac:dyDescent="0.25">
      <c r="C12513" s="30" t="str">
        <f t="shared" si="195"/>
        <v/>
      </c>
      <c r="D12513" s="36"/>
    </row>
    <row r="12514" spans="3:4" ht="15.75" x14ac:dyDescent="0.25">
      <c r="C12514" s="30" t="str">
        <f t="shared" si="195"/>
        <v/>
      </c>
      <c r="D12514" s="36"/>
    </row>
    <row r="12515" spans="3:4" ht="15.75" x14ac:dyDescent="0.25">
      <c r="C12515" s="30" t="str">
        <f t="shared" si="195"/>
        <v/>
      </c>
      <c r="D12515" s="36"/>
    </row>
    <row r="12516" spans="3:4" ht="15.75" x14ac:dyDescent="0.25">
      <c r="C12516" s="30" t="str">
        <f t="shared" si="195"/>
        <v/>
      </c>
      <c r="D12516" s="36"/>
    </row>
    <row r="12517" spans="3:4" ht="15.75" x14ac:dyDescent="0.25">
      <c r="C12517" s="30" t="str">
        <f t="shared" si="195"/>
        <v/>
      </c>
      <c r="D12517" s="36"/>
    </row>
    <row r="12518" spans="3:4" ht="15.75" x14ac:dyDescent="0.25">
      <c r="C12518" s="30" t="str">
        <f t="shared" si="195"/>
        <v/>
      </c>
      <c r="D12518" s="36"/>
    </row>
    <row r="12519" spans="3:4" ht="15.75" x14ac:dyDescent="0.25">
      <c r="C12519" s="30" t="str">
        <f t="shared" si="195"/>
        <v/>
      </c>
      <c r="D12519" s="36"/>
    </row>
    <row r="12520" spans="3:4" ht="15.75" x14ac:dyDescent="0.25">
      <c r="C12520" s="30" t="str">
        <f t="shared" si="195"/>
        <v/>
      </c>
      <c r="D12520" s="36"/>
    </row>
    <row r="12521" spans="3:4" ht="15.75" x14ac:dyDescent="0.25">
      <c r="C12521" s="30" t="str">
        <f t="shared" si="195"/>
        <v/>
      </c>
      <c r="D12521" s="36"/>
    </row>
    <row r="12522" spans="3:4" ht="15.75" x14ac:dyDescent="0.25">
      <c r="C12522" s="30" t="str">
        <f t="shared" si="195"/>
        <v/>
      </c>
      <c r="D12522" s="36"/>
    </row>
    <row r="12523" spans="3:4" ht="15.75" x14ac:dyDescent="0.25">
      <c r="C12523" s="30" t="str">
        <f t="shared" si="195"/>
        <v/>
      </c>
      <c r="D12523" s="36"/>
    </row>
    <row r="12524" spans="3:4" ht="15.75" x14ac:dyDescent="0.25">
      <c r="C12524" s="30" t="str">
        <f t="shared" si="195"/>
        <v/>
      </c>
      <c r="D12524" s="36"/>
    </row>
    <row r="12525" spans="3:4" ht="15.75" x14ac:dyDescent="0.25">
      <c r="C12525" s="30" t="str">
        <f t="shared" si="195"/>
        <v/>
      </c>
      <c r="D12525" s="36"/>
    </row>
    <row r="12526" spans="3:4" ht="15.75" x14ac:dyDescent="0.25">
      <c r="C12526" s="30" t="str">
        <f t="shared" si="195"/>
        <v/>
      </c>
      <c r="D12526" s="36"/>
    </row>
    <row r="12527" spans="3:4" ht="15.75" x14ac:dyDescent="0.25">
      <c r="C12527" s="30" t="str">
        <f t="shared" si="195"/>
        <v/>
      </c>
      <c r="D12527" s="36"/>
    </row>
    <row r="12528" spans="3:4" ht="15.75" x14ac:dyDescent="0.25">
      <c r="C12528" s="30" t="str">
        <f t="shared" si="195"/>
        <v/>
      </c>
      <c r="D12528" s="36"/>
    </row>
    <row r="12529" spans="3:4" ht="15.75" x14ac:dyDescent="0.25">
      <c r="C12529" s="30" t="str">
        <f t="shared" si="195"/>
        <v/>
      </c>
      <c r="D12529" s="36"/>
    </row>
    <row r="12530" spans="3:4" ht="15.75" x14ac:dyDescent="0.25">
      <c r="C12530" s="30" t="str">
        <f t="shared" si="195"/>
        <v/>
      </c>
      <c r="D12530" s="36"/>
    </row>
    <row r="12531" spans="3:4" ht="15.75" x14ac:dyDescent="0.25">
      <c r="C12531" s="30" t="str">
        <f t="shared" si="195"/>
        <v/>
      </c>
      <c r="D12531" s="36"/>
    </row>
    <row r="12532" spans="3:4" ht="15.75" x14ac:dyDescent="0.25">
      <c r="C12532" s="30" t="str">
        <f t="shared" si="195"/>
        <v/>
      </c>
      <c r="D12532" s="36"/>
    </row>
    <row r="12533" spans="3:4" ht="15.75" x14ac:dyDescent="0.25">
      <c r="C12533" s="30" t="str">
        <f t="shared" si="195"/>
        <v/>
      </c>
      <c r="D12533" s="36"/>
    </row>
    <row r="12534" spans="3:4" ht="15.75" x14ac:dyDescent="0.25">
      <c r="C12534" s="30" t="str">
        <f t="shared" si="195"/>
        <v/>
      </c>
      <c r="D12534" s="36"/>
    </row>
    <row r="12535" spans="3:4" ht="15.75" x14ac:dyDescent="0.25">
      <c r="C12535" s="30" t="str">
        <f t="shared" si="195"/>
        <v/>
      </c>
      <c r="D12535" s="36"/>
    </row>
    <row r="12536" spans="3:4" ht="15.75" x14ac:dyDescent="0.25">
      <c r="C12536" s="30" t="str">
        <f t="shared" si="195"/>
        <v/>
      </c>
      <c r="D12536" s="36"/>
    </row>
    <row r="12537" spans="3:4" ht="15.75" x14ac:dyDescent="0.25">
      <c r="C12537" s="30" t="str">
        <f t="shared" si="195"/>
        <v/>
      </c>
      <c r="D12537" s="36"/>
    </row>
    <row r="12538" spans="3:4" ht="15.75" x14ac:dyDescent="0.25">
      <c r="C12538" s="30" t="str">
        <f t="shared" si="195"/>
        <v/>
      </c>
      <c r="D12538" s="36"/>
    </row>
    <row r="12539" spans="3:4" ht="15.75" x14ac:dyDescent="0.25">
      <c r="C12539" s="30" t="str">
        <f t="shared" si="195"/>
        <v/>
      </c>
      <c r="D12539" s="36"/>
    </row>
    <row r="12540" spans="3:4" ht="15.75" x14ac:dyDescent="0.25">
      <c r="C12540" s="30" t="str">
        <f t="shared" si="195"/>
        <v/>
      </c>
      <c r="D12540" s="36"/>
    </row>
    <row r="12541" spans="3:4" ht="15.75" x14ac:dyDescent="0.25">
      <c r="C12541" s="30" t="str">
        <f t="shared" si="195"/>
        <v/>
      </c>
      <c r="D12541" s="36"/>
    </row>
    <row r="12542" spans="3:4" ht="15.75" x14ac:dyDescent="0.25">
      <c r="C12542" s="30" t="str">
        <f t="shared" si="195"/>
        <v/>
      </c>
      <c r="D12542" s="36"/>
    </row>
    <row r="12543" spans="3:4" ht="15.75" x14ac:dyDescent="0.25">
      <c r="C12543" s="30" t="str">
        <f t="shared" si="195"/>
        <v/>
      </c>
      <c r="D12543" s="36"/>
    </row>
    <row r="12544" spans="3:4" ht="15.75" x14ac:dyDescent="0.25">
      <c r="C12544" s="30" t="str">
        <f t="shared" si="195"/>
        <v/>
      </c>
      <c r="D12544" s="36"/>
    </row>
    <row r="12545" spans="3:4" ht="15.75" x14ac:dyDescent="0.25">
      <c r="C12545" s="30" t="str">
        <f t="shared" si="195"/>
        <v/>
      </c>
      <c r="D12545" s="36"/>
    </row>
    <row r="12546" spans="3:4" ht="15.75" x14ac:dyDescent="0.25">
      <c r="C12546" s="30" t="str">
        <f t="shared" si="195"/>
        <v/>
      </c>
      <c r="D12546" s="36"/>
    </row>
    <row r="12547" spans="3:4" ht="15.75" x14ac:dyDescent="0.25">
      <c r="C12547" s="30" t="str">
        <f t="shared" ref="C12547:C12610" si="196">D12547&amp;E12547</f>
        <v/>
      </c>
      <c r="D12547" s="36"/>
    </row>
    <row r="12548" spans="3:4" ht="15.75" x14ac:dyDescent="0.25">
      <c r="C12548" s="30" t="str">
        <f t="shared" si="196"/>
        <v/>
      </c>
      <c r="D12548" s="36"/>
    </row>
    <row r="12549" spans="3:4" ht="15.75" x14ac:dyDescent="0.25">
      <c r="C12549" s="30" t="str">
        <f t="shared" si="196"/>
        <v/>
      </c>
      <c r="D12549" s="36"/>
    </row>
    <row r="12550" spans="3:4" ht="15.75" x14ac:dyDescent="0.25">
      <c r="C12550" s="30" t="str">
        <f t="shared" si="196"/>
        <v/>
      </c>
      <c r="D12550" s="36"/>
    </row>
    <row r="12551" spans="3:4" ht="15.75" x14ac:dyDescent="0.25">
      <c r="C12551" s="30" t="str">
        <f t="shared" si="196"/>
        <v/>
      </c>
      <c r="D12551" s="36"/>
    </row>
    <row r="12552" spans="3:4" ht="15.75" x14ac:dyDescent="0.25">
      <c r="C12552" s="30" t="str">
        <f t="shared" si="196"/>
        <v/>
      </c>
      <c r="D12552" s="36"/>
    </row>
    <row r="12553" spans="3:4" ht="15.75" x14ac:dyDescent="0.25">
      <c r="C12553" s="30" t="str">
        <f t="shared" si="196"/>
        <v/>
      </c>
      <c r="D12553" s="36"/>
    </row>
    <row r="12554" spans="3:4" ht="15.75" x14ac:dyDescent="0.25">
      <c r="C12554" s="30" t="str">
        <f t="shared" si="196"/>
        <v/>
      </c>
      <c r="D12554" s="36"/>
    </row>
    <row r="12555" spans="3:4" ht="15.75" x14ac:dyDescent="0.25">
      <c r="C12555" s="30" t="str">
        <f t="shared" si="196"/>
        <v/>
      </c>
      <c r="D12555" s="36"/>
    </row>
    <row r="12556" spans="3:4" ht="15.75" x14ac:dyDescent="0.25">
      <c r="C12556" s="30" t="str">
        <f t="shared" si="196"/>
        <v/>
      </c>
      <c r="D12556" s="36"/>
    </row>
    <row r="12557" spans="3:4" ht="15.75" x14ac:dyDescent="0.25">
      <c r="C12557" s="30" t="str">
        <f t="shared" si="196"/>
        <v/>
      </c>
      <c r="D12557" s="36"/>
    </row>
    <row r="12558" spans="3:4" ht="15.75" x14ac:dyDescent="0.25">
      <c r="C12558" s="30" t="str">
        <f t="shared" si="196"/>
        <v/>
      </c>
      <c r="D12558" s="36"/>
    </row>
    <row r="12559" spans="3:4" ht="15.75" x14ac:dyDescent="0.25">
      <c r="C12559" s="30" t="str">
        <f t="shared" si="196"/>
        <v/>
      </c>
      <c r="D12559" s="36"/>
    </row>
    <row r="12560" spans="3:4" ht="15.75" x14ac:dyDescent="0.25">
      <c r="C12560" s="30" t="str">
        <f t="shared" si="196"/>
        <v/>
      </c>
      <c r="D12560" s="36"/>
    </row>
    <row r="12561" spans="3:4" ht="15.75" x14ac:dyDescent="0.25">
      <c r="C12561" s="30" t="str">
        <f t="shared" si="196"/>
        <v/>
      </c>
      <c r="D12561" s="36"/>
    </row>
    <row r="12562" spans="3:4" ht="15.75" x14ac:dyDescent="0.25">
      <c r="C12562" s="30" t="str">
        <f t="shared" si="196"/>
        <v/>
      </c>
      <c r="D12562" s="36"/>
    </row>
    <row r="12563" spans="3:4" ht="15.75" x14ac:dyDescent="0.25">
      <c r="C12563" s="30" t="str">
        <f t="shared" si="196"/>
        <v/>
      </c>
      <c r="D12563" s="36"/>
    </row>
    <row r="12564" spans="3:4" ht="15.75" x14ac:dyDescent="0.25">
      <c r="C12564" s="30" t="str">
        <f t="shared" si="196"/>
        <v/>
      </c>
      <c r="D12564" s="36"/>
    </row>
    <row r="12565" spans="3:4" ht="15.75" x14ac:dyDescent="0.25">
      <c r="C12565" s="30" t="str">
        <f t="shared" si="196"/>
        <v/>
      </c>
      <c r="D12565" s="36"/>
    </row>
    <row r="12566" spans="3:4" ht="15.75" x14ac:dyDescent="0.25">
      <c r="C12566" s="30" t="str">
        <f t="shared" si="196"/>
        <v/>
      </c>
      <c r="D12566" s="36"/>
    </row>
    <row r="12567" spans="3:4" ht="15.75" x14ac:dyDescent="0.25">
      <c r="C12567" s="30" t="str">
        <f t="shared" si="196"/>
        <v/>
      </c>
      <c r="D12567" s="36"/>
    </row>
    <row r="12568" spans="3:4" ht="15.75" x14ac:dyDescent="0.25">
      <c r="C12568" s="30" t="str">
        <f t="shared" si="196"/>
        <v/>
      </c>
      <c r="D12568" s="36"/>
    </row>
    <row r="12569" spans="3:4" ht="15.75" x14ac:dyDescent="0.25">
      <c r="C12569" s="30" t="str">
        <f t="shared" si="196"/>
        <v/>
      </c>
      <c r="D12569" s="36"/>
    </row>
    <row r="12570" spans="3:4" ht="15.75" x14ac:dyDescent="0.25">
      <c r="C12570" s="30" t="str">
        <f t="shared" si="196"/>
        <v/>
      </c>
      <c r="D12570" s="36"/>
    </row>
    <row r="12571" spans="3:4" ht="15.75" x14ac:dyDescent="0.25">
      <c r="C12571" s="30" t="str">
        <f t="shared" si="196"/>
        <v/>
      </c>
      <c r="D12571" s="36"/>
    </row>
    <row r="12572" spans="3:4" ht="15.75" x14ac:dyDescent="0.25">
      <c r="C12572" s="30" t="str">
        <f t="shared" si="196"/>
        <v/>
      </c>
      <c r="D12572" s="36"/>
    </row>
    <row r="12573" spans="3:4" ht="15.75" x14ac:dyDescent="0.25">
      <c r="C12573" s="30" t="str">
        <f t="shared" si="196"/>
        <v/>
      </c>
      <c r="D12573" s="36"/>
    </row>
    <row r="12574" spans="3:4" ht="15.75" x14ac:dyDescent="0.25">
      <c r="C12574" s="30" t="str">
        <f t="shared" si="196"/>
        <v/>
      </c>
      <c r="D12574" s="36"/>
    </row>
    <row r="12575" spans="3:4" ht="15.75" x14ac:dyDescent="0.25">
      <c r="C12575" s="30" t="str">
        <f t="shared" si="196"/>
        <v/>
      </c>
      <c r="D12575" s="36"/>
    </row>
    <row r="12576" spans="3:4" ht="15.75" x14ac:dyDescent="0.25">
      <c r="C12576" s="30" t="str">
        <f t="shared" si="196"/>
        <v/>
      </c>
      <c r="D12576" s="36"/>
    </row>
    <row r="12577" spans="3:4" ht="15.75" x14ac:dyDescent="0.25">
      <c r="C12577" s="30" t="str">
        <f t="shared" si="196"/>
        <v/>
      </c>
      <c r="D12577" s="36"/>
    </row>
    <row r="12578" spans="3:4" ht="15.75" x14ac:dyDescent="0.25">
      <c r="C12578" s="30" t="str">
        <f t="shared" si="196"/>
        <v/>
      </c>
      <c r="D12578" s="36"/>
    </row>
    <row r="12579" spans="3:4" ht="15.75" x14ac:dyDescent="0.25">
      <c r="C12579" s="30" t="str">
        <f t="shared" si="196"/>
        <v/>
      </c>
      <c r="D12579" s="36"/>
    </row>
    <row r="12580" spans="3:4" ht="15.75" x14ac:dyDescent="0.25">
      <c r="C12580" s="30" t="str">
        <f t="shared" si="196"/>
        <v/>
      </c>
      <c r="D12580" s="36"/>
    </row>
    <row r="12581" spans="3:4" ht="15.75" x14ac:dyDescent="0.25">
      <c r="C12581" s="30" t="str">
        <f t="shared" si="196"/>
        <v/>
      </c>
      <c r="D12581" s="36"/>
    </row>
    <row r="12582" spans="3:4" ht="15.75" x14ac:dyDescent="0.25">
      <c r="C12582" s="30" t="str">
        <f t="shared" si="196"/>
        <v/>
      </c>
      <c r="D12582" s="36"/>
    </row>
    <row r="12583" spans="3:4" ht="15.75" x14ac:dyDescent="0.25">
      <c r="C12583" s="30" t="str">
        <f t="shared" si="196"/>
        <v/>
      </c>
      <c r="D12583" s="36"/>
    </row>
    <row r="12584" spans="3:4" ht="15.75" x14ac:dyDescent="0.25">
      <c r="C12584" s="30" t="str">
        <f t="shared" si="196"/>
        <v/>
      </c>
      <c r="D12584" s="36"/>
    </row>
    <row r="12585" spans="3:4" ht="15.75" x14ac:dyDescent="0.25">
      <c r="C12585" s="30" t="str">
        <f t="shared" si="196"/>
        <v/>
      </c>
      <c r="D12585" s="36"/>
    </row>
    <row r="12586" spans="3:4" ht="15.75" x14ac:dyDescent="0.25">
      <c r="C12586" s="30" t="str">
        <f t="shared" si="196"/>
        <v/>
      </c>
      <c r="D12586" s="36"/>
    </row>
    <row r="12587" spans="3:4" ht="15.75" x14ac:dyDescent="0.25">
      <c r="C12587" s="30" t="str">
        <f t="shared" si="196"/>
        <v/>
      </c>
      <c r="D12587" s="36"/>
    </row>
    <row r="12588" spans="3:4" ht="15.75" x14ac:dyDescent="0.25">
      <c r="C12588" s="30" t="str">
        <f t="shared" si="196"/>
        <v/>
      </c>
      <c r="D12588" s="36"/>
    </row>
    <row r="12589" spans="3:4" ht="15.75" x14ac:dyDescent="0.25">
      <c r="C12589" s="30" t="str">
        <f t="shared" si="196"/>
        <v/>
      </c>
      <c r="D12589" s="36"/>
    </row>
    <row r="12590" spans="3:4" ht="15.75" x14ac:dyDescent="0.25">
      <c r="C12590" s="30" t="str">
        <f t="shared" si="196"/>
        <v/>
      </c>
      <c r="D12590" s="36"/>
    </row>
    <row r="12591" spans="3:4" ht="15.75" x14ac:dyDescent="0.25">
      <c r="C12591" s="30" t="str">
        <f t="shared" si="196"/>
        <v/>
      </c>
      <c r="D12591" s="36"/>
    </row>
    <row r="12592" spans="3:4" ht="15.75" x14ac:dyDescent="0.25">
      <c r="C12592" s="30" t="str">
        <f t="shared" si="196"/>
        <v/>
      </c>
      <c r="D12592" s="36"/>
    </row>
    <row r="12593" spans="3:4" ht="15.75" x14ac:dyDescent="0.25">
      <c r="C12593" s="30" t="str">
        <f t="shared" si="196"/>
        <v/>
      </c>
      <c r="D12593" s="36"/>
    </row>
    <row r="12594" spans="3:4" ht="15.75" x14ac:dyDescent="0.25">
      <c r="C12594" s="30" t="str">
        <f t="shared" si="196"/>
        <v/>
      </c>
      <c r="D12594" s="36"/>
    </row>
    <row r="12595" spans="3:4" ht="15.75" x14ac:dyDescent="0.25">
      <c r="C12595" s="30" t="str">
        <f t="shared" si="196"/>
        <v/>
      </c>
      <c r="D12595" s="36"/>
    </row>
    <row r="12596" spans="3:4" ht="15.75" x14ac:dyDescent="0.25">
      <c r="C12596" s="30" t="str">
        <f t="shared" si="196"/>
        <v/>
      </c>
      <c r="D12596" s="36"/>
    </row>
    <row r="12597" spans="3:4" ht="15.75" x14ac:dyDescent="0.25">
      <c r="C12597" s="30" t="str">
        <f t="shared" si="196"/>
        <v/>
      </c>
      <c r="D12597" s="36"/>
    </row>
    <row r="12598" spans="3:4" ht="15.75" x14ac:dyDescent="0.25">
      <c r="C12598" s="30" t="str">
        <f t="shared" si="196"/>
        <v/>
      </c>
      <c r="D12598" s="36"/>
    </row>
    <row r="12599" spans="3:4" ht="15.75" x14ac:dyDescent="0.25">
      <c r="C12599" s="30" t="str">
        <f t="shared" si="196"/>
        <v/>
      </c>
      <c r="D12599" s="36"/>
    </row>
    <row r="12600" spans="3:4" ht="15.75" x14ac:dyDescent="0.25">
      <c r="C12600" s="30" t="str">
        <f t="shared" si="196"/>
        <v/>
      </c>
      <c r="D12600" s="36"/>
    </row>
    <row r="12601" spans="3:4" ht="15.75" x14ac:dyDescent="0.25">
      <c r="C12601" s="30" t="str">
        <f t="shared" si="196"/>
        <v/>
      </c>
      <c r="D12601" s="36"/>
    </row>
    <row r="12602" spans="3:4" ht="15.75" x14ac:dyDescent="0.25">
      <c r="C12602" s="30" t="str">
        <f t="shared" si="196"/>
        <v/>
      </c>
      <c r="D12602" s="36"/>
    </row>
    <row r="12603" spans="3:4" ht="15.75" x14ac:dyDescent="0.25">
      <c r="C12603" s="30" t="str">
        <f t="shared" si="196"/>
        <v/>
      </c>
      <c r="D12603" s="36"/>
    </row>
    <row r="12604" spans="3:4" ht="15.75" x14ac:dyDescent="0.25">
      <c r="C12604" s="30" t="str">
        <f t="shared" si="196"/>
        <v/>
      </c>
      <c r="D12604" s="36"/>
    </row>
    <row r="12605" spans="3:4" ht="15.75" x14ac:dyDescent="0.25">
      <c r="C12605" s="30" t="str">
        <f t="shared" si="196"/>
        <v/>
      </c>
      <c r="D12605" s="36"/>
    </row>
    <row r="12606" spans="3:4" ht="15.75" x14ac:dyDescent="0.25">
      <c r="C12606" s="30" t="str">
        <f t="shared" si="196"/>
        <v/>
      </c>
      <c r="D12606" s="36"/>
    </row>
    <row r="12607" spans="3:4" ht="15.75" x14ac:dyDescent="0.25">
      <c r="C12607" s="30" t="str">
        <f t="shared" si="196"/>
        <v/>
      </c>
      <c r="D12607" s="36"/>
    </row>
    <row r="12608" spans="3:4" ht="15.75" x14ac:dyDescent="0.25">
      <c r="C12608" s="30" t="str">
        <f t="shared" si="196"/>
        <v/>
      </c>
      <c r="D12608" s="36"/>
    </row>
    <row r="12609" spans="3:4" ht="15.75" x14ac:dyDescent="0.25">
      <c r="C12609" s="30" t="str">
        <f t="shared" si="196"/>
        <v/>
      </c>
      <c r="D12609" s="36"/>
    </row>
    <row r="12610" spans="3:4" ht="15.75" x14ac:dyDescent="0.25">
      <c r="C12610" s="30" t="str">
        <f t="shared" si="196"/>
        <v/>
      </c>
      <c r="D12610" s="36"/>
    </row>
    <row r="12611" spans="3:4" ht="15.75" x14ac:dyDescent="0.25">
      <c r="C12611" s="30" t="str">
        <f t="shared" ref="C12611:C12674" si="197">D12611&amp;E12611</f>
        <v/>
      </c>
      <c r="D12611" s="36"/>
    </row>
    <row r="12612" spans="3:4" ht="15.75" x14ac:dyDescent="0.25">
      <c r="C12612" s="30" t="str">
        <f t="shared" si="197"/>
        <v/>
      </c>
      <c r="D12612" s="36"/>
    </row>
    <row r="12613" spans="3:4" ht="15.75" x14ac:dyDescent="0.25">
      <c r="C12613" s="30" t="str">
        <f t="shared" si="197"/>
        <v/>
      </c>
      <c r="D12613" s="36"/>
    </row>
    <row r="12614" spans="3:4" ht="15.75" x14ac:dyDescent="0.25">
      <c r="C12614" s="30" t="str">
        <f t="shared" si="197"/>
        <v/>
      </c>
      <c r="D12614" s="36"/>
    </row>
    <row r="12615" spans="3:4" ht="15.75" x14ac:dyDescent="0.25">
      <c r="C12615" s="30" t="str">
        <f t="shared" si="197"/>
        <v/>
      </c>
      <c r="D12615" s="36"/>
    </row>
    <row r="12616" spans="3:4" ht="15.75" x14ac:dyDescent="0.25">
      <c r="C12616" s="30" t="str">
        <f t="shared" si="197"/>
        <v/>
      </c>
      <c r="D12616" s="36"/>
    </row>
    <row r="12617" spans="3:4" ht="15.75" x14ac:dyDescent="0.25">
      <c r="C12617" s="30" t="str">
        <f t="shared" si="197"/>
        <v/>
      </c>
      <c r="D12617" s="36"/>
    </row>
    <row r="12618" spans="3:4" ht="15.75" x14ac:dyDescent="0.25">
      <c r="C12618" s="30" t="str">
        <f t="shared" si="197"/>
        <v/>
      </c>
      <c r="D12618" s="36"/>
    </row>
    <row r="12619" spans="3:4" ht="15.75" x14ac:dyDescent="0.25">
      <c r="C12619" s="30" t="str">
        <f t="shared" si="197"/>
        <v/>
      </c>
      <c r="D12619" s="36"/>
    </row>
    <row r="12620" spans="3:4" ht="15.75" x14ac:dyDescent="0.25">
      <c r="C12620" s="30" t="str">
        <f t="shared" si="197"/>
        <v/>
      </c>
      <c r="D12620" s="36"/>
    </row>
    <row r="12621" spans="3:4" ht="15.75" x14ac:dyDescent="0.25">
      <c r="C12621" s="30" t="str">
        <f t="shared" si="197"/>
        <v/>
      </c>
      <c r="D12621" s="36"/>
    </row>
    <row r="12622" spans="3:4" ht="15.75" x14ac:dyDescent="0.25">
      <c r="C12622" s="30" t="str">
        <f t="shared" si="197"/>
        <v/>
      </c>
      <c r="D12622" s="36"/>
    </row>
    <row r="12623" spans="3:4" ht="15.75" x14ac:dyDescent="0.25">
      <c r="C12623" s="30" t="str">
        <f t="shared" si="197"/>
        <v/>
      </c>
      <c r="D12623" s="36"/>
    </row>
    <row r="12624" spans="3:4" ht="15.75" x14ac:dyDescent="0.25">
      <c r="C12624" s="30" t="str">
        <f t="shared" si="197"/>
        <v/>
      </c>
      <c r="D12624" s="36"/>
    </row>
    <row r="12625" spans="3:4" ht="15.75" x14ac:dyDescent="0.25">
      <c r="C12625" s="30" t="str">
        <f t="shared" si="197"/>
        <v/>
      </c>
      <c r="D12625" s="36"/>
    </row>
    <row r="12626" spans="3:4" ht="15.75" x14ac:dyDescent="0.25">
      <c r="C12626" s="30" t="str">
        <f t="shared" si="197"/>
        <v/>
      </c>
      <c r="D12626" s="36"/>
    </row>
    <row r="12627" spans="3:4" ht="15.75" x14ac:dyDescent="0.25">
      <c r="C12627" s="30" t="str">
        <f t="shared" si="197"/>
        <v/>
      </c>
      <c r="D12627" s="36"/>
    </row>
    <row r="12628" spans="3:4" ht="15.75" x14ac:dyDescent="0.25">
      <c r="C12628" s="30" t="str">
        <f t="shared" si="197"/>
        <v/>
      </c>
      <c r="D12628" s="36"/>
    </row>
    <row r="12629" spans="3:4" ht="15.75" x14ac:dyDescent="0.25">
      <c r="C12629" s="30" t="str">
        <f t="shared" si="197"/>
        <v/>
      </c>
      <c r="D12629" s="36"/>
    </row>
    <row r="12630" spans="3:4" ht="15.75" x14ac:dyDescent="0.25">
      <c r="C12630" s="30" t="str">
        <f t="shared" si="197"/>
        <v/>
      </c>
      <c r="D12630" s="36"/>
    </row>
    <row r="12631" spans="3:4" ht="15.75" x14ac:dyDescent="0.25">
      <c r="C12631" s="30" t="str">
        <f t="shared" si="197"/>
        <v/>
      </c>
      <c r="D12631" s="36"/>
    </row>
    <row r="12632" spans="3:4" ht="15.75" x14ac:dyDescent="0.25">
      <c r="C12632" s="30" t="str">
        <f t="shared" si="197"/>
        <v/>
      </c>
      <c r="D12632" s="36"/>
    </row>
    <row r="12633" spans="3:4" ht="15.75" x14ac:dyDescent="0.25">
      <c r="C12633" s="30" t="str">
        <f t="shared" si="197"/>
        <v/>
      </c>
      <c r="D12633" s="36"/>
    </row>
    <row r="12634" spans="3:4" ht="15.75" x14ac:dyDescent="0.25">
      <c r="C12634" s="30" t="str">
        <f t="shared" si="197"/>
        <v/>
      </c>
      <c r="D12634" s="36"/>
    </row>
    <row r="12635" spans="3:4" ht="15.75" x14ac:dyDescent="0.25">
      <c r="C12635" s="30" t="str">
        <f t="shared" si="197"/>
        <v/>
      </c>
      <c r="D12635" s="36"/>
    </row>
    <row r="12636" spans="3:4" ht="15.75" x14ac:dyDescent="0.25">
      <c r="C12636" s="30" t="str">
        <f t="shared" si="197"/>
        <v/>
      </c>
      <c r="D12636" s="36"/>
    </row>
    <row r="12637" spans="3:4" ht="15.75" x14ac:dyDescent="0.25">
      <c r="C12637" s="30" t="str">
        <f t="shared" si="197"/>
        <v/>
      </c>
      <c r="D12637" s="36"/>
    </row>
    <row r="12638" spans="3:4" ht="15.75" x14ac:dyDescent="0.25">
      <c r="C12638" s="30" t="str">
        <f t="shared" si="197"/>
        <v/>
      </c>
      <c r="D12638" s="36"/>
    </row>
    <row r="12639" spans="3:4" ht="15.75" x14ac:dyDescent="0.25">
      <c r="C12639" s="30" t="str">
        <f t="shared" si="197"/>
        <v/>
      </c>
      <c r="D12639" s="36"/>
    </row>
    <row r="12640" spans="3:4" ht="15.75" x14ac:dyDescent="0.25">
      <c r="C12640" s="30" t="str">
        <f t="shared" si="197"/>
        <v/>
      </c>
      <c r="D12640" s="36"/>
    </row>
    <row r="12641" spans="3:4" ht="15.75" x14ac:dyDescent="0.25">
      <c r="C12641" s="30" t="str">
        <f t="shared" si="197"/>
        <v/>
      </c>
      <c r="D12641" s="36"/>
    </row>
    <row r="12642" spans="3:4" ht="15.75" x14ac:dyDescent="0.25">
      <c r="C12642" s="30" t="str">
        <f t="shared" si="197"/>
        <v/>
      </c>
      <c r="D12642" s="36"/>
    </row>
    <row r="12643" spans="3:4" ht="15.75" x14ac:dyDescent="0.25">
      <c r="C12643" s="30" t="str">
        <f t="shared" si="197"/>
        <v/>
      </c>
      <c r="D12643" s="36"/>
    </row>
    <row r="12644" spans="3:4" ht="15.75" x14ac:dyDescent="0.25">
      <c r="C12644" s="30" t="str">
        <f t="shared" si="197"/>
        <v/>
      </c>
      <c r="D12644" s="36"/>
    </row>
    <row r="12645" spans="3:4" ht="15.75" x14ac:dyDescent="0.25">
      <c r="C12645" s="30" t="str">
        <f t="shared" si="197"/>
        <v/>
      </c>
      <c r="D12645" s="36"/>
    </row>
    <row r="12646" spans="3:4" ht="15.75" x14ac:dyDescent="0.25">
      <c r="C12646" s="30" t="str">
        <f t="shared" si="197"/>
        <v/>
      </c>
      <c r="D12646" s="36"/>
    </row>
    <row r="12647" spans="3:4" ht="15.75" x14ac:dyDescent="0.25">
      <c r="C12647" s="30" t="str">
        <f t="shared" si="197"/>
        <v/>
      </c>
      <c r="D12647" s="36"/>
    </row>
    <row r="12648" spans="3:4" ht="15.75" x14ac:dyDescent="0.25">
      <c r="C12648" s="30" t="str">
        <f t="shared" si="197"/>
        <v/>
      </c>
      <c r="D12648" s="36"/>
    </row>
    <row r="12649" spans="3:4" ht="15.75" x14ac:dyDescent="0.25">
      <c r="C12649" s="30" t="str">
        <f t="shared" si="197"/>
        <v/>
      </c>
      <c r="D12649" s="36"/>
    </row>
    <row r="12650" spans="3:4" ht="15.75" x14ac:dyDescent="0.25">
      <c r="C12650" s="30" t="str">
        <f t="shared" si="197"/>
        <v/>
      </c>
      <c r="D12650" s="36"/>
    </row>
    <row r="12651" spans="3:4" ht="15.75" x14ac:dyDescent="0.25">
      <c r="C12651" s="30" t="str">
        <f t="shared" si="197"/>
        <v/>
      </c>
      <c r="D12651" s="36"/>
    </row>
    <row r="12652" spans="3:4" ht="15.75" x14ac:dyDescent="0.25">
      <c r="C12652" s="30" t="str">
        <f t="shared" si="197"/>
        <v/>
      </c>
      <c r="D12652" s="36"/>
    </row>
    <row r="12653" spans="3:4" ht="15.75" x14ac:dyDescent="0.25">
      <c r="C12653" s="30" t="str">
        <f t="shared" si="197"/>
        <v/>
      </c>
      <c r="D12653" s="36"/>
    </row>
    <row r="12654" spans="3:4" ht="15.75" x14ac:dyDescent="0.25">
      <c r="C12654" s="30" t="str">
        <f t="shared" si="197"/>
        <v/>
      </c>
      <c r="D12654" s="36"/>
    </row>
    <row r="12655" spans="3:4" ht="15.75" x14ac:dyDescent="0.25">
      <c r="C12655" s="30" t="str">
        <f t="shared" si="197"/>
        <v/>
      </c>
      <c r="D12655" s="36"/>
    </row>
    <row r="12656" spans="3:4" ht="15.75" x14ac:dyDescent="0.25">
      <c r="C12656" s="30" t="str">
        <f t="shared" si="197"/>
        <v/>
      </c>
      <c r="D12656" s="36"/>
    </row>
    <row r="12657" spans="3:4" ht="15.75" x14ac:dyDescent="0.25">
      <c r="C12657" s="30" t="str">
        <f t="shared" si="197"/>
        <v/>
      </c>
      <c r="D12657" s="36"/>
    </row>
    <row r="12658" spans="3:4" ht="15.75" x14ac:dyDescent="0.25">
      <c r="C12658" s="30" t="str">
        <f t="shared" si="197"/>
        <v/>
      </c>
      <c r="D12658" s="36"/>
    </row>
    <row r="12659" spans="3:4" ht="15.75" x14ac:dyDescent="0.25">
      <c r="C12659" s="30" t="str">
        <f t="shared" si="197"/>
        <v/>
      </c>
      <c r="D12659" s="36"/>
    </row>
    <row r="12660" spans="3:4" ht="15.75" x14ac:dyDescent="0.25">
      <c r="C12660" s="30" t="str">
        <f t="shared" si="197"/>
        <v/>
      </c>
      <c r="D12660" s="36"/>
    </row>
    <row r="12661" spans="3:4" ht="15.75" x14ac:dyDescent="0.25">
      <c r="C12661" s="30" t="str">
        <f t="shared" si="197"/>
        <v/>
      </c>
      <c r="D12661" s="36"/>
    </row>
    <row r="12662" spans="3:4" ht="15.75" x14ac:dyDescent="0.25">
      <c r="C12662" s="30" t="str">
        <f t="shared" si="197"/>
        <v/>
      </c>
      <c r="D12662" s="36"/>
    </row>
    <row r="12663" spans="3:4" ht="15.75" x14ac:dyDescent="0.25">
      <c r="C12663" s="30" t="str">
        <f t="shared" si="197"/>
        <v/>
      </c>
      <c r="D12663" s="36"/>
    </row>
    <row r="12664" spans="3:4" ht="15.75" x14ac:dyDescent="0.25">
      <c r="C12664" s="30" t="str">
        <f t="shared" si="197"/>
        <v/>
      </c>
      <c r="D12664" s="36"/>
    </row>
    <row r="12665" spans="3:4" ht="15.75" x14ac:dyDescent="0.25">
      <c r="C12665" s="30" t="str">
        <f t="shared" si="197"/>
        <v/>
      </c>
      <c r="D12665" s="36"/>
    </row>
    <row r="12666" spans="3:4" ht="15.75" x14ac:dyDescent="0.25">
      <c r="C12666" s="30" t="str">
        <f t="shared" si="197"/>
        <v/>
      </c>
      <c r="D12666" s="36"/>
    </row>
    <row r="12667" spans="3:4" ht="15.75" x14ac:dyDescent="0.25">
      <c r="C12667" s="30" t="str">
        <f t="shared" si="197"/>
        <v/>
      </c>
      <c r="D12667" s="36"/>
    </row>
    <row r="12668" spans="3:4" ht="15.75" x14ac:dyDescent="0.25">
      <c r="C12668" s="30" t="str">
        <f t="shared" si="197"/>
        <v/>
      </c>
      <c r="D12668" s="36"/>
    </row>
    <row r="12669" spans="3:4" ht="15.75" x14ac:dyDescent="0.25">
      <c r="C12669" s="30" t="str">
        <f t="shared" si="197"/>
        <v/>
      </c>
      <c r="D12669" s="36"/>
    </row>
    <row r="12670" spans="3:4" ht="15.75" x14ac:dyDescent="0.25">
      <c r="C12670" s="30" t="str">
        <f t="shared" si="197"/>
        <v/>
      </c>
      <c r="D12670" s="36"/>
    </row>
    <row r="12671" spans="3:4" ht="15.75" x14ac:dyDescent="0.25">
      <c r="C12671" s="30" t="str">
        <f t="shared" si="197"/>
        <v/>
      </c>
      <c r="D12671" s="36"/>
    </row>
    <row r="12672" spans="3:4" ht="15.75" x14ac:dyDescent="0.25">
      <c r="C12672" s="30" t="str">
        <f t="shared" si="197"/>
        <v/>
      </c>
      <c r="D12672" s="36"/>
    </row>
    <row r="12673" spans="3:4" ht="15.75" x14ac:dyDescent="0.25">
      <c r="C12673" s="30" t="str">
        <f t="shared" si="197"/>
        <v/>
      </c>
      <c r="D12673" s="36"/>
    </row>
    <row r="12674" spans="3:4" ht="15.75" x14ac:dyDescent="0.25">
      <c r="C12674" s="30" t="str">
        <f t="shared" si="197"/>
        <v/>
      </c>
      <c r="D12674" s="36"/>
    </row>
    <row r="12675" spans="3:4" ht="15.75" x14ac:dyDescent="0.25">
      <c r="C12675" s="30" t="str">
        <f t="shared" ref="C12675:C12738" si="198">D12675&amp;E12675</f>
        <v/>
      </c>
      <c r="D12675" s="36"/>
    </row>
    <row r="12676" spans="3:4" ht="15.75" x14ac:dyDescent="0.25">
      <c r="C12676" s="30" t="str">
        <f t="shared" si="198"/>
        <v/>
      </c>
      <c r="D12676" s="36"/>
    </row>
    <row r="12677" spans="3:4" ht="15.75" x14ac:dyDescent="0.25">
      <c r="C12677" s="30" t="str">
        <f t="shared" si="198"/>
        <v/>
      </c>
      <c r="D12677" s="36"/>
    </row>
    <row r="12678" spans="3:4" ht="15.75" x14ac:dyDescent="0.25">
      <c r="C12678" s="30" t="str">
        <f t="shared" si="198"/>
        <v/>
      </c>
      <c r="D12678" s="36"/>
    </row>
    <row r="12679" spans="3:4" ht="15.75" x14ac:dyDescent="0.25">
      <c r="C12679" s="30" t="str">
        <f t="shared" si="198"/>
        <v/>
      </c>
      <c r="D12679" s="36"/>
    </row>
    <row r="12680" spans="3:4" ht="15.75" x14ac:dyDescent="0.25">
      <c r="C12680" s="30" t="str">
        <f t="shared" si="198"/>
        <v/>
      </c>
      <c r="D12680" s="36"/>
    </row>
    <row r="12681" spans="3:4" ht="15.75" x14ac:dyDescent="0.25">
      <c r="C12681" s="30" t="str">
        <f t="shared" si="198"/>
        <v/>
      </c>
      <c r="D12681" s="36"/>
    </row>
    <row r="12682" spans="3:4" ht="15.75" x14ac:dyDescent="0.25">
      <c r="C12682" s="30" t="str">
        <f t="shared" si="198"/>
        <v/>
      </c>
      <c r="D12682" s="36"/>
    </row>
    <row r="12683" spans="3:4" ht="15.75" x14ac:dyDescent="0.25">
      <c r="C12683" s="30" t="str">
        <f t="shared" si="198"/>
        <v/>
      </c>
      <c r="D12683" s="36"/>
    </row>
    <row r="12684" spans="3:4" ht="15.75" x14ac:dyDescent="0.25">
      <c r="C12684" s="30" t="str">
        <f t="shared" si="198"/>
        <v/>
      </c>
      <c r="D12684" s="36"/>
    </row>
    <row r="12685" spans="3:4" ht="15.75" x14ac:dyDescent="0.25">
      <c r="C12685" s="30" t="str">
        <f t="shared" si="198"/>
        <v/>
      </c>
      <c r="D12685" s="36"/>
    </row>
    <row r="12686" spans="3:4" ht="15.75" x14ac:dyDescent="0.25">
      <c r="C12686" s="30" t="str">
        <f t="shared" si="198"/>
        <v/>
      </c>
      <c r="D12686" s="36"/>
    </row>
    <row r="12687" spans="3:4" ht="15.75" x14ac:dyDescent="0.25">
      <c r="C12687" s="30" t="str">
        <f t="shared" si="198"/>
        <v/>
      </c>
      <c r="D12687" s="36"/>
    </row>
    <row r="12688" spans="3:4" ht="15.75" x14ac:dyDescent="0.25">
      <c r="C12688" s="30" t="str">
        <f t="shared" si="198"/>
        <v/>
      </c>
      <c r="D12688" s="36"/>
    </row>
    <row r="12689" spans="3:4" ht="15.75" x14ac:dyDescent="0.25">
      <c r="C12689" s="30" t="str">
        <f t="shared" si="198"/>
        <v/>
      </c>
      <c r="D12689" s="36"/>
    </row>
    <row r="12690" spans="3:4" ht="15.75" x14ac:dyDescent="0.25">
      <c r="C12690" s="30" t="str">
        <f t="shared" si="198"/>
        <v/>
      </c>
      <c r="D12690" s="36"/>
    </row>
    <row r="12691" spans="3:4" ht="15.75" x14ac:dyDescent="0.25">
      <c r="C12691" s="30" t="str">
        <f t="shared" si="198"/>
        <v/>
      </c>
      <c r="D12691" s="36"/>
    </row>
    <row r="12692" spans="3:4" ht="15.75" x14ac:dyDescent="0.25">
      <c r="C12692" s="30" t="str">
        <f t="shared" si="198"/>
        <v/>
      </c>
      <c r="D12692" s="36"/>
    </row>
    <row r="12693" spans="3:4" ht="15.75" x14ac:dyDescent="0.25">
      <c r="C12693" s="30" t="str">
        <f t="shared" si="198"/>
        <v/>
      </c>
      <c r="D12693" s="36"/>
    </row>
    <row r="12694" spans="3:4" ht="15.75" x14ac:dyDescent="0.25">
      <c r="C12694" s="30" t="str">
        <f t="shared" si="198"/>
        <v/>
      </c>
      <c r="D12694" s="36"/>
    </row>
    <row r="12695" spans="3:4" ht="15.75" x14ac:dyDescent="0.25">
      <c r="C12695" s="30" t="str">
        <f t="shared" si="198"/>
        <v/>
      </c>
      <c r="D12695" s="36"/>
    </row>
    <row r="12696" spans="3:4" ht="15.75" x14ac:dyDescent="0.25">
      <c r="C12696" s="30" t="str">
        <f t="shared" si="198"/>
        <v/>
      </c>
      <c r="D12696" s="36"/>
    </row>
    <row r="12697" spans="3:4" ht="15.75" x14ac:dyDescent="0.25">
      <c r="C12697" s="30" t="str">
        <f t="shared" si="198"/>
        <v/>
      </c>
      <c r="D12697" s="36"/>
    </row>
    <row r="12698" spans="3:4" ht="15.75" x14ac:dyDescent="0.25">
      <c r="C12698" s="30" t="str">
        <f t="shared" si="198"/>
        <v/>
      </c>
      <c r="D12698" s="36"/>
    </row>
    <row r="12699" spans="3:4" ht="15.75" x14ac:dyDescent="0.25">
      <c r="C12699" s="30" t="str">
        <f t="shared" si="198"/>
        <v/>
      </c>
      <c r="D12699" s="36"/>
    </row>
    <row r="12700" spans="3:4" ht="15.75" x14ac:dyDescent="0.25">
      <c r="C12700" s="30" t="str">
        <f t="shared" si="198"/>
        <v/>
      </c>
      <c r="D12700" s="36"/>
    </row>
    <row r="12701" spans="3:4" ht="15.75" x14ac:dyDescent="0.25">
      <c r="C12701" s="30" t="str">
        <f t="shared" si="198"/>
        <v/>
      </c>
      <c r="D12701" s="36"/>
    </row>
    <row r="12702" spans="3:4" ht="15.75" x14ac:dyDescent="0.25">
      <c r="C12702" s="30" t="str">
        <f t="shared" si="198"/>
        <v/>
      </c>
      <c r="D12702" s="36"/>
    </row>
    <row r="12703" spans="3:4" ht="15.75" x14ac:dyDescent="0.25">
      <c r="C12703" s="30" t="str">
        <f t="shared" si="198"/>
        <v/>
      </c>
      <c r="D12703" s="36"/>
    </row>
    <row r="12704" spans="3:4" ht="15.75" x14ac:dyDescent="0.25">
      <c r="C12704" s="30" t="str">
        <f t="shared" si="198"/>
        <v/>
      </c>
      <c r="D12704" s="36"/>
    </row>
    <row r="12705" spans="3:4" ht="15.75" x14ac:dyDescent="0.25">
      <c r="C12705" s="30" t="str">
        <f t="shared" si="198"/>
        <v/>
      </c>
      <c r="D12705" s="36"/>
    </row>
    <row r="12706" spans="3:4" ht="15.75" x14ac:dyDescent="0.25">
      <c r="C12706" s="30" t="str">
        <f t="shared" si="198"/>
        <v/>
      </c>
      <c r="D12706" s="36"/>
    </row>
    <row r="12707" spans="3:4" ht="15.75" x14ac:dyDescent="0.25">
      <c r="C12707" s="30" t="str">
        <f t="shared" si="198"/>
        <v/>
      </c>
      <c r="D12707" s="36"/>
    </row>
    <row r="12708" spans="3:4" ht="15.75" x14ac:dyDescent="0.25">
      <c r="C12708" s="30" t="str">
        <f t="shared" si="198"/>
        <v/>
      </c>
      <c r="D12708" s="36"/>
    </row>
    <row r="12709" spans="3:4" ht="15.75" x14ac:dyDescent="0.25">
      <c r="C12709" s="30" t="str">
        <f t="shared" si="198"/>
        <v/>
      </c>
      <c r="D12709" s="36"/>
    </row>
    <row r="12710" spans="3:4" ht="15.75" x14ac:dyDescent="0.25">
      <c r="C12710" s="30" t="str">
        <f t="shared" si="198"/>
        <v/>
      </c>
      <c r="D12710" s="36"/>
    </row>
    <row r="12711" spans="3:4" ht="15.75" x14ac:dyDescent="0.25">
      <c r="C12711" s="30" t="str">
        <f t="shared" si="198"/>
        <v/>
      </c>
      <c r="D12711" s="36"/>
    </row>
    <row r="12712" spans="3:4" ht="15.75" x14ac:dyDescent="0.25">
      <c r="C12712" s="30" t="str">
        <f t="shared" si="198"/>
        <v/>
      </c>
      <c r="D12712" s="36"/>
    </row>
    <row r="12713" spans="3:4" ht="15.75" x14ac:dyDescent="0.25">
      <c r="C12713" s="30" t="str">
        <f t="shared" si="198"/>
        <v/>
      </c>
      <c r="D12713" s="36"/>
    </row>
    <row r="12714" spans="3:4" ht="15.75" x14ac:dyDescent="0.25">
      <c r="C12714" s="30" t="str">
        <f t="shared" si="198"/>
        <v/>
      </c>
      <c r="D12714" s="36"/>
    </row>
    <row r="12715" spans="3:4" ht="15.75" x14ac:dyDescent="0.25">
      <c r="C12715" s="30" t="str">
        <f t="shared" si="198"/>
        <v/>
      </c>
      <c r="D12715" s="36"/>
    </row>
    <row r="12716" spans="3:4" ht="15.75" x14ac:dyDescent="0.25">
      <c r="C12716" s="30" t="str">
        <f t="shared" si="198"/>
        <v/>
      </c>
      <c r="D12716" s="36"/>
    </row>
    <row r="12717" spans="3:4" ht="15.75" x14ac:dyDescent="0.25">
      <c r="C12717" s="30" t="str">
        <f t="shared" si="198"/>
        <v/>
      </c>
      <c r="D12717" s="36"/>
    </row>
    <row r="12718" spans="3:4" ht="15.75" x14ac:dyDescent="0.25">
      <c r="C12718" s="30" t="str">
        <f t="shared" si="198"/>
        <v/>
      </c>
      <c r="D12718" s="36"/>
    </row>
    <row r="12719" spans="3:4" ht="15.75" x14ac:dyDescent="0.25">
      <c r="C12719" s="30" t="str">
        <f t="shared" si="198"/>
        <v/>
      </c>
      <c r="D12719" s="36"/>
    </row>
    <row r="12720" spans="3:4" ht="15.75" x14ac:dyDescent="0.25">
      <c r="C12720" s="30" t="str">
        <f t="shared" si="198"/>
        <v/>
      </c>
      <c r="D12720" s="36"/>
    </row>
    <row r="12721" spans="3:4" ht="15.75" x14ac:dyDescent="0.25">
      <c r="C12721" s="30" t="str">
        <f t="shared" si="198"/>
        <v/>
      </c>
      <c r="D12721" s="36"/>
    </row>
    <row r="12722" spans="3:4" ht="15.75" x14ac:dyDescent="0.25">
      <c r="C12722" s="30" t="str">
        <f t="shared" si="198"/>
        <v/>
      </c>
      <c r="D12722" s="36"/>
    </row>
    <row r="12723" spans="3:4" ht="15.75" x14ac:dyDescent="0.25">
      <c r="C12723" s="30" t="str">
        <f t="shared" si="198"/>
        <v/>
      </c>
      <c r="D12723" s="36"/>
    </row>
    <row r="12724" spans="3:4" ht="15.75" x14ac:dyDescent="0.25">
      <c r="C12724" s="30" t="str">
        <f t="shared" si="198"/>
        <v/>
      </c>
      <c r="D12724" s="36"/>
    </row>
    <row r="12725" spans="3:4" ht="15.75" x14ac:dyDescent="0.25">
      <c r="C12725" s="30" t="str">
        <f t="shared" si="198"/>
        <v/>
      </c>
      <c r="D12725" s="36"/>
    </row>
    <row r="12726" spans="3:4" ht="15.75" x14ac:dyDescent="0.25">
      <c r="C12726" s="30" t="str">
        <f t="shared" si="198"/>
        <v/>
      </c>
      <c r="D12726" s="36"/>
    </row>
    <row r="12727" spans="3:4" ht="15.75" x14ac:dyDescent="0.25">
      <c r="C12727" s="30" t="str">
        <f t="shared" si="198"/>
        <v/>
      </c>
      <c r="D12727" s="36"/>
    </row>
    <row r="12728" spans="3:4" ht="15.75" x14ac:dyDescent="0.25">
      <c r="C12728" s="30" t="str">
        <f t="shared" si="198"/>
        <v/>
      </c>
      <c r="D12728" s="36"/>
    </row>
    <row r="12729" spans="3:4" ht="15.75" x14ac:dyDescent="0.25">
      <c r="C12729" s="30" t="str">
        <f t="shared" si="198"/>
        <v/>
      </c>
      <c r="D12729" s="36"/>
    </row>
    <row r="12730" spans="3:4" ht="15.75" x14ac:dyDescent="0.25">
      <c r="C12730" s="30" t="str">
        <f t="shared" si="198"/>
        <v/>
      </c>
      <c r="D12730" s="36"/>
    </row>
    <row r="12731" spans="3:4" ht="15.75" x14ac:dyDescent="0.25">
      <c r="C12731" s="30" t="str">
        <f t="shared" si="198"/>
        <v/>
      </c>
      <c r="D12731" s="36"/>
    </row>
    <row r="12732" spans="3:4" ht="15.75" x14ac:dyDescent="0.25">
      <c r="C12732" s="30" t="str">
        <f t="shared" si="198"/>
        <v/>
      </c>
      <c r="D12732" s="36"/>
    </row>
    <row r="12733" spans="3:4" ht="15.75" x14ac:dyDescent="0.25">
      <c r="C12733" s="30" t="str">
        <f t="shared" si="198"/>
        <v/>
      </c>
      <c r="D12733" s="36"/>
    </row>
    <row r="12734" spans="3:4" ht="15.75" x14ac:dyDescent="0.25">
      <c r="C12734" s="30" t="str">
        <f t="shared" si="198"/>
        <v/>
      </c>
      <c r="D12734" s="36"/>
    </row>
    <row r="12735" spans="3:4" ht="15.75" x14ac:dyDescent="0.25">
      <c r="C12735" s="30" t="str">
        <f t="shared" si="198"/>
        <v/>
      </c>
      <c r="D12735" s="36"/>
    </row>
    <row r="12736" spans="3:4" ht="15.75" x14ac:dyDescent="0.25">
      <c r="C12736" s="30" t="str">
        <f t="shared" si="198"/>
        <v/>
      </c>
      <c r="D12736" s="36"/>
    </row>
    <row r="12737" spans="3:4" ht="15.75" x14ac:dyDescent="0.25">
      <c r="C12737" s="30" t="str">
        <f t="shared" si="198"/>
        <v/>
      </c>
      <c r="D12737" s="36"/>
    </row>
    <row r="12738" spans="3:4" ht="15.75" x14ac:dyDescent="0.25">
      <c r="C12738" s="30" t="str">
        <f t="shared" si="198"/>
        <v/>
      </c>
      <c r="D12738" s="36"/>
    </row>
    <row r="12739" spans="3:4" ht="15.75" x14ac:dyDescent="0.25">
      <c r="C12739" s="30" t="str">
        <f t="shared" ref="C12739:C12802" si="199">D12739&amp;E12739</f>
        <v/>
      </c>
      <c r="D12739" s="36"/>
    </row>
    <row r="12740" spans="3:4" ht="15.75" x14ac:dyDescent="0.25">
      <c r="C12740" s="30" t="str">
        <f t="shared" si="199"/>
        <v/>
      </c>
      <c r="D12740" s="36"/>
    </row>
    <row r="12741" spans="3:4" ht="15.75" x14ac:dyDescent="0.25">
      <c r="C12741" s="30" t="str">
        <f t="shared" si="199"/>
        <v/>
      </c>
      <c r="D12741" s="36"/>
    </row>
    <row r="12742" spans="3:4" ht="15.75" x14ac:dyDescent="0.25">
      <c r="C12742" s="30" t="str">
        <f t="shared" si="199"/>
        <v/>
      </c>
      <c r="D12742" s="36"/>
    </row>
    <row r="12743" spans="3:4" ht="15.75" x14ac:dyDescent="0.25">
      <c r="C12743" s="30" t="str">
        <f t="shared" si="199"/>
        <v/>
      </c>
      <c r="D12743" s="36"/>
    </row>
    <row r="12744" spans="3:4" ht="15.75" x14ac:dyDescent="0.25">
      <c r="C12744" s="30" t="str">
        <f t="shared" si="199"/>
        <v/>
      </c>
      <c r="D12744" s="36"/>
    </row>
    <row r="12745" spans="3:4" ht="15.75" x14ac:dyDescent="0.25">
      <c r="C12745" s="30" t="str">
        <f t="shared" si="199"/>
        <v/>
      </c>
      <c r="D12745" s="36"/>
    </row>
    <row r="12746" spans="3:4" ht="15.75" x14ac:dyDescent="0.25">
      <c r="C12746" s="30" t="str">
        <f t="shared" si="199"/>
        <v/>
      </c>
      <c r="D12746" s="36"/>
    </row>
    <row r="12747" spans="3:4" ht="15.75" x14ac:dyDescent="0.25">
      <c r="C12747" s="30" t="str">
        <f t="shared" si="199"/>
        <v/>
      </c>
      <c r="D12747" s="36"/>
    </row>
    <row r="12748" spans="3:4" ht="15.75" x14ac:dyDescent="0.25">
      <c r="C12748" s="30" t="str">
        <f t="shared" si="199"/>
        <v/>
      </c>
      <c r="D12748" s="36"/>
    </row>
    <row r="12749" spans="3:4" ht="15.75" x14ac:dyDescent="0.25">
      <c r="C12749" s="30" t="str">
        <f t="shared" si="199"/>
        <v/>
      </c>
      <c r="D12749" s="36"/>
    </row>
    <row r="12750" spans="3:4" ht="15.75" x14ac:dyDescent="0.25">
      <c r="C12750" s="30" t="str">
        <f t="shared" si="199"/>
        <v/>
      </c>
      <c r="D12750" s="36"/>
    </row>
    <row r="12751" spans="3:4" ht="15.75" x14ac:dyDescent="0.25">
      <c r="C12751" s="30" t="str">
        <f t="shared" si="199"/>
        <v/>
      </c>
      <c r="D12751" s="36"/>
    </row>
    <row r="12752" spans="3:4" ht="15.75" x14ac:dyDescent="0.25">
      <c r="C12752" s="30" t="str">
        <f t="shared" si="199"/>
        <v/>
      </c>
      <c r="D12752" s="36"/>
    </row>
    <row r="12753" spans="3:4" ht="15.75" x14ac:dyDescent="0.25">
      <c r="C12753" s="30" t="str">
        <f t="shared" si="199"/>
        <v/>
      </c>
      <c r="D12753" s="36"/>
    </row>
    <row r="12754" spans="3:4" ht="15.75" x14ac:dyDescent="0.25">
      <c r="C12754" s="30" t="str">
        <f t="shared" si="199"/>
        <v/>
      </c>
      <c r="D12754" s="36"/>
    </row>
    <row r="12755" spans="3:4" ht="15.75" x14ac:dyDescent="0.25">
      <c r="C12755" s="30" t="str">
        <f t="shared" si="199"/>
        <v/>
      </c>
      <c r="D12755" s="36"/>
    </row>
    <row r="12756" spans="3:4" ht="15.75" x14ac:dyDescent="0.25">
      <c r="C12756" s="30" t="str">
        <f t="shared" si="199"/>
        <v/>
      </c>
      <c r="D12756" s="36"/>
    </row>
    <row r="12757" spans="3:4" ht="15.75" x14ac:dyDescent="0.25">
      <c r="C12757" s="30" t="str">
        <f t="shared" si="199"/>
        <v/>
      </c>
      <c r="D12757" s="36"/>
    </row>
    <row r="12758" spans="3:4" ht="15.75" x14ac:dyDescent="0.25">
      <c r="C12758" s="30" t="str">
        <f t="shared" si="199"/>
        <v/>
      </c>
      <c r="D12758" s="36"/>
    </row>
    <row r="12759" spans="3:4" ht="15.75" x14ac:dyDescent="0.25">
      <c r="C12759" s="30" t="str">
        <f t="shared" si="199"/>
        <v/>
      </c>
      <c r="D12759" s="36"/>
    </row>
    <row r="12760" spans="3:4" ht="15.75" x14ac:dyDescent="0.25">
      <c r="C12760" s="30" t="str">
        <f t="shared" si="199"/>
        <v/>
      </c>
      <c r="D12760" s="36"/>
    </row>
    <row r="12761" spans="3:4" ht="15.75" x14ac:dyDescent="0.25">
      <c r="C12761" s="30" t="str">
        <f t="shared" si="199"/>
        <v/>
      </c>
      <c r="D12761" s="36"/>
    </row>
    <row r="12762" spans="3:4" ht="15.75" x14ac:dyDescent="0.25">
      <c r="C12762" s="30" t="str">
        <f t="shared" si="199"/>
        <v/>
      </c>
      <c r="D12762" s="36"/>
    </row>
    <row r="12763" spans="3:4" ht="15.75" x14ac:dyDescent="0.25">
      <c r="C12763" s="30" t="str">
        <f t="shared" si="199"/>
        <v/>
      </c>
      <c r="D12763" s="36"/>
    </row>
    <row r="12764" spans="3:4" ht="15.75" x14ac:dyDescent="0.25">
      <c r="C12764" s="30" t="str">
        <f t="shared" si="199"/>
        <v/>
      </c>
      <c r="D12764" s="36"/>
    </row>
    <row r="12765" spans="3:4" ht="15.75" x14ac:dyDescent="0.25">
      <c r="C12765" s="30" t="str">
        <f t="shared" si="199"/>
        <v/>
      </c>
      <c r="D12765" s="36"/>
    </row>
    <row r="12766" spans="3:4" ht="15.75" x14ac:dyDescent="0.25">
      <c r="C12766" s="30" t="str">
        <f t="shared" si="199"/>
        <v/>
      </c>
      <c r="D12766" s="36"/>
    </row>
    <row r="12767" spans="3:4" ht="15.75" x14ac:dyDescent="0.25">
      <c r="C12767" s="30" t="str">
        <f t="shared" si="199"/>
        <v/>
      </c>
      <c r="D12767" s="36"/>
    </row>
    <row r="12768" spans="3:4" ht="15.75" x14ac:dyDescent="0.25">
      <c r="C12768" s="30" t="str">
        <f t="shared" si="199"/>
        <v/>
      </c>
      <c r="D12768" s="36"/>
    </row>
    <row r="12769" spans="3:4" ht="15.75" x14ac:dyDescent="0.25">
      <c r="C12769" s="30" t="str">
        <f t="shared" si="199"/>
        <v/>
      </c>
      <c r="D12769" s="36"/>
    </row>
    <row r="12770" spans="3:4" ht="15.75" x14ac:dyDescent="0.25">
      <c r="C12770" s="30" t="str">
        <f t="shared" si="199"/>
        <v/>
      </c>
      <c r="D12770" s="36"/>
    </row>
    <row r="12771" spans="3:4" ht="15.75" x14ac:dyDescent="0.25">
      <c r="C12771" s="30" t="str">
        <f t="shared" si="199"/>
        <v/>
      </c>
      <c r="D12771" s="36"/>
    </row>
    <row r="12772" spans="3:4" ht="15.75" x14ac:dyDescent="0.25">
      <c r="C12772" s="30" t="str">
        <f t="shared" si="199"/>
        <v/>
      </c>
      <c r="D12772" s="36"/>
    </row>
    <row r="12773" spans="3:4" ht="15.75" x14ac:dyDescent="0.25">
      <c r="C12773" s="30" t="str">
        <f t="shared" si="199"/>
        <v/>
      </c>
      <c r="D12773" s="36"/>
    </row>
    <row r="12774" spans="3:4" ht="15.75" x14ac:dyDescent="0.25">
      <c r="C12774" s="30" t="str">
        <f t="shared" si="199"/>
        <v/>
      </c>
      <c r="D12774" s="36"/>
    </row>
    <row r="12775" spans="3:4" ht="15.75" x14ac:dyDescent="0.25">
      <c r="C12775" s="30" t="str">
        <f t="shared" si="199"/>
        <v/>
      </c>
      <c r="D12775" s="36"/>
    </row>
    <row r="12776" spans="3:4" ht="15.75" x14ac:dyDescent="0.25">
      <c r="C12776" s="30" t="str">
        <f t="shared" si="199"/>
        <v/>
      </c>
      <c r="D12776" s="36"/>
    </row>
    <row r="12777" spans="3:4" ht="15.75" x14ac:dyDescent="0.25">
      <c r="C12777" s="30" t="str">
        <f t="shared" si="199"/>
        <v/>
      </c>
      <c r="D12777" s="36"/>
    </row>
    <row r="12778" spans="3:4" ht="15.75" x14ac:dyDescent="0.25">
      <c r="C12778" s="30" t="str">
        <f t="shared" si="199"/>
        <v/>
      </c>
      <c r="D12778" s="36"/>
    </row>
    <row r="12779" spans="3:4" ht="15.75" x14ac:dyDescent="0.25">
      <c r="C12779" s="30" t="str">
        <f t="shared" si="199"/>
        <v/>
      </c>
      <c r="D12779" s="36"/>
    </row>
    <row r="12780" spans="3:4" ht="15.75" x14ac:dyDescent="0.25">
      <c r="C12780" s="30" t="str">
        <f t="shared" si="199"/>
        <v/>
      </c>
      <c r="D12780" s="36"/>
    </row>
    <row r="12781" spans="3:4" ht="15.75" x14ac:dyDescent="0.25">
      <c r="C12781" s="30" t="str">
        <f t="shared" si="199"/>
        <v/>
      </c>
      <c r="D12781" s="36"/>
    </row>
    <row r="12782" spans="3:4" ht="15.75" x14ac:dyDescent="0.25">
      <c r="C12782" s="30" t="str">
        <f t="shared" si="199"/>
        <v/>
      </c>
      <c r="D12782" s="36"/>
    </row>
    <row r="12783" spans="3:4" ht="15.75" x14ac:dyDescent="0.25">
      <c r="C12783" s="30" t="str">
        <f t="shared" si="199"/>
        <v/>
      </c>
      <c r="D12783" s="36"/>
    </row>
    <row r="12784" spans="3:4" ht="15.75" x14ac:dyDescent="0.25">
      <c r="C12784" s="30" t="str">
        <f t="shared" si="199"/>
        <v/>
      </c>
      <c r="D12784" s="36"/>
    </row>
    <row r="12785" spans="3:4" ht="15.75" x14ac:dyDescent="0.25">
      <c r="C12785" s="30" t="str">
        <f t="shared" si="199"/>
        <v/>
      </c>
      <c r="D12785" s="36"/>
    </row>
    <row r="12786" spans="3:4" ht="15.75" x14ac:dyDescent="0.25">
      <c r="C12786" s="30" t="str">
        <f t="shared" si="199"/>
        <v/>
      </c>
      <c r="D12786" s="36"/>
    </row>
    <row r="12787" spans="3:4" ht="15.75" x14ac:dyDescent="0.25">
      <c r="C12787" s="30" t="str">
        <f t="shared" si="199"/>
        <v/>
      </c>
      <c r="D12787" s="36"/>
    </row>
    <row r="12788" spans="3:4" ht="15.75" x14ac:dyDescent="0.25">
      <c r="C12788" s="30" t="str">
        <f t="shared" si="199"/>
        <v/>
      </c>
      <c r="D12788" s="36"/>
    </row>
    <row r="12789" spans="3:4" ht="15.75" x14ac:dyDescent="0.25">
      <c r="C12789" s="30" t="str">
        <f t="shared" si="199"/>
        <v/>
      </c>
      <c r="D12789" s="36"/>
    </row>
    <row r="12790" spans="3:4" ht="15.75" x14ac:dyDescent="0.25">
      <c r="C12790" s="30" t="str">
        <f t="shared" si="199"/>
        <v/>
      </c>
      <c r="D12790" s="36"/>
    </row>
    <row r="12791" spans="3:4" ht="15.75" x14ac:dyDescent="0.25">
      <c r="C12791" s="30" t="str">
        <f t="shared" si="199"/>
        <v/>
      </c>
      <c r="D12791" s="36"/>
    </row>
    <row r="12792" spans="3:4" ht="15.75" x14ac:dyDescent="0.25">
      <c r="C12792" s="30" t="str">
        <f t="shared" si="199"/>
        <v/>
      </c>
      <c r="D12792" s="36"/>
    </row>
    <row r="12793" spans="3:4" ht="15.75" x14ac:dyDescent="0.25">
      <c r="C12793" s="30" t="str">
        <f t="shared" si="199"/>
        <v/>
      </c>
      <c r="D12793" s="36"/>
    </row>
    <row r="12794" spans="3:4" ht="15.75" x14ac:dyDescent="0.25">
      <c r="C12794" s="30" t="str">
        <f t="shared" si="199"/>
        <v/>
      </c>
      <c r="D12794" s="36"/>
    </row>
    <row r="12795" spans="3:4" ht="15.75" x14ac:dyDescent="0.25">
      <c r="C12795" s="30" t="str">
        <f t="shared" si="199"/>
        <v/>
      </c>
      <c r="D12795" s="36"/>
    </row>
    <row r="12796" spans="3:4" ht="15.75" x14ac:dyDescent="0.25">
      <c r="C12796" s="30" t="str">
        <f t="shared" si="199"/>
        <v/>
      </c>
      <c r="D12796" s="36"/>
    </row>
    <row r="12797" spans="3:4" ht="15.75" x14ac:dyDescent="0.25">
      <c r="C12797" s="30" t="str">
        <f t="shared" si="199"/>
        <v/>
      </c>
      <c r="D12797" s="36"/>
    </row>
    <row r="12798" spans="3:4" ht="15.75" x14ac:dyDescent="0.25">
      <c r="C12798" s="30" t="str">
        <f t="shared" si="199"/>
        <v/>
      </c>
      <c r="D12798" s="36"/>
    </row>
    <row r="12799" spans="3:4" ht="15.75" x14ac:dyDescent="0.25">
      <c r="C12799" s="30" t="str">
        <f t="shared" si="199"/>
        <v/>
      </c>
      <c r="D12799" s="36"/>
    </row>
    <row r="12800" spans="3:4" ht="15.75" x14ac:dyDescent="0.25">
      <c r="C12800" s="30" t="str">
        <f t="shared" si="199"/>
        <v/>
      </c>
      <c r="D12800" s="36"/>
    </row>
    <row r="12801" spans="3:4" ht="15.75" x14ac:dyDescent="0.25">
      <c r="C12801" s="30" t="str">
        <f t="shared" si="199"/>
        <v/>
      </c>
      <c r="D12801" s="36"/>
    </row>
    <row r="12802" spans="3:4" ht="15.75" x14ac:dyDescent="0.25">
      <c r="C12802" s="30" t="str">
        <f t="shared" si="199"/>
        <v/>
      </c>
      <c r="D12802" s="36"/>
    </row>
    <row r="12803" spans="3:4" ht="15.75" x14ac:dyDescent="0.25">
      <c r="C12803" s="30" t="str">
        <f t="shared" ref="C12803:C12866" si="200">D12803&amp;E12803</f>
        <v/>
      </c>
      <c r="D12803" s="36"/>
    </row>
    <row r="12804" spans="3:4" ht="15.75" x14ac:dyDescent="0.25">
      <c r="C12804" s="30" t="str">
        <f t="shared" si="200"/>
        <v/>
      </c>
      <c r="D12804" s="36"/>
    </row>
    <row r="12805" spans="3:4" ht="15.75" x14ac:dyDescent="0.25">
      <c r="C12805" s="30" t="str">
        <f t="shared" si="200"/>
        <v/>
      </c>
      <c r="D12805" s="36"/>
    </row>
    <row r="12806" spans="3:4" ht="15.75" x14ac:dyDescent="0.25">
      <c r="C12806" s="30" t="str">
        <f t="shared" si="200"/>
        <v/>
      </c>
      <c r="D12806" s="36"/>
    </row>
    <row r="12807" spans="3:4" ht="15.75" x14ac:dyDescent="0.25">
      <c r="C12807" s="30" t="str">
        <f t="shared" si="200"/>
        <v/>
      </c>
      <c r="D12807" s="36"/>
    </row>
    <row r="12808" spans="3:4" ht="15.75" x14ac:dyDescent="0.25">
      <c r="C12808" s="30" t="str">
        <f t="shared" si="200"/>
        <v/>
      </c>
      <c r="D12808" s="36"/>
    </row>
    <row r="12809" spans="3:4" ht="15.75" x14ac:dyDescent="0.25">
      <c r="C12809" s="30" t="str">
        <f t="shared" si="200"/>
        <v/>
      </c>
      <c r="D12809" s="36"/>
    </row>
    <row r="12810" spans="3:4" ht="15.75" x14ac:dyDescent="0.25">
      <c r="C12810" s="30" t="str">
        <f t="shared" si="200"/>
        <v/>
      </c>
      <c r="D12810" s="36"/>
    </row>
    <row r="12811" spans="3:4" ht="15.75" x14ac:dyDescent="0.25">
      <c r="C12811" s="30" t="str">
        <f t="shared" si="200"/>
        <v/>
      </c>
      <c r="D12811" s="36"/>
    </row>
    <row r="12812" spans="3:4" ht="15.75" x14ac:dyDescent="0.25">
      <c r="C12812" s="30" t="str">
        <f t="shared" si="200"/>
        <v/>
      </c>
      <c r="D12812" s="36"/>
    </row>
    <row r="12813" spans="3:4" ht="15.75" x14ac:dyDescent="0.25">
      <c r="C12813" s="30" t="str">
        <f t="shared" si="200"/>
        <v/>
      </c>
      <c r="D12813" s="36"/>
    </row>
    <row r="12814" spans="3:4" ht="15.75" x14ac:dyDescent="0.25">
      <c r="C12814" s="30" t="str">
        <f t="shared" si="200"/>
        <v/>
      </c>
      <c r="D12814" s="36"/>
    </row>
    <row r="12815" spans="3:4" ht="15.75" x14ac:dyDescent="0.25">
      <c r="C12815" s="30" t="str">
        <f t="shared" si="200"/>
        <v/>
      </c>
      <c r="D12815" s="36"/>
    </row>
    <row r="12816" spans="3:4" ht="15.75" x14ac:dyDescent="0.25">
      <c r="C12816" s="30" t="str">
        <f t="shared" si="200"/>
        <v/>
      </c>
      <c r="D12816" s="36"/>
    </row>
    <row r="12817" spans="3:4" ht="15.75" x14ac:dyDescent="0.25">
      <c r="C12817" s="30" t="str">
        <f t="shared" si="200"/>
        <v/>
      </c>
      <c r="D12817" s="36"/>
    </row>
    <row r="12818" spans="3:4" ht="15.75" x14ac:dyDescent="0.25">
      <c r="C12818" s="30" t="str">
        <f t="shared" si="200"/>
        <v/>
      </c>
      <c r="D12818" s="36"/>
    </row>
    <row r="12819" spans="3:4" ht="15.75" x14ac:dyDescent="0.25">
      <c r="C12819" s="30" t="str">
        <f t="shared" si="200"/>
        <v/>
      </c>
      <c r="D12819" s="36"/>
    </row>
    <row r="12820" spans="3:4" ht="15.75" x14ac:dyDescent="0.25">
      <c r="C12820" s="30" t="str">
        <f t="shared" si="200"/>
        <v/>
      </c>
      <c r="D12820" s="36"/>
    </row>
    <row r="12821" spans="3:4" ht="15.75" x14ac:dyDescent="0.25">
      <c r="C12821" s="30" t="str">
        <f t="shared" si="200"/>
        <v/>
      </c>
      <c r="D12821" s="36"/>
    </row>
    <row r="12822" spans="3:4" ht="15.75" x14ac:dyDescent="0.25">
      <c r="C12822" s="30" t="str">
        <f t="shared" si="200"/>
        <v/>
      </c>
      <c r="D12822" s="36"/>
    </row>
    <row r="12823" spans="3:4" ht="15.75" x14ac:dyDescent="0.25">
      <c r="C12823" s="30" t="str">
        <f t="shared" si="200"/>
        <v/>
      </c>
      <c r="D12823" s="36"/>
    </row>
    <row r="12824" spans="3:4" ht="15.75" x14ac:dyDescent="0.25">
      <c r="C12824" s="30" t="str">
        <f t="shared" si="200"/>
        <v/>
      </c>
      <c r="D12824" s="36"/>
    </row>
    <row r="12825" spans="3:4" ht="15.75" x14ac:dyDescent="0.25">
      <c r="C12825" s="30" t="str">
        <f t="shared" si="200"/>
        <v/>
      </c>
      <c r="D12825" s="36"/>
    </row>
    <row r="12826" spans="3:4" ht="15.75" x14ac:dyDescent="0.25">
      <c r="C12826" s="30" t="str">
        <f t="shared" si="200"/>
        <v/>
      </c>
      <c r="D12826" s="36"/>
    </row>
    <row r="12827" spans="3:4" ht="15.75" x14ac:dyDescent="0.25">
      <c r="C12827" s="30" t="str">
        <f t="shared" si="200"/>
        <v/>
      </c>
      <c r="D12827" s="36"/>
    </row>
    <row r="12828" spans="3:4" ht="15.75" x14ac:dyDescent="0.25">
      <c r="C12828" s="30" t="str">
        <f t="shared" si="200"/>
        <v/>
      </c>
      <c r="D12828" s="36"/>
    </row>
    <row r="12829" spans="3:4" ht="15.75" x14ac:dyDescent="0.25">
      <c r="C12829" s="30" t="str">
        <f t="shared" si="200"/>
        <v/>
      </c>
      <c r="D12829" s="36"/>
    </row>
    <row r="12830" spans="3:4" ht="15.75" x14ac:dyDescent="0.25">
      <c r="C12830" s="30" t="str">
        <f t="shared" si="200"/>
        <v/>
      </c>
      <c r="D12830" s="36"/>
    </row>
    <row r="12831" spans="3:4" ht="15.75" x14ac:dyDescent="0.25">
      <c r="C12831" s="30" t="str">
        <f t="shared" si="200"/>
        <v/>
      </c>
      <c r="D12831" s="36"/>
    </row>
    <row r="12832" spans="3:4" ht="15.75" x14ac:dyDescent="0.25">
      <c r="C12832" s="30" t="str">
        <f t="shared" si="200"/>
        <v/>
      </c>
      <c r="D12832" s="36"/>
    </row>
    <row r="12833" spans="3:4" ht="15.75" x14ac:dyDescent="0.25">
      <c r="C12833" s="30" t="str">
        <f t="shared" si="200"/>
        <v/>
      </c>
      <c r="D12833" s="36"/>
    </row>
    <row r="12834" spans="3:4" ht="15.75" x14ac:dyDescent="0.25">
      <c r="C12834" s="30" t="str">
        <f t="shared" si="200"/>
        <v/>
      </c>
      <c r="D12834" s="36"/>
    </row>
    <row r="12835" spans="3:4" ht="15.75" x14ac:dyDescent="0.25">
      <c r="C12835" s="30" t="str">
        <f t="shared" si="200"/>
        <v/>
      </c>
      <c r="D12835" s="36"/>
    </row>
    <row r="12836" spans="3:4" ht="15.75" x14ac:dyDescent="0.25">
      <c r="C12836" s="30" t="str">
        <f t="shared" si="200"/>
        <v/>
      </c>
      <c r="D12836" s="36"/>
    </row>
    <row r="12837" spans="3:4" ht="15.75" x14ac:dyDescent="0.25">
      <c r="C12837" s="30" t="str">
        <f t="shared" si="200"/>
        <v/>
      </c>
      <c r="D12837" s="36"/>
    </row>
    <row r="12838" spans="3:4" ht="15.75" x14ac:dyDescent="0.25">
      <c r="C12838" s="30" t="str">
        <f t="shared" si="200"/>
        <v/>
      </c>
      <c r="D12838" s="36"/>
    </row>
    <row r="12839" spans="3:4" ht="15.75" x14ac:dyDescent="0.25">
      <c r="C12839" s="30" t="str">
        <f t="shared" si="200"/>
        <v/>
      </c>
      <c r="D12839" s="36"/>
    </row>
    <row r="12840" spans="3:4" ht="15.75" x14ac:dyDescent="0.25">
      <c r="C12840" s="30" t="str">
        <f t="shared" si="200"/>
        <v/>
      </c>
      <c r="D12840" s="36"/>
    </row>
    <row r="12841" spans="3:4" ht="15.75" x14ac:dyDescent="0.25">
      <c r="C12841" s="30" t="str">
        <f t="shared" si="200"/>
        <v/>
      </c>
      <c r="D12841" s="36"/>
    </row>
    <row r="12842" spans="3:4" ht="15.75" x14ac:dyDescent="0.25">
      <c r="C12842" s="30" t="str">
        <f t="shared" si="200"/>
        <v/>
      </c>
      <c r="D12842" s="36"/>
    </row>
    <row r="12843" spans="3:4" ht="15.75" x14ac:dyDescent="0.25">
      <c r="C12843" s="30" t="str">
        <f t="shared" si="200"/>
        <v/>
      </c>
      <c r="D12843" s="36"/>
    </row>
    <row r="12844" spans="3:4" ht="15.75" x14ac:dyDescent="0.25">
      <c r="C12844" s="30" t="str">
        <f t="shared" si="200"/>
        <v/>
      </c>
      <c r="D12844" s="36"/>
    </row>
    <row r="12845" spans="3:4" ht="15.75" x14ac:dyDescent="0.25">
      <c r="C12845" s="30" t="str">
        <f t="shared" si="200"/>
        <v/>
      </c>
      <c r="D12845" s="36"/>
    </row>
    <row r="12846" spans="3:4" ht="15.75" x14ac:dyDescent="0.25">
      <c r="C12846" s="30" t="str">
        <f t="shared" si="200"/>
        <v/>
      </c>
      <c r="D12846" s="36"/>
    </row>
    <row r="12847" spans="3:4" ht="15.75" x14ac:dyDescent="0.25">
      <c r="C12847" s="30" t="str">
        <f t="shared" si="200"/>
        <v/>
      </c>
      <c r="D12847" s="36"/>
    </row>
    <row r="12848" spans="3:4" ht="15.75" x14ac:dyDescent="0.25">
      <c r="C12848" s="30" t="str">
        <f t="shared" si="200"/>
        <v/>
      </c>
      <c r="D12848" s="36"/>
    </row>
    <row r="12849" spans="3:4" ht="15.75" x14ac:dyDescent="0.25">
      <c r="C12849" s="30" t="str">
        <f t="shared" si="200"/>
        <v/>
      </c>
      <c r="D12849" s="36"/>
    </row>
    <row r="12850" spans="3:4" ht="15.75" x14ac:dyDescent="0.25">
      <c r="C12850" s="30" t="str">
        <f t="shared" si="200"/>
        <v/>
      </c>
      <c r="D12850" s="36"/>
    </row>
    <row r="12851" spans="3:4" ht="15.75" x14ac:dyDescent="0.25">
      <c r="C12851" s="30" t="str">
        <f t="shared" si="200"/>
        <v/>
      </c>
      <c r="D12851" s="36"/>
    </row>
    <row r="12852" spans="3:4" ht="15.75" x14ac:dyDescent="0.25">
      <c r="C12852" s="30" t="str">
        <f t="shared" si="200"/>
        <v/>
      </c>
      <c r="D12852" s="36"/>
    </row>
    <row r="12853" spans="3:4" ht="15.75" x14ac:dyDescent="0.25">
      <c r="C12853" s="30" t="str">
        <f t="shared" si="200"/>
        <v/>
      </c>
      <c r="D12853" s="36"/>
    </row>
    <row r="12854" spans="3:4" ht="15.75" x14ac:dyDescent="0.25">
      <c r="C12854" s="30" t="str">
        <f t="shared" si="200"/>
        <v/>
      </c>
      <c r="D12854" s="36"/>
    </row>
    <row r="12855" spans="3:4" ht="15.75" x14ac:dyDescent="0.25">
      <c r="C12855" s="30" t="str">
        <f t="shared" si="200"/>
        <v/>
      </c>
      <c r="D12855" s="36"/>
    </row>
    <row r="12856" spans="3:4" ht="15.75" x14ac:dyDescent="0.25">
      <c r="C12856" s="30" t="str">
        <f t="shared" si="200"/>
        <v/>
      </c>
      <c r="D12856" s="36"/>
    </row>
    <row r="12857" spans="3:4" ht="15.75" x14ac:dyDescent="0.25">
      <c r="C12857" s="30" t="str">
        <f t="shared" si="200"/>
        <v/>
      </c>
      <c r="D12857" s="36"/>
    </row>
    <row r="12858" spans="3:4" ht="15.75" x14ac:dyDescent="0.25">
      <c r="C12858" s="30" t="str">
        <f t="shared" si="200"/>
        <v/>
      </c>
      <c r="D12858" s="36"/>
    </row>
    <row r="12859" spans="3:4" ht="15.75" x14ac:dyDescent="0.25">
      <c r="C12859" s="30" t="str">
        <f t="shared" si="200"/>
        <v/>
      </c>
      <c r="D12859" s="36"/>
    </row>
    <row r="12860" spans="3:4" ht="15.75" x14ac:dyDescent="0.25">
      <c r="C12860" s="30" t="str">
        <f t="shared" si="200"/>
        <v/>
      </c>
      <c r="D12860" s="36"/>
    </row>
    <row r="12861" spans="3:4" ht="15.75" x14ac:dyDescent="0.25">
      <c r="C12861" s="30" t="str">
        <f t="shared" si="200"/>
        <v/>
      </c>
      <c r="D12861" s="36"/>
    </row>
    <row r="12862" spans="3:4" ht="15.75" x14ac:dyDescent="0.25">
      <c r="C12862" s="30" t="str">
        <f t="shared" si="200"/>
        <v/>
      </c>
      <c r="D12862" s="36"/>
    </row>
    <row r="12863" spans="3:4" ht="15.75" x14ac:dyDescent="0.25">
      <c r="C12863" s="30" t="str">
        <f t="shared" si="200"/>
        <v/>
      </c>
      <c r="D12863" s="36"/>
    </row>
    <row r="12864" spans="3:4" ht="15.75" x14ac:dyDescent="0.25">
      <c r="C12864" s="30" t="str">
        <f t="shared" si="200"/>
        <v/>
      </c>
      <c r="D12864" s="36"/>
    </row>
    <row r="12865" spans="3:4" ht="15.75" x14ac:dyDescent="0.25">
      <c r="C12865" s="30" t="str">
        <f t="shared" si="200"/>
        <v/>
      </c>
      <c r="D12865" s="36"/>
    </row>
    <row r="12866" spans="3:4" ht="15.75" x14ac:dyDescent="0.25">
      <c r="C12866" s="30" t="str">
        <f t="shared" si="200"/>
        <v/>
      </c>
      <c r="D12866" s="36"/>
    </row>
    <row r="12867" spans="3:4" ht="15.75" x14ac:dyDescent="0.25">
      <c r="C12867" s="30" t="str">
        <f t="shared" ref="C12867:C12930" si="201">D12867&amp;E12867</f>
        <v/>
      </c>
      <c r="D12867" s="36"/>
    </row>
    <row r="12868" spans="3:4" ht="15.75" x14ac:dyDescent="0.25">
      <c r="C12868" s="30" t="str">
        <f t="shared" si="201"/>
        <v/>
      </c>
      <c r="D12868" s="36"/>
    </row>
    <row r="12869" spans="3:4" ht="15.75" x14ac:dyDescent="0.25">
      <c r="C12869" s="30" t="str">
        <f t="shared" si="201"/>
        <v/>
      </c>
      <c r="D12869" s="36"/>
    </row>
    <row r="12870" spans="3:4" ht="15.75" x14ac:dyDescent="0.25">
      <c r="C12870" s="30" t="str">
        <f t="shared" si="201"/>
        <v/>
      </c>
      <c r="D12870" s="36"/>
    </row>
    <row r="12871" spans="3:4" ht="15.75" x14ac:dyDescent="0.25">
      <c r="C12871" s="30" t="str">
        <f t="shared" si="201"/>
        <v/>
      </c>
      <c r="D12871" s="36"/>
    </row>
    <row r="12872" spans="3:4" ht="15.75" x14ac:dyDescent="0.25">
      <c r="C12872" s="30" t="str">
        <f t="shared" si="201"/>
        <v/>
      </c>
      <c r="D12872" s="36"/>
    </row>
    <row r="12873" spans="3:4" ht="15.75" x14ac:dyDescent="0.25">
      <c r="C12873" s="30" t="str">
        <f t="shared" si="201"/>
        <v/>
      </c>
      <c r="D12873" s="36"/>
    </row>
    <row r="12874" spans="3:4" ht="15.75" x14ac:dyDescent="0.25">
      <c r="C12874" s="30" t="str">
        <f t="shared" si="201"/>
        <v/>
      </c>
      <c r="D12874" s="36"/>
    </row>
    <row r="12875" spans="3:4" ht="15.75" x14ac:dyDescent="0.25">
      <c r="C12875" s="30" t="str">
        <f t="shared" si="201"/>
        <v/>
      </c>
      <c r="D12875" s="36"/>
    </row>
    <row r="12876" spans="3:4" ht="15.75" x14ac:dyDescent="0.25">
      <c r="C12876" s="30" t="str">
        <f t="shared" si="201"/>
        <v/>
      </c>
      <c r="D12876" s="36"/>
    </row>
    <row r="12877" spans="3:4" ht="15.75" x14ac:dyDescent="0.25">
      <c r="C12877" s="30" t="str">
        <f t="shared" si="201"/>
        <v/>
      </c>
      <c r="D12877" s="36"/>
    </row>
    <row r="12878" spans="3:4" ht="15.75" x14ac:dyDescent="0.25">
      <c r="C12878" s="30" t="str">
        <f t="shared" si="201"/>
        <v/>
      </c>
      <c r="D12878" s="36"/>
    </row>
    <row r="12879" spans="3:4" ht="15.75" x14ac:dyDescent="0.25">
      <c r="C12879" s="30" t="str">
        <f t="shared" si="201"/>
        <v/>
      </c>
      <c r="D12879" s="36"/>
    </row>
    <row r="12880" spans="3:4" ht="15.75" x14ac:dyDescent="0.25">
      <c r="C12880" s="30" t="str">
        <f t="shared" si="201"/>
        <v/>
      </c>
      <c r="D12880" s="36"/>
    </row>
    <row r="12881" spans="3:4" ht="15.75" x14ac:dyDescent="0.25">
      <c r="C12881" s="30" t="str">
        <f t="shared" si="201"/>
        <v/>
      </c>
      <c r="D12881" s="36"/>
    </row>
    <row r="12882" spans="3:4" ht="15.75" x14ac:dyDescent="0.25">
      <c r="C12882" s="30" t="str">
        <f t="shared" si="201"/>
        <v/>
      </c>
      <c r="D12882" s="36"/>
    </row>
    <row r="12883" spans="3:4" ht="15.75" x14ac:dyDescent="0.25">
      <c r="C12883" s="30" t="str">
        <f t="shared" si="201"/>
        <v/>
      </c>
      <c r="D12883" s="36"/>
    </row>
    <row r="12884" spans="3:4" ht="15.75" x14ac:dyDescent="0.25">
      <c r="C12884" s="30" t="str">
        <f t="shared" si="201"/>
        <v/>
      </c>
      <c r="D12884" s="36"/>
    </row>
    <row r="12885" spans="3:4" ht="15.75" x14ac:dyDescent="0.25">
      <c r="C12885" s="30" t="str">
        <f t="shared" si="201"/>
        <v/>
      </c>
      <c r="D12885" s="36"/>
    </row>
    <row r="12886" spans="3:4" ht="15.75" x14ac:dyDescent="0.25">
      <c r="C12886" s="30" t="str">
        <f t="shared" si="201"/>
        <v/>
      </c>
      <c r="D12886" s="36"/>
    </row>
    <row r="12887" spans="3:4" ht="15.75" x14ac:dyDescent="0.25">
      <c r="C12887" s="30" t="str">
        <f t="shared" si="201"/>
        <v/>
      </c>
      <c r="D12887" s="36"/>
    </row>
    <row r="12888" spans="3:4" ht="15.75" x14ac:dyDescent="0.25">
      <c r="C12888" s="30" t="str">
        <f t="shared" si="201"/>
        <v/>
      </c>
      <c r="D12888" s="36"/>
    </row>
    <row r="12889" spans="3:4" ht="15.75" x14ac:dyDescent="0.25">
      <c r="C12889" s="30" t="str">
        <f t="shared" si="201"/>
        <v/>
      </c>
      <c r="D12889" s="36"/>
    </row>
    <row r="12890" spans="3:4" ht="15.75" x14ac:dyDescent="0.25">
      <c r="C12890" s="30" t="str">
        <f t="shared" si="201"/>
        <v/>
      </c>
      <c r="D12890" s="36"/>
    </row>
    <row r="12891" spans="3:4" ht="15.75" x14ac:dyDescent="0.25">
      <c r="C12891" s="30" t="str">
        <f t="shared" si="201"/>
        <v/>
      </c>
      <c r="D12891" s="36"/>
    </row>
    <row r="12892" spans="3:4" ht="15.75" x14ac:dyDescent="0.25">
      <c r="C12892" s="30" t="str">
        <f t="shared" si="201"/>
        <v/>
      </c>
      <c r="D12892" s="36"/>
    </row>
    <row r="12893" spans="3:4" ht="15.75" x14ac:dyDescent="0.25">
      <c r="C12893" s="30" t="str">
        <f t="shared" si="201"/>
        <v/>
      </c>
      <c r="D12893" s="36"/>
    </row>
    <row r="12894" spans="3:4" ht="15.75" x14ac:dyDescent="0.25">
      <c r="C12894" s="30" t="str">
        <f t="shared" si="201"/>
        <v/>
      </c>
      <c r="D12894" s="36"/>
    </row>
    <row r="12895" spans="3:4" ht="15.75" x14ac:dyDescent="0.25">
      <c r="C12895" s="30" t="str">
        <f t="shared" si="201"/>
        <v/>
      </c>
      <c r="D12895" s="36"/>
    </row>
    <row r="12896" spans="3:4" ht="15.75" x14ac:dyDescent="0.25">
      <c r="C12896" s="30" t="str">
        <f t="shared" si="201"/>
        <v/>
      </c>
      <c r="D12896" s="36"/>
    </row>
    <row r="12897" spans="3:4" ht="15.75" x14ac:dyDescent="0.25">
      <c r="C12897" s="30" t="str">
        <f t="shared" si="201"/>
        <v/>
      </c>
      <c r="D12897" s="36"/>
    </row>
    <row r="12898" spans="3:4" ht="15.75" x14ac:dyDescent="0.25">
      <c r="C12898" s="30" t="str">
        <f t="shared" si="201"/>
        <v/>
      </c>
      <c r="D12898" s="36"/>
    </row>
    <row r="12899" spans="3:4" ht="15.75" x14ac:dyDescent="0.25">
      <c r="C12899" s="30" t="str">
        <f t="shared" si="201"/>
        <v/>
      </c>
      <c r="D12899" s="36"/>
    </row>
    <row r="12900" spans="3:4" ht="15.75" x14ac:dyDescent="0.25">
      <c r="C12900" s="30" t="str">
        <f t="shared" si="201"/>
        <v/>
      </c>
      <c r="D12900" s="36"/>
    </row>
    <row r="12901" spans="3:4" ht="15.75" x14ac:dyDescent="0.25">
      <c r="C12901" s="30" t="str">
        <f t="shared" si="201"/>
        <v/>
      </c>
      <c r="D12901" s="36"/>
    </row>
    <row r="12902" spans="3:4" ht="15.75" x14ac:dyDescent="0.25">
      <c r="C12902" s="30" t="str">
        <f t="shared" si="201"/>
        <v/>
      </c>
      <c r="D12902" s="36"/>
    </row>
    <row r="12903" spans="3:4" ht="15.75" x14ac:dyDescent="0.25">
      <c r="C12903" s="30" t="str">
        <f t="shared" si="201"/>
        <v/>
      </c>
      <c r="D12903" s="36"/>
    </row>
    <row r="12904" spans="3:4" ht="15.75" x14ac:dyDescent="0.25">
      <c r="C12904" s="30" t="str">
        <f t="shared" si="201"/>
        <v/>
      </c>
      <c r="D12904" s="36"/>
    </row>
    <row r="12905" spans="3:4" ht="15.75" x14ac:dyDescent="0.25">
      <c r="C12905" s="30" t="str">
        <f t="shared" si="201"/>
        <v/>
      </c>
      <c r="D12905" s="36"/>
    </row>
    <row r="12906" spans="3:4" ht="15.75" x14ac:dyDescent="0.25">
      <c r="C12906" s="30" t="str">
        <f t="shared" si="201"/>
        <v/>
      </c>
      <c r="D12906" s="36"/>
    </row>
    <row r="12907" spans="3:4" ht="15.75" x14ac:dyDescent="0.25">
      <c r="C12907" s="30" t="str">
        <f t="shared" si="201"/>
        <v/>
      </c>
      <c r="D12907" s="36"/>
    </row>
    <row r="12908" spans="3:4" ht="15.75" x14ac:dyDescent="0.25">
      <c r="C12908" s="30" t="str">
        <f t="shared" si="201"/>
        <v/>
      </c>
      <c r="D12908" s="36"/>
    </row>
    <row r="12909" spans="3:4" ht="15.75" x14ac:dyDescent="0.25">
      <c r="C12909" s="30" t="str">
        <f t="shared" si="201"/>
        <v/>
      </c>
      <c r="D12909" s="36"/>
    </row>
    <row r="12910" spans="3:4" ht="15.75" x14ac:dyDescent="0.25">
      <c r="C12910" s="30" t="str">
        <f t="shared" si="201"/>
        <v/>
      </c>
      <c r="D12910" s="36"/>
    </row>
    <row r="12911" spans="3:4" ht="15.75" x14ac:dyDescent="0.25">
      <c r="C12911" s="30" t="str">
        <f t="shared" si="201"/>
        <v/>
      </c>
      <c r="D12911" s="36"/>
    </row>
    <row r="12912" spans="3:4" ht="15.75" x14ac:dyDescent="0.25">
      <c r="C12912" s="30" t="str">
        <f t="shared" si="201"/>
        <v/>
      </c>
      <c r="D12912" s="36"/>
    </row>
    <row r="12913" spans="3:4" ht="15.75" x14ac:dyDescent="0.25">
      <c r="C12913" s="30" t="str">
        <f t="shared" si="201"/>
        <v/>
      </c>
      <c r="D12913" s="36"/>
    </row>
    <row r="12914" spans="3:4" ht="15.75" x14ac:dyDescent="0.25">
      <c r="C12914" s="30" t="str">
        <f t="shared" si="201"/>
        <v/>
      </c>
      <c r="D12914" s="36"/>
    </row>
    <row r="12915" spans="3:4" ht="15.75" x14ac:dyDescent="0.25">
      <c r="C12915" s="30" t="str">
        <f t="shared" si="201"/>
        <v/>
      </c>
      <c r="D12915" s="36"/>
    </row>
    <row r="12916" spans="3:4" ht="15.75" x14ac:dyDescent="0.25">
      <c r="C12916" s="30" t="str">
        <f t="shared" si="201"/>
        <v/>
      </c>
      <c r="D12916" s="36"/>
    </row>
    <row r="12917" spans="3:4" ht="15.75" x14ac:dyDescent="0.25">
      <c r="C12917" s="30" t="str">
        <f t="shared" si="201"/>
        <v/>
      </c>
      <c r="D12917" s="36"/>
    </row>
    <row r="12918" spans="3:4" ht="15.75" x14ac:dyDescent="0.25">
      <c r="C12918" s="30" t="str">
        <f t="shared" si="201"/>
        <v/>
      </c>
      <c r="D12918" s="36"/>
    </row>
    <row r="12919" spans="3:4" ht="15.75" x14ac:dyDescent="0.25">
      <c r="C12919" s="30" t="str">
        <f t="shared" si="201"/>
        <v/>
      </c>
      <c r="D12919" s="36"/>
    </row>
    <row r="12920" spans="3:4" ht="15.75" x14ac:dyDescent="0.25">
      <c r="C12920" s="30" t="str">
        <f t="shared" si="201"/>
        <v/>
      </c>
      <c r="D12920" s="36"/>
    </row>
    <row r="12921" spans="3:4" ht="15.75" x14ac:dyDescent="0.25">
      <c r="C12921" s="30" t="str">
        <f t="shared" si="201"/>
        <v/>
      </c>
      <c r="D12921" s="36"/>
    </row>
    <row r="12922" spans="3:4" ht="15.75" x14ac:dyDescent="0.25">
      <c r="C12922" s="30" t="str">
        <f t="shared" si="201"/>
        <v/>
      </c>
      <c r="D12922" s="36"/>
    </row>
    <row r="12923" spans="3:4" ht="15.75" x14ac:dyDescent="0.25">
      <c r="C12923" s="30" t="str">
        <f t="shared" si="201"/>
        <v/>
      </c>
      <c r="D12923" s="36"/>
    </row>
    <row r="12924" spans="3:4" ht="15.75" x14ac:dyDescent="0.25">
      <c r="C12924" s="30" t="str">
        <f t="shared" si="201"/>
        <v/>
      </c>
      <c r="D12924" s="36"/>
    </row>
    <row r="12925" spans="3:4" ht="15.75" x14ac:dyDescent="0.25">
      <c r="C12925" s="30" t="str">
        <f t="shared" si="201"/>
        <v/>
      </c>
      <c r="D12925" s="36"/>
    </row>
    <row r="12926" spans="3:4" ht="15.75" x14ac:dyDescent="0.25">
      <c r="C12926" s="30" t="str">
        <f t="shared" si="201"/>
        <v/>
      </c>
      <c r="D12926" s="36"/>
    </row>
    <row r="12927" spans="3:4" ht="15.75" x14ac:dyDescent="0.25">
      <c r="C12927" s="30" t="str">
        <f t="shared" si="201"/>
        <v/>
      </c>
      <c r="D12927" s="36"/>
    </row>
    <row r="12928" spans="3:4" ht="15.75" x14ac:dyDescent="0.25">
      <c r="C12928" s="30" t="str">
        <f t="shared" si="201"/>
        <v/>
      </c>
      <c r="D12928" s="36"/>
    </row>
    <row r="12929" spans="3:4" ht="15.75" x14ac:dyDescent="0.25">
      <c r="C12929" s="30" t="str">
        <f t="shared" si="201"/>
        <v/>
      </c>
      <c r="D12929" s="36"/>
    </row>
    <row r="12930" spans="3:4" ht="15.75" x14ac:dyDescent="0.25">
      <c r="C12930" s="30" t="str">
        <f t="shared" si="201"/>
        <v/>
      </c>
      <c r="D12930" s="36"/>
    </row>
    <row r="12931" spans="3:4" ht="15.75" x14ac:dyDescent="0.25">
      <c r="C12931" s="30" t="str">
        <f t="shared" ref="C12931:C12994" si="202">D12931&amp;E12931</f>
        <v/>
      </c>
      <c r="D12931" s="36"/>
    </row>
    <row r="12932" spans="3:4" ht="15.75" x14ac:dyDescent="0.25">
      <c r="C12932" s="30" t="str">
        <f t="shared" si="202"/>
        <v/>
      </c>
      <c r="D12932" s="36"/>
    </row>
    <row r="12933" spans="3:4" ht="15.75" x14ac:dyDescent="0.25">
      <c r="C12933" s="30" t="str">
        <f t="shared" si="202"/>
        <v/>
      </c>
      <c r="D12933" s="36"/>
    </row>
    <row r="12934" spans="3:4" ht="15.75" x14ac:dyDescent="0.25">
      <c r="C12934" s="30" t="str">
        <f t="shared" si="202"/>
        <v/>
      </c>
      <c r="D12934" s="36"/>
    </row>
    <row r="12935" spans="3:4" ht="15.75" x14ac:dyDescent="0.25">
      <c r="C12935" s="30" t="str">
        <f t="shared" si="202"/>
        <v/>
      </c>
      <c r="D12935" s="36"/>
    </row>
    <row r="12936" spans="3:4" ht="15.75" x14ac:dyDescent="0.25">
      <c r="C12936" s="30" t="str">
        <f t="shared" si="202"/>
        <v/>
      </c>
      <c r="D12936" s="36"/>
    </row>
    <row r="12937" spans="3:4" ht="15.75" x14ac:dyDescent="0.25">
      <c r="C12937" s="30" t="str">
        <f t="shared" si="202"/>
        <v/>
      </c>
      <c r="D12937" s="36"/>
    </row>
    <row r="12938" spans="3:4" ht="15.75" x14ac:dyDescent="0.25">
      <c r="C12938" s="30" t="str">
        <f t="shared" si="202"/>
        <v/>
      </c>
      <c r="D12938" s="36"/>
    </row>
    <row r="12939" spans="3:4" ht="15.75" x14ac:dyDescent="0.25">
      <c r="C12939" s="30" t="str">
        <f t="shared" si="202"/>
        <v/>
      </c>
      <c r="D12939" s="36"/>
    </row>
    <row r="12940" spans="3:4" ht="15.75" x14ac:dyDescent="0.25">
      <c r="C12940" s="30" t="str">
        <f t="shared" si="202"/>
        <v/>
      </c>
      <c r="D12940" s="36"/>
    </row>
    <row r="12941" spans="3:4" ht="15.75" x14ac:dyDescent="0.25">
      <c r="C12941" s="30" t="str">
        <f t="shared" si="202"/>
        <v/>
      </c>
      <c r="D12941" s="36"/>
    </row>
    <row r="12942" spans="3:4" ht="15.75" x14ac:dyDescent="0.25">
      <c r="C12942" s="30" t="str">
        <f t="shared" si="202"/>
        <v/>
      </c>
      <c r="D12942" s="36"/>
    </row>
    <row r="12943" spans="3:4" ht="15.75" x14ac:dyDescent="0.25">
      <c r="C12943" s="30" t="str">
        <f t="shared" si="202"/>
        <v/>
      </c>
      <c r="D12943" s="36"/>
    </row>
    <row r="12944" spans="3:4" ht="15.75" x14ac:dyDescent="0.25">
      <c r="C12944" s="30" t="str">
        <f t="shared" si="202"/>
        <v/>
      </c>
      <c r="D12944" s="36"/>
    </row>
    <row r="12945" spans="3:4" ht="15.75" x14ac:dyDescent="0.25">
      <c r="C12945" s="30" t="str">
        <f t="shared" si="202"/>
        <v/>
      </c>
      <c r="D12945" s="36"/>
    </row>
    <row r="12946" spans="3:4" ht="15.75" x14ac:dyDescent="0.25">
      <c r="C12946" s="30" t="str">
        <f t="shared" si="202"/>
        <v/>
      </c>
      <c r="D12946" s="36"/>
    </row>
    <row r="12947" spans="3:4" ht="15.75" x14ac:dyDescent="0.25">
      <c r="C12947" s="30" t="str">
        <f t="shared" si="202"/>
        <v/>
      </c>
      <c r="D12947" s="36"/>
    </row>
    <row r="12948" spans="3:4" ht="15.75" x14ac:dyDescent="0.25">
      <c r="C12948" s="30" t="str">
        <f t="shared" si="202"/>
        <v/>
      </c>
      <c r="D12948" s="36"/>
    </row>
    <row r="12949" spans="3:4" ht="15.75" x14ac:dyDescent="0.25">
      <c r="C12949" s="30" t="str">
        <f t="shared" si="202"/>
        <v/>
      </c>
      <c r="D12949" s="36"/>
    </row>
    <row r="12950" spans="3:4" ht="15.75" x14ac:dyDescent="0.25">
      <c r="C12950" s="30" t="str">
        <f t="shared" si="202"/>
        <v/>
      </c>
      <c r="D12950" s="36"/>
    </row>
    <row r="12951" spans="3:4" ht="15.75" x14ac:dyDescent="0.25">
      <c r="C12951" s="30" t="str">
        <f t="shared" si="202"/>
        <v/>
      </c>
      <c r="D12951" s="36"/>
    </row>
    <row r="12952" spans="3:4" ht="15.75" x14ac:dyDescent="0.25">
      <c r="C12952" s="30" t="str">
        <f t="shared" si="202"/>
        <v/>
      </c>
      <c r="D12952" s="36"/>
    </row>
    <row r="12953" spans="3:4" ht="15.75" x14ac:dyDescent="0.25">
      <c r="C12953" s="30" t="str">
        <f t="shared" si="202"/>
        <v/>
      </c>
      <c r="D12953" s="36"/>
    </row>
    <row r="12954" spans="3:4" ht="15.75" x14ac:dyDescent="0.25">
      <c r="C12954" s="30" t="str">
        <f t="shared" si="202"/>
        <v/>
      </c>
      <c r="D12954" s="36"/>
    </row>
    <row r="12955" spans="3:4" ht="15.75" x14ac:dyDescent="0.25">
      <c r="C12955" s="30" t="str">
        <f t="shared" si="202"/>
        <v/>
      </c>
      <c r="D12955" s="36"/>
    </row>
    <row r="12956" spans="3:4" ht="15.75" x14ac:dyDescent="0.25">
      <c r="C12956" s="30" t="str">
        <f t="shared" si="202"/>
        <v/>
      </c>
      <c r="D12956" s="36"/>
    </row>
    <row r="12957" spans="3:4" ht="15.75" x14ac:dyDescent="0.25">
      <c r="C12957" s="30" t="str">
        <f t="shared" si="202"/>
        <v/>
      </c>
      <c r="D12957" s="36"/>
    </row>
    <row r="12958" spans="3:4" ht="15.75" x14ac:dyDescent="0.25">
      <c r="C12958" s="30" t="str">
        <f t="shared" si="202"/>
        <v/>
      </c>
      <c r="D12958" s="36"/>
    </row>
    <row r="12959" spans="3:4" ht="15.75" x14ac:dyDescent="0.25">
      <c r="C12959" s="30" t="str">
        <f t="shared" si="202"/>
        <v/>
      </c>
      <c r="D12959" s="36"/>
    </row>
    <row r="12960" spans="3:4" ht="15.75" x14ac:dyDescent="0.25">
      <c r="C12960" s="30" t="str">
        <f t="shared" si="202"/>
        <v/>
      </c>
      <c r="D12960" s="36"/>
    </row>
    <row r="12961" spans="3:4" ht="15.75" x14ac:dyDescent="0.25">
      <c r="C12961" s="30" t="str">
        <f t="shared" si="202"/>
        <v/>
      </c>
      <c r="D12961" s="36"/>
    </row>
    <row r="12962" spans="3:4" ht="15.75" x14ac:dyDescent="0.25">
      <c r="C12962" s="30" t="str">
        <f t="shared" si="202"/>
        <v/>
      </c>
      <c r="D12962" s="36"/>
    </row>
    <row r="12963" spans="3:4" ht="15.75" x14ac:dyDescent="0.25">
      <c r="C12963" s="30" t="str">
        <f t="shared" si="202"/>
        <v/>
      </c>
      <c r="D12963" s="36"/>
    </row>
    <row r="12964" spans="3:4" ht="15.75" x14ac:dyDescent="0.25">
      <c r="C12964" s="30" t="str">
        <f t="shared" si="202"/>
        <v/>
      </c>
      <c r="D12964" s="36"/>
    </row>
    <row r="12965" spans="3:4" ht="15.75" x14ac:dyDescent="0.25">
      <c r="C12965" s="30" t="str">
        <f t="shared" si="202"/>
        <v/>
      </c>
      <c r="D12965" s="36"/>
    </row>
    <row r="12966" spans="3:4" ht="15.75" x14ac:dyDescent="0.25">
      <c r="C12966" s="30" t="str">
        <f t="shared" si="202"/>
        <v/>
      </c>
      <c r="D12966" s="36"/>
    </row>
    <row r="12967" spans="3:4" ht="15.75" x14ac:dyDescent="0.25">
      <c r="C12967" s="30" t="str">
        <f t="shared" si="202"/>
        <v/>
      </c>
      <c r="D12967" s="36"/>
    </row>
    <row r="12968" spans="3:4" ht="15.75" x14ac:dyDescent="0.25">
      <c r="C12968" s="30" t="str">
        <f t="shared" si="202"/>
        <v/>
      </c>
      <c r="D12968" s="36"/>
    </row>
    <row r="12969" spans="3:4" ht="15.75" x14ac:dyDescent="0.25">
      <c r="C12969" s="30" t="str">
        <f t="shared" si="202"/>
        <v/>
      </c>
      <c r="D12969" s="36"/>
    </row>
    <row r="12970" spans="3:4" ht="15.75" x14ac:dyDescent="0.25">
      <c r="C12970" s="30" t="str">
        <f t="shared" si="202"/>
        <v/>
      </c>
      <c r="D12970" s="36"/>
    </row>
    <row r="12971" spans="3:4" ht="15.75" x14ac:dyDescent="0.25">
      <c r="C12971" s="30" t="str">
        <f t="shared" si="202"/>
        <v/>
      </c>
      <c r="D12971" s="36"/>
    </row>
    <row r="12972" spans="3:4" ht="15.75" x14ac:dyDescent="0.25">
      <c r="C12972" s="30" t="str">
        <f t="shared" si="202"/>
        <v/>
      </c>
      <c r="D12972" s="36"/>
    </row>
    <row r="12973" spans="3:4" ht="15.75" x14ac:dyDescent="0.25">
      <c r="C12973" s="30" t="str">
        <f t="shared" si="202"/>
        <v/>
      </c>
      <c r="D12973" s="36"/>
    </row>
    <row r="12974" spans="3:4" ht="15.75" x14ac:dyDescent="0.25">
      <c r="C12974" s="30" t="str">
        <f t="shared" si="202"/>
        <v/>
      </c>
      <c r="D12974" s="36"/>
    </row>
    <row r="12975" spans="3:4" ht="15.75" x14ac:dyDescent="0.25">
      <c r="C12975" s="30" t="str">
        <f t="shared" si="202"/>
        <v/>
      </c>
      <c r="D12975" s="36"/>
    </row>
    <row r="12976" spans="3:4" ht="15.75" x14ac:dyDescent="0.25">
      <c r="C12976" s="30" t="str">
        <f t="shared" si="202"/>
        <v/>
      </c>
      <c r="D12976" s="36"/>
    </row>
    <row r="12977" spans="3:4" ht="15.75" x14ac:dyDescent="0.25">
      <c r="C12977" s="30" t="str">
        <f t="shared" si="202"/>
        <v/>
      </c>
      <c r="D12977" s="36"/>
    </row>
    <row r="12978" spans="3:4" ht="15.75" x14ac:dyDescent="0.25">
      <c r="C12978" s="30" t="str">
        <f t="shared" si="202"/>
        <v/>
      </c>
      <c r="D12978" s="36"/>
    </row>
    <row r="12979" spans="3:4" ht="15.75" x14ac:dyDescent="0.25">
      <c r="C12979" s="30" t="str">
        <f t="shared" si="202"/>
        <v/>
      </c>
      <c r="D12979" s="36"/>
    </row>
    <row r="12980" spans="3:4" ht="15.75" x14ac:dyDescent="0.25">
      <c r="C12980" s="30" t="str">
        <f t="shared" si="202"/>
        <v/>
      </c>
      <c r="D12980" s="36"/>
    </row>
    <row r="12981" spans="3:4" ht="15.75" x14ac:dyDescent="0.25">
      <c r="C12981" s="30" t="str">
        <f t="shared" si="202"/>
        <v/>
      </c>
      <c r="D12981" s="36"/>
    </row>
    <row r="12982" spans="3:4" ht="15.75" x14ac:dyDescent="0.25">
      <c r="C12982" s="30" t="str">
        <f t="shared" si="202"/>
        <v/>
      </c>
      <c r="D12982" s="36"/>
    </row>
    <row r="12983" spans="3:4" ht="15.75" x14ac:dyDescent="0.25">
      <c r="C12983" s="30" t="str">
        <f t="shared" si="202"/>
        <v/>
      </c>
      <c r="D12983" s="36"/>
    </row>
    <row r="12984" spans="3:4" ht="15.75" x14ac:dyDescent="0.25">
      <c r="C12984" s="30" t="str">
        <f t="shared" si="202"/>
        <v/>
      </c>
      <c r="D12984" s="36"/>
    </row>
    <row r="12985" spans="3:4" ht="15.75" x14ac:dyDescent="0.25">
      <c r="C12985" s="30" t="str">
        <f t="shared" si="202"/>
        <v/>
      </c>
      <c r="D12985" s="36"/>
    </row>
    <row r="12986" spans="3:4" ht="15.75" x14ac:dyDescent="0.25">
      <c r="C12986" s="30" t="str">
        <f t="shared" si="202"/>
        <v/>
      </c>
      <c r="D12986" s="36"/>
    </row>
    <row r="12987" spans="3:4" ht="15.75" x14ac:dyDescent="0.25">
      <c r="C12987" s="30" t="str">
        <f t="shared" si="202"/>
        <v/>
      </c>
      <c r="D12987" s="36"/>
    </row>
    <row r="12988" spans="3:4" ht="15.75" x14ac:dyDescent="0.25">
      <c r="C12988" s="30" t="str">
        <f t="shared" si="202"/>
        <v/>
      </c>
      <c r="D12988" s="36"/>
    </row>
    <row r="12989" spans="3:4" ht="15.75" x14ac:dyDescent="0.25">
      <c r="C12989" s="30" t="str">
        <f t="shared" si="202"/>
        <v/>
      </c>
      <c r="D12989" s="36"/>
    </row>
    <row r="12990" spans="3:4" ht="15.75" x14ac:dyDescent="0.25">
      <c r="C12990" s="30" t="str">
        <f t="shared" si="202"/>
        <v/>
      </c>
      <c r="D12990" s="36"/>
    </row>
    <row r="12991" spans="3:4" ht="15.75" x14ac:dyDescent="0.25">
      <c r="C12991" s="30" t="str">
        <f t="shared" si="202"/>
        <v/>
      </c>
      <c r="D12991" s="36"/>
    </row>
    <row r="12992" spans="3:4" ht="15.75" x14ac:dyDescent="0.25">
      <c r="C12992" s="30" t="str">
        <f t="shared" si="202"/>
        <v/>
      </c>
      <c r="D12992" s="36"/>
    </row>
    <row r="12993" spans="3:4" ht="15.75" x14ac:dyDescent="0.25">
      <c r="C12993" s="30" t="str">
        <f t="shared" si="202"/>
        <v/>
      </c>
      <c r="D12993" s="36"/>
    </row>
    <row r="12994" spans="3:4" ht="15.75" x14ac:dyDescent="0.25">
      <c r="C12994" s="30" t="str">
        <f t="shared" si="202"/>
        <v/>
      </c>
      <c r="D12994" s="36"/>
    </row>
    <row r="12995" spans="3:4" ht="15.75" x14ac:dyDescent="0.25">
      <c r="C12995" s="30" t="str">
        <f t="shared" ref="C12995:C13058" si="203">D12995&amp;E12995</f>
        <v/>
      </c>
      <c r="D12995" s="36"/>
    </row>
    <row r="12996" spans="3:4" ht="15.75" x14ac:dyDescent="0.25">
      <c r="C12996" s="30" t="str">
        <f t="shared" si="203"/>
        <v/>
      </c>
      <c r="D12996" s="36"/>
    </row>
    <row r="12997" spans="3:4" ht="15.75" x14ac:dyDescent="0.25">
      <c r="C12997" s="30" t="str">
        <f t="shared" si="203"/>
        <v/>
      </c>
      <c r="D12997" s="36"/>
    </row>
    <row r="12998" spans="3:4" ht="15.75" x14ac:dyDescent="0.25">
      <c r="C12998" s="30" t="str">
        <f t="shared" si="203"/>
        <v/>
      </c>
      <c r="D12998" s="36"/>
    </row>
    <row r="12999" spans="3:4" ht="15.75" x14ac:dyDescent="0.25">
      <c r="C12999" s="30" t="str">
        <f t="shared" si="203"/>
        <v/>
      </c>
      <c r="D12999" s="36"/>
    </row>
    <row r="13000" spans="3:4" ht="15.75" x14ac:dyDescent="0.25">
      <c r="C13000" s="30" t="str">
        <f t="shared" si="203"/>
        <v/>
      </c>
      <c r="D13000" s="36"/>
    </row>
    <row r="13001" spans="3:4" ht="15.75" x14ac:dyDescent="0.25">
      <c r="C13001" s="30" t="str">
        <f t="shared" si="203"/>
        <v/>
      </c>
      <c r="D13001" s="36"/>
    </row>
    <row r="13002" spans="3:4" ht="15.75" x14ac:dyDescent="0.25">
      <c r="C13002" s="30" t="str">
        <f t="shared" si="203"/>
        <v/>
      </c>
      <c r="D13002" s="36"/>
    </row>
    <row r="13003" spans="3:4" ht="15.75" x14ac:dyDescent="0.25">
      <c r="C13003" s="30" t="str">
        <f t="shared" si="203"/>
        <v/>
      </c>
      <c r="D13003" s="36"/>
    </row>
    <row r="13004" spans="3:4" ht="15.75" x14ac:dyDescent="0.25">
      <c r="C13004" s="30" t="str">
        <f t="shared" si="203"/>
        <v/>
      </c>
      <c r="D13004" s="36"/>
    </row>
    <row r="13005" spans="3:4" ht="15.75" x14ac:dyDescent="0.25">
      <c r="C13005" s="30" t="str">
        <f t="shared" si="203"/>
        <v/>
      </c>
      <c r="D13005" s="36"/>
    </row>
    <row r="13006" spans="3:4" ht="15.75" x14ac:dyDescent="0.25">
      <c r="C13006" s="30" t="str">
        <f t="shared" si="203"/>
        <v/>
      </c>
      <c r="D13006" s="36"/>
    </row>
    <row r="13007" spans="3:4" ht="15.75" x14ac:dyDescent="0.25">
      <c r="C13007" s="30" t="str">
        <f t="shared" si="203"/>
        <v/>
      </c>
      <c r="D13007" s="36"/>
    </row>
    <row r="13008" spans="3:4" ht="15.75" x14ac:dyDescent="0.25">
      <c r="C13008" s="30" t="str">
        <f t="shared" si="203"/>
        <v/>
      </c>
      <c r="D13008" s="36"/>
    </row>
    <row r="13009" spans="3:4" ht="15.75" x14ac:dyDescent="0.25">
      <c r="C13009" s="30" t="str">
        <f t="shared" si="203"/>
        <v/>
      </c>
      <c r="D13009" s="36"/>
    </row>
    <row r="13010" spans="3:4" ht="15.75" x14ac:dyDescent="0.25">
      <c r="C13010" s="30" t="str">
        <f t="shared" si="203"/>
        <v/>
      </c>
      <c r="D13010" s="36"/>
    </row>
    <row r="13011" spans="3:4" ht="15.75" x14ac:dyDescent="0.25">
      <c r="C13011" s="30" t="str">
        <f t="shared" si="203"/>
        <v/>
      </c>
      <c r="D13011" s="36"/>
    </row>
    <row r="13012" spans="3:4" ht="15.75" x14ac:dyDescent="0.25">
      <c r="C13012" s="30" t="str">
        <f t="shared" si="203"/>
        <v/>
      </c>
      <c r="D13012" s="36"/>
    </row>
    <row r="13013" spans="3:4" ht="15.75" x14ac:dyDescent="0.25">
      <c r="C13013" s="30" t="str">
        <f t="shared" si="203"/>
        <v/>
      </c>
      <c r="D13013" s="36"/>
    </row>
    <row r="13014" spans="3:4" ht="15.75" x14ac:dyDescent="0.25">
      <c r="C13014" s="30" t="str">
        <f t="shared" si="203"/>
        <v/>
      </c>
      <c r="D13014" s="36"/>
    </row>
    <row r="13015" spans="3:4" ht="15.75" x14ac:dyDescent="0.25">
      <c r="C13015" s="30" t="str">
        <f t="shared" si="203"/>
        <v/>
      </c>
      <c r="D13015" s="36"/>
    </row>
    <row r="13016" spans="3:4" ht="15.75" x14ac:dyDescent="0.25">
      <c r="C13016" s="30" t="str">
        <f t="shared" si="203"/>
        <v/>
      </c>
      <c r="D13016" s="36"/>
    </row>
    <row r="13017" spans="3:4" ht="15.75" x14ac:dyDescent="0.25">
      <c r="C13017" s="30" t="str">
        <f t="shared" si="203"/>
        <v/>
      </c>
      <c r="D13017" s="36"/>
    </row>
    <row r="13018" spans="3:4" ht="15.75" x14ac:dyDescent="0.25">
      <c r="C13018" s="30" t="str">
        <f t="shared" si="203"/>
        <v/>
      </c>
      <c r="D13018" s="36"/>
    </row>
    <row r="13019" spans="3:4" ht="15.75" x14ac:dyDescent="0.25">
      <c r="C13019" s="30" t="str">
        <f t="shared" si="203"/>
        <v/>
      </c>
      <c r="D13019" s="36"/>
    </row>
    <row r="13020" spans="3:4" ht="15.75" x14ac:dyDescent="0.25">
      <c r="C13020" s="30" t="str">
        <f t="shared" si="203"/>
        <v/>
      </c>
      <c r="D13020" s="36"/>
    </row>
    <row r="13021" spans="3:4" ht="15.75" x14ac:dyDescent="0.25">
      <c r="C13021" s="30" t="str">
        <f t="shared" si="203"/>
        <v/>
      </c>
      <c r="D13021" s="36"/>
    </row>
    <row r="13022" spans="3:4" ht="15.75" x14ac:dyDescent="0.25">
      <c r="C13022" s="30" t="str">
        <f t="shared" si="203"/>
        <v/>
      </c>
      <c r="D13022" s="36"/>
    </row>
    <row r="13023" spans="3:4" ht="15.75" x14ac:dyDescent="0.25">
      <c r="C13023" s="30" t="str">
        <f t="shared" si="203"/>
        <v/>
      </c>
      <c r="D13023" s="36"/>
    </row>
    <row r="13024" spans="3:4" ht="15.75" x14ac:dyDescent="0.25">
      <c r="C13024" s="30" t="str">
        <f t="shared" si="203"/>
        <v/>
      </c>
      <c r="D13024" s="36"/>
    </row>
    <row r="13025" spans="3:4" ht="15.75" x14ac:dyDescent="0.25">
      <c r="C13025" s="30" t="str">
        <f t="shared" si="203"/>
        <v/>
      </c>
      <c r="D13025" s="36"/>
    </row>
    <row r="13026" spans="3:4" ht="15.75" x14ac:dyDescent="0.25">
      <c r="C13026" s="30" t="str">
        <f t="shared" si="203"/>
        <v/>
      </c>
      <c r="D13026" s="36"/>
    </row>
    <row r="13027" spans="3:4" ht="15.75" x14ac:dyDescent="0.25">
      <c r="C13027" s="30" t="str">
        <f t="shared" si="203"/>
        <v/>
      </c>
      <c r="D13027" s="36"/>
    </row>
    <row r="13028" spans="3:4" ht="15.75" x14ac:dyDescent="0.25">
      <c r="C13028" s="30" t="str">
        <f t="shared" si="203"/>
        <v/>
      </c>
      <c r="D13028" s="36"/>
    </row>
    <row r="13029" spans="3:4" ht="15.75" x14ac:dyDescent="0.25">
      <c r="C13029" s="30" t="str">
        <f t="shared" si="203"/>
        <v/>
      </c>
      <c r="D13029" s="36"/>
    </row>
    <row r="13030" spans="3:4" ht="15.75" x14ac:dyDescent="0.25">
      <c r="C13030" s="30" t="str">
        <f t="shared" si="203"/>
        <v/>
      </c>
      <c r="D13030" s="36"/>
    </row>
    <row r="13031" spans="3:4" ht="15.75" x14ac:dyDescent="0.25">
      <c r="C13031" s="30" t="str">
        <f t="shared" si="203"/>
        <v/>
      </c>
      <c r="D13031" s="36"/>
    </row>
    <row r="13032" spans="3:4" ht="15.75" x14ac:dyDescent="0.25">
      <c r="C13032" s="30" t="str">
        <f t="shared" si="203"/>
        <v/>
      </c>
      <c r="D13032" s="36"/>
    </row>
    <row r="13033" spans="3:4" ht="15.75" x14ac:dyDescent="0.25">
      <c r="C13033" s="30" t="str">
        <f t="shared" si="203"/>
        <v/>
      </c>
      <c r="D13033" s="36"/>
    </row>
    <row r="13034" spans="3:4" ht="15.75" x14ac:dyDescent="0.25">
      <c r="C13034" s="30" t="str">
        <f t="shared" si="203"/>
        <v/>
      </c>
      <c r="D13034" s="36"/>
    </row>
    <row r="13035" spans="3:4" ht="15.75" x14ac:dyDescent="0.25">
      <c r="C13035" s="30" t="str">
        <f t="shared" si="203"/>
        <v/>
      </c>
      <c r="D13035" s="36"/>
    </row>
    <row r="13036" spans="3:4" ht="15.75" x14ac:dyDescent="0.25">
      <c r="C13036" s="30" t="str">
        <f t="shared" si="203"/>
        <v/>
      </c>
      <c r="D13036" s="36"/>
    </row>
    <row r="13037" spans="3:4" ht="15.75" x14ac:dyDescent="0.25">
      <c r="C13037" s="30" t="str">
        <f t="shared" si="203"/>
        <v/>
      </c>
      <c r="D13037" s="36"/>
    </row>
    <row r="13038" spans="3:4" ht="15.75" x14ac:dyDescent="0.25">
      <c r="C13038" s="30" t="str">
        <f t="shared" si="203"/>
        <v/>
      </c>
      <c r="D13038" s="36"/>
    </row>
    <row r="13039" spans="3:4" ht="15.75" x14ac:dyDescent="0.25">
      <c r="C13039" s="30" t="str">
        <f t="shared" si="203"/>
        <v/>
      </c>
      <c r="D13039" s="36"/>
    </row>
    <row r="13040" spans="3:4" ht="15.75" x14ac:dyDescent="0.25">
      <c r="C13040" s="30" t="str">
        <f t="shared" si="203"/>
        <v/>
      </c>
      <c r="D13040" s="36"/>
    </row>
    <row r="13041" spans="3:4" ht="15.75" x14ac:dyDescent="0.25">
      <c r="C13041" s="30" t="str">
        <f t="shared" si="203"/>
        <v/>
      </c>
      <c r="D13041" s="36"/>
    </row>
    <row r="13042" spans="3:4" ht="15.75" x14ac:dyDescent="0.25">
      <c r="C13042" s="30" t="str">
        <f t="shared" si="203"/>
        <v/>
      </c>
      <c r="D13042" s="36"/>
    </row>
    <row r="13043" spans="3:4" ht="15.75" x14ac:dyDescent="0.25">
      <c r="C13043" s="30" t="str">
        <f t="shared" si="203"/>
        <v/>
      </c>
      <c r="D13043" s="36"/>
    </row>
    <row r="13044" spans="3:4" ht="15.75" x14ac:dyDescent="0.25">
      <c r="C13044" s="30" t="str">
        <f t="shared" si="203"/>
        <v/>
      </c>
      <c r="D13044" s="36"/>
    </row>
    <row r="13045" spans="3:4" ht="15.75" x14ac:dyDescent="0.25">
      <c r="C13045" s="30" t="str">
        <f t="shared" si="203"/>
        <v/>
      </c>
      <c r="D13045" s="36"/>
    </row>
    <row r="13046" spans="3:4" ht="15.75" x14ac:dyDescent="0.25">
      <c r="C13046" s="30" t="str">
        <f t="shared" si="203"/>
        <v/>
      </c>
      <c r="D13046" s="36"/>
    </row>
    <row r="13047" spans="3:4" ht="15.75" x14ac:dyDescent="0.25">
      <c r="C13047" s="30" t="str">
        <f t="shared" si="203"/>
        <v/>
      </c>
      <c r="D13047" s="36"/>
    </row>
    <row r="13048" spans="3:4" ht="15.75" x14ac:dyDescent="0.25">
      <c r="C13048" s="30" t="str">
        <f t="shared" si="203"/>
        <v/>
      </c>
      <c r="D13048" s="36"/>
    </row>
    <row r="13049" spans="3:4" ht="15.75" x14ac:dyDescent="0.25">
      <c r="C13049" s="30" t="str">
        <f t="shared" si="203"/>
        <v/>
      </c>
      <c r="D13049" s="36"/>
    </row>
    <row r="13050" spans="3:4" ht="15.75" x14ac:dyDescent="0.25">
      <c r="C13050" s="30" t="str">
        <f t="shared" si="203"/>
        <v/>
      </c>
      <c r="D13050" s="36"/>
    </row>
    <row r="13051" spans="3:4" ht="15.75" x14ac:dyDescent="0.25">
      <c r="C13051" s="30" t="str">
        <f t="shared" si="203"/>
        <v/>
      </c>
      <c r="D13051" s="36"/>
    </row>
    <row r="13052" spans="3:4" ht="15.75" x14ac:dyDescent="0.25">
      <c r="C13052" s="30" t="str">
        <f t="shared" si="203"/>
        <v/>
      </c>
      <c r="D13052" s="36"/>
    </row>
    <row r="13053" spans="3:4" ht="15.75" x14ac:dyDescent="0.25">
      <c r="C13053" s="30" t="str">
        <f t="shared" si="203"/>
        <v/>
      </c>
      <c r="D13053" s="36"/>
    </row>
    <row r="13054" spans="3:4" ht="15.75" x14ac:dyDescent="0.25">
      <c r="C13054" s="30" t="str">
        <f t="shared" si="203"/>
        <v/>
      </c>
      <c r="D13054" s="36"/>
    </row>
    <row r="13055" spans="3:4" ht="15.75" x14ac:dyDescent="0.25">
      <c r="C13055" s="30" t="str">
        <f t="shared" si="203"/>
        <v/>
      </c>
      <c r="D13055" s="36"/>
    </row>
    <row r="13056" spans="3:4" ht="15.75" x14ac:dyDescent="0.25">
      <c r="C13056" s="30" t="str">
        <f t="shared" si="203"/>
        <v/>
      </c>
      <c r="D13056" s="36"/>
    </row>
    <row r="13057" spans="3:4" ht="15.75" x14ac:dyDescent="0.25">
      <c r="C13057" s="30" t="str">
        <f t="shared" si="203"/>
        <v/>
      </c>
      <c r="D13057" s="36"/>
    </row>
    <row r="13058" spans="3:4" ht="15.75" x14ac:dyDescent="0.25">
      <c r="C13058" s="30" t="str">
        <f t="shared" si="203"/>
        <v/>
      </c>
      <c r="D13058" s="36"/>
    </row>
    <row r="13059" spans="3:4" ht="15.75" x14ac:dyDescent="0.25">
      <c r="C13059" s="30" t="str">
        <f t="shared" ref="C13059:C13122" si="204">D13059&amp;E13059</f>
        <v/>
      </c>
      <c r="D13059" s="36"/>
    </row>
    <row r="13060" spans="3:4" ht="15.75" x14ac:dyDescent="0.25">
      <c r="C13060" s="30" t="str">
        <f t="shared" si="204"/>
        <v/>
      </c>
      <c r="D13060" s="36"/>
    </row>
    <row r="13061" spans="3:4" ht="15.75" x14ac:dyDescent="0.25">
      <c r="C13061" s="30" t="str">
        <f t="shared" si="204"/>
        <v/>
      </c>
      <c r="D13061" s="36"/>
    </row>
    <row r="13062" spans="3:4" ht="15.75" x14ac:dyDescent="0.25">
      <c r="C13062" s="30" t="str">
        <f t="shared" si="204"/>
        <v/>
      </c>
      <c r="D13062" s="36"/>
    </row>
    <row r="13063" spans="3:4" ht="15.75" x14ac:dyDescent="0.25">
      <c r="C13063" s="30" t="str">
        <f t="shared" si="204"/>
        <v/>
      </c>
      <c r="D13063" s="36"/>
    </row>
    <row r="13064" spans="3:4" ht="15.75" x14ac:dyDescent="0.25">
      <c r="C13064" s="30" t="str">
        <f t="shared" si="204"/>
        <v/>
      </c>
      <c r="D13064" s="36"/>
    </row>
    <row r="13065" spans="3:4" ht="15.75" x14ac:dyDescent="0.25">
      <c r="C13065" s="30" t="str">
        <f t="shared" si="204"/>
        <v/>
      </c>
      <c r="D13065" s="36"/>
    </row>
    <row r="13066" spans="3:4" ht="15.75" x14ac:dyDescent="0.25">
      <c r="C13066" s="30" t="str">
        <f t="shared" si="204"/>
        <v/>
      </c>
      <c r="D13066" s="36"/>
    </row>
    <row r="13067" spans="3:4" ht="15.75" x14ac:dyDescent="0.25">
      <c r="C13067" s="30" t="str">
        <f t="shared" si="204"/>
        <v/>
      </c>
      <c r="D13067" s="36"/>
    </row>
    <row r="13068" spans="3:4" ht="15.75" x14ac:dyDescent="0.25">
      <c r="C13068" s="30" t="str">
        <f t="shared" si="204"/>
        <v/>
      </c>
      <c r="D13068" s="36"/>
    </row>
    <row r="13069" spans="3:4" ht="15.75" x14ac:dyDescent="0.25">
      <c r="C13069" s="30" t="str">
        <f t="shared" si="204"/>
        <v/>
      </c>
      <c r="D13069" s="36"/>
    </row>
    <row r="13070" spans="3:4" ht="15.75" x14ac:dyDescent="0.25">
      <c r="C13070" s="30" t="str">
        <f t="shared" si="204"/>
        <v/>
      </c>
      <c r="D13070" s="36"/>
    </row>
    <row r="13071" spans="3:4" ht="15.75" x14ac:dyDescent="0.25">
      <c r="C13071" s="30" t="str">
        <f t="shared" si="204"/>
        <v/>
      </c>
      <c r="D13071" s="36"/>
    </row>
    <row r="13072" spans="3:4" ht="15.75" x14ac:dyDescent="0.25">
      <c r="C13072" s="30" t="str">
        <f t="shared" si="204"/>
        <v/>
      </c>
      <c r="D13072" s="36"/>
    </row>
    <row r="13073" spans="3:4" ht="15.75" x14ac:dyDescent="0.25">
      <c r="C13073" s="30" t="str">
        <f t="shared" si="204"/>
        <v/>
      </c>
      <c r="D13073" s="36"/>
    </row>
    <row r="13074" spans="3:4" ht="15.75" x14ac:dyDescent="0.25">
      <c r="C13074" s="30" t="str">
        <f t="shared" si="204"/>
        <v/>
      </c>
      <c r="D13074" s="36"/>
    </row>
    <row r="13075" spans="3:4" ht="15.75" x14ac:dyDescent="0.25">
      <c r="C13075" s="30" t="str">
        <f t="shared" si="204"/>
        <v/>
      </c>
      <c r="D13075" s="36"/>
    </row>
    <row r="13076" spans="3:4" ht="15.75" x14ac:dyDescent="0.25">
      <c r="C13076" s="30" t="str">
        <f t="shared" si="204"/>
        <v/>
      </c>
      <c r="D13076" s="36"/>
    </row>
    <row r="13077" spans="3:4" ht="15.75" x14ac:dyDescent="0.25">
      <c r="C13077" s="30" t="str">
        <f t="shared" si="204"/>
        <v/>
      </c>
      <c r="D13077" s="36"/>
    </row>
    <row r="13078" spans="3:4" ht="15.75" x14ac:dyDescent="0.25">
      <c r="C13078" s="30" t="str">
        <f t="shared" si="204"/>
        <v/>
      </c>
      <c r="D13078" s="36"/>
    </row>
    <row r="13079" spans="3:4" ht="15.75" x14ac:dyDescent="0.25">
      <c r="C13079" s="30" t="str">
        <f t="shared" si="204"/>
        <v/>
      </c>
      <c r="D13079" s="36"/>
    </row>
    <row r="13080" spans="3:4" ht="15.75" x14ac:dyDescent="0.25">
      <c r="C13080" s="30" t="str">
        <f t="shared" si="204"/>
        <v/>
      </c>
      <c r="D13080" s="36"/>
    </row>
    <row r="13081" spans="3:4" ht="15.75" x14ac:dyDescent="0.25">
      <c r="C13081" s="30" t="str">
        <f t="shared" si="204"/>
        <v/>
      </c>
      <c r="D13081" s="36"/>
    </row>
    <row r="13082" spans="3:4" ht="15.75" x14ac:dyDescent="0.25">
      <c r="C13082" s="30" t="str">
        <f t="shared" si="204"/>
        <v/>
      </c>
      <c r="D13082" s="36"/>
    </row>
    <row r="13083" spans="3:4" ht="15.75" x14ac:dyDescent="0.25">
      <c r="C13083" s="30" t="str">
        <f t="shared" si="204"/>
        <v/>
      </c>
      <c r="D13083" s="36"/>
    </row>
    <row r="13084" spans="3:4" ht="15.75" x14ac:dyDescent="0.25">
      <c r="C13084" s="30" t="str">
        <f t="shared" si="204"/>
        <v/>
      </c>
      <c r="D13084" s="36"/>
    </row>
    <row r="13085" spans="3:4" ht="15.75" x14ac:dyDescent="0.25">
      <c r="C13085" s="30" t="str">
        <f t="shared" si="204"/>
        <v/>
      </c>
      <c r="D13085" s="36"/>
    </row>
    <row r="13086" spans="3:4" ht="15.75" x14ac:dyDescent="0.25">
      <c r="C13086" s="30" t="str">
        <f t="shared" si="204"/>
        <v/>
      </c>
      <c r="D13086" s="36"/>
    </row>
    <row r="13087" spans="3:4" ht="15.75" x14ac:dyDescent="0.25">
      <c r="C13087" s="30" t="str">
        <f t="shared" si="204"/>
        <v/>
      </c>
      <c r="D13087" s="36"/>
    </row>
    <row r="13088" spans="3:4" ht="15.75" x14ac:dyDescent="0.25">
      <c r="C13088" s="30" t="str">
        <f t="shared" si="204"/>
        <v/>
      </c>
      <c r="D13088" s="36"/>
    </row>
    <row r="13089" spans="3:4" ht="15.75" x14ac:dyDescent="0.25">
      <c r="C13089" s="30" t="str">
        <f t="shared" si="204"/>
        <v/>
      </c>
      <c r="D13089" s="36"/>
    </row>
    <row r="13090" spans="3:4" ht="15.75" x14ac:dyDescent="0.25">
      <c r="C13090" s="30" t="str">
        <f t="shared" si="204"/>
        <v/>
      </c>
      <c r="D13090" s="36"/>
    </row>
    <row r="13091" spans="3:4" ht="15.75" x14ac:dyDescent="0.25">
      <c r="C13091" s="30" t="str">
        <f t="shared" si="204"/>
        <v/>
      </c>
      <c r="D13091" s="36"/>
    </row>
    <row r="13092" spans="3:4" ht="15.75" x14ac:dyDescent="0.25">
      <c r="C13092" s="30" t="str">
        <f t="shared" si="204"/>
        <v/>
      </c>
      <c r="D13092" s="36"/>
    </row>
    <row r="13093" spans="3:4" ht="15.75" x14ac:dyDescent="0.25">
      <c r="C13093" s="30" t="str">
        <f t="shared" si="204"/>
        <v/>
      </c>
      <c r="D13093" s="36"/>
    </row>
    <row r="13094" spans="3:4" ht="15.75" x14ac:dyDescent="0.25">
      <c r="C13094" s="30" t="str">
        <f t="shared" si="204"/>
        <v/>
      </c>
      <c r="D13094" s="36"/>
    </row>
    <row r="13095" spans="3:4" ht="15.75" x14ac:dyDescent="0.25">
      <c r="C13095" s="30" t="str">
        <f t="shared" si="204"/>
        <v/>
      </c>
      <c r="D13095" s="36"/>
    </row>
    <row r="13096" spans="3:4" ht="15.75" x14ac:dyDescent="0.25">
      <c r="C13096" s="30" t="str">
        <f t="shared" si="204"/>
        <v/>
      </c>
      <c r="D13096" s="36"/>
    </row>
    <row r="13097" spans="3:4" ht="15.75" x14ac:dyDescent="0.25">
      <c r="C13097" s="30" t="str">
        <f t="shared" si="204"/>
        <v/>
      </c>
      <c r="D13097" s="36"/>
    </row>
    <row r="13098" spans="3:4" ht="15.75" x14ac:dyDescent="0.25">
      <c r="C13098" s="30" t="str">
        <f t="shared" si="204"/>
        <v/>
      </c>
      <c r="D13098" s="36"/>
    </row>
    <row r="13099" spans="3:4" ht="15.75" x14ac:dyDescent="0.25">
      <c r="C13099" s="30" t="str">
        <f t="shared" si="204"/>
        <v/>
      </c>
      <c r="D13099" s="36"/>
    </row>
    <row r="13100" spans="3:4" ht="15.75" x14ac:dyDescent="0.25">
      <c r="C13100" s="30" t="str">
        <f t="shared" si="204"/>
        <v/>
      </c>
      <c r="D13100" s="36"/>
    </row>
    <row r="13101" spans="3:4" ht="15.75" x14ac:dyDescent="0.25">
      <c r="C13101" s="30" t="str">
        <f t="shared" si="204"/>
        <v/>
      </c>
      <c r="D13101" s="36"/>
    </row>
    <row r="13102" spans="3:4" ht="15.75" x14ac:dyDescent="0.25">
      <c r="C13102" s="30" t="str">
        <f t="shared" si="204"/>
        <v/>
      </c>
      <c r="D13102" s="36"/>
    </row>
    <row r="13103" spans="3:4" ht="15.75" x14ac:dyDescent="0.25">
      <c r="C13103" s="30" t="str">
        <f t="shared" si="204"/>
        <v/>
      </c>
      <c r="D13103" s="36"/>
    </row>
    <row r="13104" spans="3:4" ht="15.75" x14ac:dyDescent="0.25">
      <c r="C13104" s="30" t="str">
        <f t="shared" si="204"/>
        <v/>
      </c>
      <c r="D13104" s="36"/>
    </row>
    <row r="13105" spans="3:4" ht="15.75" x14ac:dyDescent="0.25">
      <c r="C13105" s="30" t="str">
        <f t="shared" si="204"/>
        <v/>
      </c>
      <c r="D13105" s="36"/>
    </row>
    <row r="13106" spans="3:4" ht="15.75" x14ac:dyDescent="0.25">
      <c r="C13106" s="30" t="str">
        <f t="shared" si="204"/>
        <v/>
      </c>
      <c r="D13106" s="36"/>
    </row>
    <row r="13107" spans="3:4" ht="15.75" x14ac:dyDescent="0.25">
      <c r="C13107" s="30" t="str">
        <f t="shared" si="204"/>
        <v/>
      </c>
      <c r="D13107" s="36"/>
    </row>
    <row r="13108" spans="3:4" ht="15.75" x14ac:dyDescent="0.25">
      <c r="C13108" s="30" t="str">
        <f t="shared" si="204"/>
        <v/>
      </c>
      <c r="D13108" s="36"/>
    </row>
    <row r="13109" spans="3:4" ht="15.75" x14ac:dyDescent="0.25">
      <c r="C13109" s="30" t="str">
        <f t="shared" si="204"/>
        <v/>
      </c>
      <c r="D13109" s="36"/>
    </row>
    <row r="13110" spans="3:4" ht="15.75" x14ac:dyDescent="0.25">
      <c r="C13110" s="30" t="str">
        <f t="shared" si="204"/>
        <v/>
      </c>
      <c r="D13110" s="36"/>
    </row>
    <row r="13111" spans="3:4" ht="15.75" x14ac:dyDescent="0.25">
      <c r="C13111" s="30" t="str">
        <f t="shared" si="204"/>
        <v/>
      </c>
      <c r="D13111" s="36"/>
    </row>
    <row r="13112" spans="3:4" ht="15.75" x14ac:dyDescent="0.25">
      <c r="C13112" s="30" t="str">
        <f t="shared" si="204"/>
        <v/>
      </c>
      <c r="D13112" s="36"/>
    </row>
    <row r="13113" spans="3:4" ht="15.75" x14ac:dyDescent="0.25">
      <c r="C13113" s="30" t="str">
        <f t="shared" si="204"/>
        <v/>
      </c>
      <c r="D13113" s="36"/>
    </row>
    <row r="13114" spans="3:4" ht="15.75" x14ac:dyDescent="0.25">
      <c r="C13114" s="30" t="str">
        <f t="shared" si="204"/>
        <v/>
      </c>
      <c r="D13114" s="36"/>
    </row>
    <row r="13115" spans="3:4" ht="15.75" x14ac:dyDescent="0.25">
      <c r="C13115" s="30" t="str">
        <f t="shared" si="204"/>
        <v/>
      </c>
      <c r="D13115" s="36"/>
    </row>
    <row r="13116" spans="3:4" ht="15.75" x14ac:dyDescent="0.25">
      <c r="C13116" s="30" t="str">
        <f t="shared" si="204"/>
        <v/>
      </c>
      <c r="D13116" s="36"/>
    </row>
    <row r="13117" spans="3:4" ht="15.75" x14ac:dyDescent="0.25">
      <c r="C13117" s="30" t="str">
        <f t="shared" si="204"/>
        <v/>
      </c>
      <c r="D13117" s="36"/>
    </row>
    <row r="13118" spans="3:4" ht="15.75" x14ac:dyDescent="0.25">
      <c r="C13118" s="30" t="str">
        <f t="shared" si="204"/>
        <v/>
      </c>
      <c r="D13118" s="36"/>
    </row>
    <row r="13119" spans="3:4" ht="15.75" x14ac:dyDescent="0.25">
      <c r="C13119" s="30" t="str">
        <f t="shared" si="204"/>
        <v/>
      </c>
      <c r="D13119" s="36"/>
    </row>
    <row r="13120" spans="3:4" ht="15.75" x14ac:dyDescent="0.25">
      <c r="C13120" s="30" t="str">
        <f t="shared" si="204"/>
        <v/>
      </c>
      <c r="D13120" s="36"/>
    </row>
    <row r="13121" spans="3:4" ht="15.75" x14ac:dyDescent="0.25">
      <c r="C13121" s="30" t="str">
        <f t="shared" si="204"/>
        <v/>
      </c>
      <c r="D13121" s="36"/>
    </row>
    <row r="13122" spans="3:4" ht="15.75" x14ac:dyDescent="0.25">
      <c r="C13122" s="30" t="str">
        <f t="shared" si="204"/>
        <v/>
      </c>
      <c r="D13122" s="36"/>
    </row>
    <row r="13123" spans="3:4" ht="15.75" x14ac:dyDescent="0.25">
      <c r="C13123" s="30" t="str">
        <f t="shared" ref="C13123:C13186" si="205">D13123&amp;E13123</f>
        <v/>
      </c>
      <c r="D13123" s="36"/>
    </row>
    <row r="13124" spans="3:4" ht="15.75" x14ac:dyDescent="0.25">
      <c r="C13124" s="30" t="str">
        <f t="shared" si="205"/>
        <v/>
      </c>
      <c r="D13124" s="36"/>
    </row>
    <row r="13125" spans="3:4" ht="15.75" x14ac:dyDescent="0.25">
      <c r="C13125" s="30" t="str">
        <f t="shared" si="205"/>
        <v/>
      </c>
      <c r="D13125" s="36"/>
    </row>
    <row r="13126" spans="3:4" ht="15.75" x14ac:dyDescent="0.25">
      <c r="C13126" s="30" t="str">
        <f t="shared" si="205"/>
        <v/>
      </c>
      <c r="D13126" s="36"/>
    </row>
    <row r="13127" spans="3:4" ht="15.75" x14ac:dyDescent="0.25">
      <c r="C13127" s="30" t="str">
        <f t="shared" si="205"/>
        <v/>
      </c>
      <c r="D13127" s="36"/>
    </row>
    <row r="13128" spans="3:4" ht="15.75" x14ac:dyDescent="0.25">
      <c r="C13128" s="30" t="str">
        <f t="shared" si="205"/>
        <v/>
      </c>
      <c r="D13128" s="36"/>
    </row>
    <row r="13129" spans="3:4" ht="15.75" x14ac:dyDescent="0.25">
      <c r="C13129" s="30" t="str">
        <f t="shared" si="205"/>
        <v/>
      </c>
      <c r="D13129" s="36"/>
    </row>
    <row r="13130" spans="3:4" ht="15.75" x14ac:dyDescent="0.25">
      <c r="C13130" s="30" t="str">
        <f t="shared" si="205"/>
        <v/>
      </c>
      <c r="D13130" s="36"/>
    </row>
    <row r="13131" spans="3:4" ht="15.75" x14ac:dyDescent="0.25">
      <c r="C13131" s="30" t="str">
        <f t="shared" si="205"/>
        <v/>
      </c>
      <c r="D13131" s="36"/>
    </row>
    <row r="13132" spans="3:4" ht="15.75" x14ac:dyDescent="0.25">
      <c r="C13132" s="30" t="str">
        <f t="shared" si="205"/>
        <v/>
      </c>
      <c r="D13132" s="36"/>
    </row>
    <row r="13133" spans="3:4" ht="15.75" x14ac:dyDescent="0.25">
      <c r="C13133" s="30" t="str">
        <f t="shared" si="205"/>
        <v/>
      </c>
      <c r="D13133" s="36"/>
    </row>
    <row r="13134" spans="3:4" ht="15.75" x14ac:dyDescent="0.25">
      <c r="C13134" s="30" t="str">
        <f t="shared" si="205"/>
        <v/>
      </c>
      <c r="D13134" s="36"/>
    </row>
    <row r="13135" spans="3:4" ht="15.75" x14ac:dyDescent="0.25">
      <c r="C13135" s="30" t="str">
        <f t="shared" si="205"/>
        <v/>
      </c>
      <c r="D13135" s="36"/>
    </row>
    <row r="13136" spans="3:4" ht="15.75" x14ac:dyDescent="0.25">
      <c r="C13136" s="30" t="str">
        <f t="shared" si="205"/>
        <v/>
      </c>
      <c r="D13136" s="36"/>
    </row>
    <row r="13137" spans="3:4" ht="15.75" x14ac:dyDescent="0.25">
      <c r="C13137" s="30" t="str">
        <f t="shared" si="205"/>
        <v/>
      </c>
      <c r="D13137" s="36"/>
    </row>
    <row r="13138" spans="3:4" ht="15.75" x14ac:dyDescent="0.25">
      <c r="C13138" s="30" t="str">
        <f t="shared" si="205"/>
        <v/>
      </c>
      <c r="D13138" s="36"/>
    </row>
    <row r="13139" spans="3:4" ht="15.75" x14ac:dyDescent="0.25">
      <c r="C13139" s="30" t="str">
        <f t="shared" si="205"/>
        <v/>
      </c>
      <c r="D13139" s="36"/>
    </row>
    <row r="13140" spans="3:4" ht="15.75" x14ac:dyDescent="0.25">
      <c r="C13140" s="30" t="str">
        <f t="shared" si="205"/>
        <v/>
      </c>
      <c r="D13140" s="36"/>
    </row>
    <row r="13141" spans="3:4" ht="15.75" x14ac:dyDescent="0.25">
      <c r="C13141" s="30" t="str">
        <f t="shared" si="205"/>
        <v/>
      </c>
      <c r="D13141" s="36"/>
    </row>
    <row r="13142" spans="3:4" ht="15.75" x14ac:dyDescent="0.25">
      <c r="C13142" s="30" t="str">
        <f t="shared" si="205"/>
        <v/>
      </c>
      <c r="D13142" s="36"/>
    </row>
    <row r="13143" spans="3:4" ht="15.75" x14ac:dyDescent="0.25">
      <c r="C13143" s="30" t="str">
        <f t="shared" si="205"/>
        <v/>
      </c>
      <c r="D13143" s="36"/>
    </row>
    <row r="13144" spans="3:4" ht="15.75" x14ac:dyDescent="0.25">
      <c r="C13144" s="30" t="str">
        <f t="shared" si="205"/>
        <v/>
      </c>
      <c r="D13144" s="36"/>
    </row>
    <row r="13145" spans="3:4" ht="15.75" x14ac:dyDescent="0.25">
      <c r="C13145" s="30" t="str">
        <f t="shared" si="205"/>
        <v/>
      </c>
      <c r="D13145" s="36"/>
    </row>
    <row r="13146" spans="3:4" ht="15.75" x14ac:dyDescent="0.25">
      <c r="C13146" s="30" t="str">
        <f t="shared" si="205"/>
        <v/>
      </c>
      <c r="D13146" s="36"/>
    </row>
    <row r="13147" spans="3:4" ht="15.75" x14ac:dyDescent="0.25">
      <c r="C13147" s="30" t="str">
        <f t="shared" si="205"/>
        <v/>
      </c>
      <c r="D13147" s="36"/>
    </row>
    <row r="13148" spans="3:4" ht="15.75" x14ac:dyDescent="0.25">
      <c r="C13148" s="30" t="str">
        <f t="shared" si="205"/>
        <v/>
      </c>
      <c r="D13148" s="36"/>
    </row>
    <row r="13149" spans="3:4" ht="15.75" x14ac:dyDescent="0.25">
      <c r="C13149" s="30" t="str">
        <f t="shared" si="205"/>
        <v/>
      </c>
      <c r="D13149" s="36"/>
    </row>
    <row r="13150" spans="3:4" ht="15.75" x14ac:dyDescent="0.25">
      <c r="C13150" s="30" t="str">
        <f t="shared" si="205"/>
        <v/>
      </c>
      <c r="D13150" s="36"/>
    </row>
    <row r="13151" spans="3:4" ht="15.75" x14ac:dyDescent="0.25">
      <c r="C13151" s="30" t="str">
        <f t="shared" si="205"/>
        <v/>
      </c>
      <c r="D13151" s="36"/>
    </row>
    <row r="13152" spans="3:4" ht="15.75" x14ac:dyDescent="0.25">
      <c r="C13152" s="30" t="str">
        <f t="shared" si="205"/>
        <v/>
      </c>
      <c r="D13152" s="36"/>
    </row>
    <row r="13153" spans="3:4" ht="15.75" x14ac:dyDescent="0.25">
      <c r="C13153" s="30" t="str">
        <f t="shared" si="205"/>
        <v/>
      </c>
      <c r="D13153" s="36"/>
    </row>
    <row r="13154" spans="3:4" ht="15.75" x14ac:dyDescent="0.25">
      <c r="C13154" s="30" t="str">
        <f t="shared" si="205"/>
        <v/>
      </c>
      <c r="D13154" s="36"/>
    </row>
    <row r="13155" spans="3:4" ht="15.75" x14ac:dyDescent="0.25">
      <c r="C13155" s="30" t="str">
        <f t="shared" si="205"/>
        <v/>
      </c>
      <c r="D13155" s="36"/>
    </row>
    <row r="13156" spans="3:4" ht="15.75" x14ac:dyDescent="0.25">
      <c r="C13156" s="30" t="str">
        <f t="shared" si="205"/>
        <v/>
      </c>
      <c r="D13156" s="36"/>
    </row>
    <row r="13157" spans="3:4" ht="15.75" x14ac:dyDescent="0.25">
      <c r="C13157" s="30" t="str">
        <f t="shared" si="205"/>
        <v/>
      </c>
      <c r="D13157" s="36"/>
    </row>
    <row r="13158" spans="3:4" ht="15.75" x14ac:dyDescent="0.25">
      <c r="C13158" s="30" t="str">
        <f t="shared" si="205"/>
        <v/>
      </c>
      <c r="D13158" s="36"/>
    </row>
    <row r="13159" spans="3:4" ht="15.75" x14ac:dyDescent="0.25">
      <c r="C13159" s="30" t="str">
        <f t="shared" si="205"/>
        <v/>
      </c>
      <c r="D13159" s="36"/>
    </row>
    <row r="13160" spans="3:4" ht="15.75" x14ac:dyDescent="0.25">
      <c r="C13160" s="30" t="str">
        <f t="shared" si="205"/>
        <v/>
      </c>
      <c r="D13160" s="36"/>
    </row>
    <row r="13161" spans="3:4" ht="15.75" x14ac:dyDescent="0.25">
      <c r="C13161" s="30" t="str">
        <f t="shared" si="205"/>
        <v/>
      </c>
      <c r="D13161" s="36"/>
    </row>
    <row r="13162" spans="3:4" ht="15.75" x14ac:dyDescent="0.25">
      <c r="C13162" s="30" t="str">
        <f t="shared" si="205"/>
        <v/>
      </c>
      <c r="D13162" s="36"/>
    </row>
    <row r="13163" spans="3:4" ht="15.75" x14ac:dyDescent="0.25">
      <c r="C13163" s="30" t="str">
        <f t="shared" si="205"/>
        <v/>
      </c>
      <c r="D13163" s="36"/>
    </row>
    <row r="13164" spans="3:4" ht="15.75" x14ac:dyDescent="0.25">
      <c r="C13164" s="30" t="str">
        <f t="shared" si="205"/>
        <v/>
      </c>
      <c r="D13164" s="36"/>
    </row>
    <row r="13165" spans="3:4" ht="15.75" x14ac:dyDescent="0.25">
      <c r="C13165" s="30" t="str">
        <f t="shared" si="205"/>
        <v/>
      </c>
      <c r="D13165" s="36"/>
    </row>
    <row r="13166" spans="3:4" ht="15.75" x14ac:dyDescent="0.25">
      <c r="C13166" s="30" t="str">
        <f t="shared" si="205"/>
        <v/>
      </c>
      <c r="D13166" s="36"/>
    </row>
    <row r="13167" spans="3:4" ht="15.75" x14ac:dyDescent="0.25">
      <c r="C13167" s="30" t="str">
        <f t="shared" si="205"/>
        <v/>
      </c>
      <c r="D13167" s="36"/>
    </row>
    <row r="13168" spans="3:4" ht="15.75" x14ac:dyDescent="0.25">
      <c r="C13168" s="30" t="str">
        <f t="shared" si="205"/>
        <v/>
      </c>
      <c r="D13168" s="36"/>
    </row>
    <row r="13169" spans="3:4" ht="15.75" x14ac:dyDescent="0.25">
      <c r="C13169" s="30" t="str">
        <f t="shared" si="205"/>
        <v/>
      </c>
      <c r="D13169" s="36"/>
    </row>
    <row r="13170" spans="3:4" ht="15.75" x14ac:dyDescent="0.25">
      <c r="C13170" s="30" t="str">
        <f t="shared" si="205"/>
        <v/>
      </c>
      <c r="D13170" s="36"/>
    </row>
    <row r="13171" spans="3:4" ht="15.75" x14ac:dyDescent="0.25">
      <c r="C13171" s="30" t="str">
        <f t="shared" si="205"/>
        <v/>
      </c>
      <c r="D13171" s="36"/>
    </row>
    <row r="13172" spans="3:4" ht="15.75" x14ac:dyDescent="0.25">
      <c r="C13172" s="30" t="str">
        <f t="shared" si="205"/>
        <v/>
      </c>
      <c r="D13172" s="36"/>
    </row>
    <row r="13173" spans="3:4" ht="15.75" x14ac:dyDescent="0.25">
      <c r="C13173" s="30" t="str">
        <f t="shared" si="205"/>
        <v/>
      </c>
      <c r="D13173" s="36"/>
    </row>
    <row r="13174" spans="3:4" ht="15.75" x14ac:dyDescent="0.25">
      <c r="C13174" s="30" t="str">
        <f t="shared" si="205"/>
        <v/>
      </c>
      <c r="D13174" s="36"/>
    </row>
    <row r="13175" spans="3:4" ht="15.75" x14ac:dyDescent="0.25">
      <c r="C13175" s="30" t="str">
        <f t="shared" si="205"/>
        <v/>
      </c>
      <c r="D13175" s="36"/>
    </row>
    <row r="13176" spans="3:4" ht="15.75" x14ac:dyDescent="0.25">
      <c r="C13176" s="30" t="str">
        <f t="shared" si="205"/>
        <v/>
      </c>
      <c r="D13176" s="36"/>
    </row>
    <row r="13177" spans="3:4" ht="15.75" x14ac:dyDescent="0.25">
      <c r="C13177" s="30" t="str">
        <f t="shared" si="205"/>
        <v/>
      </c>
      <c r="D13177" s="36"/>
    </row>
    <row r="13178" spans="3:4" ht="15.75" x14ac:dyDescent="0.25">
      <c r="C13178" s="30" t="str">
        <f t="shared" si="205"/>
        <v/>
      </c>
      <c r="D13178" s="36"/>
    </row>
    <row r="13179" spans="3:4" ht="15.75" x14ac:dyDescent="0.25">
      <c r="C13179" s="30" t="str">
        <f t="shared" si="205"/>
        <v/>
      </c>
      <c r="D13179" s="36"/>
    </row>
    <row r="13180" spans="3:4" ht="15.75" x14ac:dyDescent="0.25">
      <c r="C13180" s="30" t="str">
        <f t="shared" si="205"/>
        <v/>
      </c>
      <c r="D13180" s="36"/>
    </row>
    <row r="13181" spans="3:4" ht="15.75" x14ac:dyDescent="0.25">
      <c r="C13181" s="30" t="str">
        <f t="shared" si="205"/>
        <v/>
      </c>
      <c r="D13181" s="36"/>
    </row>
    <row r="13182" spans="3:4" ht="15.75" x14ac:dyDescent="0.25">
      <c r="C13182" s="30" t="str">
        <f t="shared" si="205"/>
        <v/>
      </c>
      <c r="D13182" s="36"/>
    </row>
    <row r="13183" spans="3:4" ht="15.75" x14ac:dyDescent="0.25">
      <c r="C13183" s="30" t="str">
        <f t="shared" si="205"/>
        <v/>
      </c>
      <c r="D13183" s="36"/>
    </row>
    <row r="13184" spans="3:4" ht="15.75" x14ac:dyDescent="0.25">
      <c r="C13184" s="30" t="str">
        <f t="shared" si="205"/>
        <v/>
      </c>
      <c r="D13184" s="36"/>
    </row>
    <row r="13185" spans="3:4" ht="15.75" x14ac:dyDescent="0.25">
      <c r="C13185" s="30" t="str">
        <f t="shared" si="205"/>
        <v/>
      </c>
      <c r="D13185" s="36"/>
    </row>
    <row r="13186" spans="3:4" ht="15.75" x14ac:dyDescent="0.25">
      <c r="C13186" s="30" t="str">
        <f t="shared" si="205"/>
        <v/>
      </c>
      <c r="D13186" s="36"/>
    </row>
    <row r="13187" spans="3:4" ht="15.75" x14ac:dyDescent="0.25">
      <c r="C13187" s="30" t="str">
        <f t="shared" ref="C13187:C13250" si="206">D13187&amp;E13187</f>
        <v/>
      </c>
      <c r="D13187" s="36"/>
    </row>
    <row r="13188" spans="3:4" ht="15.75" x14ac:dyDescent="0.25">
      <c r="C13188" s="30" t="str">
        <f t="shared" si="206"/>
        <v/>
      </c>
      <c r="D13188" s="36"/>
    </row>
    <row r="13189" spans="3:4" ht="15.75" x14ac:dyDescent="0.25">
      <c r="C13189" s="30" t="str">
        <f t="shared" si="206"/>
        <v/>
      </c>
      <c r="D13189" s="36"/>
    </row>
    <row r="13190" spans="3:4" ht="15.75" x14ac:dyDescent="0.25">
      <c r="C13190" s="30" t="str">
        <f t="shared" si="206"/>
        <v/>
      </c>
      <c r="D13190" s="36"/>
    </row>
    <row r="13191" spans="3:4" ht="15.75" x14ac:dyDescent="0.25">
      <c r="C13191" s="30" t="str">
        <f t="shared" si="206"/>
        <v/>
      </c>
      <c r="D13191" s="36"/>
    </row>
    <row r="13192" spans="3:4" ht="15.75" x14ac:dyDescent="0.25">
      <c r="C13192" s="30" t="str">
        <f t="shared" si="206"/>
        <v/>
      </c>
      <c r="D13192" s="36"/>
    </row>
    <row r="13193" spans="3:4" ht="15.75" x14ac:dyDescent="0.25">
      <c r="C13193" s="30" t="str">
        <f t="shared" si="206"/>
        <v/>
      </c>
      <c r="D13193" s="36"/>
    </row>
    <row r="13194" spans="3:4" ht="15.75" x14ac:dyDescent="0.25">
      <c r="C13194" s="30" t="str">
        <f t="shared" si="206"/>
        <v/>
      </c>
      <c r="D13194" s="36"/>
    </row>
    <row r="13195" spans="3:4" ht="15.75" x14ac:dyDescent="0.25">
      <c r="C13195" s="30" t="str">
        <f t="shared" si="206"/>
        <v/>
      </c>
      <c r="D13195" s="36"/>
    </row>
    <row r="13196" spans="3:4" ht="15.75" x14ac:dyDescent="0.25">
      <c r="C13196" s="30" t="str">
        <f t="shared" si="206"/>
        <v/>
      </c>
      <c r="D13196" s="36"/>
    </row>
    <row r="13197" spans="3:4" ht="15.75" x14ac:dyDescent="0.25">
      <c r="C13197" s="30" t="str">
        <f t="shared" si="206"/>
        <v/>
      </c>
      <c r="D13197" s="36"/>
    </row>
    <row r="13198" spans="3:4" ht="15.75" x14ac:dyDescent="0.25">
      <c r="C13198" s="30" t="str">
        <f t="shared" si="206"/>
        <v/>
      </c>
      <c r="D13198" s="36"/>
    </row>
    <row r="13199" spans="3:4" ht="15.75" x14ac:dyDescent="0.25">
      <c r="C13199" s="30" t="str">
        <f t="shared" si="206"/>
        <v/>
      </c>
      <c r="D13199" s="36"/>
    </row>
    <row r="13200" spans="3:4" ht="15.75" x14ac:dyDescent="0.25">
      <c r="C13200" s="30" t="str">
        <f t="shared" si="206"/>
        <v/>
      </c>
      <c r="D13200" s="36"/>
    </row>
    <row r="13201" spans="3:4" ht="15.75" x14ac:dyDescent="0.25">
      <c r="C13201" s="30" t="str">
        <f t="shared" si="206"/>
        <v/>
      </c>
      <c r="D13201" s="36"/>
    </row>
    <row r="13202" spans="3:4" ht="15.75" x14ac:dyDescent="0.25">
      <c r="C13202" s="30" t="str">
        <f t="shared" si="206"/>
        <v/>
      </c>
      <c r="D13202" s="36"/>
    </row>
    <row r="13203" spans="3:4" ht="15.75" x14ac:dyDescent="0.25">
      <c r="C13203" s="30" t="str">
        <f t="shared" si="206"/>
        <v/>
      </c>
      <c r="D13203" s="36"/>
    </row>
    <row r="13204" spans="3:4" ht="15.75" x14ac:dyDescent="0.25">
      <c r="C13204" s="30" t="str">
        <f t="shared" si="206"/>
        <v/>
      </c>
      <c r="D13204" s="36"/>
    </row>
    <row r="13205" spans="3:4" ht="15.75" x14ac:dyDescent="0.25">
      <c r="C13205" s="30" t="str">
        <f t="shared" si="206"/>
        <v/>
      </c>
      <c r="D13205" s="36"/>
    </row>
    <row r="13206" spans="3:4" ht="15.75" x14ac:dyDescent="0.25">
      <c r="C13206" s="30" t="str">
        <f t="shared" si="206"/>
        <v/>
      </c>
      <c r="D13206" s="36"/>
    </row>
    <row r="13207" spans="3:4" ht="15.75" x14ac:dyDescent="0.25">
      <c r="C13207" s="30" t="str">
        <f t="shared" si="206"/>
        <v/>
      </c>
      <c r="D13207" s="36"/>
    </row>
    <row r="13208" spans="3:4" ht="15.75" x14ac:dyDescent="0.25">
      <c r="C13208" s="30" t="str">
        <f t="shared" si="206"/>
        <v/>
      </c>
      <c r="D13208" s="36"/>
    </row>
    <row r="13209" spans="3:4" ht="15.75" x14ac:dyDescent="0.25">
      <c r="C13209" s="30" t="str">
        <f t="shared" si="206"/>
        <v/>
      </c>
      <c r="D13209" s="36"/>
    </row>
    <row r="13210" spans="3:4" ht="15.75" x14ac:dyDescent="0.25">
      <c r="C13210" s="30" t="str">
        <f t="shared" si="206"/>
        <v/>
      </c>
      <c r="D13210" s="36"/>
    </row>
    <row r="13211" spans="3:4" ht="15.75" x14ac:dyDescent="0.25">
      <c r="C13211" s="30" t="str">
        <f t="shared" si="206"/>
        <v/>
      </c>
      <c r="D13211" s="36"/>
    </row>
    <row r="13212" spans="3:4" ht="15.75" x14ac:dyDescent="0.25">
      <c r="C13212" s="30" t="str">
        <f t="shared" si="206"/>
        <v/>
      </c>
      <c r="D13212" s="36"/>
    </row>
    <row r="13213" spans="3:4" ht="15.75" x14ac:dyDescent="0.25">
      <c r="C13213" s="30" t="str">
        <f t="shared" si="206"/>
        <v/>
      </c>
      <c r="D13213" s="36"/>
    </row>
    <row r="13214" spans="3:4" ht="15.75" x14ac:dyDescent="0.25">
      <c r="C13214" s="30" t="str">
        <f t="shared" si="206"/>
        <v/>
      </c>
      <c r="D13214" s="36"/>
    </row>
    <row r="13215" spans="3:4" ht="15.75" x14ac:dyDescent="0.25">
      <c r="C13215" s="30" t="str">
        <f t="shared" si="206"/>
        <v/>
      </c>
      <c r="D13215" s="36"/>
    </row>
    <row r="13216" spans="3:4" ht="15.75" x14ac:dyDescent="0.25">
      <c r="C13216" s="30" t="str">
        <f t="shared" si="206"/>
        <v/>
      </c>
      <c r="D13216" s="36"/>
    </row>
    <row r="13217" spans="3:4" ht="15.75" x14ac:dyDescent="0.25">
      <c r="C13217" s="30" t="str">
        <f t="shared" si="206"/>
        <v/>
      </c>
      <c r="D13217" s="36"/>
    </row>
    <row r="13218" spans="3:4" ht="15.75" x14ac:dyDescent="0.25">
      <c r="C13218" s="30" t="str">
        <f t="shared" si="206"/>
        <v/>
      </c>
      <c r="D13218" s="36"/>
    </row>
    <row r="13219" spans="3:4" ht="15.75" x14ac:dyDescent="0.25">
      <c r="C13219" s="30" t="str">
        <f t="shared" si="206"/>
        <v/>
      </c>
      <c r="D13219" s="36"/>
    </row>
    <row r="13220" spans="3:4" ht="15.75" x14ac:dyDescent="0.25">
      <c r="C13220" s="30" t="str">
        <f t="shared" si="206"/>
        <v/>
      </c>
      <c r="D13220" s="36"/>
    </row>
    <row r="13221" spans="3:4" ht="15.75" x14ac:dyDescent="0.25">
      <c r="C13221" s="30" t="str">
        <f t="shared" si="206"/>
        <v/>
      </c>
      <c r="D13221" s="36"/>
    </row>
    <row r="13222" spans="3:4" ht="15.75" x14ac:dyDescent="0.25">
      <c r="C13222" s="30" t="str">
        <f t="shared" si="206"/>
        <v/>
      </c>
      <c r="D13222" s="36"/>
    </row>
    <row r="13223" spans="3:4" ht="15.75" x14ac:dyDescent="0.25">
      <c r="C13223" s="30" t="str">
        <f t="shared" si="206"/>
        <v/>
      </c>
      <c r="D13223" s="36"/>
    </row>
    <row r="13224" spans="3:4" ht="15.75" x14ac:dyDescent="0.25">
      <c r="C13224" s="30" t="str">
        <f t="shared" si="206"/>
        <v/>
      </c>
      <c r="D13224" s="36"/>
    </row>
    <row r="13225" spans="3:4" ht="15.75" x14ac:dyDescent="0.25">
      <c r="C13225" s="30" t="str">
        <f t="shared" si="206"/>
        <v/>
      </c>
      <c r="D13225" s="36"/>
    </row>
    <row r="13226" spans="3:4" ht="15.75" x14ac:dyDescent="0.25">
      <c r="C13226" s="30" t="str">
        <f t="shared" si="206"/>
        <v/>
      </c>
      <c r="D13226" s="36"/>
    </row>
    <row r="13227" spans="3:4" ht="15.75" x14ac:dyDescent="0.25">
      <c r="C13227" s="30" t="str">
        <f t="shared" si="206"/>
        <v/>
      </c>
      <c r="D13227" s="36"/>
    </row>
    <row r="13228" spans="3:4" ht="15.75" x14ac:dyDescent="0.25">
      <c r="C13228" s="30" t="str">
        <f t="shared" si="206"/>
        <v/>
      </c>
      <c r="D13228" s="36"/>
    </row>
    <row r="13229" spans="3:4" ht="15.75" x14ac:dyDescent="0.25">
      <c r="C13229" s="30" t="str">
        <f t="shared" si="206"/>
        <v/>
      </c>
      <c r="D13229" s="36"/>
    </row>
    <row r="13230" spans="3:4" ht="15.75" x14ac:dyDescent="0.25">
      <c r="C13230" s="30" t="str">
        <f t="shared" si="206"/>
        <v/>
      </c>
      <c r="D13230" s="36"/>
    </row>
    <row r="13231" spans="3:4" ht="15.75" x14ac:dyDescent="0.25">
      <c r="C13231" s="30" t="str">
        <f t="shared" si="206"/>
        <v/>
      </c>
      <c r="D13231" s="36"/>
    </row>
    <row r="13232" spans="3:4" ht="15.75" x14ac:dyDescent="0.25">
      <c r="C13232" s="30" t="str">
        <f t="shared" si="206"/>
        <v/>
      </c>
      <c r="D13232" s="36"/>
    </row>
    <row r="13233" spans="3:4" ht="15.75" x14ac:dyDescent="0.25">
      <c r="C13233" s="30" t="str">
        <f t="shared" si="206"/>
        <v/>
      </c>
      <c r="D13233" s="36"/>
    </row>
    <row r="13234" spans="3:4" ht="15.75" x14ac:dyDescent="0.25">
      <c r="C13234" s="30" t="str">
        <f t="shared" si="206"/>
        <v/>
      </c>
      <c r="D13234" s="36"/>
    </row>
    <row r="13235" spans="3:4" ht="15.75" x14ac:dyDescent="0.25">
      <c r="C13235" s="30" t="str">
        <f t="shared" si="206"/>
        <v/>
      </c>
      <c r="D13235" s="36"/>
    </row>
    <row r="13236" spans="3:4" ht="15.75" x14ac:dyDescent="0.25">
      <c r="C13236" s="30" t="str">
        <f t="shared" si="206"/>
        <v/>
      </c>
      <c r="D13236" s="36"/>
    </row>
    <row r="13237" spans="3:4" ht="15.75" x14ac:dyDescent="0.25">
      <c r="C13237" s="30" t="str">
        <f t="shared" si="206"/>
        <v/>
      </c>
      <c r="D13237" s="36"/>
    </row>
    <row r="13238" spans="3:4" ht="15.75" x14ac:dyDescent="0.25">
      <c r="C13238" s="30" t="str">
        <f t="shared" si="206"/>
        <v/>
      </c>
      <c r="D13238" s="36"/>
    </row>
    <row r="13239" spans="3:4" ht="15.75" x14ac:dyDescent="0.25">
      <c r="C13239" s="30" t="str">
        <f t="shared" si="206"/>
        <v/>
      </c>
      <c r="D13239" s="36"/>
    </row>
    <row r="13240" spans="3:4" ht="15.75" x14ac:dyDescent="0.25">
      <c r="C13240" s="30" t="str">
        <f t="shared" si="206"/>
        <v/>
      </c>
      <c r="D13240" s="36"/>
    </row>
    <row r="13241" spans="3:4" ht="15.75" x14ac:dyDescent="0.25">
      <c r="C13241" s="30" t="str">
        <f t="shared" si="206"/>
        <v/>
      </c>
      <c r="D13241" s="36"/>
    </row>
    <row r="13242" spans="3:4" ht="15.75" x14ac:dyDescent="0.25">
      <c r="C13242" s="30" t="str">
        <f t="shared" si="206"/>
        <v/>
      </c>
      <c r="D13242" s="36"/>
    </row>
    <row r="13243" spans="3:4" ht="15.75" x14ac:dyDescent="0.25">
      <c r="C13243" s="30" t="str">
        <f t="shared" si="206"/>
        <v/>
      </c>
      <c r="D13243" s="36"/>
    </row>
    <row r="13244" spans="3:4" ht="15.75" x14ac:dyDescent="0.25">
      <c r="C13244" s="30" t="str">
        <f t="shared" si="206"/>
        <v/>
      </c>
      <c r="D13244" s="36"/>
    </row>
    <row r="13245" spans="3:4" ht="15.75" x14ac:dyDescent="0.25">
      <c r="C13245" s="30" t="str">
        <f t="shared" si="206"/>
        <v/>
      </c>
      <c r="D13245" s="36"/>
    </row>
    <row r="13246" spans="3:4" ht="15.75" x14ac:dyDescent="0.25">
      <c r="C13246" s="30" t="str">
        <f t="shared" si="206"/>
        <v/>
      </c>
      <c r="D13246" s="36"/>
    </row>
    <row r="13247" spans="3:4" ht="15.75" x14ac:dyDescent="0.25">
      <c r="C13247" s="30" t="str">
        <f t="shared" si="206"/>
        <v/>
      </c>
      <c r="D13247" s="36"/>
    </row>
    <row r="13248" spans="3:4" ht="15.75" x14ac:dyDescent="0.25">
      <c r="C13248" s="30" t="str">
        <f t="shared" si="206"/>
        <v/>
      </c>
      <c r="D13248" s="36"/>
    </row>
    <row r="13249" spans="3:4" ht="15.75" x14ac:dyDescent="0.25">
      <c r="C13249" s="30" t="str">
        <f t="shared" si="206"/>
        <v/>
      </c>
      <c r="D13249" s="36"/>
    </row>
    <row r="13250" spans="3:4" ht="15.75" x14ac:dyDescent="0.25">
      <c r="C13250" s="30" t="str">
        <f t="shared" si="206"/>
        <v/>
      </c>
      <c r="D13250" s="36"/>
    </row>
    <row r="13251" spans="3:4" ht="15.75" x14ac:dyDescent="0.25">
      <c r="C13251" s="30" t="str">
        <f t="shared" ref="C13251:C13314" si="207">D13251&amp;E13251</f>
        <v/>
      </c>
      <c r="D13251" s="36"/>
    </row>
    <row r="13252" spans="3:4" ht="15.75" x14ac:dyDescent="0.25">
      <c r="C13252" s="30" t="str">
        <f t="shared" si="207"/>
        <v/>
      </c>
      <c r="D13252" s="36"/>
    </row>
    <row r="13253" spans="3:4" ht="15.75" x14ac:dyDescent="0.25">
      <c r="C13253" s="30" t="str">
        <f t="shared" si="207"/>
        <v/>
      </c>
      <c r="D13253" s="36"/>
    </row>
    <row r="13254" spans="3:4" ht="15.75" x14ac:dyDescent="0.25">
      <c r="C13254" s="30" t="str">
        <f t="shared" si="207"/>
        <v/>
      </c>
      <c r="D13254" s="36"/>
    </row>
    <row r="13255" spans="3:4" ht="15.75" x14ac:dyDescent="0.25">
      <c r="C13255" s="30" t="str">
        <f t="shared" si="207"/>
        <v/>
      </c>
      <c r="D13255" s="36"/>
    </row>
    <row r="13256" spans="3:4" ht="15.75" x14ac:dyDescent="0.25">
      <c r="C13256" s="30" t="str">
        <f t="shared" si="207"/>
        <v/>
      </c>
      <c r="D13256" s="36"/>
    </row>
    <row r="13257" spans="3:4" ht="15.75" x14ac:dyDescent="0.25">
      <c r="C13257" s="30" t="str">
        <f t="shared" si="207"/>
        <v/>
      </c>
      <c r="D13257" s="36"/>
    </row>
    <row r="13258" spans="3:4" ht="15.75" x14ac:dyDescent="0.25">
      <c r="C13258" s="30" t="str">
        <f t="shared" si="207"/>
        <v/>
      </c>
      <c r="D13258" s="36"/>
    </row>
    <row r="13259" spans="3:4" ht="15.75" x14ac:dyDescent="0.25">
      <c r="C13259" s="30" t="str">
        <f t="shared" si="207"/>
        <v/>
      </c>
      <c r="D13259" s="36"/>
    </row>
    <row r="13260" spans="3:4" ht="15.75" x14ac:dyDescent="0.25">
      <c r="C13260" s="30" t="str">
        <f t="shared" si="207"/>
        <v/>
      </c>
      <c r="D13260" s="36"/>
    </row>
    <row r="13261" spans="3:4" ht="15.75" x14ac:dyDescent="0.25">
      <c r="C13261" s="30" t="str">
        <f t="shared" si="207"/>
        <v/>
      </c>
      <c r="D13261" s="36"/>
    </row>
    <row r="13262" spans="3:4" ht="15.75" x14ac:dyDescent="0.25">
      <c r="C13262" s="30" t="str">
        <f t="shared" si="207"/>
        <v/>
      </c>
      <c r="D13262" s="36"/>
    </row>
    <row r="13263" spans="3:4" ht="15.75" x14ac:dyDescent="0.25">
      <c r="C13263" s="30" t="str">
        <f t="shared" si="207"/>
        <v/>
      </c>
      <c r="D13263" s="36"/>
    </row>
    <row r="13264" spans="3:4" ht="15.75" x14ac:dyDescent="0.25">
      <c r="C13264" s="30" t="str">
        <f t="shared" si="207"/>
        <v/>
      </c>
      <c r="D13264" s="36"/>
    </row>
    <row r="13265" spans="3:4" ht="15.75" x14ac:dyDescent="0.25">
      <c r="C13265" s="30" t="str">
        <f t="shared" si="207"/>
        <v/>
      </c>
      <c r="D13265" s="36"/>
    </row>
    <row r="13266" spans="3:4" ht="15.75" x14ac:dyDescent="0.25">
      <c r="C13266" s="30" t="str">
        <f t="shared" si="207"/>
        <v/>
      </c>
      <c r="D13266" s="36"/>
    </row>
    <row r="13267" spans="3:4" ht="15.75" x14ac:dyDescent="0.25">
      <c r="C13267" s="30" t="str">
        <f t="shared" si="207"/>
        <v/>
      </c>
      <c r="D13267" s="36"/>
    </row>
    <row r="13268" spans="3:4" ht="15.75" x14ac:dyDescent="0.25">
      <c r="C13268" s="30" t="str">
        <f t="shared" si="207"/>
        <v/>
      </c>
      <c r="D13268" s="36"/>
    </row>
    <row r="13269" spans="3:4" ht="15.75" x14ac:dyDescent="0.25">
      <c r="C13269" s="30" t="str">
        <f t="shared" si="207"/>
        <v/>
      </c>
      <c r="D13269" s="36"/>
    </row>
    <row r="13270" spans="3:4" ht="15.75" x14ac:dyDescent="0.25">
      <c r="C13270" s="30" t="str">
        <f t="shared" si="207"/>
        <v/>
      </c>
      <c r="D13270" s="36"/>
    </row>
    <row r="13271" spans="3:4" ht="15.75" x14ac:dyDescent="0.25">
      <c r="C13271" s="30" t="str">
        <f t="shared" si="207"/>
        <v/>
      </c>
      <c r="D13271" s="36"/>
    </row>
    <row r="13272" spans="3:4" ht="15.75" x14ac:dyDescent="0.25">
      <c r="C13272" s="30" t="str">
        <f t="shared" si="207"/>
        <v/>
      </c>
      <c r="D13272" s="36"/>
    </row>
    <row r="13273" spans="3:4" ht="15.75" x14ac:dyDescent="0.25">
      <c r="C13273" s="30" t="str">
        <f t="shared" si="207"/>
        <v/>
      </c>
      <c r="D13273" s="36"/>
    </row>
    <row r="13274" spans="3:4" ht="15.75" x14ac:dyDescent="0.25">
      <c r="C13274" s="30" t="str">
        <f t="shared" si="207"/>
        <v/>
      </c>
      <c r="D13274" s="36"/>
    </row>
    <row r="13275" spans="3:4" ht="15.75" x14ac:dyDescent="0.25">
      <c r="C13275" s="30" t="str">
        <f t="shared" si="207"/>
        <v/>
      </c>
      <c r="D13275" s="36"/>
    </row>
    <row r="13276" spans="3:4" ht="15.75" x14ac:dyDescent="0.25">
      <c r="C13276" s="30" t="str">
        <f t="shared" si="207"/>
        <v/>
      </c>
      <c r="D13276" s="36"/>
    </row>
    <row r="13277" spans="3:4" ht="15.75" x14ac:dyDescent="0.25">
      <c r="C13277" s="30" t="str">
        <f t="shared" si="207"/>
        <v/>
      </c>
      <c r="D13277" s="36"/>
    </row>
    <row r="13278" spans="3:4" ht="15.75" x14ac:dyDescent="0.25">
      <c r="C13278" s="30" t="str">
        <f t="shared" si="207"/>
        <v/>
      </c>
      <c r="D13278" s="36"/>
    </row>
    <row r="13279" spans="3:4" ht="15.75" x14ac:dyDescent="0.25">
      <c r="C13279" s="30" t="str">
        <f t="shared" si="207"/>
        <v/>
      </c>
      <c r="D13279" s="36"/>
    </row>
    <row r="13280" spans="3:4" ht="15.75" x14ac:dyDescent="0.25">
      <c r="C13280" s="30" t="str">
        <f t="shared" si="207"/>
        <v/>
      </c>
      <c r="D13280" s="36"/>
    </row>
    <row r="13281" spans="3:4" ht="15.75" x14ac:dyDescent="0.25">
      <c r="C13281" s="30" t="str">
        <f t="shared" si="207"/>
        <v/>
      </c>
      <c r="D13281" s="36"/>
    </row>
    <row r="13282" spans="3:4" ht="15.75" x14ac:dyDescent="0.25">
      <c r="C13282" s="30" t="str">
        <f t="shared" si="207"/>
        <v/>
      </c>
      <c r="D13282" s="36"/>
    </row>
    <row r="13283" spans="3:4" ht="15.75" x14ac:dyDescent="0.25">
      <c r="C13283" s="30" t="str">
        <f t="shared" si="207"/>
        <v/>
      </c>
      <c r="D13283" s="36"/>
    </row>
    <row r="13284" spans="3:4" ht="15.75" x14ac:dyDescent="0.25">
      <c r="C13284" s="30" t="str">
        <f t="shared" si="207"/>
        <v/>
      </c>
      <c r="D13284" s="36"/>
    </row>
    <row r="13285" spans="3:4" ht="15.75" x14ac:dyDescent="0.25">
      <c r="C13285" s="30" t="str">
        <f t="shared" si="207"/>
        <v/>
      </c>
      <c r="D13285" s="36"/>
    </row>
    <row r="13286" spans="3:4" ht="15.75" x14ac:dyDescent="0.25">
      <c r="C13286" s="30" t="str">
        <f t="shared" si="207"/>
        <v/>
      </c>
      <c r="D13286" s="36"/>
    </row>
    <row r="13287" spans="3:4" ht="15.75" x14ac:dyDescent="0.25">
      <c r="C13287" s="30" t="str">
        <f t="shared" si="207"/>
        <v/>
      </c>
      <c r="D13287" s="36"/>
    </row>
    <row r="13288" spans="3:4" ht="15.75" x14ac:dyDescent="0.25">
      <c r="C13288" s="30" t="str">
        <f t="shared" si="207"/>
        <v/>
      </c>
      <c r="D13288" s="36"/>
    </row>
    <row r="13289" spans="3:4" ht="15.75" x14ac:dyDescent="0.25">
      <c r="C13289" s="30" t="str">
        <f t="shared" si="207"/>
        <v/>
      </c>
      <c r="D13289" s="36"/>
    </row>
    <row r="13290" spans="3:4" ht="15.75" x14ac:dyDescent="0.25">
      <c r="C13290" s="30" t="str">
        <f t="shared" si="207"/>
        <v/>
      </c>
      <c r="D13290" s="36"/>
    </row>
    <row r="13291" spans="3:4" ht="15.75" x14ac:dyDescent="0.25">
      <c r="C13291" s="30" t="str">
        <f t="shared" si="207"/>
        <v/>
      </c>
      <c r="D13291" s="36"/>
    </row>
    <row r="13292" spans="3:4" ht="15.75" x14ac:dyDescent="0.25">
      <c r="C13292" s="30" t="str">
        <f t="shared" si="207"/>
        <v/>
      </c>
      <c r="D13292" s="36"/>
    </row>
    <row r="13293" spans="3:4" ht="15.75" x14ac:dyDescent="0.25">
      <c r="C13293" s="30" t="str">
        <f t="shared" si="207"/>
        <v/>
      </c>
      <c r="D13293" s="36"/>
    </row>
    <row r="13294" spans="3:4" ht="15.75" x14ac:dyDescent="0.25">
      <c r="C13294" s="30" t="str">
        <f t="shared" si="207"/>
        <v/>
      </c>
      <c r="D13294" s="36"/>
    </row>
    <row r="13295" spans="3:4" ht="15.75" x14ac:dyDescent="0.25">
      <c r="C13295" s="30" t="str">
        <f t="shared" si="207"/>
        <v/>
      </c>
      <c r="D13295" s="36"/>
    </row>
    <row r="13296" spans="3:4" ht="15.75" x14ac:dyDescent="0.25">
      <c r="C13296" s="30" t="str">
        <f t="shared" si="207"/>
        <v/>
      </c>
      <c r="D13296" s="36"/>
    </row>
    <row r="13297" spans="3:4" ht="15.75" x14ac:dyDescent="0.25">
      <c r="C13297" s="30" t="str">
        <f t="shared" si="207"/>
        <v/>
      </c>
      <c r="D13297" s="36"/>
    </row>
    <row r="13298" spans="3:4" ht="15.75" x14ac:dyDescent="0.25">
      <c r="C13298" s="30" t="str">
        <f t="shared" si="207"/>
        <v/>
      </c>
      <c r="D13298" s="36"/>
    </row>
    <row r="13299" spans="3:4" ht="15.75" x14ac:dyDescent="0.25">
      <c r="C13299" s="30" t="str">
        <f t="shared" si="207"/>
        <v/>
      </c>
      <c r="D13299" s="36"/>
    </row>
    <row r="13300" spans="3:4" ht="15.75" x14ac:dyDescent="0.25">
      <c r="C13300" s="30" t="str">
        <f t="shared" si="207"/>
        <v/>
      </c>
      <c r="D13300" s="36"/>
    </row>
    <row r="13301" spans="3:4" ht="15.75" x14ac:dyDescent="0.25">
      <c r="C13301" s="30" t="str">
        <f t="shared" si="207"/>
        <v/>
      </c>
      <c r="D13301" s="36"/>
    </row>
    <row r="13302" spans="3:4" ht="15.75" x14ac:dyDescent="0.25">
      <c r="C13302" s="30" t="str">
        <f t="shared" si="207"/>
        <v/>
      </c>
      <c r="D13302" s="36"/>
    </row>
    <row r="13303" spans="3:4" ht="15.75" x14ac:dyDescent="0.25">
      <c r="C13303" s="30" t="str">
        <f t="shared" si="207"/>
        <v/>
      </c>
      <c r="D13303" s="36"/>
    </row>
    <row r="13304" spans="3:4" ht="15.75" x14ac:dyDescent="0.25">
      <c r="C13304" s="30" t="str">
        <f t="shared" si="207"/>
        <v/>
      </c>
      <c r="D13304" s="36"/>
    </row>
    <row r="13305" spans="3:4" ht="15.75" x14ac:dyDescent="0.25">
      <c r="C13305" s="30" t="str">
        <f t="shared" si="207"/>
        <v/>
      </c>
      <c r="D13305" s="36"/>
    </row>
    <row r="13306" spans="3:4" ht="15.75" x14ac:dyDescent="0.25">
      <c r="C13306" s="30" t="str">
        <f t="shared" si="207"/>
        <v/>
      </c>
      <c r="D13306" s="36"/>
    </row>
    <row r="13307" spans="3:4" ht="15.75" x14ac:dyDescent="0.25">
      <c r="C13307" s="30" t="str">
        <f t="shared" si="207"/>
        <v/>
      </c>
      <c r="D13307" s="36"/>
    </row>
    <row r="13308" spans="3:4" ht="15.75" x14ac:dyDescent="0.25">
      <c r="C13308" s="30" t="str">
        <f t="shared" si="207"/>
        <v/>
      </c>
      <c r="D13308" s="36"/>
    </row>
    <row r="13309" spans="3:4" ht="15.75" x14ac:dyDescent="0.25">
      <c r="C13309" s="30" t="str">
        <f t="shared" si="207"/>
        <v/>
      </c>
      <c r="D13309" s="36"/>
    </row>
    <row r="13310" spans="3:4" ht="15.75" x14ac:dyDescent="0.25">
      <c r="C13310" s="30" t="str">
        <f t="shared" si="207"/>
        <v/>
      </c>
      <c r="D13310" s="36"/>
    </row>
    <row r="13311" spans="3:4" ht="15.75" x14ac:dyDescent="0.25">
      <c r="C13311" s="30" t="str">
        <f t="shared" si="207"/>
        <v/>
      </c>
      <c r="D13311" s="36"/>
    </row>
    <row r="13312" spans="3:4" ht="15.75" x14ac:dyDescent="0.25">
      <c r="C13312" s="30" t="str">
        <f t="shared" si="207"/>
        <v/>
      </c>
      <c r="D13312" s="36"/>
    </row>
    <row r="13313" spans="3:4" ht="15.75" x14ac:dyDescent="0.25">
      <c r="C13313" s="30" t="str">
        <f t="shared" si="207"/>
        <v/>
      </c>
      <c r="D13313" s="36"/>
    </row>
    <row r="13314" spans="3:4" ht="15.75" x14ac:dyDescent="0.25">
      <c r="C13314" s="30" t="str">
        <f t="shared" si="207"/>
        <v/>
      </c>
      <c r="D13314" s="36"/>
    </row>
    <row r="13315" spans="3:4" ht="15.75" x14ac:dyDescent="0.25">
      <c r="C13315" s="30" t="str">
        <f t="shared" ref="C13315:C13378" si="208">D13315&amp;E13315</f>
        <v/>
      </c>
      <c r="D13315" s="36"/>
    </row>
    <row r="13316" spans="3:4" ht="15.75" x14ac:dyDescent="0.25">
      <c r="C13316" s="30" t="str">
        <f t="shared" si="208"/>
        <v/>
      </c>
      <c r="D13316" s="36"/>
    </row>
    <row r="13317" spans="3:4" ht="15.75" x14ac:dyDescent="0.25">
      <c r="C13317" s="30" t="str">
        <f t="shared" si="208"/>
        <v/>
      </c>
      <c r="D13317" s="36"/>
    </row>
    <row r="13318" spans="3:4" ht="15.75" x14ac:dyDescent="0.25">
      <c r="C13318" s="30" t="str">
        <f t="shared" si="208"/>
        <v/>
      </c>
      <c r="D13318" s="36"/>
    </row>
    <row r="13319" spans="3:4" ht="15.75" x14ac:dyDescent="0.25">
      <c r="C13319" s="30" t="str">
        <f t="shared" si="208"/>
        <v/>
      </c>
      <c r="D13319" s="36"/>
    </row>
    <row r="13320" spans="3:4" ht="15.75" x14ac:dyDescent="0.25">
      <c r="C13320" s="30" t="str">
        <f t="shared" si="208"/>
        <v/>
      </c>
      <c r="D13320" s="36"/>
    </row>
    <row r="13321" spans="3:4" ht="15.75" x14ac:dyDescent="0.25">
      <c r="C13321" s="30" t="str">
        <f t="shared" si="208"/>
        <v/>
      </c>
      <c r="D13321" s="36"/>
    </row>
    <row r="13322" spans="3:4" ht="15.75" x14ac:dyDescent="0.25">
      <c r="C13322" s="30" t="str">
        <f t="shared" si="208"/>
        <v/>
      </c>
      <c r="D13322" s="36"/>
    </row>
    <row r="13323" spans="3:4" ht="15.75" x14ac:dyDescent="0.25">
      <c r="C13323" s="30" t="str">
        <f t="shared" si="208"/>
        <v/>
      </c>
      <c r="D13323" s="36"/>
    </row>
    <row r="13324" spans="3:4" ht="15.75" x14ac:dyDescent="0.25">
      <c r="C13324" s="30" t="str">
        <f t="shared" si="208"/>
        <v/>
      </c>
      <c r="D13324" s="36"/>
    </row>
    <row r="13325" spans="3:4" ht="15.75" x14ac:dyDescent="0.25">
      <c r="C13325" s="30" t="str">
        <f t="shared" si="208"/>
        <v/>
      </c>
      <c r="D13325" s="36"/>
    </row>
    <row r="13326" spans="3:4" ht="15.75" x14ac:dyDescent="0.25">
      <c r="C13326" s="30" t="str">
        <f t="shared" si="208"/>
        <v/>
      </c>
      <c r="D13326" s="36"/>
    </row>
    <row r="13327" spans="3:4" ht="15.75" x14ac:dyDescent="0.25">
      <c r="C13327" s="30" t="str">
        <f t="shared" si="208"/>
        <v/>
      </c>
      <c r="D13327" s="36"/>
    </row>
    <row r="13328" spans="3:4" ht="15.75" x14ac:dyDescent="0.25">
      <c r="C13328" s="30" t="str">
        <f t="shared" si="208"/>
        <v/>
      </c>
      <c r="D13328" s="36"/>
    </row>
    <row r="13329" spans="3:4" ht="15.75" x14ac:dyDescent="0.25">
      <c r="C13329" s="30" t="str">
        <f t="shared" si="208"/>
        <v/>
      </c>
      <c r="D13329" s="36"/>
    </row>
    <row r="13330" spans="3:4" ht="15.75" x14ac:dyDescent="0.25">
      <c r="C13330" s="30" t="str">
        <f t="shared" si="208"/>
        <v/>
      </c>
      <c r="D13330" s="36"/>
    </row>
    <row r="13331" spans="3:4" ht="15.75" x14ac:dyDescent="0.25">
      <c r="C13331" s="30" t="str">
        <f t="shared" si="208"/>
        <v/>
      </c>
      <c r="D13331" s="36"/>
    </row>
    <row r="13332" spans="3:4" ht="15.75" x14ac:dyDescent="0.25">
      <c r="C13332" s="30" t="str">
        <f t="shared" si="208"/>
        <v/>
      </c>
      <c r="D13332" s="36"/>
    </row>
    <row r="13333" spans="3:4" ht="15.75" x14ac:dyDescent="0.25">
      <c r="C13333" s="30" t="str">
        <f t="shared" si="208"/>
        <v/>
      </c>
      <c r="D13333" s="36"/>
    </row>
    <row r="13334" spans="3:4" ht="15.75" x14ac:dyDescent="0.25">
      <c r="C13334" s="30" t="str">
        <f t="shared" si="208"/>
        <v/>
      </c>
      <c r="D13334" s="36"/>
    </row>
    <row r="13335" spans="3:4" ht="15.75" x14ac:dyDescent="0.25">
      <c r="C13335" s="30" t="str">
        <f t="shared" si="208"/>
        <v/>
      </c>
      <c r="D13335" s="36"/>
    </row>
    <row r="13336" spans="3:4" ht="15.75" x14ac:dyDescent="0.25">
      <c r="C13336" s="30" t="str">
        <f t="shared" si="208"/>
        <v/>
      </c>
      <c r="D13336" s="36"/>
    </row>
    <row r="13337" spans="3:4" ht="15.75" x14ac:dyDescent="0.25">
      <c r="C13337" s="30" t="str">
        <f t="shared" si="208"/>
        <v/>
      </c>
      <c r="D13337" s="36"/>
    </row>
    <row r="13338" spans="3:4" ht="15.75" x14ac:dyDescent="0.25">
      <c r="C13338" s="30" t="str">
        <f t="shared" si="208"/>
        <v/>
      </c>
      <c r="D13338" s="36"/>
    </row>
    <row r="13339" spans="3:4" ht="15.75" x14ac:dyDescent="0.25">
      <c r="C13339" s="30" t="str">
        <f t="shared" si="208"/>
        <v/>
      </c>
      <c r="D13339" s="36"/>
    </row>
    <row r="13340" spans="3:4" ht="15.75" x14ac:dyDescent="0.25">
      <c r="C13340" s="30" t="str">
        <f t="shared" si="208"/>
        <v/>
      </c>
      <c r="D13340" s="36"/>
    </row>
    <row r="13341" spans="3:4" ht="15.75" x14ac:dyDescent="0.25">
      <c r="C13341" s="30" t="str">
        <f t="shared" si="208"/>
        <v/>
      </c>
      <c r="D13341" s="36"/>
    </row>
    <row r="13342" spans="3:4" ht="15.75" x14ac:dyDescent="0.25">
      <c r="C13342" s="30" t="str">
        <f t="shared" si="208"/>
        <v/>
      </c>
      <c r="D13342" s="36"/>
    </row>
    <row r="13343" spans="3:4" ht="15.75" x14ac:dyDescent="0.25">
      <c r="C13343" s="30" t="str">
        <f t="shared" si="208"/>
        <v/>
      </c>
      <c r="D13343" s="36"/>
    </row>
    <row r="13344" spans="3:4" ht="15.75" x14ac:dyDescent="0.25">
      <c r="C13344" s="30" t="str">
        <f t="shared" si="208"/>
        <v/>
      </c>
      <c r="D13344" s="36"/>
    </row>
    <row r="13345" spans="3:4" ht="15.75" x14ac:dyDescent="0.25">
      <c r="C13345" s="30" t="str">
        <f t="shared" si="208"/>
        <v/>
      </c>
      <c r="D13345" s="36"/>
    </row>
    <row r="13346" spans="3:4" ht="15.75" x14ac:dyDescent="0.25">
      <c r="C13346" s="30" t="str">
        <f t="shared" si="208"/>
        <v/>
      </c>
      <c r="D13346" s="36"/>
    </row>
    <row r="13347" spans="3:4" ht="15.75" x14ac:dyDescent="0.25">
      <c r="C13347" s="30" t="str">
        <f t="shared" si="208"/>
        <v/>
      </c>
      <c r="D13347" s="36"/>
    </row>
    <row r="13348" spans="3:4" ht="15.75" x14ac:dyDescent="0.25">
      <c r="C13348" s="30" t="str">
        <f t="shared" si="208"/>
        <v/>
      </c>
      <c r="D13348" s="36"/>
    </row>
    <row r="13349" spans="3:4" ht="15.75" x14ac:dyDescent="0.25">
      <c r="C13349" s="30" t="str">
        <f t="shared" si="208"/>
        <v/>
      </c>
      <c r="D13349" s="36"/>
    </row>
    <row r="13350" spans="3:4" ht="15.75" x14ac:dyDescent="0.25">
      <c r="C13350" s="30" t="str">
        <f t="shared" si="208"/>
        <v/>
      </c>
      <c r="D13350" s="36"/>
    </row>
    <row r="13351" spans="3:4" ht="15.75" x14ac:dyDescent="0.25">
      <c r="C13351" s="30" t="str">
        <f t="shared" si="208"/>
        <v/>
      </c>
      <c r="D13351" s="36"/>
    </row>
    <row r="13352" spans="3:4" ht="15.75" x14ac:dyDescent="0.25">
      <c r="C13352" s="30" t="str">
        <f t="shared" si="208"/>
        <v/>
      </c>
      <c r="D13352" s="36"/>
    </row>
    <row r="13353" spans="3:4" ht="15.75" x14ac:dyDescent="0.25">
      <c r="C13353" s="30" t="str">
        <f t="shared" si="208"/>
        <v/>
      </c>
      <c r="D13353" s="36"/>
    </row>
    <row r="13354" spans="3:4" ht="15.75" x14ac:dyDescent="0.25">
      <c r="C13354" s="30" t="str">
        <f t="shared" si="208"/>
        <v/>
      </c>
      <c r="D13354" s="36"/>
    </row>
    <row r="13355" spans="3:4" ht="15.75" x14ac:dyDescent="0.25">
      <c r="C13355" s="30" t="str">
        <f t="shared" si="208"/>
        <v/>
      </c>
      <c r="D13355" s="36"/>
    </row>
    <row r="13356" spans="3:4" ht="15.75" x14ac:dyDescent="0.25">
      <c r="C13356" s="30" t="str">
        <f t="shared" si="208"/>
        <v/>
      </c>
      <c r="D13356" s="36"/>
    </row>
    <row r="13357" spans="3:4" ht="15.75" x14ac:dyDescent="0.25">
      <c r="C13357" s="30" t="str">
        <f t="shared" si="208"/>
        <v/>
      </c>
      <c r="D13357" s="36"/>
    </row>
    <row r="13358" spans="3:4" ht="15.75" x14ac:dyDescent="0.25">
      <c r="C13358" s="30" t="str">
        <f t="shared" si="208"/>
        <v/>
      </c>
      <c r="D13358" s="36"/>
    </row>
    <row r="13359" spans="3:4" ht="15.75" x14ac:dyDescent="0.25">
      <c r="C13359" s="30" t="str">
        <f t="shared" si="208"/>
        <v/>
      </c>
      <c r="D13359" s="36"/>
    </row>
    <row r="13360" spans="3:4" ht="15.75" x14ac:dyDescent="0.25">
      <c r="C13360" s="30" t="str">
        <f t="shared" si="208"/>
        <v/>
      </c>
      <c r="D13360" s="36"/>
    </row>
    <row r="13361" spans="3:4" ht="15.75" x14ac:dyDescent="0.25">
      <c r="C13361" s="30" t="str">
        <f t="shared" si="208"/>
        <v/>
      </c>
      <c r="D13361" s="36"/>
    </row>
    <row r="13362" spans="3:4" ht="15.75" x14ac:dyDescent="0.25">
      <c r="C13362" s="30" t="str">
        <f t="shared" si="208"/>
        <v/>
      </c>
      <c r="D13362" s="36"/>
    </row>
    <row r="13363" spans="3:4" ht="15.75" x14ac:dyDescent="0.25">
      <c r="C13363" s="30" t="str">
        <f t="shared" si="208"/>
        <v/>
      </c>
      <c r="D13363" s="36"/>
    </row>
    <row r="13364" spans="3:4" ht="15.75" x14ac:dyDescent="0.25">
      <c r="C13364" s="30" t="str">
        <f t="shared" si="208"/>
        <v/>
      </c>
      <c r="D13364" s="36"/>
    </row>
    <row r="13365" spans="3:4" ht="15.75" x14ac:dyDescent="0.25">
      <c r="C13365" s="30" t="str">
        <f t="shared" si="208"/>
        <v/>
      </c>
      <c r="D13365" s="36"/>
    </row>
    <row r="13366" spans="3:4" ht="15.75" x14ac:dyDescent="0.25">
      <c r="C13366" s="30" t="str">
        <f t="shared" si="208"/>
        <v/>
      </c>
      <c r="D13366" s="36"/>
    </row>
    <row r="13367" spans="3:4" ht="15.75" x14ac:dyDescent="0.25">
      <c r="C13367" s="30" t="str">
        <f t="shared" si="208"/>
        <v/>
      </c>
      <c r="D13367" s="36"/>
    </row>
    <row r="13368" spans="3:4" ht="15.75" x14ac:dyDescent="0.25">
      <c r="C13368" s="30" t="str">
        <f t="shared" si="208"/>
        <v/>
      </c>
      <c r="D13368" s="36"/>
    </row>
    <row r="13369" spans="3:4" ht="15.75" x14ac:dyDescent="0.25">
      <c r="C13369" s="30" t="str">
        <f t="shared" si="208"/>
        <v/>
      </c>
      <c r="D13369" s="36"/>
    </row>
    <row r="13370" spans="3:4" ht="15.75" x14ac:dyDescent="0.25">
      <c r="C13370" s="30" t="str">
        <f t="shared" si="208"/>
        <v/>
      </c>
      <c r="D13370" s="36"/>
    </row>
    <row r="13371" spans="3:4" ht="15.75" x14ac:dyDescent="0.25">
      <c r="C13371" s="30" t="str">
        <f t="shared" si="208"/>
        <v/>
      </c>
      <c r="D13371" s="36"/>
    </row>
    <row r="13372" spans="3:4" ht="15.75" x14ac:dyDescent="0.25">
      <c r="C13372" s="30" t="str">
        <f t="shared" si="208"/>
        <v/>
      </c>
      <c r="D13372" s="36"/>
    </row>
    <row r="13373" spans="3:4" ht="15.75" x14ac:dyDescent="0.25">
      <c r="C13373" s="30" t="str">
        <f t="shared" si="208"/>
        <v/>
      </c>
      <c r="D13373" s="36"/>
    </row>
    <row r="13374" spans="3:4" ht="15.75" x14ac:dyDescent="0.25">
      <c r="C13374" s="30" t="str">
        <f t="shared" si="208"/>
        <v/>
      </c>
      <c r="D13374" s="36"/>
    </row>
    <row r="13375" spans="3:4" ht="15.75" x14ac:dyDescent="0.25">
      <c r="C13375" s="30" t="str">
        <f t="shared" si="208"/>
        <v/>
      </c>
      <c r="D13375" s="36"/>
    </row>
    <row r="13376" spans="3:4" ht="15.75" x14ac:dyDescent="0.25">
      <c r="C13376" s="30" t="str">
        <f t="shared" si="208"/>
        <v/>
      </c>
      <c r="D13376" s="36"/>
    </row>
    <row r="13377" spans="3:4" ht="15.75" x14ac:dyDescent="0.25">
      <c r="C13377" s="30" t="str">
        <f t="shared" si="208"/>
        <v/>
      </c>
      <c r="D13377" s="36"/>
    </row>
    <row r="13378" spans="3:4" ht="15.75" x14ac:dyDescent="0.25">
      <c r="C13378" s="30" t="str">
        <f t="shared" si="208"/>
        <v/>
      </c>
      <c r="D13378" s="36"/>
    </row>
    <row r="13379" spans="3:4" ht="15.75" x14ac:dyDescent="0.25">
      <c r="C13379" s="30" t="str">
        <f t="shared" ref="C13379:C13442" si="209">D13379&amp;E13379</f>
        <v/>
      </c>
      <c r="D13379" s="36"/>
    </row>
    <row r="13380" spans="3:4" ht="15.75" x14ac:dyDescent="0.25">
      <c r="C13380" s="30" t="str">
        <f t="shared" si="209"/>
        <v/>
      </c>
      <c r="D13380" s="36"/>
    </row>
    <row r="13381" spans="3:4" ht="15.75" x14ac:dyDescent="0.25">
      <c r="C13381" s="30" t="str">
        <f t="shared" si="209"/>
        <v/>
      </c>
      <c r="D13381" s="36"/>
    </row>
    <row r="13382" spans="3:4" ht="15.75" x14ac:dyDescent="0.25">
      <c r="C13382" s="30" t="str">
        <f t="shared" si="209"/>
        <v/>
      </c>
      <c r="D13382" s="36"/>
    </row>
    <row r="13383" spans="3:4" ht="15.75" x14ac:dyDescent="0.25">
      <c r="C13383" s="30" t="str">
        <f t="shared" si="209"/>
        <v/>
      </c>
      <c r="D13383" s="36"/>
    </row>
    <row r="13384" spans="3:4" ht="15.75" x14ac:dyDescent="0.25">
      <c r="C13384" s="30" t="str">
        <f t="shared" si="209"/>
        <v/>
      </c>
      <c r="D13384" s="36"/>
    </row>
    <row r="13385" spans="3:4" ht="15.75" x14ac:dyDescent="0.25">
      <c r="C13385" s="30" t="str">
        <f t="shared" si="209"/>
        <v/>
      </c>
      <c r="D13385" s="36"/>
    </row>
    <row r="13386" spans="3:4" ht="15.75" x14ac:dyDescent="0.25">
      <c r="C13386" s="30" t="str">
        <f t="shared" si="209"/>
        <v/>
      </c>
      <c r="D13386" s="36"/>
    </row>
    <row r="13387" spans="3:4" ht="15.75" x14ac:dyDescent="0.25">
      <c r="C13387" s="30" t="str">
        <f t="shared" si="209"/>
        <v/>
      </c>
      <c r="D13387" s="36"/>
    </row>
    <row r="13388" spans="3:4" ht="15.75" x14ac:dyDescent="0.25">
      <c r="C13388" s="30" t="str">
        <f t="shared" si="209"/>
        <v/>
      </c>
      <c r="D13388" s="36"/>
    </row>
    <row r="13389" spans="3:4" ht="15.75" x14ac:dyDescent="0.25">
      <c r="C13389" s="30" t="str">
        <f t="shared" si="209"/>
        <v/>
      </c>
      <c r="D13389" s="36"/>
    </row>
    <row r="13390" spans="3:4" ht="15.75" x14ac:dyDescent="0.25">
      <c r="C13390" s="30" t="str">
        <f t="shared" si="209"/>
        <v/>
      </c>
      <c r="D13390" s="36"/>
    </row>
    <row r="13391" spans="3:4" ht="15.75" x14ac:dyDescent="0.25">
      <c r="C13391" s="30" t="str">
        <f t="shared" si="209"/>
        <v/>
      </c>
      <c r="D13391" s="36"/>
    </row>
    <row r="13392" spans="3:4" ht="15.75" x14ac:dyDescent="0.25">
      <c r="C13392" s="30" t="str">
        <f t="shared" si="209"/>
        <v/>
      </c>
      <c r="D13392" s="36"/>
    </row>
    <row r="13393" spans="3:4" ht="15.75" x14ac:dyDescent="0.25">
      <c r="C13393" s="30" t="str">
        <f t="shared" si="209"/>
        <v/>
      </c>
      <c r="D13393" s="36"/>
    </row>
    <row r="13394" spans="3:4" ht="15.75" x14ac:dyDescent="0.25">
      <c r="C13394" s="30" t="str">
        <f t="shared" si="209"/>
        <v/>
      </c>
      <c r="D13394" s="36"/>
    </row>
    <row r="13395" spans="3:4" ht="15.75" x14ac:dyDescent="0.25">
      <c r="C13395" s="30" t="str">
        <f t="shared" si="209"/>
        <v/>
      </c>
      <c r="D13395" s="36"/>
    </row>
    <row r="13396" spans="3:4" ht="15.75" x14ac:dyDescent="0.25">
      <c r="C13396" s="30" t="str">
        <f t="shared" si="209"/>
        <v/>
      </c>
      <c r="D13396" s="36"/>
    </row>
    <row r="13397" spans="3:4" ht="15.75" x14ac:dyDescent="0.25">
      <c r="C13397" s="30" t="str">
        <f t="shared" si="209"/>
        <v/>
      </c>
      <c r="D13397" s="36"/>
    </row>
    <row r="13398" spans="3:4" ht="15.75" x14ac:dyDescent="0.25">
      <c r="C13398" s="30" t="str">
        <f t="shared" si="209"/>
        <v/>
      </c>
      <c r="D13398" s="36"/>
    </row>
    <row r="13399" spans="3:4" ht="15.75" x14ac:dyDescent="0.25">
      <c r="C13399" s="30" t="str">
        <f t="shared" si="209"/>
        <v/>
      </c>
      <c r="D13399" s="36"/>
    </row>
    <row r="13400" spans="3:4" ht="15.75" x14ac:dyDescent="0.25">
      <c r="C13400" s="30" t="str">
        <f t="shared" si="209"/>
        <v/>
      </c>
      <c r="D13400" s="36"/>
    </row>
    <row r="13401" spans="3:4" ht="15.75" x14ac:dyDescent="0.25">
      <c r="C13401" s="30" t="str">
        <f t="shared" si="209"/>
        <v/>
      </c>
      <c r="D13401" s="36"/>
    </row>
    <row r="13402" spans="3:4" ht="15.75" x14ac:dyDescent="0.25">
      <c r="C13402" s="30" t="str">
        <f t="shared" si="209"/>
        <v/>
      </c>
      <c r="D13402" s="36"/>
    </row>
    <row r="13403" spans="3:4" ht="15.75" x14ac:dyDescent="0.25">
      <c r="C13403" s="30" t="str">
        <f t="shared" si="209"/>
        <v/>
      </c>
      <c r="D13403" s="36"/>
    </row>
    <row r="13404" spans="3:4" ht="15.75" x14ac:dyDescent="0.25">
      <c r="C13404" s="30" t="str">
        <f t="shared" si="209"/>
        <v/>
      </c>
      <c r="D13404" s="36"/>
    </row>
    <row r="13405" spans="3:4" ht="15.75" x14ac:dyDescent="0.25">
      <c r="C13405" s="30" t="str">
        <f t="shared" si="209"/>
        <v/>
      </c>
      <c r="D13405" s="36"/>
    </row>
    <row r="13406" spans="3:4" ht="15.75" x14ac:dyDescent="0.25">
      <c r="C13406" s="30" t="str">
        <f t="shared" si="209"/>
        <v/>
      </c>
      <c r="D13406" s="36"/>
    </row>
    <row r="13407" spans="3:4" ht="15.75" x14ac:dyDescent="0.25">
      <c r="C13407" s="30" t="str">
        <f t="shared" si="209"/>
        <v/>
      </c>
      <c r="D13407" s="36"/>
    </row>
    <row r="13408" spans="3:4" ht="15.75" x14ac:dyDescent="0.25">
      <c r="C13408" s="30" t="str">
        <f t="shared" si="209"/>
        <v/>
      </c>
      <c r="D13408" s="36"/>
    </row>
    <row r="13409" spans="3:4" ht="15.75" x14ac:dyDescent="0.25">
      <c r="C13409" s="30" t="str">
        <f t="shared" si="209"/>
        <v/>
      </c>
      <c r="D13409" s="36"/>
    </row>
    <row r="13410" spans="3:4" ht="15.75" x14ac:dyDescent="0.25">
      <c r="C13410" s="30" t="str">
        <f t="shared" si="209"/>
        <v/>
      </c>
      <c r="D13410" s="36"/>
    </row>
    <row r="13411" spans="3:4" ht="15.75" x14ac:dyDescent="0.25">
      <c r="C13411" s="30" t="str">
        <f t="shared" si="209"/>
        <v/>
      </c>
      <c r="D13411" s="36"/>
    </row>
    <row r="13412" spans="3:4" ht="15.75" x14ac:dyDescent="0.25">
      <c r="C13412" s="30" t="str">
        <f t="shared" si="209"/>
        <v/>
      </c>
      <c r="D13412" s="36"/>
    </row>
    <row r="13413" spans="3:4" ht="15.75" x14ac:dyDescent="0.25">
      <c r="C13413" s="30" t="str">
        <f t="shared" si="209"/>
        <v/>
      </c>
      <c r="D13413" s="36"/>
    </row>
    <row r="13414" spans="3:4" ht="15.75" x14ac:dyDescent="0.25">
      <c r="C13414" s="30" t="str">
        <f t="shared" si="209"/>
        <v/>
      </c>
      <c r="D13414" s="36"/>
    </row>
    <row r="13415" spans="3:4" ht="15.75" x14ac:dyDescent="0.25">
      <c r="C13415" s="30" t="str">
        <f t="shared" si="209"/>
        <v/>
      </c>
      <c r="D13415" s="36"/>
    </row>
    <row r="13416" spans="3:4" ht="15.75" x14ac:dyDescent="0.25">
      <c r="C13416" s="30" t="str">
        <f t="shared" si="209"/>
        <v/>
      </c>
      <c r="D13416" s="36"/>
    </row>
    <row r="13417" spans="3:4" ht="15.75" x14ac:dyDescent="0.25">
      <c r="C13417" s="30" t="str">
        <f t="shared" si="209"/>
        <v/>
      </c>
      <c r="D13417" s="36"/>
    </row>
    <row r="13418" spans="3:4" ht="15.75" x14ac:dyDescent="0.25">
      <c r="C13418" s="30" t="str">
        <f t="shared" si="209"/>
        <v/>
      </c>
      <c r="D13418" s="36"/>
    </row>
    <row r="13419" spans="3:4" ht="15.75" x14ac:dyDescent="0.25">
      <c r="C13419" s="30" t="str">
        <f t="shared" si="209"/>
        <v/>
      </c>
      <c r="D13419" s="36"/>
    </row>
    <row r="13420" spans="3:4" ht="15.75" x14ac:dyDescent="0.25">
      <c r="C13420" s="30" t="str">
        <f t="shared" si="209"/>
        <v/>
      </c>
      <c r="D13420" s="36"/>
    </row>
    <row r="13421" spans="3:4" ht="15.75" x14ac:dyDescent="0.25">
      <c r="C13421" s="30" t="str">
        <f t="shared" si="209"/>
        <v/>
      </c>
      <c r="D13421" s="36"/>
    </row>
    <row r="13422" spans="3:4" ht="15.75" x14ac:dyDescent="0.25">
      <c r="C13422" s="30" t="str">
        <f t="shared" si="209"/>
        <v/>
      </c>
      <c r="D13422" s="36"/>
    </row>
    <row r="13423" spans="3:4" ht="15.75" x14ac:dyDescent="0.25">
      <c r="C13423" s="30" t="str">
        <f t="shared" si="209"/>
        <v/>
      </c>
      <c r="D13423" s="36"/>
    </row>
    <row r="13424" spans="3:4" ht="15.75" x14ac:dyDescent="0.25">
      <c r="C13424" s="30" t="str">
        <f t="shared" si="209"/>
        <v/>
      </c>
      <c r="D13424" s="36"/>
    </row>
    <row r="13425" spans="3:4" ht="15.75" x14ac:dyDescent="0.25">
      <c r="C13425" s="30" t="str">
        <f t="shared" si="209"/>
        <v/>
      </c>
      <c r="D13425" s="36"/>
    </row>
    <row r="13426" spans="3:4" ht="15.75" x14ac:dyDescent="0.25">
      <c r="C13426" s="30" t="str">
        <f t="shared" si="209"/>
        <v/>
      </c>
      <c r="D13426" s="36"/>
    </row>
    <row r="13427" spans="3:4" ht="15.75" x14ac:dyDescent="0.25">
      <c r="C13427" s="30" t="str">
        <f t="shared" si="209"/>
        <v/>
      </c>
      <c r="D13427" s="36"/>
    </row>
    <row r="13428" spans="3:4" ht="15.75" x14ac:dyDescent="0.25">
      <c r="C13428" s="30" t="str">
        <f t="shared" si="209"/>
        <v/>
      </c>
      <c r="D13428" s="36"/>
    </row>
    <row r="13429" spans="3:4" ht="15.75" x14ac:dyDescent="0.25">
      <c r="C13429" s="30" t="str">
        <f t="shared" si="209"/>
        <v/>
      </c>
      <c r="D13429" s="36"/>
    </row>
    <row r="13430" spans="3:4" ht="15.75" x14ac:dyDescent="0.25">
      <c r="C13430" s="30" t="str">
        <f t="shared" si="209"/>
        <v/>
      </c>
      <c r="D13430" s="36"/>
    </row>
    <row r="13431" spans="3:4" ht="15.75" x14ac:dyDescent="0.25">
      <c r="C13431" s="30" t="str">
        <f t="shared" si="209"/>
        <v/>
      </c>
      <c r="D13431" s="36"/>
    </row>
    <row r="13432" spans="3:4" ht="15.75" x14ac:dyDescent="0.25">
      <c r="C13432" s="30" t="str">
        <f t="shared" si="209"/>
        <v/>
      </c>
      <c r="D13432" s="36"/>
    </row>
    <row r="13433" spans="3:4" ht="15.75" x14ac:dyDescent="0.25">
      <c r="C13433" s="30" t="str">
        <f t="shared" si="209"/>
        <v/>
      </c>
      <c r="D13433" s="36"/>
    </row>
    <row r="13434" spans="3:4" ht="15.75" x14ac:dyDescent="0.25">
      <c r="C13434" s="30" t="str">
        <f t="shared" si="209"/>
        <v/>
      </c>
      <c r="D13434" s="36"/>
    </row>
    <row r="13435" spans="3:4" ht="15.75" x14ac:dyDescent="0.25">
      <c r="C13435" s="30" t="str">
        <f t="shared" si="209"/>
        <v/>
      </c>
      <c r="D13435" s="36"/>
    </row>
    <row r="13436" spans="3:4" ht="15.75" x14ac:dyDescent="0.25">
      <c r="C13436" s="30" t="str">
        <f t="shared" si="209"/>
        <v/>
      </c>
      <c r="D13436" s="36"/>
    </row>
    <row r="13437" spans="3:4" ht="15.75" x14ac:dyDescent="0.25">
      <c r="C13437" s="30" t="str">
        <f t="shared" si="209"/>
        <v/>
      </c>
      <c r="D13437" s="36"/>
    </row>
    <row r="13438" spans="3:4" ht="15.75" x14ac:dyDescent="0.25">
      <c r="C13438" s="30" t="str">
        <f t="shared" si="209"/>
        <v/>
      </c>
      <c r="D13438" s="36"/>
    </row>
    <row r="13439" spans="3:4" ht="15.75" x14ac:dyDescent="0.25">
      <c r="C13439" s="30" t="str">
        <f t="shared" si="209"/>
        <v/>
      </c>
      <c r="D13439" s="36"/>
    </row>
    <row r="13440" spans="3:4" ht="15.75" x14ac:dyDescent="0.25">
      <c r="C13440" s="30" t="str">
        <f t="shared" si="209"/>
        <v/>
      </c>
      <c r="D13440" s="36"/>
    </row>
    <row r="13441" spans="3:4" ht="15.75" x14ac:dyDescent="0.25">
      <c r="C13441" s="30" t="str">
        <f t="shared" si="209"/>
        <v/>
      </c>
      <c r="D13441" s="36"/>
    </row>
    <row r="13442" spans="3:4" ht="15.75" x14ac:dyDescent="0.25">
      <c r="C13442" s="30" t="str">
        <f t="shared" si="209"/>
        <v/>
      </c>
      <c r="D13442" s="36"/>
    </row>
    <row r="13443" spans="3:4" ht="15.75" x14ac:dyDescent="0.25">
      <c r="C13443" s="30" t="str">
        <f t="shared" ref="C13443:C13506" si="210">D13443&amp;E13443</f>
        <v/>
      </c>
      <c r="D13443" s="36"/>
    </row>
    <row r="13444" spans="3:4" ht="15.75" x14ac:dyDescent="0.25">
      <c r="C13444" s="30" t="str">
        <f t="shared" si="210"/>
        <v/>
      </c>
      <c r="D13444" s="36"/>
    </row>
    <row r="13445" spans="3:4" ht="15.75" x14ac:dyDescent="0.25">
      <c r="C13445" s="30" t="str">
        <f t="shared" si="210"/>
        <v/>
      </c>
      <c r="D13445" s="36"/>
    </row>
    <row r="13446" spans="3:4" ht="15.75" x14ac:dyDescent="0.25">
      <c r="C13446" s="30" t="str">
        <f t="shared" si="210"/>
        <v/>
      </c>
      <c r="D13446" s="36"/>
    </row>
    <row r="13447" spans="3:4" ht="15.75" x14ac:dyDescent="0.25">
      <c r="C13447" s="30" t="str">
        <f t="shared" si="210"/>
        <v/>
      </c>
      <c r="D13447" s="36"/>
    </row>
    <row r="13448" spans="3:4" ht="15.75" x14ac:dyDescent="0.25">
      <c r="C13448" s="30" t="str">
        <f t="shared" si="210"/>
        <v/>
      </c>
      <c r="D13448" s="36"/>
    </row>
    <row r="13449" spans="3:4" ht="15.75" x14ac:dyDescent="0.25">
      <c r="C13449" s="30" t="str">
        <f t="shared" si="210"/>
        <v/>
      </c>
      <c r="D13449" s="36"/>
    </row>
    <row r="13450" spans="3:4" ht="15.75" x14ac:dyDescent="0.25">
      <c r="C13450" s="30" t="str">
        <f t="shared" si="210"/>
        <v/>
      </c>
      <c r="D13450" s="36"/>
    </row>
    <row r="13451" spans="3:4" ht="15.75" x14ac:dyDescent="0.25">
      <c r="C13451" s="30" t="str">
        <f t="shared" si="210"/>
        <v/>
      </c>
      <c r="D13451" s="36"/>
    </row>
    <row r="13452" spans="3:4" ht="15.75" x14ac:dyDescent="0.25">
      <c r="C13452" s="30" t="str">
        <f t="shared" si="210"/>
        <v/>
      </c>
      <c r="D13452" s="36"/>
    </row>
    <row r="13453" spans="3:4" ht="15.75" x14ac:dyDescent="0.25">
      <c r="C13453" s="30" t="str">
        <f t="shared" si="210"/>
        <v/>
      </c>
      <c r="D13453" s="36"/>
    </row>
    <row r="13454" spans="3:4" ht="15.75" x14ac:dyDescent="0.25">
      <c r="C13454" s="30" t="str">
        <f t="shared" si="210"/>
        <v/>
      </c>
      <c r="D13454" s="36"/>
    </row>
    <row r="13455" spans="3:4" ht="15.75" x14ac:dyDescent="0.25">
      <c r="C13455" s="30" t="str">
        <f t="shared" si="210"/>
        <v/>
      </c>
      <c r="D13455" s="36"/>
    </row>
    <row r="13456" spans="3:4" ht="15.75" x14ac:dyDescent="0.25">
      <c r="C13456" s="30" t="str">
        <f t="shared" si="210"/>
        <v/>
      </c>
      <c r="D13456" s="36"/>
    </row>
    <row r="13457" spans="3:4" ht="15.75" x14ac:dyDescent="0.25">
      <c r="C13457" s="30" t="str">
        <f t="shared" si="210"/>
        <v/>
      </c>
      <c r="D13457" s="36"/>
    </row>
    <row r="13458" spans="3:4" ht="15.75" x14ac:dyDescent="0.25">
      <c r="C13458" s="30" t="str">
        <f t="shared" si="210"/>
        <v/>
      </c>
      <c r="D13458" s="36"/>
    </row>
    <row r="13459" spans="3:4" ht="15.75" x14ac:dyDescent="0.25">
      <c r="C13459" s="30" t="str">
        <f t="shared" si="210"/>
        <v/>
      </c>
      <c r="D13459" s="36"/>
    </row>
    <row r="13460" spans="3:4" ht="15.75" x14ac:dyDescent="0.25">
      <c r="C13460" s="30" t="str">
        <f t="shared" si="210"/>
        <v/>
      </c>
      <c r="D13460" s="36"/>
    </row>
    <row r="13461" spans="3:4" ht="15.75" x14ac:dyDescent="0.25">
      <c r="C13461" s="30" t="str">
        <f t="shared" si="210"/>
        <v/>
      </c>
      <c r="D13461" s="36"/>
    </row>
    <row r="13462" spans="3:4" ht="15.75" x14ac:dyDescent="0.25">
      <c r="C13462" s="30" t="str">
        <f t="shared" si="210"/>
        <v/>
      </c>
      <c r="D13462" s="36"/>
    </row>
    <row r="13463" spans="3:4" ht="15.75" x14ac:dyDescent="0.25">
      <c r="C13463" s="30" t="str">
        <f t="shared" si="210"/>
        <v/>
      </c>
      <c r="D13463" s="36"/>
    </row>
    <row r="13464" spans="3:4" ht="15.75" x14ac:dyDescent="0.25">
      <c r="C13464" s="30" t="str">
        <f t="shared" si="210"/>
        <v/>
      </c>
      <c r="D13464" s="36"/>
    </row>
    <row r="13465" spans="3:4" ht="15.75" x14ac:dyDescent="0.25">
      <c r="C13465" s="30" t="str">
        <f t="shared" si="210"/>
        <v/>
      </c>
      <c r="D13465" s="36"/>
    </row>
    <row r="13466" spans="3:4" ht="15.75" x14ac:dyDescent="0.25">
      <c r="C13466" s="30" t="str">
        <f t="shared" si="210"/>
        <v/>
      </c>
      <c r="D13466" s="36"/>
    </row>
    <row r="13467" spans="3:4" ht="15.75" x14ac:dyDescent="0.25">
      <c r="C13467" s="30" t="str">
        <f t="shared" si="210"/>
        <v/>
      </c>
      <c r="D13467" s="36"/>
    </row>
    <row r="13468" spans="3:4" ht="15.75" x14ac:dyDescent="0.25">
      <c r="C13468" s="30" t="str">
        <f t="shared" si="210"/>
        <v/>
      </c>
      <c r="D13468" s="36"/>
    </row>
    <row r="13469" spans="3:4" ht="15.75" x14ac:dyDescent="0.25">
      <c r="C13469" s="30" t="str">
        <f t="shared" si="210"/>
        <v/>
      </c>
      <c r="D13469" s="36"/>
    </row>
    <row r="13470" spans="3:4" ht="15.75" x14ac:dyDescent="0.25">
      <c r="C13470" s="30" t="str">
        <f t="shared" si="210"/>
        <v/>
      </c>
      <c r="D13470" s="36"/>
    </row>
    <row r="13471" spans="3:4" ht="15.75" x14ac:dyDescent="0.25">
      <c r="C13471" s="30" t="str">
        <f t="shared" si="210"/>
        <v/>
      </c>
      <c r="D13471" s="36"/>
    </row>
    <row r="13472" spans="3:4" ht="15.75" x14ac:dyDescent="0.25">
      <c r="C13472" s="30" t="str">
        <f t="shared" si="210"/>
        <v/>
      </c>
      <c r="D13472" s="36"/>
    </row>
    <row r="13473" spans="3:4" ht="15.75" x14ac:dyDescent="0.25">
      <c r="C13473" s="30" t="str">
        <f t="shared" si="210"/>
        <v/>
      </c>
      <c r="D13473" s="36"/>
    </row>
    <row r="13474" spans="3:4" ht="15.75" x14ac:dyDescent="0.25">
      <c r="C13474" s="30" t="str">
        <f t="shared" si="210"/>
        <v/>
      </c>
      <c r="D13474" s="36"/>
    </row>
    <row r="13475" spans="3:4" ht="15.75" x14ac:dyDescent="0.25">
      <c r="C13475" s="30" t="str">
        <f t="shared" si="210"/>
        <v/>
      </c>
      <c r="D13475" s="36"/>
    </row>
    <row r="13476" spans="3:4" ht="15.75" x14ac:dyDescent="0.25">
      <c r="C13476" s="30" t="str">
        <f t="shared" si="210"/>
        <v/>
      </c>
      <c r="D13476" s="36"/>
    </row>
    <row r="13477" spans="3:4" ht="15.75" x14ac:dyDescent="0.25">
      <c r="C13477" s="30" t="str">
        <f t="shared" si="210"/>
        <v/>
      </c>
      <c r="D13477" s="36"/>
    </row>
    <row r="13478" spans="3:4" ht="15.75" x14ac:dyDescent="0.25">
      <c r="C13478" s="30" t="str">
        <f t="shared" si="210"/>
        <v/>
      </c>
      <c r="D13478" s="36"/>
    </row>
    <row r="13479" spans="3:4" ht="15.75" x14ac:dyDescent="0.25">
      <c r="C13479" s="30" t="str">
        <f t="shared" si="210"/>
        <v/>
      </c>
      <c r="D13479" s="36"/>
    </row>
    <row r="13480" spans="3:4" ht="15.75" x14ac:dyDescent="0.25">
      <c r="C13480" s="30" t="str">
        <f t="shared" si="210"/>
        <v/>
      </c>
      <c r="D13480" s="36"/>
    </row>
    <row r="13481" spans="3:4" ht="15.75" x14ac:dyDescent="0.25">
      <c r="C13481" s="30" t="str">
        <f t="shared" si="210"/>
        <v/>
      </c>
      <c r="D13481" s="36"/>
    </row>
    <row r="13482" spans="3:4" ht="15.75" x14ac:dyDescent="0.25">
      <c r="C13482" s="30" t="str">
        <f t="shared" si="210"/>
        <v/>
      </c>
      <c r="D13482" s="36"/>
    </row>
    <row r="13483" spans="3:4" ht="15.75" x14ac:dyDescent="0.25">
      <c r="C13483" s="30" t="str">
        <f t="shared" si="210"/>
        <v/>
      </c>
      <c r="D13483" s="36"/>
    </row>
    <row r="13484" spans="3:4" ht="15.75" x14ac:dyDescent="0.25">
      <c r="C13484" s="30" t="str">
        <f t="shared" si="210"/>
        <v/>
      </c>
      <c r="D13484" s="36"/>
    </row>
    <row r="13485" spans="3:4" ht="15.75" x14ac:dyDescent="0.25">
      <c r="C13485" s="30" t="str">
        <f t="shared" si="210"/>
        <v/>
      </c>
      <c r="D13485" s="36"/>
    </row>
    <row r="13486" spans="3:4" ht="15.75" x14ac:dyDescent="0.25">
      <c r="C13486" s="30" t="str">
        <f t="shared" si="210"/>
        <v/>
      </c>
      <c r="D13486" s="36"/>
    </row>
    <row r="13487" spans="3:4" ht="15.75" x14ac:dyDescent="0.25">
      <c r="C13487" s="30" t="str">
        <f t="shared" si="210"/>
        <v/>
      </c>
      <c r="D13487" s="36"/>
    </row>
    <row r="13488" spans="3:4" ht="15.75" x14ac:dyDescent="0.25">
      <c r="C13488" s="30" t="str">
        <f t="shared" si="210"/>
        <v/>
      </c>
      <c r="D13488" s="36"/>
    </row>
    <row r="13489" spans="3:4" ht="15.75" x14ac:dyDescent="0.25">
      <c r="C13489" s="30" t="str">
        <f t="shared" si="210"/>
        <v/>
      </c>
      <c r="D13489" s="36"/>
    </row>
    <row r="13490" spans="3:4" ht="15.75" x14ac:dyDescent="0.25">
      <c r="C13490" s="30" t="str">
        <f t="shared" si="210"/>
        <v/>
      </c>
      <c r="D13490" s="36"/>
    </row>
    <row r="13491" spans="3:4" ht="15.75" x14ac:dyDescent="0.25">
      <c r="C13491" s="30" t="str">
        <f t="shared" si="210"/>
        <v/>
      </c>
      <c r="D13491" s="36"/>
    </row>
    <row r="13492" spans="3:4" ht="15.75" x14ac:dyDescent="0.25">
      <c r="C13492" s="30" t="str">
        <f t="shared" si="210"/>
        <v/>
      </c>
      <c r="D13492" s="36"/>
    </row>
    <row r="13493" spans="3:4" ht="15.75" x14ac:dyDescent="0.25">
      <c r="C13493" s="30" t="str">
        <f t="shared" si="210"/>
        <v/>
      </c>
      <c r="D13493" s="36"/>
    </row>
    <row r="13494" spans="3:4" ht="15.75" x14ac:dyDescent="0.25">
      <c r="C13494" s="30" t="str">
        <f t="shared" si="210"/>
        <v/>
      </c>
      <c r="D13494" s="36"/>
    </row>
    <row r="13495" spans="3:4" ht="15.75" x14ac:dyDescent="0.25">
      <c r="C13495" s="30" t="str">
        <f t="shared" si="210"/>
        <v/>
      </c>
      <c r="D13495" s="36"/>
    </row>
    <row r="13496" spans="3:4" ht="15.75" x14ac:dyDescent="0.25">
      <c r="C13496" s="30" t="str">
        <f t="shared" si="210"/>
        <v/>
      </c>
      <c r="D13496" s="36"/>
    </row>
    <row r="13497" spans="3:4" ht="15.75" x14ac:dyDescent="0.25">
      <c r="C13497" s="30" t="str">
        <f t="shared" si="210"/>
        <v/>
      </c>
      <c r="D13497" s="36"/>
    </row>
    <row r="13498" spans="3:4" ht="15.75" x14ac:dyDescent="0.25">
      <c r="C13498" s="30" t="str">
        <f t="shared" si="210"/>
        <v/>
      </c>
      <c r="D13498" s="36"/>
    </row>
    <row r="13499" spans="3:4" ht="15.75" x14ac:dyDescent="0.25">
      <c r="C13499" s="30" t="str">
        <f t="shared" si="210"/>
        <v/>
      </c>
      <c r="D13499" s="36"/>
    </row>
    <row r="13500" spans="3:4" ht="15.75" x14ac:dyDescent="0.25">
      <c r="C13500" s="30" t="str">
        <f t="shared" si="210"/>
        <v/>
      </c>
      <c r="D13500" s="36"/>
    </row>
    <row r="13501" spans="3:4" ht="15.75" x14ac:dyDescent="0.25">
      <c r="C13501" s="30" t="str">
        <f t="shared" si="210"/>
        <v/>
      </c>
      <c r="D13501" s="36"/>
    </row>
    <row r="13502" spans="3:4" ht="15.75" x14ac:dyDescent="0.25">
      <c r="C13502" s="30" t="str">
        <f t="shared" si="210"/>
        <v/>
      </c>
      <c r="D13502" s="36"/>
    </row>
    <row r="13503" spans="3:4" ht="15.75" x14ac:dyDescent="0.25">
      <c r="C13503" s="30" t="str">
        <f t="shared" si="210"/>
        <v/>
      </c>
      <c r="D13503" s="36"/>
    </row>
    <row r="13504" spans="3:4" ht="15.75" x14ac:dyDescent="0.25">
      <c r="C13504" s="30" t="str">
        <f t="shared" si="210"/>
        <v/>
      </c>
      <c r="D13504" s="36"/>
    </row>
    <row r="13505" spans="3:4" ht="15.75" x14ac:dyDescent="0.25">
      <c r="C13505" s="30" t="str">
        <f t="shared" si="210"/>
        <v/>
      </c>
      <c r="D13505" s="36"/>
    </row>
    <row r="13506" spans="3:4" ht="15.75" x14ac:dyDescent="0.25">
      <c r="C13506" s="30" t="str">
        <f t="shared" si="210"/>
        <v/>
      </c>
      <c r="D13506" s="36"/>
    </row>
    <row r="13507" spans="3:4" ht="15.75" x14ac:dyDescent="0.25">
      <c r="C13507" s="30" t="str">
        <f t="shared" ref="C13507:C13570" si="211">D13507&amp;E13507</f>
        <v/>
      </c>
      <c r="D13507" s="36"/>
    </row>
    <row r="13508" spans="3:4" ht="15.75" x14ac:dyDescent="0.25">
      <c r="C13508" s="30" t="str">
        <f t="shared" si="211"/>
        <v/>
      </c>
      <c r="D13508" s="36"/>
    </row>
    <row r="13509" spans="3:4" ht="15.75" x14ac:dyDescent="0.25">
      <c r="C13509" s="30" t="str">
        <f t="shared" si="211"/>
        <v/>
      </c>
      <c r="D13509" s="36"/>
    </row>
    <row r="13510" spans="3:4" ht="15.75" x14ac:dyDescent="0.25">
      <c r="C13510" s="30" t="str">
        <f t="shared" si="211"/>
        <v/>
      </c>
      <c r="D13510" s="36"/>
    </row>
    <row r="13511" spans="3:4" ht="15.75" x14ac:dyDescent="0.25">
      <c r="C13511" s="30" t="str">
        <f t="shared" si="211"/>
        <v/>
      </c>
      <c r="D13511" s="36"/>
    </row>
    <row r="13512" spans="3:4" ht="15.75" x14ac:dyDescent="0.25">
      <c r="C13512" s="30" t="str">
        <f t="shared" si="211"/>
        <v/>
      </c>
      <c r="D13512" s="36"/>
    </row>
    <row r="13513" spans="3:4" ht="15.75" x14ac:dyDescent="0.25">
      <c r="C13513" s="30" t="str">
        <f t="shared" si="211"/>
        <v/>
      </c>
      <c r="D13513" s="36"/>
    </row>
    <row r="13514" spans="3:4" ht="15.75" x14ac:dyDescent="0.25">
      <c r="C13514" s="30" t="str">
        <f t="shared" si="211"/>
        <v/>
      </c>
      <c r="D13514" s="36"/>
    </row>
    <row r="13515" spans="3:4" ht="15.75" x14ac:dyDescent="0.25">
      <c r="C13515" s="30" t="str">
        <f t="shared" si="211"/>
        <v/>
      </c>
      <c r="D13515" s="36"/>
    </row>
    <row r="13516" spans="3:4" ht="15.75" x14ac:dyDescent="0.25">
      <c r="C13516" s="30" t="str">
        <f t="shared" si="211"/>
        <v/>
      </c>
      <c r="D13516" s="36"/>
    </row>
    <row r="13517" spans="3:4" ht="15.75" x14ac:dyDescent="0.25">
      <c r="C13517" s="30" t="str">
        <f t="shared" si="211"/>
        <v/>
      </c>
      <c r="D13517" s="36"/>
    </row>
    <row r="13518" spans="3:4" ht="15.75" x14ac:dyDescent="0.25">
      <c r="C13518" s="30" t="str">
        <f t="shared" si="211"/>
        <v/>
      </c>
      <c r="D13518" s="36"/>
    </row>
    <row r="13519" spans="3:4" ht="15.75" x14ac:dyDescent="0.25">
      <c r="C13519" s="30" t="str">
        <f t="shared" si="211"/>
        <v/>
      </c>
      <c r="D13519" s="36"/>
    </row>
    <row r="13520" spans="3:4" ht="15.75" x14ac:dyDescent="0.25">
      <c r="C13520" s="30" t="str">
        <f t="shared" si="211"/>
        <v/>
      </c>
      <c r="D13520" s="36"/>
    </row>
    <row r="13521" spans="3:4" ht="15.75" x14ac:dyDescent="0.25">
      <c r="C13521" s="30" t="str">
        <f t="shared" si="211"/>
        <v/>
      </c>
      <c r="D13521" s="36"/>
    </row>
    <row r="13522" spans="3:4" ht="15.75" x14ac:dyDescent="0.25">
      <c r="C13522" s="30" t="str">
        <f t="shared" si="211"/>
        <v/>
      </c>
      <c r="D13522" s="36"/>
    </row>
    <row r="13523" spans="3:4" ht="15.75" x14ac:dyDescent="0.25">
      <c r="C13523" s="30" t="str">
        <f t="shared" si="211"/>
        <v/>
      </c>
      <c r="D13523" s="36"/>
    </row>
    <row r="13524" spans="3:4" ht="15.75" x14ac:dyDescent="0.25">
      <c r="C13524" s="30" t="str">
        <f t="shared" si="211"/>
        <v/>
      </c>
      <c r="D13524" s="36"/>
    </row>
    <row r="13525" spans="3:4" ht="15.75" x14ac:dyDescent="0.25">
      <c r="C13525" s="30" t="str">
        <f t="shared" si="211"/>
        <v/>
      </c>
      <c r="D13525" s="36"/>
    </row>
    <row r="13526" spans="3:4" ht="15.75" x14ac:dyDescent="0.25">
      <c r="C13526" s="30" t="str">
        <f t="shared" si="211"/>
        <v/>
      </c>
      <c r="D13526" s="36"/>
    </row>
    <row r="13527" spans="3:4" ht="15.75" x14ac:dyDescent="0.25">
      <c r="C13527" s="30" t="str">
        <f t="shared" si="211"/>
        <v/>
      </c>
      <c r="D13527" s="36"/>
    </row>
    <row r="13528" spans="3:4" ht="15.75" x14ac:dyDescent="0.25">
      <c r="C13528" s="30" t="str">
        <f t="shared" si="211"/>
        <v/>
      </c>
      <c r="D13528" s="36"/>
    </row>
    <row r="13529" spans="3:4" ht="15.75" x14ac:dyDescent="0.25">
      <c r="C13529" s="30" t="str">
        <f t="shared" si="211"/>
        <v/>
      </c>
      <c r="D13529" s="36"/>
    </row>
    <row r="13530" spans="3:4" ht="15.75" x14ac:dyDescent="0.25">
      <c r="C13530" s="30" t="str">
        <f t="shared" si="211"/>
        <v/>
      </c>
      <c r="D13530" s="36"/>
    </row>
    <row r="13531" spans="3:4" ht="15.75" x14ac:dyDescent="0.25">
      <c r="C13531" s="30" t="str">
        <f t="shared" si="211"/>
        <v/>
      </c>
      <c r="D13531" s="36"/>
    </row>
    <row r="13532" spans="3:4" ht="15.75" x14ac:dyDescent="0.25">
      <c r="C13532" s="30" t="str">
        <f t="shared" si="211"/>
        <v/>
      </c>
      <c r="D13532" s="36"/>
    </row>
    <row r="13533" spans="3:4" ht="15.75" x14ac:dyDescent="0.25">
      <c r="C13533" s="30" t="str">
        <f t="shared" si="211"/>
        <v/>
      </c>
      <c r="D13533" s="36"/>
    </row>
    <row r="13534" spans="3:4" ht="15.75" x14ac:dyDescent="0.25">
      <c r="C13534" s="30" t="str">
        <f t="shared" si="211"/>
        <v/>
      </c>
      <c r="D13534" s="36"/>
    </row>
    <row r="13535" spans="3:4" ht="15.75" x14ac:dyDescent="0.25">
      <c r="C13535" s="30" t="str">
        <f t="shared" si="211"/>
        <v/>
      </c>
      <c r="D13535" s="36"/>
    </row>
    <row r="13536" spans="3:4" ht="15.75" x14ac:dyDescent="0.25">
      <c r="C13536" s="30" t="str">
        <f t="shared" si="211"/>
        <v/>
      </c>
      <c r="D13536" s="36"/>
    </row>
    <row r="13537" spans="3:4" ht="15.75" x14ac:dyDescent="0.25">
      <c r="C13537" s="30" t="str">
        <f t="shared" si="211"/>
        <v/>
      </c>
      <c r="D13537" s="36"/>
    </row>
    <row r="13538" spans="3:4" ht="15.75" x14ac:dyDescent="0.25">
      <c r="C13538" s="30" t="str">
        <f t="shared" si="211"/>
        <v/>
      </c>
      <c r="D13538" s="36"/>
    </row>
    <row r="13539" spans="3:4" ht="15.75" x14ac:dyDescent="0.25">
      <c r="C13539" s="30" t="str">
        <f t="shared" si="211"/>
        <v/>
      </c>
      <c r="D13539" s="36"/>
    </row>
    <row r="13540" spans="3:4" ht="15.75" x14ac:dyDescent="0.25">
      <c r="C13540" s="30" t="str">
        <f t="shared" si="211"/>
        <v/>
      </c>
      <c r="D13540" s="36"/>
    </row>
    <row r="13541" spans="3:4" ht="15.75" x14ac:dyDescent="0.25">
      <c r="C13541" s="30" t="str">
        <f t="shared" si="211"/>
        <v/>
      </c>
      <c r="D13541" s="36"/>
    </row>
    <row r="13542" spans="3:4" ht="15.75" x14ac:dyDescent="0.25">
      <c r="C13542" s="30" t="str">
        <f t="shared" si="211"/>
        <v/>
      </c>
      <c r="D13542" s="36"/>
    </row>
    <row r="13543" spans="3:4" ht="15.75" x14ac:dyDescent="0.25">
      <c r="C13543" s="30" t="str">
        <f t="shared" si="211"/>
        <v/>
      </c>
      <c r="D13543" s="36"/>
    </row>
    <row r="13544" spans="3:4" ht="15.75" x14ac:dyDescent="0.25">
      <c r="C13544" s="30" t="str">
        <f t="shared" si="211"/>
        <v/>
      </c>
      <c r="D13544" s="36"/>
    </row>
    <row r="13545" spans="3:4" ht="15.75" x14ac:dyDescent="0.25">
      <c r="C13545" s="30" t="str">
        <f t="shared" si="211"/>
        <v/>
      </c>
      <c r="D13545" s="36"/>
    </row>
    <row r="13546" spans="3:4" ht="15.75" x14ac:dyDescent="0.25">
      <c r="C13546" s="30" t="str">
        <f t="shared" si="211"/>
        <v/>
      </c>
      <c r="D13546" s="36"/>
    </row>
    <row r="13547" spans="3:4" ht="15.75" x14ac:dyDescent="0.25">
      <c r="C13547" s="30" t="str">
        <f t="shared" si="211"/>
        <v/>
      </c>
      <c r="D13547" s="36"/>
    </row>
    <row r="13548" spans="3:4" ht="15.75" x14ac:dyDescent="0.25">
      <c r="C13548" s="30" t="str">
        <f t="shared" si="211"/>
        <v/>
      </c>
      <c r="D13548" s="36"/>
    </row>
    <row r="13549" spans="3:4" ht="15.75" x14ac:dyDescent="0.25">
      <c r="C13549" s="30" t="str">
        <f t="shared" si="211"/>
        <v/>
      </c>
      <c r="D13549" s="36"/>
    </row>
    <row r="13550" spans="3:4" ht="15.75" x14ac:dyDescent="0.25">
      <c r="C13550" s="30" t="str">
        <f t="shared" si="211"/>
        <v/>
      </c>
      <c r="D13550" s="36"/>
    </row>
    <row r="13551" spans="3:4" ht="15.75" x14ac:dyDescent="0.25">
      <c r="C13551" s="30" t="str">
        <f t="shared" si="211"/>
        <v/>
      </c>
      <c r="D13551" s="36"/>
    </row>
    <row r="13552" spans="3:4" ht="15.75" x14ac:dyDescent="0.25">
      <c r="C13552" s="30" t="str">
        <f t="shared" si="211"/>
        <v/>
      </c>
      <c r="D13552" s="36"/>
    </row>
    <row r="13553" spans="3:4" ht="15.75" x14ac:dyDescent="0.25">
      <c r="C13553" s="30" t="str">
        <f t="shared" si="211"/>
        <v/>
      </c>
      <c r="D13553" s="36"/>
    </row>
    <row r="13554" spans="3:4" ht="15.75" x14ac:dyDescent="0.25">
      <c r="C13554" s="30" t="str">
        <f t="shared" si="211"/>
        <v/>
      </c>
      <c r="D13554" s="36"/>
    </row>
    <row r="13555" spans="3:4" ht="15.75" x14ac:dyDescent="0.25">
      <c r="C13555" s="30" t="str">
        <f t="shared" si="211"/>
        <v/>
      </c>
      <c r="D13555" s="36"/>
    </row>
    <row r="13556" spans="3:4" ht="15.75" x14ac:dyDescent="0.25">
      <c r="C13556" s="30" t="str">
        <f t="shared" si="211"/>
        <v/>
      </c>
      <c r="D13556" s="36"/>
    </row>
    <row r="13557" spans="3:4" ht="15.75" x14ac:dyDescent="0.25">
      <c r="C13557" s="30" t="str">
        <f t="shared" si="211"/>
        <v/>
      </c>
      <c r="D13557" s="36"/>
    </row>
    <row r="13558" spans="3:4" ht="15.75" x14ac:dyDescent="0.25">
      <c r="C13558" s="30" t="str">
        <f t="shared" si="211"/>
        <v/>
      </c>
      <c r="D13558" s="36"/>
    </row>
    <row r="13559" spans="3:4" ht="15.75" x14ac:dyDescent="0.25">
      <c r="C13559" s="30" t="str">
        <f t="shared" si="211"/>
        <v/>
      </c>
      <c r="D13559" s="36"/>
    </row>
    <row r="13560" spans="3:4" ht="15.75" x14ac:dyDescent="0.25">
      <c r="C13560" s="30" t="str">
        <f t="shared" si="211"/>
        <v/>
      </c>
      <c r="D13560" s="36"/>
    </row>
    <row r="13561" spans="3:4" ht="15.75" x14ac:dyDescent="0.25">
      <c r="C13561" s="30" t="str">
        <f t="shared" si="211"/>
        <v/>
      </c>
      <c r="D13561" s="36"/>
    </row>
    <row r="13562" spans="3:4" ht="15.75" x14ac:dyDescent="0.25">
      <c r="C13562" s="30" t="str">
        <f t="shared" si="211"/>
        <v/>
      </c>
      <c r="D13562" s="36"/>
    </row>
    <row r="13563" spans="3:4" ht="15.75" x14ac:dyDescent="0.25">
      <c r="C13563" s="30" t="str">
        <f t="shared" si="211"/>
        <v/>
      </c>
      <c r="D13563" s="36"/>
    </row>
    <row r="13564" spans="3:4" ht="15.75" x14ac:dyDescent="0.25">
      <c r="C13564" s="30" t="str">
        <f t="shared" si="211"/>
        <v/>
      </c>
      <c r="D13564" s="36"/>
    </row>
    <row r="13565" spans="3:4" ht="15.75" x14ac:dyDescent="0.25">
      <c r="C13565" s="30" t="str">
        <f t="shared" si="211"/>
        <v/>
      </c>
      <c r="D13565" s="36"/>
    </row>
    <row r="13566" spans="3:4" ht="15.75" x14ac:dyDescent="0.25">
      <c r="C13566" s="30" t="str">
        <f t="shared" si="211"/>
        <v/>
      </c>
      <c r="D13566" s="36"/>
    </row>
    <row r="13567" spans="3:4" ht="15.75" x14ac:dyDescent="0.25">
      <c r="C13567" s="30" t="str">
        <f t="shared" si="211"/>
        <v/>
      </c>
      <c r="D13567" s="36"/>
    </row>
    <row r="13568" spans="3:4" ht="15.75" x14ac:dyDescent="0.25">
      <c r="C13568" s="30" t="str">
        <f t="shared" si="211"/>
        <v/>
      </c>
      <c r="D13568" s="36"/>
    </row>
    <row r="13569" spans="3:4" ht="15.75" x14ac:dyDescent="0.25">
      <c r="C13569" s="30" t="str">
        <f t="shared" si="211"/>
        <v/>
      </c>
      <c r="D13569" s="36"/>
    </row>
    <row r="13570" spans="3:4" ht="15.75" x14ac:dyDescent="0.25">
      <c r="C13570" s="30" t="str">
        <f t="shared" si="211"/>
        <v/>
      </c>
      <c r="D13570" s="36"/>
    </row>
    <row r="13571" spans="3:4" ht="15.75" x14ac:dyDescent="0.25">
      <c r="C13571" s="30" t="str">
        <f t="shared" ref="C13571:C13634" si="212">D13571&amp;E13571</f>
        <v/>
      </c>
      <c r="D13571" s="36"/>
    </row>
    <row r="13572" spans="3:4" ht="15.75" x14ac:dyDescent="0.25">
      <c r="C13572" s="30" t="str">
        <f t="shared" si="212"/>
        <v/>
      </c>
      <c r="D13572" s="36"/>
    </row>
    <row r="13573" spans="3:4" ht="15.75" x14ac:dyDescent="0.25">
      <c r="C13573" s="30" t="str">
        <f t="shared" si="212"/>
        <v/>
      </c>
      <c r="D13573" s="36"/>
    </row>
    <row r="13574" spans="3:4" ht="15.75" x14ac:dyDescent="0.25">
      <c r="C13574" s="30" t="str">
        <f t="shared" si="212"/>
        <v/>
      </c>
      <c r="D13574" s="36"/>
    </row>
    <row r="13575" spans="3:4" ht="15.75" x14ac:dyDescent="0.25">
      <c r="C13575" s="30" t="str">
        <f t="shared" si="212"/>
        <v/>
      </c>
      <c r="D13575" s="36"/>
    </row>
    <row r="13576" spans="3:4" ht="15.75" x14ac:dyDescent="0.25">
      <c r="C13576" s="30" t="str">
        <f t="shared" si="212"/>
        <v/>
      </c>
      <c r="D13576" s="36"/>
    </row>
    <row r="13577" spans="3:4" ht="15.75" x14ac:dyDescent="0.25">
      <c r="C13577" s="30" t="str">
        <f t="shared" si="212"/>
        <v/>
      </c>
      <c r="D13577" s="36"/>
    </row>
    <row r="13578" spans="3:4" ht="15.75" x14ac:dyDescent="0.25">
      <c r="C13578" s="30" t="str">
        <f t="shared" si="212"/>
        <v/>
      </c>
      <c r="D13578" s="36"/>
    </row>
    <row r="13579" spans="3:4" ht="15.75" x14ac:dyDescent="0.25">
      <c r="C13579" s="30" t="str">
        <f t="shared" si="212"/>
        <v/>
      </c>
      <c r="D13579" s="36"/>
    </row>
    <row r="13580" spans="3:4" ht="15.75" x14ac:dyDescent="0.25">
      <c r="C13580" s="30" t="str">
        <f t="shared" si="212"/>
        <v/>
      </c>
      <c r="D13580" s="36"/>
    </row>
    <row r="13581" spans="3:4" ht="15.75" x14ac:dyDescent="0.25">
      <c r="C13581" s="30" t="str">
        <f t="shared" si="212"/>
        <v/>
      </c>
      <c r="D13581" s="36"/>
    </row>
    <row r="13582" spans="3:4" ht="15.75" x14ac:dyDescent="0.25">
      <c r="C13582" s="30" t="str">
        <f t="shared" si="212"/>
        <v/>
      </c>
      <c r="D13582" s="36"/>
    </row>
    <row r="13583" spans="3:4" ht="15.75" x14ac:dyDescent="0.25">
      <c r="C13583" s="30" t="str">
        <f t="shared" si="212"/>
        <v/>
      </c>
      <c r="D13583" s="36"/>
    </row>
    <row r="13584" spans="3:4" ht="15.75" x14ac:dyDescent="0.25">
      <c r="C13584" s="30" t="str">
        <f t="shared" si="212"/>
        <v/>
      </c>
      <c r="D13584" s="36"/>
    </row>
    <row r="13585" spans="3:4" ht="15.75" x14ac:dyDescent="0.25">
      <c r="C13585" s="30" t="str">
        <f t="shared" si="212"/>
        <v/>
      </c>
      <c r="D13585" s="36"/>
    </row>
    <row r="13586" spans="3:4" ht="15.75" x14ac:dyDescent="0.25">
      <c r="C13586" s="30" t="str">
        <f t="shared" si="212"/>
        <v/>
      </c>
      <c r="D13586" s="36"/>
    </row>
    <row r="13587" spans="3:4" ht="15.75" x14ac:dyDescent="0.25">
      <c r="C13587" s="30" t="str">
        <f t="shared" si="212"/>
        <v/>
      </c>
      <c r="D13587" s="36"/>
    </row>
    <row r="13588" spans="3:4" ht="15.75" x14ac:dyDescent="0.25">
      <c r="C13588" s="30" t="str">
        <f t="shared" si="212"/>
        <v/>
      </c>
      <c r="D13588" s="36"/>
    </row>
    <row r="13589" spans="3:4" ht="15.75" x14ac:dyDescent="0.25">
      <c r="C13589" s="30" t="str">
        <f t="shared" si="212"/>
        <v/>
      </c>
      <c r="D13589" s="36"/>
    </row>
    <row r="13590" spans="3:4" ht="15.75" x14ac:dyDescent="0.25">
      <c r="C13590" s="30" t="str">
        <f t="shared" si="212"/>
        <v/>
      </c>
      <c r="D13590" s="36"/>
    </row>
    <row r="13591" spans="3:4" ht="15.75" x14ac:dyDescent="0.25">
      <c r="C13591" s="30" t="str">
        <f t="shared" si="212"/>
        <v/>
      </c>
      <c r="D13591" s="36"/>
    </row>
    <row r="13592" spans="3:4" ht="15.75" x14ac:dyDescent="0.25">
      <c r="C13592" s="30" t="str">
        <f t="shared" si="212"/>
        <v/>
      </c>
      <c r="D13592" s="36"/>
    </row>
    <row r="13593" spans="3:4" ht="15.75" x14ac:dyDescent="0.25">
      <c r="C13593" s="30" t="str">
        <f t="shared" si="212"/>
        <v/>
      </c>
      <c r="D13593" s="36"/>
    </row>
    <row r="13594" spans="3:4" ht="15.75" x14ac:dyDescent="0.25">
      <c r="C13594" s="30" t="str">
        <f t="shared" si="212"/>
        <v/>
      </c>
      <c r="D13594" s="36"/>
    </row>
    <row r="13595" spans="3:4" ht="15.75" x14ac:dyDescent="0.25">
      <c r="C13595" s="30" t="str">
        <f t="shared" si="212"/>
        <v/>
      </c>
      <c r="D13595" s="36"/>
    </row>
    <row r="13596" spans="3:4" ht="15.75" x14ac:dyDescent="0.25">
      <c r="C13596" s="30" t="str">
        <f t="shared" si="212"/>
        <v/>
      </c>
      <c r="D13596" s="36"/>
    </row>
    <row r="13597" spans="3:4" ht="15.75" x14ac:dyDescent="0.25">
      <c r="C13597" s="30" t="str">
        <f t="shared" si="212"/>
        <v/>
      </c>
      <c r="D13597" s="36"/>
    </row>
    <row r="13598" spans="3:4" ht="15.75" x14ac:dyDescent="0.25">
      <c r="C13598" s="30" t="str">
        <f t="shared" si="212"/>
        <v/>
      </c>
      <c r="D13598" s="36"/>
    </row>
    <row r="13599" spans="3:4" ht="15.75" x14ac:dyDescent="0.25">
      <c r="C13599" s="30" t="str">
        <f t="shared" si="212"/>
        <v/>
      </c>
      <c r="D13599" s="36"/>
    </row>
    <row r="13600" spans="3:4" ht="15.75" x14ac:dyDescent="0.25">
      <c r="C13600" s="30" t="str">
        <f t="shared" si="212"/>
        <v/>
      </c>
      <c r="D13600" s="36"/>
    </row>
    <row r="13601" spans="3:4" ht="15.75" x14ac:dyDescent="0.25">
      <c r="C13601" s="30" t="str">
        <f t="shared" si="212"/>
        <v/>
      </c>
      <c r="D13601" s="36"/>
    </row>
    <row r="13602" spans="3:4" ht="15.75" x14ac:dyDescent="0.25">
      <c r="C13602" s="30" t="str">
        <f t="shared" si="212"/>
        <v/>
      </c>
      <c r="D13602" s="36"/>
    </row>
    <row r="13603" spans="3:4" ht="15.75" x14ac:dyDescent="0.25">
      <c r="C13603" s="30" t="str">
        <f t="shared" si="212"/>
        <v/>
      </c>
      <c r="D13603" s="36"/>
    </row>
    <row r="13604" spans="3:4" ht="15.75" x14ac:dyDescent="0.25">
      <c r="C13604" s="30" t="str">
        <f t="shared" si="212"/>
        <v/>
      </c>
      <c r="D13604" s="36"/>
    </row>
    <row r="13605" spans="3:4" ht="15.75" x14ac:dyDescent="0.25">
      <c r="C13605" s="30" t="str">
        <f t="shared" si="212"/>
        <v/>
      </c>
      <c r="D13605" s="36"/>
    </row>
    <row r="13606" spans="3:4" ht="15.75" x14ac:dyDescent="0.25">
      <c r="C13606" s="30" t="str">
        <f t="shared" si="212"/>
        <v/>
      </c>
      <c r="D13606" s="36"/>
    </row>
    <row r="13607" spans="3:4" ht="15.75" x14ac:dyDescent="0.25">
      <c r="C13607" s="30" t="str">
        <f t="shared" si="212"/>
        <v/>
      </c>
      <c r="D13607" s="36"/>
    </row>
    <row r="13608" spans="3:4" ht="15.75" x14ac:dyDescent="0.25">
      <c r="C13608" s="30" t="str">
        <f t="shared" si="212"/>
        <v/>
      </c>
      <c r="D13608" s="36"/>
    </row>
    <row r="13609" spans="3:4" ht="15.75" x14ac:dyDescent="0.25">
      <c r="C13609" s="30" t="str">
        <f t="shared" si="212"/>
        <v/>
      </c>
      <c r="D13609" s="36"/>
    </row>
    <row r="13610" spans="3:4" ht="15.75" x14ac:dyDescent="0.25">
      <c r="C13610" s="30" t="str">
        <f t="shared" si="212"/>
        <v/>
      </c>
      <c r="D13610" s="36"/>
    </row>
    <row r="13611" spans="3:4" ht="15.75" x14ac:dyDescent="0.25">
      <c r="C13611" s="30" t="str">
        <f t="shared" si="212"/>
        <v/>
      </c>
      <c r="D13611" s="36"/>
    </row>
    <row r="13612" spans="3:4" ht="15.75" x14ac:dyDescent="0.25">
      <c r="C13612" s="30" t="str">
        <f t="shared" si="212"/>
        <v/>
      </c>
      <c r="D13612" s="36"/>
    </row>
    <row r="13613" spans="3:4" ht="15.75" x14ac:dyDescent="0.25">
      <c r="C13613" s="30" t="str">
        <f t="shared" si="212"/>
        <v/>
      </c>
      <c r="D13613" s="36"/>
    </row>
    <row r="13614" spans="3:4" ht="15.75" x14ac:dyDescent="0.25">
      <c r="C13614" s="30" t="str">
        <f t="shared" si="212"/>
        <v/>
      </c>
      <c r="D13614" s="36"/>
    </row>
    <row r="13615" spans="3:4" ht="15.75" x14ac:dyDescent="0.25">
      <c r="C13615" s="30" t="str">
        <f t="shared" si="212"/>
        <v/>
      </c>
      <c r="D13615" s="36"/>
    </row>
    <row r="13616" spans="3:4" ht="15.75" x14ac:dyDescent="0.25">
      <c r="C13616" s="30" t="str">
        <f t="shared" si="212"/>
        <v/>
      </c>
      <c r="D13616" s="36"/>
    </row>
    <row r="13617" spans="3:4" ht="15.75" x14ac:dyDescent="0.25">
      <c r="C13617" s="30" t="str">
        <f t="shared" si="212"/>
        <v/>
      </c>
      <c r="D13617" s="36"/>
    </row>
    <row r="13618" spans="3:4" ht="15.75" x14ac:dyDescent="0.25">
      <c r="C13618" s="30" t="str">
        <f t="shared" si="212"/>
        <v/>
      </c>
      <c r="D13618" s="36"/>
    </row>
    <row r="13619" spans="3:4" ht="15.75" x14ac:dyDescent="0.25">
      <c r="C13619" s="30" t="str">
        <f t="shared" si="212"/>
        <v/>
      </c>
      <c r="D13619" s="36"/>
    </row>
    <row r="13620" spans="3:4" ht="15.75" x14ac:dyDescent="0.25">
      <c r="C13620" s="30" t="str">
        <f t="shared" si="212"/>
        <v/>
      </c>
      <c r="D13620" s="36"/>
    </row>
    <row r="13621" spans="3:4" ht="15.75" x14ac:dyDescent="0.25">
      <c r="C13621" s="30" t="str">
        <f t="shared" si="212"/>
        <v/>
      </c>
      <c r="D13621" s="36"/>
    </row>
    <row r="13622" spans="3:4" ht="15.75" x14ac:dyDescent="0.25">
      <c r="C13622" s="30" t="str">
        <f t="shared" si="212"/>
        <v/>
      </c>
      <c r="D13622" s="36"/>
    </row>
    <row r="13623" spans="3:4" ht="15.75" x14ac:dyDescent="0.25">
      <c r="C13623" s="30" t="str">
        <f t="shared" si="212"/>
        <v/>
      </c>
      <c r="D13623" s="36"/>
    </row>
    <row r="13624" spans="3:4" ht="15.75" x14ac:dyDescent="0.25">
      <c r="C13624" s="30" t="str">
        <f t="shared" si="212"/>
        <v/>
      </c>
      <c r="D13624" s="36"/>
    </row>
    <row r="13625" spans="3:4" ht="15.75" x14ac:dyDescent="0.25">
      <c r="C13625" s="30" t="str">
        <f t="shared" si="212"/>
        <v/>
      </c>
      <c r="D13625" s="36"/>
    </row>
    <row r="13626" spans="3:4" ht="15.75" x14ac:dyDescent="0.25">
      <c r="C13626" s="30" t="str">
        <f t="shared" si="212"/>
        <v/>
      </c>
      <c r="D13626" s="36"/>
    </row>
    <row r="13627" spans="3:4" ht="15.75" x14ac:dyDescent="0.25">
      <c r="C13627" s="30" t="str">
        <f t="shared" si="212"/>
        <v/>
      </c>
      <c r="D13627" s="36"/>
    </row>
    <row r="13628" spans="3:4" ht="15.75" x14ac:dyDescent="0.25">
      <c r="C13628" s="30" t="str">
        <f t="shared" si="212"/>
        <v/>
      </c>
      <c r="D13628" s="36"/>
    </row>
    <row r="13629" spans="3:4" ht="15.75" x14ac:dyDescent="0.25">
      <c r="C13629" s="30" t="str">
        <f t="shared" si="212"/>
        <v/>
      </c>
      <c r="D13629" s="36"/>
    </row>
    <row r="13630" spans="3:4" ht="15.75" x14ac:dyDescent="0.25">
      <c r="C13630" s="30" t="str">
        <f t="shared" si="212"/>
        <v/>
      </c>
      <c r="D13630" s="36"/>
    </row>
    <row r="13631" spans="3:4" ht="15.75" x14ac:dyDescent="0.25">
      <c r="C13631" s="30" t="str">
        <f t="shared" si="212"/>
        <v/>
      </c>
      <c r="D13631" s="36"/>
    </row>
    <row r="13632" spans="3:4" ht="15.75" x14ac:dyDescent="0.25">
      <c r="C13632" s="30" t="str">
        <f t="shared" si="212"/>
        <v/>
      </c>
      <c r="D13632" s="36"/>
    </row>
    <row r="13633" spans="3:4" ht="15.75" x14ac:dyDescent="0.25">
      <c r="C13633" s="30" t="str">
        <f t="shared" si="212"/>
        <v/>
      </c>
      <c r="D13633" s="36"/>
    </row>
    <row r="13634" spans="3:4" ht="15.75" x14ac:dyDescent="0.25">
      <c r="C13634" s="30" t="str">
        <f t="shared" si="212"/>
        <v/>
      </c>
      <c r="D13634" s="36"/>
    </row>
    <row r="13635" spans="3:4" ht="15.75" x14ac:dyDescent="0.25">
      <c r="C13635" s="30" t="str">
        <f t="shared" ref="C13635:C13698" si="213">D13635&amp;E13635</f>
        <v/>
      </c>
      <c r="D13635" s="36"/>
    </row>
    <row r="13636" spans="3:4" ht="15.75" x14ac:dyDescent="0.25">
      <c r="C13636" s="30" t="str">
        <f t="shared" si="213"/>
        <v/>
      </c>
      <c r="D13636" s="36"/>
    </row>
    <row r="13637" spans="3:4" ht="15.75" x14ac:dyDescent="0.25">
      <c r="C13637" s="30" t="str">
        <f t="shared" si="213"/>
        <v/>
      </c>
      <c r="D13637" s="36"/>
    </row>
    <row r="13638" spans="3:4" ht="15.75" x14ac:dyDescent="0.25">
      <c r="C13638" s="30" t="str">
        <f t="shared" si="213"/>
        <v/>
      </c>
      <c r="D13638" s="36"/>
    </row>
    <row r="13639" spans="3:4" ht="15.75" x14ac:dyDescent="0.25">
      <c r="C13639" s="30" t="str">
        <f t="shared" si="213"/>
        <v/>
      </c>
      <c r="D13639" s="36"/>
    </row>
    <row r="13640" spans="3:4" ht="15.75" x14ac:dyDescent="0.25">
      <c r="C13640" s="30" t="str">
        <f t="shared" si="213"/>
        <v/>
      </c>
      <c r="D13640" s="36"/>
    </row>
    <row r="13641" spans="3:4" ht="15.75" x14ac:dyDescent="0.25">
      <c r="C13641" s="30" t="str">
        <f t="shared" si="213"/>
        <v/>
      </c>
      <c r="D13641" s="36"/>
    </row>
    <row r="13642" spans="3:4" ht="15.75" x14ac:dyDescent="0.25">
      <c r="C13642" s="30" t="str">
        <f t="shared" si="213"/>
        <v/>
      </c>
      <c r="D13642" s="36"/>
    </row>
    <row r="13643" spans="3:4" ht="15.75" x14ac:dyDescent="0.25">
      <c r="C13643" s="30" t="str">
        <f t="shared" si="213"/>
        <v/>
      </c>
      <c r="D13643" s="36"/>
    </row>
    <row r="13644" spans="3:4" ht="15.75" x14ac:dyDescent="0.25">
      <c r="C13644" s="30" t="str">
        <f t="shared" si="213"/>
        <v/>
      </c>
      <c r="D13644" s="36"/>
    </row>
    <row r="13645" spans="3:4" ht="15.75" x14ac:dyDescent="0.25">
      <c r="C13645" s="30" t="str">
        <f t="shared" si="213"/>
        <v/>
      </c>
      <c r="D13645" s="36"/>
    </row>
    <row r="13646" spans="3:4" ht="15.75" x14ac:dyDescent="0.25">
      <c r="C13646" s="30" t="str">
        <f t="shared" si="213"/>
        <v/>
      </c>
      <c r="D13646" s="36"/>
    </row>
    <row r="13647" spans="3:4" ht="15.75" x14ac:dyDescent="0.25">
      <c r="C13647" s="30" t="str">
        <f t="shared" si="213"/>
        <v/>
      </c>
      <c r="D13647" s="36"/>
    </row>
    <row r="13648" spans="3:4" ht="15.75" x14ac:dyDescent="0.25">
      <c r="C13648" s="30" t="str">
        <f t="shared" si="213"/>
        <v/>
      </c>
      <c r="D13648" s="36"/>
    </row>
    <row r="13649" spans="3:4" ht="15.75" x14ac:dyDescent="0.25">
      <c r="C13649" s="30" t="str">
        <f t="shared" si="213"/>
        <v/>
      </c>
      <c r="D13649" s="36"/>
    </row>
    <row r="13650" spans="3:4" ht="15.75" x14ac:dyDescent="0.25">
      <c r="C13650" s="30" t="str">
        <f t="shared" si="213"/>
        <v/>
      </c>
      <c r="D13650" s="36"/>
    </row>
    <row r="13651" spans="3:4" ht="15.75" x14ac:dyDescent="0.25">
      <c r="C13651" s="30" t="str">
        <f t="shared" si="213"/>
        <v/>
      </c>
      <c r="D13651" s="36"/>
    </row>
    <row r="13652" spans="3:4" ht="15.75" x14ac:dyDescent="0.25">
      <c r="C13652" s="30" t="str">
        <f t="shared" si="213"/>
        <v/>
      </c>
      <c r="D13652" s="36"/>
    </row>
    <row r="13653" spans="3:4" ht="15.75" x14ac:dyDescent="0.25">
      <c r="C13653" s="30" t="str">
        <f t="shared" si="213"/>
        <v/>
      </c>
      <c r="D13653" s="36"/>
    </row>
    <row r="13654" spans="3:4" ht="15.75" x14ac:dyDescent="0.25">
      <c r="C13654" s="30" t="str">
        <f t="shared" si="213"/>
        <v/>
      </c>
      <c r="D13654" s="36"/>
    </row>
    <row r="13655" spans="3:4" ht="15.75" x14ac:dyDescent="0.25">
      <c r="C13655" s="30" t="str">
        <f t="shared" si="213"/>
        <v/>
      </c>
      <c r="D13655" s="36"/>
    </row>
    <row r="13656" spans="3:4" ht="15.75" x14ac:dyDescent="0.25">
      <c r="C13656" s="30" t="str">
        <f t="shared" si="213"/>
        <v/>
      </c>
      <c r="D13656" s="36"/>
    </row>
    <row r="13657" spans="3:4" ht="15.75" x14ac:dyDescent="0.25">
      <c r="C13657" s="30" t="str">
        <f t="shared" si="213"/>
        <v/>
      </c>
      <c r="D13657" s="36"/>
    </row>
    <row r="13658" spans="3:4" ht="15.75" x14ac:dyDescent="0.25">
      <c r="C13658" s="30" t="str">
        <f t="shared" si="213"/>
        <v/>
      </c>
      <c r="D13658" s="36"/>
    </row>
    <row r="13659" spans="3:4" ht="15.75" x14ac:dyDescent="0.25">
      <c r="C13659" s="30" t="str">
        <f t="shared" si="213"/>
        <v/>
      </c>
      <c r="D13659" s="36"/>
    </row>
    <row r="13660" spans="3:4" ht="15.75" x14ac:dyDescent="0.25">
      <c r="C13660" s="30" t="str">
        <f t="shared" si="213"/>
        <v/>
      </c>
      <c r="D13660" s="36"/>
    </row>
    <row r="13661" spans="3:4" ht="15.75" x14ac:dyDescent="0.25">
      <c r="C13661" s="30" t="str">
        <f t="shared" si="213"/>
        <v/>
      </c>
      <c r="D13661" s="36"/>
    </row>
    <row r="13662" spans="3:4" ht="15.75" x14ac:dyDescent="0.25">
      <c r="C13662" s="30" t="str">
        <f t="shared" si="213"/>
        <v/>
      </c>
      <c r="D13662" s="36"/>
    </row>
    <row r="13663" spans="3:4" ht="15.75" x14ac:dyDescent="0.25">
      <c r="C13663" s="30" t="str">
        <f t="shared" si="213"/>
        <v/>
      </c>
      <c r="D13663" s="36"/>
    </row>
    <row r="13664" spans="3:4" ht="15.75" x14ac:dyDescent="0.25">
      <c r="C13664" s="30" t="str">
        <f t="shared" si="213"/>
        <v/>
      </c>
      <c r="D13664" s="36"/>
    </row>
    <row r="13665" spans="3:4" ht="15.75" x14ac:dyDescent="0.25">
      <c r="C13665" s="30" t="str">
        <f t="shared" si="213"/>
        <v/>
      </c>
      <c r="D13665" s="36"/>
    </row>
    <row r="13666" spans="3:4" ht="15.75" x14ac:dyDescent="0.25">
      <c r="C13666" s="30" t="str">
        <f t="shared" si="213"/>
        <v/>
      </c>
      <c r="D13666" s="36"/>
    </row>
    <row r="13667" spans="3:4" ht="15.75" x14ac:dyDescent="0.25">
      <c r="C13667" s="30" t="str">
        <f t="shared" si="213"/>
        <v/>
      </c>
      <c r="D13667" s="36"/>
    </row>
    <row r="13668" spans="3:4" ht="15.75" x14ac:dyDescent="0.25">
      <c r="C13668" s="30" t="str">
        <f t="shared" si="213"/>
        <v/>
      </c>
      <c r="D13668" s="36"/>
    </row>
    <row r="13669" spans="3:4" ht="15.75" x14ac:dyDescent="0.25">
      <c r="C13669" s="30" t="str">
        <f t="shared" si="213"/>
        <v/>
      </c>
      <c r="D13669" s="36"/>
    </row>
    <row r="13670" spans="3:4" ht="15.75" x14ac:dyDescent="0.25">
      <c r="C13670" s="30" t="str">
        <f t="shared" si="213"/>
        <v/>
      </c>
      <c r="D13670" s="36"/>
    </row>
    <row r="13671" spans="3:4" ht="15.75" x14ac:dyDescent="0.25">
      <c r="C13671" s="30" t="str">
        <f t="shared" si="213"/>
        <v/>
      </c>
      <c r="D13671" s="36"/>
    </row>
    <row r="13672" spans="3:4" ht="15.75" x14ac:dyDescent="0.25">
      <c r="C13672" s="30" t="str">
        <f t="shared" si="213"/>
        <v/>
      </c>
      <c r="D13672" s="36"/>
    </row>
    <row r="13673" spans="3:4" ht="15.75" x14ac:dyDescent="0.25">
      <c r="C13673" s="30" t="str">
        <f t="shared" si="213"/>
        <v/>
      </c>
      <c r="D13673" s="36"/>
    </row>
    <row r="13674" spans="3:4" ht="15.75" x14ac:dyDescent="0.25">
      <c r="C13674" s="30" t="str">
        <f t="shared" si="213"/>
        <v/>
      </c>
      <c r="D13674" s="36"/>
    </row>
    <row r="13675" spans="3:4" ht="15.75" x14ac:dyDescent="0.25">
      <c r="C13675" s="30" t="str">
        <f t="shared" si="213"/>
        <v/>
      </c>
      <c r="D13675" s="36"/>
    </row>
    <row r="13676" spans="3:4" ht="15.75" x14ac:dyDescent="0.25">
      <c r="C13676" s="30" t="str">
        <f t="shared" si="213"/>
        <v/>
      </c>
      <c r="D13676" s="36"/>
    </row>
    <row r="13677" spans="3:4" ht="15.75" x14ac:dyDescent="0.25">
      <c r="C13677" s="30" t="str">
        <f t="shared" si="213"/>
        <v/>
      </c>
      <c r="D13677" s="36"/>
    </row>
    <row r="13678" spans="3:4" ht="15.75" x14ac:dyDescent="0.25">
      <c r="C13678" s="30" t="str">
        <f t="shared" si="213"/>
        <v/>
      </c>
      <c r="D13678" s="36"/>
    </row>
    <row r="13679" spans="3:4" ht="15.75" x14ac:dyDescent="0.25">
      <c r="C13679" s="30" t="str">
        <f t="shared" si="213"/>
        <v/>
      </c>
      <c r="D13679" s="36"/>
    </row>
    <row r="13680" spans="3:4" ht="15.75" x14ac:dyDescent="0.25">
      <c r="C13680" s="30" t="str">
        <f t="shared" si="213"/>
        <v/>
      </c>
      <c r="D13680" s="36"/>
    </row>
    <row r="13681" spans="3:4" ht="15.75" x14ac:dyDescent="0.25">
      <c r="C13681" s="30" t="str">
        <f t="shared" si="213"/>
        <v/>
      </c>
      <c r="D13681" s="36"/>
    </row>
    <row r="13682" spans="3:4" ht="15.75" x14ac:dyDescent="0.25">
      <c r="C13682" s="30" t="str">
        <f t="shared" si="213"/>
        <v/>
      </c>
      <c r="D13682" s="36"/>
    </row>
    <row r="13683" spans="3:4" ht="15.75" x14ac:dyDescent="0.25">
      <c r="C13683" s="30" t="str">
        <f t="shared" si="213"/>
        <v/>
      </c>
      <c r="D13683" s="36"/>
    </row>
    <row r="13684" spans="3:4" ht="15.75" x14ac:dyDescent="0.25">
      <c r="C13684" s="30" t="str">
        <f t="shared" si="213"/>
        <v/>
      </c>
      <c r="D13684" s="36"/>
    </row>
    <row r="13685" spans="3:4" ht="15.75" x14ac:dyDescent="0.25">
      <c r="C13685" s="30" t="str">
        <f t="shared" si="213"/>
        <v/>
      </c>
      <c r="D13685" s="36"/>
    </row>
    <row r="13686" spans="3:4" ht="15.75" x14ac:dyDescent="0.25">
      <c r="C13686" s="30" t="str">
        <f t="shared" si="213"/>
        <v/>
      </c>
      <c r="D13686" s="36"/>
    </row>
    <row r="13687" spans="3:4" ht="15.75" x14ac:dyDescent="0.25">
      <c r="C13687" s="30" t="str">
        <f t="shared" si="213"/>
        <v/>
      </c>
      <c r="D13687" s="36"/>
    </row>
    <row r="13688" spans="3:4" ht="15.75" x14ac:dyDescent="0.25">
      <c r="C13688" s="30" t="str">
        <f t="shared" si="213"/>
        <v/>
      </c>
      <c r="D13688" s="36"/>
    </row>
    <row r="13689" spans="3:4" ht="15.75" x14ac:dyDescent="0.25">
      <c r="C13689" s="30" t="str">
        <f t="shared" si="213"/>
        <v/>
      </c>
      <c r="D13689" s="36"/>
    </row>
    <row r="13690" spans="3:4" ht="15.75" x14ac:dyDescent="0.25">
      <c r="C13690" s="30" t="str">
        <f t="shared" si="213"/>
        <v/>
      </c>
      <c r="D13690" s="36"/>
    </row>
    <row r="13691" spans="3:4" ht="15.75" x14ac:dyDescent="0.25">
      <c r="C13691" s="30" t="str">
        <f t="shared" si="213"/>
        <v/>
      </c>
      <c r="D13691" s="36"/>
    </row>
    <row r="13692" spans="3:4" ht="15.75" x14ac:dyDescent="0.25">
      <c r="C13692" s="30" t="str">
        <f t="shared" si="213"/>
        <v/>
      </c>
      <c r="D13692" s="36"/>
    </row>
    <row r="13693" spans="3:4" ht="15.75" x14ac:dyDescent="0.25">
      <c r="C13693" s="30" t="str">
        <f t="shared" si="213"/>
        <v/>
      </c>
      <c r="D13693" s="36"/>
    </row>
    <row r="13694" spans="3:4" ht="15.75" x14ac:dyDescent="0.25">
      <c r="C13694" s="30" t="str">
        <f t="shared" si="213"/>
        <v/>
      </c>
      <c r="D13694" s="36"/>
    </row>
    <row r="13695" spans="3:4" ht="15.75" x14ac:dyDescent="0.25">
      <c r="C13695" s="30" t="str">
        <f t="shared" si="213"/>
        <v/>
      </c>
      <c r="D13695" s="36"/>
    </row>
    <row r="13696" spans="3:4" ht="15.75" x14ac:dyDescent="0.25">
      <c r="C13696" s="30" t="str">
        <f t="shared" si="213"/>
        <v/>
      </c>
      <c r="D13696" s="36"/>
    </row>
    <row r="13697" spans="3:4" ht="15.75" x14ac:dyDescent="0.25">
      <c r="C13697" s="30" t="str">
        <f t="shared" si="213"/>
        <v/>
      </c>
      <c r="D13697" s="36"/>
    </row>
    <row r="13698" spans="3:4" ht="15.75" x14ac:dyDescent="0.25">
      <c r="C13698" s="30" t="str">
        <f t="shared" si="213"/>
        <v/>
      </c>
      <c r="D13698" s="36"/>
    </row>
    <row r="13699" spans="3:4" ht="15.75" x14ac:dyDescent="0.25">
      <c r="C13699" s="30" t="str">
        <f t="shared" ref="C13699:C13762" si="214">D13699&amp;E13699</f>
        <v/>
      </c>
      <c r="D13699" s="36"/>
    </row>
    <row r="13700" spans="3:4" ht="15.75" x14ac:dyDescent="0.25">
      <c r="C13700" s="30" t="str">
        <f t="shared" si="214"/>
        <v/>
      </c>
      <c r="D13700" s="36"/>
    </row>
    <row r="13701" spans="3:4" ht="15.75" x14ac:dyDescent="0.25">
      <c r="C13701" s="30" t="str">
        <f t="shared" si="214"/>
        <v/>
      </c>
      <c r="D13701" s="36"/>
    </row>
    <row r="13702" spans="3:4" ht="15.75" x14ac:dyDescent="0.25">
      <c r="C13702" s="30" t="str">
        <f t="shared" si="214"/>
        <v/>
      </c>
      <c r="D13702" s="36"/>
    </row>
    <row r="13703" spans="3:4" ht="15.75" x14ac:dyDescent="0.25">
      <c r="C13703" s="30" t="str">
        <f t="shared" si="214"/>
        <v/>
      </c>
      <c r="D13703" s="36"/>
    </row>
    <row r="13704" spans="3:4" ht="15.75" x14ac:dyDescent="0.25">
      <c r="C13704" s="30" t="str">
        <f t="shared" si="214"/>
        <v/>
      </c>
      <c r="D13704" s="36"/>
    </row>
    <row r="13705" spans="3:4" ht="15.75" x14ac:dyDescent="0.25">
      <c r="C13705" s="30" t="str">
        <f t="shared" si="214"/>
        <v/>
      </c>
      <c r="D13705" s="36"/>
    </row>
    <row r="13706" spans="3:4" ht="15.75" x14ac:dyDescent="0.25">
      <c r="C13706" s="30" t="str">
        <f t="shared" si="214"/>
        <v/>
      </c>
      <c r="D13706" s="36"/>
    </row>
    <row r="13707" spans="3:4" ht="15.75" x14ac:dyDescent="0.25">
      <c r="C13707" s="30" t="str">
        <f t="shared" si="214"/>
        <v/>
      </c>
      <c r="D13707" s="36"/>
    </row>
    <row r="13708" spans="3:4" ht="15.75" x14ac:dyDescent="0.25">
      <c r="C13708" s="30" t="str">
        <f t="shared" si="214"/>
        <v/>
      </c>
      <c r="D13708" s="36"/>
    </row>
    <row r="13709" spans="3:4" ht="15.75" x14ac:dyDescent="0.25">
      <c r="C13709" s="30" t="str">
        <f t="shared" si="214"/>
        <v/>
      </c>
      <c r="D13709" s="36"/>
    </row>
    <row r="13710" spans="3:4" ht="15.75" x14ac:dyDescent="0.25">
      <c r="C13710" s="30" t="str">
        <f t="shared" si="214"/>
        <v/>
      </c>
      <c r="D13710" s="36"/>
    </row>
    <row r="13711" spans="3:4" ht="15.75" x14ac:dyDescent="0.25">
      <c r="C13711" s="30" t="str">
        <f t="shared" si="214"/>
        <v/>
      </c>
      <c r="D13711" s="36"/>
    </row>
    <row r="13712" spans="3:4" ht="15.75" x14ac:dyDescent="0.25">
      <c r="C13712" s="30" t="str">
        <f t="shared" si="214"/>
        <v/>
      </c>
      <c r="D13712" s="36"/>
    </row>
    <row r="13713" spans="3:4" ht="15.75" x14ac:dyDescent="0.25">
      <c r="C13713" s="30" t="str">
        <f t="shared" si="214"/>
        <v/>
      </c>
      <c r="D13713" s="36"/>
    </row>
    <row r="13714" spans="3:4" ht="15.75" x14ac:dyDescent="0.25">
      <c r="C13714" s="30" t="str">
        <f t="shared" si="214"/>
        <v/>
      </c>
      <c r="D13714" s="36"/>
    </row>
    <row r="13715" spans="3:4" ht="15.75" x14ac:dyDescent="0.25">
      <c r="C13715" s="30" t="str">
        <f t="shared" si="214"/>
        <v/>
      </c>
      <c r="D13715" s="36"/>
    </row>
    <row r="13716" spans="3:4" ht="15.75" x14ac:dyDescent="0.25">
      <c r="C13716" s="30" t="str">
        <f t="shared" si="214"/>
        <v/>
      </c>
      <c r="D13716" s="36"/>
    </row>
    <row r="13717" spans="3:4" ht="15.75" x14ac:dyDescent="0.25">
      <c r="C13717" s="30" t="str">
        <f t="shared" si="214"/>
        <v/>
      </c>
      <c r="D13717" s="36"/>
    </row>
    <row r="13718" spans="3:4" ht="15.75" x14ac:dyDescent="0.25">
      <c r="C13718" s="30" t="str">
        <f t="shared" si="214"/>
        <v/>
      </c>
      <c r="D13718" s="36"/>
    </row>
    <row r="13719" spans="3:4" ht="15.75" x14ac:dyDescent="0.25">
      <c r="C13719" s="30" t="str">
        <f t="shared" si="214"/>
        <v/>
      </c>
      <c r="D13719" s="36"/>
    </row>
    <row r="13720" spans="3:4" ht="15.75" x14ac:dyDescent="0.25">
      <c r="C13720" s="30" t="str">
        <f t="shared" si="214"/>
        <v/>
      </c>
      <c r="D13720" s="36"/>
    </row>
    <row r="13721" spans="3:4" ht="15.75" x14ac:dyDescent="0.25">
      <c r="C13721" s="30" t="str">
        <f t="shared" si="214"/>
        <v/>
      </c>
      <c r="D13721" s="36"/>
    </row>
    <row r="13722" spans="3:4" ht="15.75" x14ac:dyDescent="0.25">
      <c r="C13722" s="30" t="str">
        <f t="shared" si="214"/>
        <v/>
      </c>
      <c r="D13722" s="36"/>
    </row>
    <row r="13723" spans="3:4" ht="15.75" x14ac:dyDescent="0.25">
      <c r="C13723" s="30" t="str">
        <f t="shared" si="214"/>
        <v/>
      </c>
      <c r="D13723" s="36"/>
    </row>
    <row r="13724" spans="3:4" ht="15.75" x14ac:dyDescent="0.25">
      <c r="C13724" s="30" t="str">
        <f t="shared" si="214"/>
        <v/>
      </c>
      <c r="D13724" s="36"/>
    </row>
    <row r="13725" spans="3:4" ht="15.75" x14ac:dyDescent="0.25">
      <c r="C13725" s="30" t="str">
        <f t="shared" si="214"/>
        <v/>
      </c>
      <c r="D13725" s="36"/>
    </row>
    <row r="13726" spans="3:4" ht="15.75" x14ac:dyDescent="0.25">
      <c r="C13726" s="30" t="str">
        <f t="shared" si="214"/>
        <v/>
      </c>
      <c r="D13726" s="36"/>
    </row>
    <row r="13727" spans="3:4" ht="15.75" x14ac:dyDescent="0.25">
      <c r="C13727" s="30" t="str">
        <f t="shared" si="214"/>
        <v/>
      </c>
      <c r="D13727" s="36"/>
    </row>
    <row r="13728" spans="3:4" ht="15.75" x14ac:dyDescent="0.25">
      <c r="C13728" s="30" t="str">
        <f t="shared" si="214"/>
        <v/>
      </c>
      <c r="D13728" s="36"/>
    </row>
    <row r="13729" spans="3:4" ht="15.75" x14ac:dyDescent="0.25">
      <c r="C13729" s="30" t="str">
        <f t="shared" si="214"/>
        <v/>
      </c>
      <c r="D13729" s="36"/>
    </row>
    <row r="13730" spans="3:4" ht="15.75" x14ac:dyDescent="0.25">
      <c r="C13730" s="30" t="str">
        <f t="shared" si="214"/>
        <v/>
      </c>
      <c r="D13730" s="36"/>
    </row>
    <row r="13731" spans="3:4" ht="15.75" x14ac:dyDescent="0.25">
      <c r="C13731" s="30" t="str">
        <f t="shared" si="214"/>
        <v/>
      </c>
      <c r="D13731" s="36"/>
    </row>
    <row r="13732" spans="3:4" ht="15.75" x14ac:dyDescent="0.25">
      <c r="C13732" s="30" t="str">
        <f t="shared" si="214"/>
        <v/>
      </c>
      <c r="D13732" s="36"/>
    </row>
    <row r="13733" spans="3:4" ht="15.75" x14ac:dyDescent="0.25">
      <c r="C13733" s="30" t="str">
        <f t="shared" si="214"/>
        <v/>
      </c>
      <c r="D13733" s="36"/>
    </row>
    <row r="13734" spans="3:4" ht="15.75" x14ac:dyDescent="0.25">
      <c r="C13734" s="30" t="str">
        <f t="shared" si="214"/>
        <v/>
      </c>
      <c r="D13734" s="36"/>
    </row>
    <row r="13735" spans="3:4" ht="15.75" x14ac:dyDescent="0.25">
      <c r="C13735" s="30" t="str">
        <f t="shared" si="214"/>
        <v/>
      </c>
      <c r="D13735" s="36"/>
    </row>
    <row r="13736" spans="3:4" ht="15.75" x14ac:dyDescent="0.25">
      <c r="C13736" s="30" t="str">
        <f t="shared" si="214"/>
        <v/>
      </c>
      <c r="D13736" s="36"/>
    </row>
    <row r="13737" spans="3:4" ht="15.75" x14ac:dyDescent="0.25">
      <c r="C13737" s="30" t="str">
        <f t="shared" si="214"/>
        <v/>
      </c>
      <c r="D13737" s="36"/>
    </row>
    <row r="13738" spans="3:4" ht="15.75" x14ac:dyDescent="0.25">
      <c r="C13738" s="30" t="str">
        <f t="shared" si="214"/>
        <v/>
      </c>
      <c r="D13738" s="36"/>
    </row>
    <row r="13739" spans="3:4" ht="15.75" x14ac:dyDescent="0.25">
      <c r="C13739" s="30" t="str">
        <f t="shared" si="214"/>
        <v/>
      </c>
      <c r="D13739" s="36"/>
    </row>
    <row r="13740" spans="3:4" ht="15.75" x14ac:dyDescent="0.25">
      <c r="C13740" s="30" t="str">
        <f t="shared" si="214"/>
        <v/>
      </c>
      <c r="D13740" s="36"/>
    </row>
    <row r="13741" spans="3:4" ht="15.75" x14ac:dyDescent="0.25">
      <c r="C13741" s="30" t="str">
        <f t="shared" si="214"/>
        <v/>
      </c>
      <c r="D13741" s="36"/>
    </row>
    <row r="13742" spans="3:4" ht="15.75" x14ac:dyDescent="0.25">
      <c r="C13742" s="30" t="str">
        <f t="shared" si="214"/>
        <v/>
      </c>
      <c r="D13742" s="36"/>
    </row>
    <row r="13743" spans="3:4" ht="15.75" x14ac:dyDescent="0.25">
      <c r="C13743" s="30" t="str">
        <f t="shared" si="214"/>
        <v/>
      </c>
      <c r="D13743" s="36"/>
    </row>
    <row r="13744" spans="3:4" ht="15.75" x14ac:dyDescent="0.25">
      <c r="C13744" s="30" t="str">
        <f t="shared" si="214"/>
        <v/>
      </c>
      <c r="D13744" s="36"/>
    </row>
    <row r="13745" spans="3:4" ht="15.75" x14ac:dyDescent="0.25">
      <c r="C13745" s="30" t="str">
        <f t="shared" si="214"/>
        <v/>
      </c>
      <c r="D13745" s="36"/>
    </row>
    <row r="13746" spans="3:4" ht="15.75" x14ac:dyDescent="0.25">
      <c r="C13746" s="30" t="str">
        <f t="shared" si="214"/>
        <v/>
      </c>
      <c r="D13746" s="36"/>
    </row>
    <row r="13747" spans="3:4" ht="15.75" x14ac:dyDescent="0.25">
      <c r="C13747" s="30" t="str">
        <f t="shared" si="214"/>
        <v/>
      </c>
      <c r="D13747" s="36"/>
    </row>
    <row r="13748" spans="3:4" ht="15.75" x14ac:dyDescent="0.25">
      <c r="C13748" s="30" t="str">
        <f t="shared" si="214"/>
        <v/>
      </c>
      <c r="D13748" s="36"/>
    </row>
    <row r="13749" spans="3:4" ht="15.75" x14ac:dyDescent="0.25">
      <c r="C13749" s="30" t="str">
        <f t="shared" si="214"/>
        <v/>
      </c>
      <c r="D13749" s="36"/>
    </row>
    <row r="13750" spans="3:4" ht="15.75" x14ac:dyDescent="0.25">
      <c r="C13750" s="30" t="str">
        <f t="shared" si="214"/>
        <v/>
      </c>
      <c r="D13750" s="36"/>
    </row>
    <row r="13751" spans="3:4" ht="15.75" x14ac:dyDescent="0.25">
      <c r="C13751" s="30" t="str">
        <f t="shared" si="214"/>
        <v/>
      </c>
      <c r="D13751" s="36"/>
    </row>
    <row r="13752" spans="3:4" ht="15.75" x14ac:dyDescent="0.25">
      <c r="C13752" s="30" t="str">
        <f t="shared" si="214"/>
        <v/>
      </c>
      <c r="D13752" s="36"/>
    </row>
    <row r="13753" spans="3:4" ht="15.75" x14ac:dyDescent="0.25">
      <c r="C13753" s="30" t="str">
        <f t="shared" si="214"/>
        <v/>
      </c>
      <c r="D13753" s="36"/>
    </row>
    <row r="13754" spans="3:4" ht="15.75" x14ac:dyDescent="0.25">
      <c r="C13754" s="30" t="str">
        <f t="shared" si="214"/>
        <v/>
      </c>
      <c r="D13754" s="36"/>
    </row>
    <row r="13755" spans="3:4" ht="15.75" x14ac:dyDescent="0.25">
      <c r="C13755" s="30" t="str">
        <f t="shared" si="214"/>
        <v/>
      </c>
      <c r="D13755" s="36"/>
    </row>
    <row r="13756" spans="3:4" ht="15.75" x14ac:dyDescent="0.25">
      <c r="C13756" s="30" t="str">
        <f t="shared" si="214"/>
        <v/>
      </c>
      <c r="D13756" s="36"/>
    </row>
    <row r="13757" spans="3:4" ht="15.75" x14ac:dyDescent="0.25">
      <c r="C13757" s="30" t="str">
        <f t="shared" si="214"/>
        <v/>
      </c>
      <c r="D13757" s="36"/>
    </row>
    <row r="13758" spans="3:4" ht="15.75" x14ac:dyDescent="0.25">
      <c r="C13758" s="30" t="str">
        <f t="shared" si="214"/>
        <v/>
      </c>
      <c r="D13758" s="36"/>
    </row>
    <row r="13759" spans="3:4" ht="15.75" x14ac:dyDescent="0.25">
      <c r="C13759" s="30" t="str">
        <f t="shared" si="214"/>
        <v/>
      </c>
      <c r="D13759" s="36"/>
    </row>
    <row r="13760" spans="3:4" ht="15.75" x14ac:dyDescent="0.25">
      <c r="C13760" s="30" t="str">
        <f t="shared" si="214"/>
        <v/>
      </c>
      <c r="D13760" s="36"/>
    </row>
    <row r="13761" spans="3:4" ht="15.75" x14ac:dyDescent="0.25">
      <c r="C13761" s="30" t="str">
        <f t="shared" si="214"/>
        <v/>
      </c>
      <c r="D13761" s="36"/>
    </row>
    <row r="13762" spans="3:4" ht="15.75" x14ac:dyDescent="0.25">
      <c r="C13762" s="30" t="str">
        <f t="shared" si="214"/>
        <v/>
      </c>
      <c r="D13762" s="36"/>
    </row>
    <row r="13763" spans="3:4" ht="15.75" x14ac:dyDescent="0.25">
      <c r="C13763" s="30" t="str">
        <f t="shared" ref="C13763:C13826" si="215">D13763&amp;E13763</f>
        <v/>
      </c>
      <c r="D13763" s="36"/>
    </row>
    <row r="13764" spans="3:4" ht="15.75" x14ac:dyDescent="0.25">
      <c r="C13764" s="30" t="str">
        <f t="shared" si="215"/>
        <v/>
      </c>
      <c r="D13764" s="36"/>
    </row>
    <row r="13765" spans="3:4" ht="15.75" x14ac:dyDescent="0.25">
      <c r="C13765" s="30" t="str">
        <f t="shared" si="215"/>
        <v/>
      </c>
      <c r="D13765" s="36"/>
    </row>
    <row r="13766" spans="3:4" ht="15.75" x14ac:dyDescent="0.25">
      <c r="C13766" s="30" t="str">
        <f t="shared" si="215"/>
        <v/>
      </c>
      <c r="D13766" s="36"/>
    </row>
    <row r="13767" spans="3:4" ht="15.75" x14ac:dyDescent="0.25">
      <c r="C13767" s="30" t="str">
        <f t="shared" si="215"/>
        <v/>
      </c>
      <c r="D13767" s="36"/>
    </row>
    <row r="13768" spans="3:4" ht="15.75" x14ac:dyDescent="0.25">
      <c r="C13768" s="30" t="str">
        <f t="shared" si="215"/>
        <v/>
      </c>
      <c r="D13768" s="36"/>
    </row>
    <row r="13769" spans="3:4" ht="15.75" x14ac:dyDescent="0.25">
      <c r="C13769" s="30" t="str">
        <f t="shared" si="215"/>
        <v/>
      </c>
      <c r="D13769" s="36"/>
    </row>
    <row r="13770" spans="3:4" ht="15.75" x14ac:dyDescent="0.25">
      <c r="C13770" s="30" t="str">
        <f t="shared" si="215"/>
        <v/>
      </c>
      <c r="D13770" s="36"/>
    </row>
    <row r="13771" spans="3:4" ht="15.75" x14ac:dyDescent="0.25">
      <c r="C13771" s="30" t="str">
        <f t="shared" si="215"/>
        <v/>
      </c>
      <c r="D13771" s="36"/>
    </row>
    <row r="13772" spans="3:4" ht="15.75" x14ac:dyDescent="0.25">
      <c r="C13772" s="30" t="str">
        <f t="shared" si="215"/>
        <v/>
      </c>
      <c r="D13772" s="36"/>
    </row>
    <row r="13773" spans="3:4" ht="15.75" x14ac:dyDescent="0.25">
      <c r="C13773" s="30" t="str">
        <f t="shared" si="215"/>
        <v/>
      </c>
      <c r="D13773" s="36"/>
    </row>
    <row r="13774" spans="3:4" ht="15.75" x14ac:dyDescent="0.25">
      <c r="C13774" s="30" t="str">
        <f t="shared" si="215"/>
        <v/>
      </c>
      <c r="D13774" s="36"/>
    </row>
    <row r="13775" spans="3:4" ht="15.75" x14ac:dyDescent="0.25">
      <c r="C13775" s="30" t="str">
        <f t="shared" si="215"/>
        <v/>
      </c>
      <c r="D13775" s="36"/>
    </row>
    <row r="13776" spans="3:4" ht="15.75" x14ac:dyDescent="0.25">
      <c r="C13776" s="30" t="str">
        <f t="shared" si="215"/>
        <v/>
      </c>
      <c r="D13776" s="36"/>
    </row>
    <row r="13777" spans="3:4" ht="15.75" x14ac:dyDescent="0.25">
      <c r="C13777" s="30" t="str">
        <f t="shared" si="215"/>
        <v/>
      </c>
      <c r="D13777" s="36"/>
    </row>
    <row r="13778" spans="3:4" ht="15.75" x14ac:dyDescent="0.25">
      <c r="C13778" s="30" t="str">
        <f t="shared" si="215"/>
        <v/>
      </c>
      <c r="D13778" s="36"/>
    </row>
    <row r="13779" spans="3:4" ht="15.75" x14ac:dyDescent="0.25">
      <c r="C13779" s="30" t="str">
        <f t="shared" si="215"/>
        <v/>
      </c>
      <c r="D13779" s="36"/>
    </row>
    <row r="13780" spans="3:4" ht="15.75" x14ac:dyDescent="0.25">
      <c r="C13780" s="30" t="str">
        <f t="shared" si="215"/>
        <v/>
      </c>
      <c r="D13780" s="36"/>
    </row>
    <row r="13781" spans="3:4" ht="15.75" x14ac:dyDescent="0.25">
      <c r="C13781" s="30" t="str">
        <f t="shared" si="215"/>
        <v/>
      </c>
      <c r="D13781" s="36"/>
    </row>
    <row r="13782" spans="3:4" ht="15.75" x14ac:dyDescent="0.25">
      <c r="C13782" s="30" t="str">
        <f t="shared" si="215"/>
        <v/>
      </c>
      <c r="D13782" s="36"/>
    </row>
    <row r="13783" spans="3:4" ht="15.75" x14ac:dyDescent="0.25">
      <c r="C13783" s="30" t="str">
        <f t="shared" si="215"/>
        <v/>
      </c>
      <c r="D13783" s="36"/>
    </row>
    <row r="13784" spans="3:4" ht="15.75" x14ac:dyDescent="0.25">
      <c r="C13784" s="30" t="str">
        <f t="shared" si="215"/>
        <v/>
      </c>
      <c r="D13784" s="36"/>
    </row>
    <row r="13785" spans="3:4" ht="15.75" x14ac:dyDescent="0.25">
      <c r="C13785" s="30" t="str">
        <f t="shared" si="215"/>
        <v/>
      </c>
      <c r="D13785" s="36"/>
    </row>
    <row r="13786" spans="3:4" ht="15.75" x14ac:dyDescent="0.25">
      <c r="C13786" s="30" t="str">
        <f t="shared" si="215"/>
        <v/>
      </c>
      <c r="D13786" s="36"/>
    </row>
    <row r="13787" spans="3:4" ht="15.75" x14ac:dyDescent="0.25">
      <c r="C13787" s="30" t="str">
        <f t="shared" si="215"/>
        <v/>
      </c>
      <c r="D13787" s="36"/>
    </row>
    <row r="13788" spans="3:4" ht="15.75" x14ac:dyDescent="0.25">
      <c r="C13788" s="30" t="str">
        <f t="shared" si="215"/>
        <v/>
      </c>
      <c r="D13788" s="36"/>
    </row>
    <row r="13789" spans="3:4" ht="15.75" x14ac:dyDescent="0.25">
      <c r="C13789" s="30" t="str">
        <f t="shared" si="215"/>
        <v/>
      </c>
      <c r="D13789" s="36"/>
    </row>
    <row r="13790" spans="3:4" ht="15.75" x14ac:dyDescent="0.25">
      <c r="C13790" s="30" t="str">
        <f t="shared" si="215"/>
        <v/>
      </c>
      <c r="D13790" s="36"/>
    </row>
    <row r="13791" spans="3:4" ht="15.75" x14ac:dyDescent="0.25">
      <c r="C13791" s="30" t="str">
        <f t="shared" si="215"/>
        <v/>
      </c>
      <c r="D13791" s="36"/>
    </row>
    <row r="13792" spans="3:4" ht="15.75" x14ac:dyDescent="0.25">
      <c r="C13792" s="30" t="str">
        <f t="shared" si="215"/>
        <v/>
      </c>
      <c r="D13792" s="36"/>
    </row>
    <row r="13793" spans="3:4" ht="15.75" x14ac:dyDescent="0.25">
      <c r="C13793" s="30" t="str">
        <f t="shared" si="215"/>
        <v/>
      </c>
      <c r="D13793" s="36"/>
    </row>
    <row r="13794" spans="3:4" ht="15.75" x14ac:dyDescent="0.25">
      <c r="C13794" s="30" t="str">
        <f t="shared" si="215"/>
        <v/>
      </c>
      <c r="D13794" s="36"/>
    </row>
    <row r="13795" spans="3:4" ht="15.75" x14ac:dyDescent="0.25">
      <c r="C13795" s="30" t="str">
        <f t="shared" si="215"/>
        <v/>
      </c>
      <c r="D13795" s="36"/>
    </row>
    <row r="13796" spans="3:4" ht="15.75" x14ac:dyDescent="0.25">
      <c r="C13796" s="30" t="str">
        <f t="shared" si="215"/>
        <v/>
      </c>
      <c r="D13796" s="36"/>
    </row>
    <row r="13797" spans="3:4" ht="15.75" x14ac:dyDescent="0.25">
      <c r="C13797" s="30" t="str">
        <f t="shared" si="215"/>
        <v/>
      </c>
      <c r="D13797" s="36"/>
    </row>
    <row r="13798" spans="3:4" ht="15.75" x14ac:dyDescent="0.25">
      <c r="C13798" s="30" t="str">
        <f t="shared" si="215"/>
        <v/>
      </c>
      <c r="D13798" s="36"/>
    </row>
    <row r="13799" spans="3:4" ht="15.75" x14ac:dyDescent="0.25">
      <c r="C13799" s="30" t="str">
        <f t="shared" si="215"/>
        <v/>
      </c>
      <c r="D13799" s="36"/>
    </row>
    <row r="13800" spans="3:4" ht="15.75" x14ac:dyDescent="0.25">
      <c r="C13800" s="30" t="str">
        <f t="shared" si="215"/>
        <v/>
      </c>
      <c r="D13800" s="36"/>
    </row>
    <row r="13801" spans="3:4" ht="15.75" x14ac:dyDescent="0.25">
      <c r="C13801" s="30" t="str">
        <f t="shared" si="215"/>
        <v/>
      </c>
      <c r="D13801" s="36"/>
    </row>
    <row r="13802" spans="3:4" ht="15.75" x14ac:dyDescent="0.25">
      <c r="C13802" s="30" t="str">
        <f t="shared" si="215"/>
        <v/>
      </c>
      <c r="D13802" s="36"/>
    </row>
    <row r="13803" spans="3:4" ht="15.75" x14ac:dyDescent="0.25">
      <c r="C13803" s="30" t="str">
        <f t="shared" si="215"/>
        <v/>
      </c>
      <c r="D13803" s="36"/>
    </row>
    <row r="13804" spans="3:4" ht="15.75" x14ac:dyDescent="0.25">
      <c r="C13804" s="30" t="str">
        <f t="shared" si="215"/>
        <v/>
      </c>
      <c r="D13804" s="36"/>
    </row>
    <row r="13805" spans="3:4" ht="15.75" x14ac:dyDescent="0.25">
      <c r="C13805" s="30" t="str">
        <f t="shared" si="215"/>
        <v/>
      </c>
      <c r="D13805" s="36"/>
    </row>
    <row r="13806" spans="3:4" ht="15.75" x14ac:dyDescent="0.25">
      <c r="C13806" s="30" t="str">
        <f t="shared" si="215"/>
        <v/>
      </c>
      <c r="D13806" s="36"/>
    </row>
    <row r="13807" spans="3:4" ht="15.75" x14ac:dyDescent="0.25">
      <c r="C13807" s="30" t="str">
        <f t="shared" si="215"/>
        <v/>
      </c>
      <c r="D13807" s="36"/>
    </row>
    <row r="13808" spans="3:4" ht="15.75" x14ac:dyDescent="0.25">
      <c r="C13808" s="30" t="str">
        <f t="shared" si="215"/>
        <v/>
      </c>
      <c r="D13808" s="36"/>
    </row>
    <row r="13809" spans="3:4" ht="15.75" x14ac:dyDescent="0.25">
      <c r="C13809" s="30" t="str">
        <f t="shared" si="215"/>
        <v/>
      </c>
      <c r="D13809" s="36"/>
    </row>
    <row r="13810" spans="3:4" ht="15.75" x14ac:dyDescent="0.25">
      <c r="C13810" s="30" t="str">
        <f t="shared" si="215"/>
        <v/>
      </c>
      <c r="D13810" s="36"/>
    </row>
    <row r="13811" spans="3:4" ht="15.75" x14ac:dyDescent="0.25">
      <c r="C13811" s="30" t="str">
        <f t="shared" si="215"/>
        <v/>
      </c>
      <c r="D13811" s="36"/>
    </row>
    <row r="13812" spans="3:4" ht="15.75" x14ac:dyDescent="0.25">
      <c r="C13812" s="30" t="str">
        <f t="shared" si="215"/>
        <v/>
      </c>
      <c r="D13812" s="36"/>
    </row>
    <row r="13813" spans="3:4" ht="15.75" x14ac:dyDescent="0.25">
      <c r="C13813" s="30" t="str">
        <f t="shared" si="215"/>
        <v/>
      </c>
      <c r="D13813" s="36"/>
    </row>
    <row r="13814" spans="3:4" ht="15.75" x14ac:dyDescent="0.25">
      <c r="C13814" s="30" t="str">
        <f t="shared" si="215"/>
        <v/>
      </c>
      <c r="D13814" s="36"/>
    </row>
    <row r="13815" spans="3:4" ht="15.75" x14ac:dyDescent="0.25">
      <c r="C13815" s="30" t="str">
        <f t="shared" si="215"/>
        <v/>
      </c>
      <c r="D13815" s="36"/>
    </row>
    <row r="13816" spans="3:4" ht="15.75" x14ac:dyDescent="0.25">
      <c r="C13816" s="30" t="str">
        <f t="shared" si="215"/>
        <v/>
      </c>
      <c r="D13816" s="36"/>
    </row>
    <row r="13817" spans="3:4" ht="15.75" x14ac:dyDescent="0.25">
      <c r="C13817" s="30" t="str">
        <f t="shared" si="215"/>
        <v/>
      </c>
      <c r="D13817" s="36"/>
    </row>
    <row r="13818" spans="3:4" ht="15.75" x14ac:dyDescent="0.25">
      <c r="C13818" s="30" t="str">
        <f t="shared" si="215"/>
        <v/>
      </c>
      <c r="D13818" s="36"/>
    </row>
    <row r="13819" spans="3:4" ht="15.75" x14ac:dyDescent="0.25">
      <c r="C13819" s="30" t="str">
        <f t="shared" si="215"/>
        <v/>
      </c>
      <c r="D13819" s="36"/>
    </row>
    <row r="13820" spans="3:4" ht="15.75" x14ac:dyDescent="0.25">
      <c r="C13820" s="30" t="str">
        <f t="shared" si="215"/>
        <v/>
      </c>
      <c r="D13820" s="36"/>
    </row>
    <row r="13821" spans="3:4" ht="15.75" x14ac:dyDescent="0.25">
      <c r="C13821" s="30" t="str">
        <f t="shared" si="215"/>
        <v/>
      </c>
      <c r="D13821" s="36"/>
    </row>
    <row r="13822" spans="3:4" ht="15.75" x14ac:dyDescent="0.25">
      <c r="C13822" s="30" t="str">
        <f t="shared" si="215"/>
        <v/>
      </c>
      <c r="D13822" s="36"/>
    </row>
    <row r="13823" spans="3:4" ht="15.75" x14ac:dyDescent="0.25">
      <c r="C13823" s="30" t="str">
        <f t="shared" si="215"/>
        <v/>
      </c>
      <c r="D13823" s="36"/>
    </row>
    <row r="13824" spans="3:4" ht="15.75" x14ac:dyDescent="0.25">
      <c r="C13824" s="30" t="str">
        <f t="shared" si="215"/>
        <v/>
      </c>
      <c r="D13824" s="36"/>
    </row>
    <row r="13825" spans="3:4" ht="15.75" x14ac:dyDescent="0.25">
      <c r="C13825" s="30" t="str">
        <f t="shared" si="215"/>
        <v/>
      </c>
      <c r="D13825" s="36"/>
    </row>
    <row r="13826" spans="3:4" ht="15.75" x14ac:dyDescent="0.25">
      <c r="C13826" s="30" t="str">
        <f t="shared" si="215"/>
        <v/>
      </c>
      <c r="D13826" s="36"/>
    </row>
    <row r="13827" spans="3:4" ht="15.75" x14ac:dyDescent="0.25">
      <c r="C13827" s="30" t="str">
        <f t="shared" ref="C13827:C13890" si="216">D13827&amp;E13827</f>
        <v/>
      </c>
      <c r="D13827" s="36"/>
    </row>
    <row r="13828" spans="3:4" ht="15.75" x14ac:dyDescent="0.25">
      <c r="C13828" s="30" t="str">
        <f t="shared" si="216"/>
        <v/>
      </c>
      <c r="D13828" s="36"/>
    </row>
    <row r="13829" spans="3:4" ht="15.75" x14ac:dyDescent="0.25">
      <c r="C13829" s="30" t="str">
        <f t="shared" si="216"/>
        <v/>
      </c>
      <c r="D13829" s="36"/>
    </row>
    <row r="13830" spans="3:4" ht="15.75" x14ac:dyDescent="0.25">
      <c r="C13830" s="30" t="str">
        <f t="shared" si="216"/>
        <v/>
      </c>
      <c r="D13830" s="36"/>
    </row>
    <row r="13831" spans="3:4" ht="15.75" x14ac:dyDescent="0.25">
      <c r="C13831" s="30" t="str">
        <f t="shared" si="216"/>
        <v/>
      </c>
      <c r="D13831" s="36"/>
    </row>
    <row r="13832" spans="3:4" ht="15.75" x14ac:dyDescent="0.25">
      <c r="C13832" s="30" t="str">
        <f t="shared" si="216"/>
        <v/>
      </c>
      <c r="D13832" s="36"/>
    </row>
    <row r="13833" spans="3:4" ht="15.75" x14ac:dyDescent="0.25">
      <c r="C13833" s="30" t="str">
        <f t="shared" si="216"/>
        <v/>
      </c>
      <c r="D13833" s="36"/>
    </row>
    <row r="13834" spans="3:4" ht="15.75" x14ac:dyDescent="0.25">
      <c r="C13834" s="30" t="str">
        <f t="shared" si="216"/>
        <v/>
      </c>
      <c r="D13834" s="36"/>
    </row>
    <row r="13835" spans="3:4" ht="15.75" x14ac:dyDescent="0.25">
      <c r="C13835" s="30" t="str">
        <f t="shared" si="216"/>
        <v/>
      </c>
      <c r="D13835" s="36"/>
    </row>
    <row r="13836" spans="3:4" ht="15.75" x14ac:dyDescent="0.25">
      <c r="C13836" s="30" t="str">
        <f t="shared" si="216"/>
        <v/>
      </c>
      <c r="D13836" s="36"/>
    </row>
    <row r="13837" spans="3:4" ht="15.75" x14ac:dyDescent="0.25">
      <c r="C13837" s="30" t="str">
        <f t="shared" si="216"/>
        <v/>
      </c>
      <c r="D13837" s="36"/>
    </row>
    <row r="13838" spans="3:4" ht="15.75" x14ac:dyDescent="0.25">
      <c r="C13838" s="30" t="str">
        <f t="shared" si="216"/>
        <v/>
      </c>
      <c r="D13838" s="36"/>
    </row>
    <row r="13839" spans="3:4" ht="15.75" x14ac:dyDescent="0.25">
      <c r="C13839" s="30" t="str">
        <f t="shared" si="216"/>
        <v/>
      </c>
      <c r="D13839" s="36"/>
    </row>
    <row r="13840" spans="3:4" ht="15.75" x14ac:dyDescent="0.25">
      <c r="C13840" s="30" t="str">
        <f t="shared" si="216"/>
        <v/>
      </c>
      <c r="D13840" s="36"/>
    </row>
    <row r="13841" spans="3:4" ht="15.75" x14ac:dyDescent="0.25">
      <c r="C13841" s="30" t="str">
        <f t="shared" si="216"/>
        <v/>
      </c>
      <c r="D13841" s="36"/>
    </row>
    <row r="13842" spans="3:4" ht="15.75" x14ac:dyDescent="0.25">
      <c r="C13842" s="30" t="str">
        <f t="shared" si="216"/>
        <v/>
      </c>
      <c r="D13842" s="36"/>
    </row>
    <row r="13843" spans="3:4" ht="15.75" x14ac:dyDescent="0.25">
      <c r="C13843" s="30" t="str">
        <f t="shared" si="216"/>
        <v/>
      </c>
      <c r="D13843" s="36"/>
    </row>
    <row r="13844" spans="3:4" ht="15.75" x14ac:dyDescent="0.25">
      <c r="C13844" s="30" t="str">
        <f t="shared" si="216"/>
        <v/>
      </c>
      <c r="D13844" s="36"/>
    </row>
    <row r="13845" spans="3:4" ht="15.75" x14ac:dyDescent="0.25">
      <c r="C13845" s="30" t="str">
        <f t="shared" si="216"/>
        <v/>
      </c>
      <c r="D13845" s="36"/>
    </row>
    <row r="13846" spans="3:4" ht="15.75" x14ac:dyDescent="0.25">
      <c r="C13846" s="30" t="str">
        <f t="shared" si="216"/>
        <v/>
      </c>
      <c r="D13846" s="36"/>
    </row>
    <row r="13847" spans="3:4" ht="15.75" x14ac:dyDescent="0.25">
      <c r="C13847" s="30" t="str">
        <f t="shared" si="216"/>
        <v/>
      </c>
      <c r="D13847" s="36"/>
    </row>
    <row r="13848" spans="3:4" ht="15.75" x14ac:dyDescent="0.25">
      <c r="C13848" s="30" t="str">
        <f t="shared" si="216"/>
        <v/>
      </c>
      <c r="D13848" s="36"/>
    </row>
    <row r="13849" spans="3:4" ht="15.75" x14ac:dyDescent="0.25">
      <c r="C13849" s="30" t="str">
        <f t="shared" si="216"/>
        <v/>
      </c>
      <c r="D13849" s="36"/>
    </row>
    <row r="13850" spans="3:4" ht="15.75" x14ac:dyDescent="0.25">
      <c r="C13850" s="30" t="str">
        <f t="shared" si="216"/>
        <v/>
      </c>
      <c r="D13850" s="36"/>
    </row>
    <row r="13851" spans="3:4" ht="15.75" x14ac:dyDescent="0.25">
      <c r="C13851" s="30" t="str">
        <f t="shared" si="216"/>
        <v/>
      </c>
      <c r="D13851" s="36"/>
    </row>
    <row r="13852" spans="3:4" ht="15.75" x14ac:dyDescent="0.25">
      <c r="C13852" s="30" t="str">
        <f t="shared" si="216"/>
        <v/>
      </c>
      <c r="D13852" s="36"/>
    </row>
    <row r="13853" spans="3:4" ht="15.75" x14ac:dyDescent="0.25">
      <c r="C13853" s="30" t="str">
        <f t="shared" si="216"/>
        <v/>
      </c>
      <c r="D13853" s="36"/>
    </row>
    <row r="13854" spans="3:4" ht="15.75" x14ac:dyDescent="0.25">
      <c r="C13854" s="30" t="str">
        <f t="shared" si="216"/>
        <v/>
      </c>
      <c r="D13854" s="36"/>
    </row>
    <row r="13855" spans="3:4" ht="15.75" x14ac:dyDescent="0.25">
      <c r="C13855" s="30" t="str">
        <f t="shared" si="216"/>
        <v/>
      </c>
      <c r="D13855" s="36"/>
    </row>
    <row r="13856" spans="3:4" ht="15.75" x14ac:dyDescent="0.25">
      <c r="C13856" s="30" t="str">
        <f t="shared" si="216"/>
        <v/>
      </c>
      <c r="D13856" s="36"/>
    </row>
    <row r="13857" spans="3:4" ht="15.75" x14ac:dyDescent="0.25">
      <c r="C13857" s="30" t="str">
        <f t="shared" si="216"/>
        <v/>
      </c>
      <c r="D13857" s="36"/>
    </row>
    <row r="13858" spans="3:4" ht="15.75" x14ac:dyDescent="0.25">
      <c r="C13858" s="30" t="str">
        <f t="shared" si="216"/>
        <v/>
      </c>
      <c r="D13858" s="36"/>
    </row>
    <row r="13859" spans="3:4" ht="15.75" x14ac:dyDescent="0.25">
      <c r="C13859" s="30" t="str">
        <f t="shared" si="216"/>
        <v/>
      </c>
      <c r="D13859" s="36"/>
    </row>
    <row r="13860" spans="3:4" ht="15.75" x14ac:dyDescent="0.25">
      <c r="C13860" s="30" t="str">
        <f t="shared" si="216"/>
        <v/>
      </c>
      <c r="D13860" s="36"/>
    </row>
    <row r="13861" spans="3:4" ht="15.75" x14ac:dyDescent="0.25">
      <c r="C13861" s="30" t="str">
        <f t="shared" si="216"/>
        <v/>
      </c>
      <c r="D13861" s="36"/>
    </row>
    <row r="13862" spans="3:4" ht="15.75" x14ac:dyDescent="0.25">
      <c r="C13862" s="30" t="str">
        <f t="shared" si="216"/>
        <v/>
      </c>
      <c r="D13862" s="36"/>
    </row>
    <row r="13863" spans="3:4" ht="15.75" x14ac:dyDescent="0.25">
      <c r="C13863" s="30" t="str">
        <f t="shared" si="216"/>
        <v/>
      </c>
      <c r="D13863" s="36"/>
    </row>
    <row r="13864" spans="3:4" ht="15.75" x14ac:dyDescent="0.25">
      <c r="C13864" s="30" t="str">
        <f t="shared" si="216"/>
        <v/>
      </c>
      <c r="D13864" s="36"/>
    </row>
    <row r="13865" spans="3:4" ht="15.75" x14ac:dyDescent="0.25">
      <c r="C13865" s="30" t="str">
        <f t="shared" si="216"/>
        <v/>
      </c>
      <c r="D13865" s="36"/>
    </row>
    <row r="13866" spans="3:4" ht="15.75" x14ac:dyDescent="0.25">
      <c r="C13866" s="30" t="str">
        <f t="shared" si="216"/>
        <v/>
      </c>
      <c r="D13866" s="36"/>
    </row>
    <row r="13867" spans="3:4" ht="15.75" x14ac:dyDescent="0.25">
      <c r="C13867" s="30" t="str">
        <f t="shared" si="216"/>
        <v/>
      </c>
      <c r="D13867" s="36"/>
    </row>
    <row r="13868" spans="3:4" ht="15.75" x14ac:dyDescent="0.25">
      <c r="C13868" s="30" t="str">
        <f t="shared" si="216"/>
        <v/>
      </c>
      <c r="D13868" s="36"/>
    </row>
    <row r="13869" spans="3:4" ht="15.75" x14ac:dyDescent="0.25">
      <c r="C13869" s="30" t="str">
        <f t="shared" si="216"/>
        <v/>
      </c>
      <c r="D13869" s="36"/>
    </row>
    <row r="13870" spans="3:4" ht="15.75" x14ac:dyDescent="0.25">
      <c r="C13870" s="30" t="str">
        <f t="shared" si="216"/>
        <v/>
      </c>
      <c r="D13870" s="36"/>
    </row>
    <row r="13871" spans="3:4" ht="15.75" x14ac:dyDescent="0.25">
      <c r="C13871" s="30" t="str">
        <f t="shared" si="216"/>
        <v/>
      </c>
      <c r="D13871" s="36"/>
    </row>
    <row r="13872" spans="3:4" ht="15.75" x14ac:dyDescent="0.25">
      <c r="C13872" s="30" t="str">
        <f t="shared" si="216"/>
        <v/>
      </c>
      <c r="D13872" s="36"/>
    </row>
    <row r="13873" spans="3:4" ht="15.75" x14ac:dyDescent="0.25">
      <c r="C13873" s="30" t="str">
        <f t="shared" si="216"/>
        <v/>
      </c>
      <c r="D13873" s="36"/>
    </row>
    <row r="13874" spans="3:4" ht="15.75" x14ac:dyDescent="0.25">
      <c r="C13874" s="30" t="str">
        <f t="shared" si="216"/>
        <v/>
      </c>
      <c r="D13874" s="36"/>
    </row>
    <row r="13875" spans="3:4" ht="15.75" x14ac:dyDescent="0.25">
      <c r="C13875" s="30" t="str">
        <f t="shared" si="216"/>
        <v/>
      </c>
      <c r="D13875" s="36"/>
    </row>
    <row r="13876" spans="3:4" ht="15.75" x14ac:dyDescent="0.25">
      <c r="C13876" s="30" t="str">
        <f t="shared" si="216"/>
        <v/>
      </c>
      <c r="D13876" s="36"/>
    </row>
    <row r="13877" spans="3:4" ht="15.75" x14ac:dyDescent="0.25">
      <c r="C13877" s="30" t="str">
        <f t="shared" si="216"/>
        <v/>
      </c>
      <c r="D13877" s="36"/>
    </row>
    <row r="13878" spans="3:4" ht="15.75" x14ac:dyDescent="0.25">
      <c r="C13878" s="30" t="str">
        <f t="shared" si="216"/>
        <v/>
      </c>
      <c r="D13878" s="36"/>
    </row>
    <row r="13879" spans="3:4" ht="15.75" x14ac:dyDescent="0.25">
      <c r="C13879" s="30" t="str">
        <f t="shared" si="216"/>
        <v/>
      </c>
      <c r="D13879" s="36"/>
    </row>
    <row r="13880" spans="3:4" ht="15.75" x14ac:dyDescent="0.25">
      <c r="C13880" s="30" t="str">
        <f t="shared" si="216"/>
        <v/>
      </c>
      <c r="D13880" s="36"/>
    </row>
    <row r="13881" spans="3:4" ht="15.75" x14ac:dyDescent="0.25">
      <c r="C13881" s="30" t="str">
        <f t="shared" si="216"/>
        <v/>
      </c>
      <c r="D13881" s="36"/>
    </row>
    <row r="13882" spans="3:4" ht="15.75" x14ac:dyDescent="0.25">
      <c r="C13882" s="30" t="str">
        <f t="shared" si="216"/>
        <v/>
      </c>
      <c r="D13882" s="36"/>
    </row>
    <row r="13883" spans="3:4" ht="15.75" x14ac:dyDescent="0.25">
      <c r="C13883" s="30" t="str">
        <f t="shared" si="216"/>
        <v/>
      </c>
      <c r="D13883" s="36"/>
    </row>
    <row r="13884" spans="3:4" ht="15.75" x14ac:dyDescent="0.25">
      <c r="C13884" s="30" t="str">
        <f t="shared" si="216"/>
        <v/>
      </c>
      <c r="D13884" s="36"/>
    </row>
    <row r="13885" spans="3:4" ht="15.75" x14ac:dyDescent="0.25">
      <c r="C13885" s="30" t="str">
        <f t="shared" si="216"/>
        <v/>
      </c>
      <c r="D13885" s="36"/>
    </row>
    <row r="13886" spans="3:4" ht="15.75" x14ac:dyDescent="0.25">
      <c r="C13886" s="30" t="str">
        <f t="shared" si="216"/>
        <v/>
      </c>
      <c r="D13886" s="36"/>
    </row>
    <row r="13887" spans="3:4" ht="15.75" x14ac:dyDescent="0.25">
      <c r="C13887" s="30" t="str">
        <f t="shared" si="216"/>
        <v/>
      </c>
      <c r="D13887" s="36"/>
    </row>
    <row r="13888" spans="3:4" ht="15.75" x14ac:dyDescent="0.25">
      <c r="C13888" s="30" t="str">
        <f t="shared" si="216"/>
        <v/>
      </c>
      <c r="D13888" s="36"/>
    </row>
    <row r="13889" spans="3:4" ht="15.75" x14ac:dyDescent="0.25">
      <c r="C13889" s="30" t="str">
        <f t="shared" si="216"/>
        <v/>
      </c>
      <c r="D13889" s="36"/>
    </row>
    <row r="13890" spans="3:4" ht="15.75" x14ac:dyDescent="0.25">
      <c r="C13890" s="30" t="str">
        <f t="shared" si="216"/>
        <v/>
      </c>
      <c r="D13890" s="36"/>
    </row>
    <row r="13891" spans="3:4" ht="15.75" x14ac:dyDescent="0.25">
      <c r="C13891" s="30" t="str">
        <f t="shared" ref="C13891:C13954" si="217">D13891&amp;E13891</f>
        <v/>
      </c>
      <c r="D13891" s="36"/>
    </row>
    <row r="13892" spans="3:4" ht="15.75" x14ac:dyDescent="0.25">
      <c r="C13892" s="30" t="str">
        <f t="shared" si="217"/>
        <v/>
      </c>
      <c r="D13892" s="36"/>
    </row>
    <row r="13893" spans="3:4" ht="15.75" x14ac:dyDescent="0.25">
      <c r="C13893" s="30" t="str">
        <f t="shared" si="217"/>
        <v/>
      </c>
      <c r="D13893" s="36"/>
    </row>
    <row r="13894" spans="3:4" ht="15.75" x14ac:dyDescent="0.25">
      <c r="C13894" s="30" t="str">
        <f t="shared" si="217"/>
        <v/>
      </c>
      <c r="D13894" s="36"/>
    </row>
    <row r="13895" spans="3:4" ht="15.75" x14ac:dyDescent="0.25">
      <c r="C13895" s="30" t="str">
        <f t="shared" si="217"/>
        <v/>
      </c>
      <c r="D13895" s="36"/>
    </row>
    <row r="13896" spans="3:4" ht="15.75" x14ac:dyDescent="0.25">
      <c r="C13896" s="30" t="str">
        <f t="shared" si="217"/>
        <v/>
      </c>
      <c r="D13896" s="36"/>
    </row>
    <row r="13897" spans="3:4" ht="15.75" x14ac:dyDescent="0.25">
      <c r="C13897" s="30" t="str">
        <f t="shared" si="217"/>
        <v/>
      </c>
      <c r="D13897" s="36"/>
    </row>
    <row r="13898" spans="3:4" ht="15.75" x14ac:dyDescent="0.25">
      <c r="C13898" s="30" t="str">
        <f t="shared" si="217"/>
        <v/>
      </c>
      <c r="D13898" s="36"/>
    </row>
    <row r="13899" spans="3:4" ht="15.75" x14ac:dyDescent="0.25">
      <c r="C13899" s="30" t="str">
        <f t="shared" si="217"/>
        <v/>
      </c>
      <c r="D13899" s="36"/>
    </row>
    <row r="13900" spans="3:4" ht="15.75" x14ac:dyDescent="0.25">
      <c r="C13900" s="30" t="str">
        <f t="shared" si="217"/>
        <v/>
      </c>
      <c r="D13900" s="36"/>
    </row>
    <row r="13901" spans="3:4" ht="15.75" x14ac:dyDescent="0.25">
      <c r="C13901" s="30" t="str">
        <f t="shared" si="217"/>
        <v/>
      </c>
      <c r="D13901" s="36"/>
    </row>
    <row r="13902" spans="3:4" ht="15.75" x14ac:dyDescent="0.25">
      <c r="C13902" s="30" t="str">
        <f t="shared" si="217"/>
        <v/>
      </c>
      <c r="D13902" s="36"/>
    </row>
    <row r="13903" spans="3:4" ht="15.75" x14ac:dyDescent="0.25">
      <c r="C13903" s="30" t="str">
        <f t="shared" si="217"/>
        <v/>
      </c>
      <c r="D13903" s="36"/>
    </row>
    <row r="13904" spans="3:4" ht="15.75" x14ac:dyDescent="0.25">
      <c r="C13904" s="30" t="str">
        <f t="shared" si="217"/>
        <v/>
      </c>
      <c r="D13904" s="36"/>
    </row>
    <row r="13905" spans="3:4" ht="15.75" x14ac:dyDescent="0.25">
      <c r="C13905" s="30" t="str">
        <f t="shared" si="217"/>
        <v/>
      </c>
      <c r="D13905" s="36"/>
    </row>
    <row r="13906" spans="3:4" ht="15.75" x14ac:dyDescent="0.25">
      <c r="C13906" s="30" t="str">
        <f t="shared" si="217"/>
        <v/>
      </c>
      <c r="D13906" s="36"/>
    </row>
    <row r="13907" spans="3:4" ht="15.75" x14ac:dyDescent="0.25">
      <c r="C13907" s="30" t="str">
        <f t="shared" si="217"/>
        <v/>
      </c>
      <c r="D13907" s="36"/>
    </row>
    <row r="13908" spans="3:4" ht="15.75" x14ac:dyDescent="0.25">
      <c r="C13908" s="30" t="str">
        <f t="shared" si="217"/>
        <v/>
      </c>
      <c r="D13908" s="36"/>
    </row>
    <row r="13909" spans="3:4" ht="15.75" x14ac:dyDescent="0.25">
      <c r="C13909" s="30" t="str">
        <f t="shared" si="217"/>
        <v/>
      </c>
      <c r="D13909" s="36"/>
    </row>
    <row r="13910" spans="3:4" ht="15.75" x14ac:dyDescent="0.25">
      <c r="C13910" s="30" t="str">
        <f t="shared" si="217"/>
        <v/>
      </c>
      <c r="D13910" s="36"/>
    </row>
    <row r="13911" spans="3:4" ht="15.75" x14ac:dyDescent="0.25">
      <c r="C13911" s="30" t="str">
        <f t="shared" si="217"/>
        <v/>
      </c>
      <c r="D13911" s="36"/>
    </row>
    <row r="13912" spans="3:4" ht="15.75" x14ac:dyDescent="0.25">
      <c r="C13912" s="30" t="str">
        <f t="shared" si="217"/>
        <v/>
      </c>
      <c r="D13912" s="36"/>
    </row>
    <row r="13913" spans="3:4" ht="15.75" x14ac:dyDescent="0.25">
      <c r="C13913" s="30" t="str">
        <f t="shared" si="217"/>
        <v/>
      </c>
      <c r="D13913" s="36"/>
    </row>
    <row r="13914" spans="3:4" ht="15.75" x14ac:dyDescent="0.25">
      <c r="C13914" s="30" t="str">
        <f t="shared" si="217"/>
        <v/>
      </c>
      <c r="D13914" s="36"/>
    </row>
    <row r="13915" spans="3:4" ht="15.75" x14ac:dyDescent="0.25">
      <c r="C13915" s="30" t="str">
        <f t="shared" si="217"/>
        <v/>
      </c>
      <c r="D13915" s="36"/>
    </row>
    <row r="13916" spans="3:4" ht="15.75" x14ac:dyDescent="0.25">
      <c r="C13916" s="30" t="str">
        <f t="shared" si="217"/>
        <v/>
      </c>
      <c r="D13916" s="36"/>
    </row>
    <row r="13917" spans="3:4" ht="15.75" x14ac:dyDescent="0.25">
      <c r="C13917" s="30" t="str">
        <f t="shared" si="217"/>
        <v/>
      </c>
      <c r="D13917" s="36"/>
    </row>
    <row r="13918" spans="3:4" ht="15.75" x14ac:dyDescent="0.25">
      <c r="C13918" s="30" t="str">
        <f t="shared" si="217"/>
        <v/>
      </c>
      <c r="D13918" s="36"/>
    </row>
    <row r="13919" spans="3:4" ht="15.75" x14ac:dyDescent="0.25">
      <c r="C13919" s="30" t="str">
        <f t="shared" si="217"/>
        <v/>
      </c>
      <c r="D13919" s="36"/>
    </row>
    <row r="13920" spans="3:4" ht="15.75" x14ac:dyDescent="0.25">
      <c r="C13920" s="30" t="str">
        <f t="shared" si="217"/>
        <v/>
      </c>
      <c r="D13920" s="36"/>
    </row>
    <row r="13921" spans="3:4" ht="15.75" x14ac:dyDescent="0.25">
      <c r="C13921" s="30" t="str">
        <f t="shared" si="217"/>
        <v/>
      </c>
      <c r="D13921" s="36"/>
    </row>
    <row r="13922" spans="3:4" ht="15.75" x14ac:dyDescent="0.25">
      <c r="C13922" s="30" t="str">
        <f t="shared" si="217"/>
        <v/>
      </c>
      <c r="D13922" s="36"/>
    </row>
    <row r="13923" spans="3:4" ht="15.75" x14ac:dyDescent="0.25">
      <c r="C13923" s="30" t="str">
        <f t="shared" si="217"/>
        <v/>
      </c>
      <c r="D13923" s="36"/>
    </row>
    <row r="13924" spans="3:4" ht="15.75" x14ac:dyDescent="0.25">
      <c r="C13924" s="30" t="str">
        <f t="shared" si="217"/>
        <v/>
      </c>
      <c r="D13924" s="36"/>
    </row>
    <row r="13925" spans="3:4" ht="15.75" x14ac:dyDescent="0.25">
      <c r="C13925" s="30" t="str">
        <f t="shared" si="217"/>
        <v/>
      </c>
      <c r="D13925" s="36"/>
    </row>
    <row r="13926" spans="3:4" ht="15.75" x14ac:dyDescent="0.25">
      <c r="C13926" s="30" t="str">
        <f t="shared" si="217"/>
        <v/>
      </c>
      <c r="D13926" s="36"/>
    </row>
    <row r="13927" spans="3:4" ht="15.75" x14ac:dyDescent="0.25">
      <c r="C13927" s="30" t="str">
        <f t="shared" si="217"/>
        <v/>
      </c>
      <c r="D13927" s="36"/>
    </row>
    <row r="13928" spans="3:4" ht="15.75" x14ac:dyDescent="0.25">
      <c r="C13928" s="30" t="str">
        <f t="shared" si="217"/>
        <v/>
      </c>
      <c r="D13928" s="36"/>
    </row>
    <row r="13929" spans="3:4" ht="15.75" x14ac:dyDescent="0.25">
      <c r="C13929" s="30" t="str">
        <f t="shared" si="217"/>
        <v/>
      </c>
      <c r="D13929" s="36"/>
    </row>
    <row r="13930" spans="3:4" ht="15.75" x14ac:dyDescent="0.25">
      <c r="C13930" s="30" t="str">
        <f t="shared" si="217"/>
        <v/>
      </c>
      <c r="D13930" s="36"/>
    </row>
    <row r="13931" spans="3:4" ht="15.75" x14ac:dyDescent="0.25">
      <c r="C13931" s="30" t="str">
        <f t="shared" si="217"/>
        <v/>
      </c>
      <c r="D13931" s="36"/>
    </row>
    <row r="13932" spans="3:4" ht="15.75" x14ac:dyDescent="0.25">
      <c r="C13932" s="30" t="str">
        <f t="shared" si="217"/>
        <v/>
      </c>
      <c r="D13932" s="36"/>
    </row>
    <row r="13933" spans="3:4" ht="15.75" x14ac:dyDescent="0.25">
      <c r="C13933" s="30" t="str">
        <f t="shared" si="217"/>
        <v/>
      </c>
      <c r="D13933" s="36"/>
    </row>
    <row r="13934" spans="3:4" ht="15.75" x14ac:dyDescent="0.25">
      <c r="C13934" s="30" t="str">
        <f t="shared" si="217"/>
        <v/>
      </c>
      <c r="D13934" s="36"/>
    </row>
    <row r="13935" spans="3:4" ht="15.75" x14ac:dyDescent="0.25">
      <c r="C13935" s="30" t="str">
        <f t="shared" si="217"/>
        <v/>
      </c>
      <c r="D13935" s="36"/>
    </row>
    <row r="13936" spans="3:4" ht="15.75" x14ac:dyDescent="0.25">
      <c r="C13936" s="30" t="str">
        <f t="shared" si="217"/>
        <v/>
      </c>
      <c r="D13936" s="36"/>
    </row>
    <row r="13937" spans="3:4" ht="15.75" x14ac:dyDescent="0.25">
      <c r="C13937" s="30" t="str">
        <f t="shared" si="217"/>
        <v/>
      </c>
      <c r="D13937" s="36"/>
    </row>
    <row r="13938" spans="3:4" ht="15.75" x14ac:dyDescent="0.25">
      <c r="C13938" s="30" t="str">
        <f t="shared" si="217"/>
        <v/>
      </c>
      <c r="D13938" s="36"/>
    </row>
    <row r="13939" spans="3:4" ht="15.75" x14ac:dyDescent="0.25">
      <c r="C13939" s="30" t="str">
        <f t="shared" si="217"/>
        <v/>
      </c>
      <c r="D13939" s="36"/>
    </row>
    <row r="13940" spans="3:4" ht="15.75" x14ac:dyDescent="0.25">
      <c r="C13940" s="30" t="str">
        <f t="shared" si="217"/>
        <v/>
      </c>
      <c r="D13940" s="36"/>
    </row>
    <row r="13941" spans="3:4" ht="15.75" x14ac:dyDescent="0.25">
      <c r="C13941" s="30" t="str">
        <f t="shared" si="217"/>
        <v/>
      </c>
      <c r="D13941" s="36"/>
    </row>
    <row r="13942" spans="3:4" ht="15.75" x14ac:dyDescent="0.25">
      <c r="C13942" s="30" t="str">
        <f t="shared" si="217"/>
        <v/>
      </c>
      <c r="D13942" s="36"/>
    </row>
    <row r="13943" spans="3:4" ht="15.75" x14ac:dyDescent="0.25">
      <c r="C13943" s="30" t="str">
        <f t="shared" si="217"/>
        <v/>
      </c>
      <c r="D13943" s="36"/>
    </row>
    <row r="13944" spans="3:4" ht="15.75" x14ac:dyDescent="0.25">
      <c r="C13944" s="30" t="str">
        <f t="shared" si="217"/>
        <v/>
      </c>
      <c r="D13944" s="36"/>
    </row>
    <row r="13945" spans="3:4" ht="15.75" x14ac:dyDescent="0.25">
      <c r="C13945" s="30" t="str">
        <f t="shared" si="217"/>
        <v/>
      </c>
      <c r="D13945" s="36"/>
    </row>
    <row r="13946" spans="3:4" ht="15.75" x14ac:dyDescent="0.25">
      <c r="C13946" s="30" t="str">
        <f t="shared" si="217"/>
        <v/>
      </c>
      <c r="D13946" s="36"/>
    </row>
    <row r="13947" spans="3:4" ht="15.75" x14ac:dyDescent="0.25">
      <c r="C13947" s="30" t="str">
        <f t="shared" si="217"/>
        <v/>
      </c>
      <c r="D13947" s="36"/>
    </row>
    <row r="13948" spans="3:4" ht="15.75" x14ac:dyDescent="0.25">
      <c r="C13948" s="30" t="str">
        <f t="shared" si="217"/>
        <v/>
      </c>
      <c r="D13948" s="36"/>
    </row>
    <row r="13949" spans="3:4" ht="15.75" x14ac:dyDescent="0.25">
      <c r="C13949" s="30" t="str">
        <f t="shared" si="217"/>
        <v/>
      </c>
      <c r="D13949" s="36"/>
    </row>
    <row r="13950" spans="3:4" ht="15.75" x14ac:dyDescent="0.25">
      <c r="C13950" s="30" t="str">
        <f t="shared" si="217"/>
        <v/>
      </c>
      <c r="D13950" s="36"/>
    </row>
    <row r="13951" spans="3:4" ht="15.75" x14ac:dyDescent="0.25">
      <c r="C13951" s="30" t="str">
        <f t="shared" si="217"/>
        <v/>
      </c>
      <c r="D13951" s="36"/>
    </row>
    <row r="13952" spans="3:4" ht="15.75" x14ac:dyDescent="0.25">
      <c r="C13952" s="30" t="str">
        <f t="shared" si="217"/>
        <v/>
      </c>
      <c r="D13952" s="36"/>
    </row>
    <row r="13953" spans="3:4" ht="15.75" x14ac:dyDescent="0.25">
      <c r="C13953" s="30" t="str">
        <f t="shared" si="217"/>
        <v/>
      </c>
      <c r="D13953" s="36"/>
    </row>
    <row r="13954" spans="3:4" ht="15.75" x14ac:dyDescent="0.25">
      <c r="C13954" s="30" t="str">
        <f t="shared" si="217"/>
        <v/>
      </c>
      <c r="D13954" s="36"/>
    </row>
    <row r="13955" spans="3:4" ht="15.75" x14ac:dyDescent="0.25">
      <c r="C13955" s="30" t="str">
        <f t="shared" ref="C13955:C14018" si="218">D13955&amp;E13955</f>
        <v/>
      </c>
      <c r="D13955" s="36"/>
    </row>
    <row r="13956" spans="3:4" ht="15.75" x14ac:dyDescent="0.25">
      <c r="C13956" s="30" t="str">
        <f t="shared" si="218"/>
        <v/>
      </c>
      <c r="D13956" s="36"/>
    </row>
    <row r="13957" spans="3:4" ht="15.75" x14ac:dyDescent="0.25">
      <c r="C13957" s="30" t="str">
        <f t="shared" si="218"/>
        <v/>
      </c>
      <c r="D13957" s="36"/>
    </row>
    <row r="13958" spans="3:4" ht="15.75" x14ac:dyDescent="0.25">
      <c r="C13958" s="30" t="str">
        <f t="shared" si="218"/>
        <v/>
      </c>
      <c r="D13958" s="36"/>
    </row>
    <row r="13959" spans="3:4" ht="15.75" x14ac:dyDescent="0.25">
      <c r="C13959" s="30" t="str">
        <f t="shared" si="218"/>
        <v/>
      </c>
      <c r="D13959" s="36"/>
    </row>
    <row r="13960" spans="3:4" ht="15.75" x14ac:dyDescent="0.25">
      <c r="C13960" s="30" t="str">
        <f t="shared" si="218"/>
        <v/>
      </c>
      <c r="D13960" s="36"/>
    </row>
    <row r="13961" spans="3:4" ht="15.75" x14ac:dyDescent="0.25">
      <c r="C13961" s="30" t="str">
        <f t="shared" si="218"/>
        <v/>
      </c>
      <c r="D13961" s="36"/>
    </row>
    <row r="13962" spans="3:4" ht="15.75" x14ac:dyDescent="0.25">
      <c r="C13962" s="30" t="str">
        <f t="shared" si="218"/>
        <v/>
      </c>
      <c r="D13962" s="36"/>
    </row>
    <row r="13963" spans="3:4" ht="15.75" x14ac:dyDescent="0.25">
      <c r="C13963" s="30" t="str">
        <f t="shared" si="218"/>
        <v/>
      </c>
      <c r="D13963" s="36"/>
    </row>
    <row r="13964" spans="3:4" ht="15.75" x14ac:dyDescent="0.25">
      <c r="C13964" s="30" t="str">
        <f t="shared" si="218"/>
        <v/>
      </c>
      <c r="D13964" s="36"/>
    </row>
    <row r="13965" spans="3:4" ht="15.75" x14ac:dyDescent="0.25">
      <c r="C13965" s="30" t="str">
        <f t="shared" si="218"/>
        <v/>
      </c>
      <c r="D13965" s="36"/>
    </row>
    <row r="13966" spans="3:4" ht="15.75" x14ac:dyDescent="0.25">
      <c r="C13966" s="30" t="str">
        <f t="shared" si="218"/>
        <v/>
      </c>
      <c r="D13966" s="36"/>
    </row>
    <row r="13967" spans="3:4" ht="15.75" x14ac:dyDescent="0.25">
      <c r="C13967" s="30" t="str">
        <f t="shared" si="218"/>
        <v/>
      </c>
      <c r="D13967" s="36"/>
    </row>
    <row r="13968" spans="3:4" ht="15.75" x14ac:dyDescent="0.25">
      <c r="C13968" s="30" t="str">
        <f t="shared" si="218"/>
        <v/>
      </c>
      <c r="D13968" s="36"/>
    </row>
    <row r="13969" spans="3:4" ht="15.75" x14ac:dyDescent="0.25">
      <c r="C13969" s="30" t="str">
        <f t="shared" si="218"/>
        <v/>
      </c>
      <c r="D13969" s="36"/>
    </row>
    <row r="13970" spans="3:4" ht="15.75" x14ac:dyDescent="0.25">
      <c r="C13970" s="30" t="str">
        <f t="shared" si="218"/>
        <v/>
      </c>
      <c r="D13970" s="36"/>
    </row>
    <row r="13971" spans="3:4" ht="15.75" x14ac:dyDescent="0.25">
      <c r="C13971" s="30" t="str">
        <f t="shared" si="218"/>
        <v/>
      </c>
      <c r="D13971" s="36"/>
    </row>
    <row r="13972" spans="3:4" ht="15.75" x14ac:dyDescent="0.25">
      <c r="C13972" s="30" t="str">
        <f t="shared" si="218"/>
        <v/>
      </c>
      <c r="D13972" s="36"/>
    </row>
    <row r="13973" spans="3:4" ht="15.75" x14ac:dyDescent="0.25">
      <c r="C13973" s="30" t="str">
        <f t="shared" si="218"/>
        <v/>
      </c>
      <c r="D13973" s="36"/>
    </row>
    <row r="13974" spans="3:4" ht="15.75" x14ac:dyDescent="0.25">
      <c r="C13974" s="30" t="str">
        <f t="shared" si="218"/>
        <v/>
      </c>
      <c r="D13974" s="36"/>
    </row>
    <row r="13975" spans="3:4" ht="15.75" x14ac:dyDescent="0.25">
      <c r="C13975" s="30" t="str">
        <f t="shared" si="218"/>
        <v/>
      </c>
      <c r="D13975" s="36"/>
    </row>
    <row r="13976" spans="3:4" ht="15.75" x14ac:dyDescent="0.25">
      <c r="C13976" s="30" t="str">
        <f t="shared" si="218"/>
        <v/>
      </c>
      <c r="D13976" s="36"/>
    </row>
    <row r="13977" spans="3:4" ht="15.75" x14ac:dyDescent="0.25">
      <c r="C13977" s="30" t="str">
        <f t="shared" si="218"/>
        <v/>
      </c>
      <c r="D13977" s="36"/>
    </row>
    <row r="13978" spans="3:4" ht="15.75" x14ac:dyDescent="0.25">
      <c r="C13978" s="30" t="str">
        <f t="shared" si="218"/>
        <v/>
      </c>
      <c r="D13978" s="36"/>
    </row>
    <row r="13979" spans="3:4" ht="15.75" x14ac:dyDescent="0.25">
      <c r="C13979" s="30" t="str">
        <f t="shared" si="218"/>
        <v/>
      </c>
      <c r="D13979" s="36"/>
    </row>
    <row r="13980" spans="3:4" ht="15.75" x14ac:dyDescent="0.25">
      <c r="C13980" s="30" t="str">
        <f t="shared" si="218"/>
        <v/>
      </c>
      <c r="D13980" s="36"/>
    </row>
    <row r="13981" spans="3:4" ht="15.75" x14ac:dyDescent="0.25">
      <c r="C13981" s="30" t="str">
        <f t="shared" si="218"/>
        <v/>
      </c>
      <c r="D13981" s="36"/>
    </row>
    <row r="13982" spans="3:4" ht="15.75" x14ac:dyDescent="0.25">
      <c r="C13982" s="30" t="str">
        <f t="shared" si="218"/>
        <v/>
      </c>
      <c r="D13982" s="36"/>
    </row>
    <row r="13983" spans="3:4" ht="15.75" x14ac:dyDescent="0.25">
      <c r="C13983" s="30" t="str">
        <f t="shared" si="218"/>
        <v/>
      </c>
      <c r="D13983" s="36"/>
    </row>
    <row r="13984" spans="3:4" ht="15.75" x14ac:dyDescent="0.25">
      <c r="C13984" s="30" t="str">
        <f t="shared" si="218"/>
        <v/>
      </c>
      <c r="D13984" s="36"/>
    </row>
    <row r="13985" spans="3:4" ht="15.75" x14ac:dyDescent="0.25">
      <c r="C13985" s="30" t="str">
        <f t="shared" si="218"/>
        <v/>
      </c>
      <c r="D13985" s="36"/>
    </row>
    <row r="13986" spans="3:4" ht="15.75" x14ac:dyDescent="0.25">
      <c r="C13986" s="30" t="str">
        <f t="shared" si="218"/>
        <v/>
      </c>
      <c r="D13986" s="36"/>
    </row>
    <row r="13987" spans="3:4" ht="15.75" x14ac:dyDescent="0.25">
      <c r="C13987" s="30" t="str">
        <f t="shared" si="218"/>
        <v/>
      </c>
      <c r="D13987" s="36"/>
    </row>
    <row r="13988" spans="3:4" ht="15.75" x14ac:dyDescent="0.25">
      <c r="C13988" s="30" t="str">
        <f t="shared" si="218"/>
        <v/>
      </c>
      <c r="D13988" s="36"/>
    </row>
    <row r="13989" spans="3:4" ht="15.75" x14ac:dyDescent="0.25">
      <c r="C13989" s="30" t="str">
        <f t="shared" si="218"/>
        <v/>
      </c>
      <c r="D13989" s="36"/>
    </row>
    <row r="13990" spans="3:4" ht="15.75" x14ac:dyDescent="0.25">
      <c r="C13990" s="30" t="str">
        <f t="shared" si="218"/>
        <v/>
      </c>
      <c r="D13990" s="36"/>
    </row>
    <row r="13991" spans="3:4" ht="15.75" x14ac:dyDescent="0.25">
      <c r="C13991" s="30" t="str">
        <f t="shared" si="218"/>
        <v/>
      </c>
      <c r="D13991" s="36"/>
    </row>
    <row r="13992" spans="3:4" ht="15.75" x14ac:dyDescent="0.25">
      <c r="C13992" s="30" t="str">
        <f t="shared" si="218"/>
        <v/>
      </c>
      <c r="D13992" s="36"/>
    </row>
    <row r="13993" spans="3:4" ht="15.75" x14ac:dyDescent="0.25">
      <c r="C13993" s="30" t="str">
        <f t="shared" si="218"/>
        <v/>
      </c>
      <c r="D13993" s="36"/>
    </row>
    <row r="13994" spans="3:4" ht="15.75" x14ac:dyDescent="0.25">
      <c r="C13994" s="30" t="str">
        <f t="shared" si="218"/>
        <v/>
      </c>
      <c r="D13994" s="36"/>
    </row>
    <row r="13995" spans="3:4" ht="15.75" x14ac:dyDescent="0.25">
      <c r="C13995" s="30" t="str">
        <f t="shared" si="218"/>
        <v/>
      </c>
      <c r="D13995" s="36"/>
    </row>
    <row r="13996" spans="3:4" ht="15.75" x14ac:dyDescent="0.25">
      <c r="C13996" s="30" t="str">
        <f t="shared" si="218"/>
        <v/>
      </c>
      <c r="D13996" s="36"/>
    </row>
    <row r="13997" spans="3:4" ht="15.75" x14ac:dyDescent="0.25">
      <c r="C13997" s="30" t="str">
        <f t="shared" si="218"/>
        <v/>
      </c>
      <c r="D13997" s="36"/>
    </row>
    <row r="13998" spans="3:4" ht="15.75" x14ac:dyDescent="0.25">
      <c r="C13998" s="30" t="str">
        <f t="shared" si="218"/>
        <v/>
      </c>
      <c r="D13998" s="36"/>
    </row>
    <row r="13999" spans="3:4" ht="15.75" x14ac:dyDescent="0.25">
      <c r="C13999" s="30" t="str">
        <f t="shared" si="218"/>
        <v/>
      </c>
      <c r="D13999" s="36"/>
    </row>
    <row r="14000" spans="3:4" ht="15.75" x14ac:dyDescent="0.25">
      <c r="C14000" s="30" t="str">
        <f t="shared" si="218"/>
        <v/>
      </c>
      <c r="D14000" s="36"/>
    </row>
    <row r="14001" spans="3:4" ht="15.75" x14ac:dyDescent="0.25">
      <c r="C14001" s="30" t="str">
        <f t="shared" si="218"/>
        <v/>
      </c>
      <c r="D14001" s="36"/>
    </row>
    <row r="14002" spans="3:4" ht="15.75" x14ac:dyDescent="0.25">
      <c r="C14002" s="30" t="str">
        <f t="shared" si="218"/>
        <v/>
      </c>
      <c r="D14002" s="36"/>
    </row>
    <row r="14003" spans="3:4" ht="15.75" x14ac:dyDescent="0.25">
      <c r="C14003" s="30" t="str">
        <f t="shared" si="218"/>
        <v/>
      </c>
      <c r="D14003" s="36"/>
    </row>
    <row r="14004" spans="3:4" ht="15.75" x14ac:dyDescent="0.25">
      <c r="C14004" s="30" t="str">
        <f t="shared" si="218"/>
        <v/>
      </c>
      <c r="D14004" s="36"/>
    </row>
    <row r="14005" spans="3:4" ht="15.75" x14ac:dyDescent="0.25">
      <c r="C14005" s="30" t="str">
        <f t="shared" si="218"/>
        <v/>
      </c>
      <c r="D14005" s="36"/>
    </row>
    <row r="14006" spans="3:4" ht="15.75" x14ac:dyDescent="0.25">
      <c r="C14006" s="30" t="str">
        <f t="shared" si="218"/>
        <v/>
      </c>
      <c r="D14006" s="36"/>
    </row>
    <row r="14007" spans="3:4" ht="15.75" x14ac:dyDescent="0.25">
      <c r="C14007" s="30" t="str">
        <f t="shared" si="218"/>
        <v/>
      </c>
      <c r="D14007" s="36"/>
    </row>
    <row r="14008" spans="3:4" ht="15.75" x14ac:dyDescent="0.25">
      <c r="C14008" s="30" t="str">
        <f t="shared" si="218"/>
        <v/>
      </c>
      <c r="D14008" s="36"/>
    </row>
    <row r="14009" spans="3:4" ht="15.75" x14ac:dyDescent="0.25">
      <c r="C14009" s="30" t="str">
        <f t="shared" si="218"/>
        <v/>
      </c>
      <c r="D14009" s="36"/>
    </row>
    <row r="14010" spans="3:4" ht="15.75" x14ac:dyDescent="0.25">
      <c r="C14010" s="30" t="str">
        <f t="shared" si="218"/>
        <v/>
      </c>
      <c r="D14010" s="36"/>
    </row>
    <row r="14011" spans="3:4" ht="15.75" x14ac:dyDescent="0.25">
      <c r="C14011" s="30" t="str">
        <f t="shared" si="218"/>
        <v/>
      </c>
      <c r="D14011" s="36"/>
    </row>
    <row r="14012" spans="3:4" ht="15.75" x14ac:dyDescent="0.25">
      <c r="C14012" s="30" t="str">
        <f t="shared" si="218"/>
        <v/>
      </c>
      <c r="D14012" s="36"/>
    </row>
    <row r="14013" spans="3:4" ht="15.75" x14ac:dyDescent="0.25">
      <c r="C14013" s="30" t="str">
        <f t="shared" si="218"/>
        <v/>
      </c>
      <c r="D14013" s="36"/>
    </row>
    <row r="14014" spans="3:4" ht="15.75" x14ac:dyDescent="0.25">
      <c r="C14014" s="30" t="str">
        <f t="shared" si="218"/>
        <v/>
      </c>
      <c r="D14014" s="36"/>
    </row>
    <row r="14015" spans="3:4" ht="15.75" x14ac:dyDescent="0.25">
      <c r="C14015" s="30" t="str">
        <f t="shared" si="218"/>
        <v/>
      </c>
      <c r="D14015" s="36"/>
    </row>
    <row r="14016" spans="3:4" ht="15.75" x14ac:dyDescent="0.25">
      <c r="C14016" s="30" t="str">
        <f t="shared" si="218"/>
        <v/>
      </c>
      <c r="D14016" s="36"/>
    </row>
    <row r="14017" spans="3:4" ht="15.75" x14ac:dyDescent="0.25">
      <c r="C14017" s="30" t="str">
        <f t="shared" si="218"/>
        <v/>
      </c>
      <c r="D14017" s="36"/>
    </row>
    <row r="14018" spans="3:4" ht="15.75" x14ac:dyDescent="0.25">
      <c r="C14018" s="30" t="str">
        <f t="shared" si="218"/>
        <v/>
      </c>
      <c r="D14018" s="36"/>
    </row>
    <row r="14019" spans="3:4" ht="15.75" x14ac:dyDescent="0.25">
      <c r="C14019" s="30" t="str">
        <f t="shared" ref="C14019:C14082" si="219">D14019&amp;E14019</f>
        <v/>
      </c>
      <c r="D14019" s="36"/>
    </row>
    <row r="14020" spans="3:4" ht="15.75" x14ac:dyDescent="0.25">
      <c r="C14020" s="30" t="str">
        <f t="shared" si="219"/>
        <v/>
      </c>
      <c r="D14020" s="36"/>
    </row>
    <row r="14021" spans="3:4" ht="15.75" x14ac:dyDescent="0.25">
      <c r="C14021" s="30" t="str">
        <f t="shared" si="219"/>
        <v/>
      </c>
      <c r="D14021" s="36"/>
    </row>
    <row r="14022" spans="3:4" ht="15.75" x14ac:dyDescent="0.25">
      <c r="C14022" s="30" t="str">
        <f t="shared" si="219"/>
        <v/>
      </c>
      <c r="D14022" s="36"/>
    </row>
    <row r="14023" spans="3:4" ht="15.75" x14ac:dyDescent="0.25">
      <c r="C14023" s="30" t="str">
        <f t="shared" si="219"/>
        <v/>
      </c>
      <c r="D14023" s="36"/>
    </row>
    <row r="14024" spans="3:4" ht="15.75" x14ac:dyDescent="0.25">
      <c r="C14024" s="30" t="str">
        <f t="shared" si="219"/>
        <v/>
      </c>
      <c r="D14024" s="36"/>
    </row>
    <row r="14025" spans="3:4" ht="15.75" x14ac:dyDescent="0.25">
      <c r="C14025" s="30" t="str">
        <f t="shared" si="219"/>
        <v/>
      </c>
      <c r="D14025" s="36"/>
    </row>
    <row r="14026" spans="3:4" ht="15.75" x14ac:dyDescent="0.25">
      <c r="C14026" s="30" t="str">
        <f t="shared" si="219"/>
        <v/>
      </c>
      <c r="D14026" s="36"/>
    </row>
    <row r="14027" spans="3:4" ht="15.75" x14ac:dyDescent="0.25">
      <c r="C14027" s="30" t="str">
        <f t="shared" si="219"/>
        <v/>
      </c>
      <c r="D14027" s="36"/>
    </row>
    <row r="14028" spans="3:4" ht="15.75" x14ac:dyDescent="0.25">
      <c r="C14028" s="30" t="str">
        <f t="shared" si="219"/>
        <v/>
      </c>
      <c r="D14028" s="36"/>
    </row>
    <row r="14029" spans="3:4" ht="15.75" x14ac:dyDescent="0.25">
      <c r="C14029" s="30" t="str">
        <f t="shared" si="219"/>
        <v/>
      </c>
      <c r="D14029" s="36"/>
    </row>
    <row r="14030" spans="3:4" ht="15.75" x14ac:dyDescent="0.25">
      <c r="C14030" s="30" t="str">
        <f t="shared" si="219"/>
        <v/>
      </c>
      <c r="D14030" s="36"/>
    </row>
    <row r="14031" spans="3:4" ht="15.75" x14ac:dyDescent="0.25">
      <c r="C14031" s="30" t="str">
        <f t="shared" si="219"/>
        <v/>
      </c>
      <c r="D14031" s="36"/>
    </row>
    <row r="14032" spans="3:4" ht="15.75" x14ac:dyDescent="0.25">
      <c r="C14032" s="30" t="str">
        <f t="shared" si="219"/>
        <v/>
      </c>
      <c r="D14032" s="36"/>
    </row>
    <row r="14033" spans="3:4" ht="15.75" x14ac:dyDescent="0.25">
      <c r="C14033" s="30" t="str">
        <f t="shared" si="219"/>
        <v/>
      </c>
      <c r="D14033" s="36"/>
    </row>
    <row r="14034" spans="3:4" ht="15.75" x14ac:dyDescent="0.25">
      <c r="C14034" s="30" t="str">
        <f t="shared" si="219"/>
        <v/>
      </c>
      <c r="D14034" s="36"/>
    </row>
    <row r="14035" spans="3:4" ht="15.75" x14ac:dyDescent="0.25">
      <c r="C14035" s="30" t="str">
        <f t="shared" si="219"/>
        <v/>
      </c>
      <c r="D14035" s="36"/>
    </row>
    <row r="14036" spans="3:4" ht="15.75" x14ac:dyDescent="0.25">
      <c r="C14036" s="30" t="str">
        <f t="shared" si="219"/>
        <v/>
      </c>
      <c r="D14036" s="36"/>
    </row>
    <row r="14037" spans="3:4" ht="15.75" x14ac:dyDescent="0.25">
      <c r="C14037" s="30" t="str">
        <f t="shared" si="219"/>
        <v/>
      </c>
      <c r="D14037" s="36"/>
    </row>
    <row r="14038" spans="3:4" ht="15.75" x14ac:dyDescent="0.25">
      <c r="C14038" s="30" t="str">
        <f t="shared" si="219"/>
        <v/>
      </c>
      <c r="D14038" s="36"/>
    </row>
    <row r="14039" spans="3:4" ht="15.75" x14ac:dyDescent="0.25">
      <c r="C14039" s="30" t="str">
        <f t="shared" si="219"/>
        <v/>
      </c>
      <c r="D14039" s="36"/>
    </row>
    <row r="14040" spans="3:4" ht="15.75" x14ac:dyDescent="0.25">
      <c r="C14040" s="30" t="str">
        <f t="shared" si="219"/>
        <v/>
      </c>
      <c r="D14040" s="36"/>
    </row>
    <row r="14041" spans="3:4" ht="15.75" x14ac:dyDescent="0.25">
      <c r="C14041" s="30" t="str">
        <f t="shared" si="219"/>
        <v/>
      </c>
      <c r="D14041" s="36"/>
    </row>
    <row r="14042" spans="3:4" ht="15.75" x14ac:dyDescent="0.25">
      <c r="C14042" s="30" t="str">
        <f t="shared" si="219"/>
        <v/>
      </c>
      <c r="D14042" s="36"/>
    </row>
    <row r="14043" spans="3:4" ht="15.75" x14ac:dyDescent="0.25">
      <c r="C14043" s="30" t="str">
        <f t="shared" si="219"/>
        <v/>
      </c>
      <c r="D14043" s="36"/>
    </row>
    <row r="14044" spans="3:4" ht="15.75" x14ac:dyDescent="0.25">
      <c r="C14044" s="30" t="str">
        <f t="shared" si="219"/>
        <v/>
      </c>
      <c r="D14044" s="36"/>
    </row>
    <row r="14045" spans="3:4" ht="15.75" x14ac:dyDescent="0.25">
      <c r="C14045" s="30" t="str">
        <f t="shared" si="219"/>
        <v/>
      </c>
      <c r="D14045" s="36"/>
    </row>
    <row r="14046" spans="3:4" ht="15.75" x14ac:dyDescent="0.25">
      <c r="C14046" s="30" t="str">
        <f t="shared" si="219"/>
        <v/>
      </c>
      <c r="D14046" s="36"/>
    </row>
    <row r="14047" spans="3:4" ht="15.75" x14ac:dyDescent="0.25">
      <c r="C14047" s="30" t="str">
        <f t="shared" si="219"/>
        <v/>
      </c>
      <c r="D14047" s="36"/>
    </row>
    <row r="14048" spans="3:4" ht="15.75" x14ac:dyDescent="0.25">
      <c r="C14048" s="30" t="str">
        <f t="shared" si="219"/>
        <v/>
      </c>
      <c r="D14048" s="36"/>
    </row>
    <row r="14049" spans="3:4" ht="15.75" x14ac:dyDescent="0.25">
      <c r="C14049" s="30" t="str">
        <f t="shared" si="219"/>
        <v/>
      </c>
      <c r="D14049" s="36"/>
    </row>
    <row r="14050" spans="3:4" ht="15.75" x14ac:dyDescent="0.25">
      <c r="C14050" s="30" t="str">
        <f t="shared" si="219"/>
        <v/>
      </c>
      <c r="D14050" s="36"/>
    </row>
    <row r="14051" spans="3:4" ht="15.75" x14ac:dyDescent="0.25">
      <c r="C14051" s="30" t="str">
        <f t="shared" si="219"/>
        <v/>
      </c>
      <c r="D14051" s="36"/>
    </row>
    <row r="14052" spans="3:4" ht="15.75" x14ac:dyDescent="0.25">
      <c r="C14052" s="30" t="str">
        <f t="shared" si="219"/>
        <v/>
      </c>
      <c r="D14052" s="36"/>
    </row>
    <row r="14053" spans="3:4" ht="15.75" x14ac:dyDescent="0.25">
      <c r="C14053" s="30" t="str">
        <f t="shared" si="219"/>
        <v/>
      </c>
      <c r="D14053" s="36"/>
    </row>
    <row r="14054" spans="3:4" ht="15.75" x14ac:dyDescent="0.25">
      <c r="C14054" s="30" t="str">
        <f t="shared" si="219"/>
        <v/>
      </c>
      <c r="D14054" s="36"/>
    </row>
    <row r="14055" spans="3:4" ht="15.75" x14ac:dyDescent="0.25">
      <c r="C14055" s="30" t="str">
        <f t="shared" si="219"/>
        <v/>
      </c>
      <c r="D14055" s="36"/>
    </row>
    <row r="14056" spans="3:4" ht="15.75" x14ac:dyDescent="0.25">
      <c r="C14056" s="30" t="str">
        <f t="shared" si="219"/>
        <v/>
      </c>
      <c r="D14056" s="36"/>
    </row>
    <row r="14057" spans="3:4" ht="15.75" x14ac:dyDescent="0.25">
      <c r="C14057" s="30" t="str">
        <f t="shared" si="219"/>
        <v/>
      </c>
      <c r="D14057" s="36"/>
    </row>
    <row r="14058" spans="3:4" ht="15.75" x14ac:dyDescent="0.25">
      <c r="C14058" s="30" t="str">
        <f t="shared" si="219"/>
        <v/>
      </c>
      <c r="D14058" s="36"/>
    </row>
    <row r="14059" spans="3:4" ht="15.75" x14ac:dyDescent="0.25">
      <c r="C14059" s="30" t="str">
        <f t="shared" si="219"/>
        <v/>
      </c>
      <c r="D14059" s="36"/>
    </row>
    <row r="14060" spans="3:4" ht="15.75" x14ac:dyDescent="0.25">
      <c r="C14060" s="30" t="str">
        <f t="shared" si="219"/>
        <v/>
      </c>
      <c r="D14060" s="36"/>
    </row>
    <row r="14061" spans="3:4" ht="15.75" x14ac:dyDescent="0.25">
      <c r="C14061" s="30" t="str">
        <f t="shared" si="219"/>
        <v/>
      </c>
      <c r="D14061" s="36"/>
    </row>
    <row r="14062" spans="3:4" ht="15.75" x14ac:dyDescent="0.25">
      <c r="C14062" s="30" t="str">
        <f t="shared" si="219"/>
        <v/>
      </c>
      <c r="D14062" s="36"/>
    </row>
    <row r="14063" spans="3:4" ht="15.75" x14ac:dyDescent="0.25">
      <c r="C14063" s="30" t="str">
        <f t="shared" si="219"/>
        <v/>
      </c>
      <c r="D14063" s="36"/>
    </row>
    <row r="14064" spans="3:4" ht="15.75" x14ac:dyDescent="0.25">
      <c r="C14064" s="30" t="str">
        <f t="shared" si="219"/>
        <v/>
      </c>
      <c r="D14064" s="36"/>
    </row>
    <row r="14065" spans="3:4" ht="15.75" x14ac:dyDescent="0.25">
      <c r="C14065" s="30" t="str">
        <f t="shared" si="219"/>
        <v/>
      </c>
      <c r="D14065" s="36"/>
    </row>
    <row r="14066" spans="3:4" ht="15.75" x14ac:dyDescent="0.25">
      <c r="C14066" s="30" t="str">
        <f t="shared" si="219"/>
        <v/>
      </c>
      <c r="D14066" s="36"/>
    </row>
    <row r="14067" spans="3:4" ht="15.75" x14ac:dyDescent="0.25">
      <c r="C14067" s="30" t="str">
        <f t="shared" si="219"/>
        <v/>
      </c>
      <c r="D14067" s="36"/>
    </row>
    <row r="14068" spans="3:4" ht="15.75" x14ac:dyDescent="0.25">
      <c r="C14068" s="30" t="str">
        <f t="shared" si="219"/>
        <v/>
      </c>
      <c r="D14068" s="36"/>
    </row>
    <row r="14069" spans="3:4" ht="15.75" x14ac:dyDescent="0.25">
      <c r="C14069" s="30" t="str">
        <f t="shared" si="219"/>
        <v/>
      </c>
      <c r="D14069" s="36"/>
    </row>
    <row r="14070" spans="3:4" ht="15.75" x14ac:dyDescent="0.25">
      <c r="C14070" s="30" t="str">
        <f t="shared" si="219"/>
        <v/>
      </c>
      <c r="D14070" s="36"/>
    </row>
    <row r="14071" spans="3:4" ht="15.75" x14ac:dyDescent="0.25">
      <c r="C14071" s="30" t="str">
        <f t="shared" si="219"/>
        <v/>
      </c>
      <c r="D14071" s="36"/>
    </row>
    <row r="14072" spans="3:4" ht="15.75" x14ac:dyDescent="0.25">
      <c r="C14072" s="30" t="str">
        <f t="shared" si="219"/>
        <v/>
      </c>
      <c r="D14072" s="36"/>
    </row>
    <row r="14073" spans="3:4" ht="15.75" x14ac:dyDescent="0.25">
      <c r="C14073" s="30" t="str">
        <f t="shared" si="219"/>
        <v/>
      </c>
      <c r="D14073" s="36"/>
    </row>
    <row r="14074" spans="3:4" ht="15.75" x14ac:dyDescent="0.25">
      <c r="C14074" s="30" t="str">
        <f t="shared" si="219"/>
        <v/>
      </c>
      <c r="D14074" s="36"/>
    </row>
    <row r="14075" spans="3:4" ht="15.75" x14ac:dyDescent="0.25">
      <c r="C14075" s="30" t="str">
        <f t="shared" si="219"/>
        <v/>
      </c>
      <c r="D14075" s="36"/>
    </row>
    <row r="14076" spans="3:4" ht="15.75" x14ac:dyDescent="0.25">
      <c r="C14076" s="30" t="str">
        <f t="shared" si="219"/>
        <v/>
      </c>
      <c r="D14076" s="36"/>
    </row>
    <row r="14077" spans="3:4" ht="15.75" x14ac:dyDescent="0.25">
      <c r="C14077" s="30" t="str">
        <f t="shared" si="219"/>
        <v/>
      </c>
      <c r="D14077" s="36"/>
    </row>
    <row r="14078" spans="3:4" ht="15.75" x14ac:dyDescent="0.25">
      <c r="C14078" s="30" t="str">
        <f t="shared" si="219"/>
        <v/>
      </c>
      <c r="D14078" s="36"/>
    </row>
    <row r="14079" spans="3:4" ht="15.75" x14ac:dyDescent="0.25">
      <c r="C14079" s="30" t="str">
        <f t="shared" si="219"/>
        <v/>
      </c>
      <c r="D14079" s="36"/>
    </row>
    <row r="14080" spans="3:4" ht="15.75" x14ac:dyDescent="0.25">
      <c r="C14080" s="30" t="str">
        <f t="shared" si="219"/>
        <v/>
      </c>
      <c r="D14080" s="36"/>
    </row>
    <row r="14081" spans="3:4" ht="15.75" x14ac:dyDescent="0.25">
      <c r="C14081" s="30" t="str">
        <f t="shared" si="219"/>
        <v/>
      </c>
      <c r="D14081" s="36"/>
    </row>
    <row r="14082" spans="3:4" ht="15.75" x14ac:dyDescent="0.25">
      <c r="C14082" s="30" t="str">
        <f t="shared" si="219"/>
        <v/>
      </c>
      <c r="D14082" s="36"/>
    </row>
    <row r="14083" spans="3:4" ht="15.75" x14ac:dyDescent="0.25">
      <c r="C14083" s="30" t="str">
        <f t="shared" ref="C14083:C14146" si="220">D14083&amp;E14083</f>
        <v/>
      </c>
      <c r="D14083" s="36"/>
    </row>
    <row r="14084" spans="3:4" ht="15.75" x14ac:dyDescent="0.25">
      <c r="C14084" s="30" t="str">
        <f t="shared" si="220"/>
        <v/>
      </c>
      <c r="D14084" s="36"/>
    </row>
    <row r="14085" spans="3:4" ht="15.75" x14ac:dyDescent="0.25">
      <c r="C14085" s="30" t="str">
        <f t="shared" si="220"/>
        <v/>
      </c>
      <c r="D14085" s="36"/>
    </row>
    <row r="14086" spans="3:4" ht="15.75" x14ac:dyDescent="0.25">
      <c r="C14086" s="30" t="str">
        <f t="shared" si="220"/>
        <v/>
      </c>
      <c r="D14086" s="36"/>
    </row>
    <row r="14087" spans="3:4" ht="15.75" x14ac:dyDescent="0.25">
      <c r="C14087" s="30" t="str">
        <f t="shared" si="220"/>
        <v/>
      </c>
      <c r="D14087" s="36"/>
    </row>
    <row r="14088" spans="3:4" ht="15.75" x14ac:dyDescent="0.25">
      <c r="C14088" s="30" t="str">
        <f t="shared" si="220"/>
        <v/>
      </c>
      <c r="D14088" s="36"/>
    </row>
    <row r="14089" spans="3:4" ht="15.75" x14ac:dyDescent="0.25">
      <c r="C14089" s="30" t="str">
        <f t="shared" si="220"/>
        <v/>
      </c>
      <c r="D14089" s="36"/>
    </row>
    <row r="14090" spans="3:4" ht="15.75" x14ac:dyDescent="0.25">
      <c r="C14090" s="30" t="str">
        <f t="shared" si="220"/>
        <v/>
      </c>
      <c r="D14090" s="36"/>
    </row>
    <row r="14091" spans="3:4" ht="15.75" x14ac:dyDescent="0.25">
      <c r="C14091" s="30" t="str">
        <f t="shared" si="220"/>
        <v/>
      </c>
      <c r="D14091" s="36"/>
    </row>
    <row r="14092" spans="3:4" ht="15.75" x14ac:dyDescent="0.25">
      <c r="C14092" s="30" t="str">
        <f t="shared" si="220"/>
        <v/>
      </c>
      <c r="D14092" s="36"/>
    </row>
    <row r="14093" spans="3:4" ht="15.75" x14ac:dyDescent="0.25">
      <c r="C14093" s="30" t="str">
        <f t="shared" si="220"/>
        <v/>
      </c>
      <c r="D14093" s="36"/>
    </row>
    <row r="14094" spans="3:4" ht="15.75" x14ac:dyDescent="0.25">
      <c r="C14094" s="30" t="str">
        <f t="shared" si="220"/>
        <v/>
      </c>
      <c r="D14094" s="36"/>
    </row>
    <row r="14095" spans="3:4" ht="15.75" x14ac:dyDescent="0.25">
      <c r="C14095" s="30" t="str">
        <f t="shared" si="220"/>
        <v/>
      </c>
      <c r="D14095" s="36"/>
    </row>
    <row r="14096" spans="3:4" ht="15.75" x14ac:dyDescent="0.25">
      <c r="C14096" s="30" t="str">
        <f t="shared" si="220"/>
        <v/>
      </c>
      <c r="D14096" s="36"/>
    </row>
    <row r="14097" spans="3:4" ht="15.75" x14ac:dyDescent="0.25">
      <c r="C14097" s="30" t="str">
        <f t="shared" si="220"/>
        <v/>
      </c>
      <c r="D14097" s="36"/>
    </row>
    <row r="14098" spans="3:4" ht="15.75" x14ac:dyDescent="0.25">
      <c r="C14098" s="30" t="str">
        <f t="shared" si="220"/>
        <v/>
      </c>
      <c r="D14098" s="36"/>
    </row>
    <row r="14099" spans="3:4" ht="15.75" x14ac:dyDescent="0.25">
      <c r="C14099" s="30" t="str">
        <f t="shared" si="220"/>
        <v/>
      </c>
      <c r="D14099" s="36"/>
    </row>
    <row r="14100" spans="3:4" ht="15.75" x14ac:dyDescent="0.25">
      <c r="C14100" s="30" t="str">
        <f t="shared" si="220"/>
        <v/>
      </c>
      <c r="D14100" s="36"/>
    </row>
    <row r="14101" spans="3:4" ht="15.75" x14ac:dyDescent="0.25">
      <c r="C14101" s="30" t="str">
        <f t="shared" si="220"/>
        <v/>
      </c>
      <c r="D14101" s="36"/>
    </row>
    <row r="14102" spans="3:4" ht="15.75" x14ac:dyDescent="0.25">
      <c r="C14102" s="30" t="str">
        <f t="shared" si="220"/>
        <v/>
      </c>
      <c r="D14102" s="36"/>
    </row>
    <row r="14103" spans="3:4" ht="15.75" x14ac:dyDescent="0.25">
      <c r="C14103" s="30" t="str">
        <f t="shared" si="220"/>
        <v/>
      </c>
      <c r="D14103" s="36"/>
    </row>
    <row r="14104" spans="3:4" ht="15.75" x14ac:dyDescent="0.25">
      <c r="C14104" s="30" t="str">
        <f t="shared" si="220"/>
        <v/>
      </c>
      <c r="D14104" s="36"/>
    </row>
    <row r="14105" spans="3:4" ht="15.75" x14ac:dyDescent="0.25">
      <c r="C14105" s="30" t="str">
        <f t="shared" si="220"/>
        <v/>
      </c>
      <c r="D14105" s="36"/>
    </row>
    <row r="14106" spans="3:4" ht="15.75" x14ac:dyDescent="0.25">
      <c r="C14106" s="30" t="str">
        <f t="shared" si="220"/>
        <v/>
      </c>
      <c r="D14106" s="36"/>
    </row>
    <row r="14107" spans="3:4" ht="15.75" x14ac:dyDescent="0.25">
      <c r="C14107" s="30" t="str">
        <f t="shared" si="220"/>
        <v/>
      </c>
      <c r="D14107" s="36"/>
    </row>
    <row r="14108" spans="3:4" ht="15.75" x14ac:dyDescent="0.25">
      <c r="C14108" s="30" t="str">
        <f t="shared" si="220"/>
        <v/>
      </c>
      <c r="D14108" s="36"/>
    </row>
    <row r="14109" spans="3:4" ht="15.75" x14ac:dyDescent="0.25">
      <c r="C14109" s="30" t="str">
        <f t="shared" si="220"/>
        <v/>
      </c>
      <c r="D14109" s="36"/>
    </row>
    <row r="14110" spans="3:4" ht="15.75" x14ac:dyDescent="0.25">
      <c r="C14110" s="30" t="str">
        <f t="shared" si="220"/>
        <v/>
      </c>
      <c r="D14110" s="36"/>
    </row>
    <row r="14111" spans="3:4" ht="15.75" x14ac:dyDescent="0.25">
      <c r="C14111" s="30" t="str">
        <f t="shared" si="220"/>
        <v/>
      </c>
      <c r="D14111" s="36"/>
    </row>
    <row r="14112" spans="3:4" ht="15.75" x14ac:dyDescent="0.25">
      <c r="C14112" s="30" t="str">
        <f t="shared" si="220"/>
        <v/>
      </c>
      <c r="D14112" s="36"/>
    </row>
    <row r="14113" spans="3:4" ht="15.75" x14ac:dyDescent="0.25">
      <c r="C14113" s="30" t="str">
        <f t="shared" si="220"/>
        <v/>
      </c>
      <c r="D14113" s="36"/>
    </row>
    <row r="14114" spans="3:4" ht="15.75" x14ac:dyDescent="0.25">
      <c r="C14114" s="30" t="str">
        <f t="shared" si="220"/>
        <v/>
      </c>
      <c r="D14114" s="36"/>
    </row>
    <row r="14115" spans="3:4" ht="15.75" x14ac:dyDescent="0.25">
      <c r="C14115" s="30" t="str">
        <f t="shared" si="220"/>
        <v/>
      </c>
      <c r="D14115" s="36"/>
    </row>
    <row r="14116" spans="3:4" ht="15.75" x14ac:dyDescent="0.25">
      <c r="C14116" s="30" t="str">
        <f t="shared" si="220"/>
        <v/>
      </c>
      <c r="D14116" s="36"/>
    </row>
    <row r="14117" spans="3:4" ht="15.75" x14ac:dyDescent="0.25">
      <c r="C14117" s="30" t="str">
        <f t="shared" si="220"/>
        <v/>
      </c>
      <c r="D14117" s="36"/>
    </row>
    <row r="14118" spans="3:4" ht="15.75" x14ac:dyDescent="0.25">
      <c r="C14118" s="30" t="str">
        <f t="shared" si="220"/>
        <v/>
      </c>
      <c r="D14118" s="36"/>
    </row>
    <row r="14119" spans="3:4" ht="15.75" x14ac:dyDescent="0.25">
      <c r="C14119" s="30" t="str">
        <f t="shared" si="220"/>
        <v/>
      </c>
      <c r="D14119" s="36"/>
    </row>
    <row r="14120" spans="3:4" ht="15.75" x14ac:dyDescent="0.25">
      <c r="C14120" s="30" t="str">
        <f t="shared" si="220"/>
        <v/>
      </c>
      <c r="D14120" s="36"/>
    </row>
    <row r="14121" spans="3:4" ht="15.75" x14ac:dyDescent="0.25">
      <c r="C14121" s="30" t="str">
        <f t="shared" si="220"/>
        <v/>
      </c>
      <c r="D14121" s="36"/>
    </row>
    <row r="14122" spans="3:4" ht="15.75" x14ac:dyDescent="0.25">
      <c r="C14122" s="30" t="str">
        <f t="shared" si="220"/>
        <v/>
      </c>
      <c r="D14122" s="36"/>
    </row>
    <row r="14123" spans="3:4" ht="15.75" x14ac:dyDescent="0.25">
      <c r="C14123" s="30" t="str">
        <f t="shared" si="220"/>
        <v/>
      </c>
      <c r="D14123" s="36"/>
    </row>
    <row r="14124" spans="3:4" ht="15.75" x14ac:dyDescent="0.25">
      <c r="C14124" s="30" t="str">
        <f t="shared" si="220"/>
        <v/>
      </c>
      <c r="D14124" s="36"/>
    </row>
    <row r="14125" spans="3:4" ht="15.75" x14ac:dyDescent="0.25">
      <c r="C14125" s="30" t="str">
        <f t="shared" si="220"/>
        <v/>
      </c>
      <c r="D14125" s="36"/>
    </row>
    <row r="14126" spans="3:4" ht="15.75" x14ac:dyDescent="0.25">
      <c r="C14126" s="30" t="str">
        <f t="shared" si="220"/>
        <v/>
      </c>
      <c r="D14126" s="36"/>
    </row>
    <row r="14127" spans="3:4" ht="15.75" x14ac:dyDescent="0.25">
      <c r="C14127" s="30" t="str">
        <f t="shared" si="220"/>
        <v/>
      </c>
      <c r="D14127" s="36"/>
    </row>
    <row r="14128" spans="3:4" ht="15.75" x14ac:dyDescent="0.25">
      <c r="C14128" s="30" t="str">
        <f t="shared" si="220"/>
        <v/>
      </c>
      <c r="D14128" s="36"/>
    </row>
    <row r="14129" spans="3:4" ht="15.75" x14ac:dyDescent="0.25">
      <c r="C14129" s="30" t="str">
        <f t="shared" si="220"/>
        <v/>
      </c>
      <c r="D14129" s="36"/>
    </row>
    <row r="14130" spans="3:4" ht="15.75" x14ac:dyDescent="0.25">
      <c r="C14130" s="30" t="str">
        <f t="shared" si="220"/>
        <v/>
      </c>
      <c r="D14130" s="36"/>
    </row>
    <row r="14131" spans="3:4" ht="15.75" x14ac:dyDescent="0.25">
      <c r="C14131" s="30" t="str">
        <f t="shared" si="220"/>
        <v/>
      </c>
      <c r="D14131" s="36"/>
    </row>
    <row r="14132" spans="3:4" ht="15.75" x14ac:dyDescent="0.25">
      <c r="C14132" s="30" t="str">
        <f t="shared" si="220"/>
        <v/>
      </c>
      <c r="D14132" s="36"/>
    </row>
    <row r="14133" spans="3:4" ht="15.75" x14ac:dyDescent="0.25">
      <c r="C14133" s="30" t="str">
        <f t="shared" si="220"/>
        <v/>
      </c>
      <c r="D14133" s="36"/>
    </row>
    <row r="14134" spans="3:4" ht="15.75" x14ac:dyDescent="0.25">
      <c r="C14134" s="30" t="str">
        <f t="shared" si="220"/>
        <v/>
      </c>
      <c r="D14134" s="36"/>
    </row>
    <row r="14135" spans="3:4" ht="15.75" x14ac:dyDescent="0.25">
      <c r="C14135" s="30" t="str">
        <f t="shared" si="220"/>
        <v/>
      </c>
      <c r="D14135" s="36"/>
    </row>
    <row r="14136" spans="3:4" ht="15.75" x14ac:dyDescent="0.25">
      <c r="C14136" s="30" t="str">
        <f t="shared" si="220"/>
        <v/>
      </c>
      <c r="D14136" s="36"/>
    </row>
    <row r="14137" spans="3:4" ht="15.75" x14ac:dyDescent="0.25">
      <c r="C14137" s="30" t="str">
        <f t="shared" si="220"/>
        <v/>
      </c>
      <c r="D14137" s="36"/>
    </row>
    <row r="14138" spans="3:4" ht="15.75" x14ac:dyDescent="0.25">
      <c r="C14138" s="30" t="str">
        <f t="shared" si="220"/>
        <v/>
      </c>
      <c r="D14138" s="36"/>
    </row>
    <row r="14139" spans="3:4" ht="15.75" x14ac:dyDescent="0.25">
      <c r="C14139" s="30" t="str">
        <f t="shared" si="220"/>
        <v/>
      </c>
      <c r="D14139" s="36"/>
    </row>
    <row r="14140" spans="3:4" ht="15.75" x14ac:dyDescent="0.25">
      <c r="C14140" s="30" t="str">
        <f t="shared" si="220"/>
        <v/>
      </c>
      <c r="D14140" s="36"/>
    </row>
    <row r="14141" spans="3:4" ht="15.75" x14ac:dyDescent="0.25">
      <c r="C14141" s="30" t="str">
        <f t="shared" si="220"/>
        <v/>
      </c>
      <c r="D14141" s="36"/>
    </row>
    <row r="14142" spans="3:4" ht="15.75" x14ac:dyDescent="0.25">
      <c r="C14142" s="30" t="str">
        <f t="shared" si="220"/>
        <v/>
      </c>
      <c r="D14142" s="36"/>
    </row>
    <row r="14143" spans="3:4" ht="15.75" x14ac:dyDescent="0.25">
      <c r="C14143" s="30" t="str">
        <f t="shared" si="220"/>
        <v/>
      </c>
      <c r="D14143" s="36"/>
    </row>
    <row r="14144" spans="3:4" ht="15.75" x14ac:dyDescent="0.25">
      <c r="C14144" s="30" t="str">
        <f t="shared" si="220"/>
        <v/>
      </c>
      <c r="D14144" s="36"/>
    </row>
    <row r="14145" spans="3:4" ht="15.75" x14ac:dyDescent="0.25">
      <c r="C14145" s="30" t="str">
        <f t="shared" si="220"/>
        <v/>
      </c>
      <c r="D14145" s="36"/>
    </row>
    <row r="14146" spans="3:4" ht="15.75" x14ac:dyDescent="0.25">
      <c r="C14146" s="30" t="str">
        <f t="shared" si="220"/>
        <v/>
      </c>
      <c r="D14146" s="36"/>
    </row>
    <row r="14147" spans="3:4" ht="15.75" x14ac:dyDescent="0.25">
      <c r="C14147" s="30" t="str">
        <f t="shared" ref="C14147:C14210" si="221">D14147&amp;E14147</f>
        <v/>
      </c>
      <c r="D14147" s="36"/>
    </row>
    <row r="14148" spans="3:4" ht="15.75" x14ac:dyDescent="0.25">
      <c r="C14148" s="30" t="str">
        <f t="shared" si="221"/>
        <v/>
      </c>
      <c r="D14148" s="36"/>
    </row>
    <row r="14149" spans="3:4" ht="15.75" x14ac:dyDescent="0.25">
      <c r="C14149" s="30" t="str">
        <f t="shared" si="221"/>
        <v/>
      </c>
      <c r="D14149" s="36"/>
    </row>
    <row r="14150" spans="3:4" ht="15.75" x14ac:dyDescent="0.25">
      <c r="C14150" s="30" t="str">
        <f t="shared" si="221"/>
        <v/>
      </c>
      <c r="D14150" s="36"/>
    </row>
    <row r="14151" spans="3:4" ht="15.75" x14ac:dyDescent="0.25">
      <c r="C14151" s="30" t="str">
        <f t="shared" si="221"/>
        <v/>
      </c>
      <c r="D14151" s="36"/>
    </row>
    <row r="14152" spans="3:4" ht="15.75" x14ac:dyDescent="0.25">
      <c r="C14152" s="30" t="str">
        <f t="shared" si="221"/>
        <v/>
      </c>
      <c r="D14152" s="36"/>
    </row>
    <row r="14153" spans="3:4" ht="15.75" x14ac:dyDescent="0.25">
      <c r="C14153" s="30" t="str">
        <f t="shared" si="221"/>
        <v/>
      </c>
      <c r="D14153" s="36"/>
    </row>
    <row r="14154" spans="3:4" ht="15.75" x14ac:dyDescent="0.25">
      <c r="C14154" s="30" t="str">
        <f t="shared" si="221"/>
        <v/>
      </c>
      <c r="D14154" s="36"/>
    </row>
    <row r="14155" spans="3:4" ht="15.75" x14ac:dyDescent="0.25">
      <c r="C14155" s="30" t="str">
        <f t="shared" si="221"/>
        <v/>
      </c>
      <c r="D14155" s="36"/>
    </row>
    <row r="14156" spans="3:4" ht="15.75" x14ac:dyDescent="0.25">
      <c r="C14156" s="30" t="str">
        <f t="shared" si="221"/>
        <v/>
      </c>
      <c r="D14156" s="36"/>
    </row>
    <row r="14157" spans="3:4" ht="15.75" x14ac:dyDescent="0.25">
      <c r="C14157" s="30" t="str">
        <f t="shared" si="221"/>
        <v/>
      </c>
      <c r="D14157" s="36"/>
    </row>
    <row r="14158" spans="3:4" ht="15.75" x14ac:dyDescent="0.25">
      <c r="C14158" s="30" t="str">
        <f t="shared" si="221"/>
        <v/>
      </c>
      <c r="D14158" s="36"/>
    </row>
    <row r="14159" spans="3:4" ht="15.75" x14ac:dyDescent="0.25">
      <c r="C14159" s="30" t="str">
        <f t="shared" si="221"/>
        <v/>
      </c>
      <c r="D14159" s="36"/>
    </row>
    <row r="14160" spans="3:4" ht="15.75" x14ac:dyDescent="0.25">
      <c r="C14160" s="30" t="str">
        <f t="shared" si="221"/>
        <v/>
      </c>
      <c r="D14160" s="36"/>
    </row>
    <row r="14161" spans="3:4" ht="15.75" x14ac:dyDescent="0.25">
      <c r="C14161" s="30" t="str">
        <f t="shared" si="221"/>
        <v/>
      </c>
      <c r="D14161" s="36"/>
    </row>
    <row r="14162" spans="3:4" ht="15.75" x14ac:dyDescent="0.25">
      <c r="C14162" s="30" t="str">
        <f t="shared" si="221"/>
        <v/>
      </c>
      <c r="D14162" s="36"/>
    </row>
    <row r="14163" spans="3:4" ht="15.75" x14ac:dyDescent="0.25">
      <c r="C14163" s="30" t="str">
        <f t="shared" si="221"/>
        <v/>
      </c>
      <c r="D14163" s="36"/>
    </row>
    <row r="14164" spans="3:4" ht="15.75" x14ac:dyDescent="0.25">
      <c r="C14164" s="30" t="str">
        <f t="shared" si="221"/>
        <v/>
      </c>
      <c r="D14164" s="36"/>
    </row>
    <row r="14165" spans="3:4" ht="15.75" x14ac:dyDescent="0.25">
      <c r="C14165" s="30" t="str">
        <f t="shared" si="221"/>
        <v/>
      </c>
      <c r="D14165" s="36"/>
    </row>
    <row r="14166" spans="3:4" ht="15.75" x14ac:dyDescent="0.25">
      <c r="C14166" s="30" t="str">
        <f t="shared" si="221"/>
        <v/>
      </c>
      <c r="D14166" s="36"/>
    </row>
    <row r="14167" spans="3:4" ht="15.75" x14ac:dyDescent="0.25">
      <c r="C14167" s="30" t="str">
        <f t="shared" si="221"/>
        <v/>
      </c>
      <c r="D14167" s="36"/>
    </row>
    <row r="14168" spans="3:4" ht="15.75" x14ac:dyDescent="0.25">
      <c r="C14168" s="30" t="str">
        <f t="shared" si="221"/>
        <v/>
      </c>
      <c r="D14168" s="36"/>
    </row>
    <row r="14169" spans="3:4" ht="15.75" x14ac:dyDescent="0.25">
      <c r="C14169" s="30" t="str">
        <f t="shared" si="221"/>
        <v/>
      </c>
      <c r="D14169" s="36"/>
    </row>
    <row r="14170" spans="3:4" ht="15.75" x14ac:dyDescent="0.25">
      <c r="C14170" s="30" t="str">
        <f t="shared" si="221"/>
        <v/>
      </c>
      <c r="D14170" s="36"/>
    </row>
    <row r="14171" spans="3:4" ht="15.75" x14ac:dyDescent="0.25">
      <c r="C14171" s="30" t="str">
        <f t="shared" si="221"/>
        <v/>
      </c>
      <c r="D14171" s="36"/>
    </row>
    <row r="14172" spans="3:4" ht="15.75" x14ac:dyDescent="0.25">
      <c r="C14172" s="30" t="str">
        <f t="shared" si="221"/>
        <v/>
      </c>
      <c r="D14172" s="36"/>
    </row>
    <row r="14173" spans="3:4" ht="15.75" x14ac:dyDescent="0.25">
      <c r="C14173" s="30" t="str">
        <f t="shared" si="221"/>
        <v/>
      </c>
      <c r="D14173" s="36"/>
    </row>
    <row r="14174" spans="3:4" ht="15.75" x14ac:dyDescent="0.25">
      <c r="C14174" s="30" t="str">
        <f t="shared" si="221"/>
        <v/>
      </c>
      <c r="D14174" s="36"/>
    </row>
    <row r="14175" spans="3:4" ht="15.75" x14ac:dyDescent="0.25">
      <c r="C14175" s="30" t="str">
        <f t="shared" si="221"/>
        <v/>
      </c>
      <c r="D14175" s="36"/>
    </row>
    <row r="14176" spans="3:4" ht="15.75" x14ac:dyDescent="0.25">
      <c r="C14176" s="30" t="str">
        <f t="shared" si="221"/>
        <v/>
      </c>
      <c r="D14176" s="36"/>
    </row>
    <row r="14177" spans="3:4" ht="15.75" x14ac:dyDescent="0.25">
      <c r="C14177" s="30" t="str">
        <f t="shared" si="221"/>
        <v/>
      </c>
      <c r="D14177" s="36"/>
    </row>
    <row r="14178" spans="3:4" ht="15.75" x14ac:dyDescent="0.25">
      <c r="C14178" s="30" t="str">
        <f t="shared" si="221"/>
        <v/>
      </c>
      <c r="D14178" s="36"/>
    </row>
    <row r="14179" spans="3:4" ht="15.75" x14ac:dyDescent="0.25">
      <c r="C14179" s="30" t="str">
        <f t="shared" si="221"/>
        <v/>
      </c>
      <c r="D14179" s="36"/>
    </row>
    <row r="14180" spans="3:4" ht="15.75" x14ac:dyDescent="0.25">
      <c r="C14180" s="30" t="str">
        <f t="shared" si="221"/>
        <v/>
      </c>
      <c r="D14180" s="36"/>
    </row>
    <row r="14181" spans="3:4" ht="15.75" x14ac:dyDescent="0.25">
      <c r="C14181" s="30" t="str">
        <f t="shared" si="221"/>
        <v/>
      </c>
      <c r="D14181" s="36"/>
    </row>
    <row r="14182" spans="3:4" ht="15.75" x14ac:dyDescent="0.25">
      <c r="C14182" s="30" t="str">
        <f t="shared" si="221"/>
        <v/>
      </c>
      <c r="D14182" s="36"/>
    </row>
    <row r="14183" spans="3:4" ht="15.75" x14ac:dyDescent="0.25">
      <c r="C14183" s="30" t="str">
        <f t="shared" si="221"/>
        <v/>
      </c>
      <c r="D14183" s="36"/>
    </row>
    <row r="14184" spans="3:4" ht="15.75" x14ac:dyDescent="0.25">
      <c r="C14184" s="30" t="str">
        <f t="shared" si="221"/>
        <v/>
      </c>
      <c r="D14184" s="36"/>
    </row>
    <row r="14185" spans="3:4" ht="15.75" x14ac:dyDescent="0.25">
      <c r="C14185" s="30" t="str">
        <f t="shared" si="221"/>
        <v/>
      </c>
      <c r="D14185" s="36"/>
    </row>
    <row r="14186" spans="3:4" ht="15.75" x14ac:dyDescent="0.25">
      <c r="C14186" s="30" t="str">
        <f t="shared" si="221"/>
        <v/>
      </c>
      <c r="D14186" s="36"/>
    </row>
    <row r="14187" spans="3:4" ht="15.75" x14ac:dyDescent="0.25">
      <c r="C14187" s="30" t="str">
        <f t="shared" si="221"/>
        <v/>
      </c>
      <c r="D14187" s="36"/>
    </row>
    <row r="14188" spans="3:4" ht="15.75" x14ac:dyDescent="0.25">
      <c r="C14188" s="30" t="str">
        <f t="shared" si="221"/>
        <v/>
      </c>
      <c r="D14188" s="36"/>
    </row>
    <row r="14189" spans="3:4" ht="15.75" x14ac:dyDescent="0.25">
      <c r="C14189" s="30" t="str">
        <f t="shared" si="221"/>
        <v/>
      </c>
      <c r="D14189" s="36"/>
    </row>
    <row r="14190" spans="3:4" ht="15.75" x14ac:dyDescent="0.25">
      <c r="C14190" s="30" t="str">
        <f t="shared" si="221"/>
        <v/>
      </c>
      <c r="D14190" s="36"/>
    </row>
    <row r="14191" spans="3:4" ht="15.75" x14ac:dyDescent="0.25">
      <c r="C14191" s="30" t="str">
        <f t="shared" si="221"/>
        <v/>
      </c>
      <c r="D14191" s="36"/>
    </row>
    <row r="14192" spans="3:4" ht="15.75" x14ac:dyDescent="0.25">
      <c r="C14192" s="30" t="str">
        <f t="shared" si="221"/>
        <v/>
      </c>
      <c r="D14192" s="36"/>
    </row>
    <row r="14193" spans="3:4" ht="15.75" x14ac:dyDescent="0.25">
      <c r="C14193" s="30" t="str">
        <f t="shared" si="221"/>
        <v/>
      </c>
      <c r="D14193" s="36"/>
    </row>
    <row r="14194" spans="3:4" ht="15.75" x14ac:dyDescent="0.25">
      <c r="C14194" s="30" t="str">
        <f t="shared" si="221"/>
        <v/>
      </c>
      <c r="D14194" s="36"/>
    </row>
    <row r="14195" spans="3:4" ht="15.75" x14ac:dyDescent="0.25">
      <c r="C14195" s="30" t="str">
        <f t="shared" si="221"/>
        <v/>
      </c>
      <c r="D14195" s="36"/>
    </row>
    <row r="14196" spans="3:4" ht="15.75" x14ac:dyDescent="0.25">
      <c r="C14196" s="30" t="str">
        <f t="shared" si="221"/>
        <v/>
      </c>
      <c r="D14196" s="36"/>
    </row>
    <row r="14197" spans="3:4" ht="15.75" x14ac:dyDescent="0.25">
      <c r="C14197" s="30" t="str">
        <f t="shared" si="221"/>
        <v/>
      </c>
      <c r="D14197" s="36"/>
    </row>
    <row r="14198" spans="3:4" ht="15.75" x14ac:dyDescent="0.25">
      <c r="C14198" s="30" t="str">
        <f t="shared" si="221"/>
        <v/>
      </c>
      <c r="D14198" s="36"/>
    </row>
    <row r="14199" spans="3:4" ht="15.75" x14ac:dyDescent="0.25">
      <c r="C14199" s="30" t="str">
        <f t="shared" si="221"/>
        <v/>
      </c>
      <c r="D14199" s="36"/>
    </row>
    <row r="14200" spans="3:4" ht="15.75" x14ac:dyDescent="0.25">
      <c r="C14200" s="30" t="str">
        <f t="shared" si="221"/>
        <v/>
      </c>
      <c r="D14200" s="36"/>
    </row>
    <row r="14201" spans="3:4" ht="15.75" x14ac:dyDescent="0.25">
      <c r="C14201" s="30" t="str">
        <f t="shared" si="221"/>
        <v/>
      </c>
      <c r="D14201" s="36"/>
    </row>
    <row r="14202" spans="3:4" ht="15.75" x14ac:dyDescent="0.25">
      <c r="C14202" s="30" t="str">
        <f t="shared" si="221"/>
        <v/>
      </c>
      <c r="D14202" s="36"/>
    </row>
    <row r="14203" spans="3:4" ht="15.75" x14ac:dyDescent="0.25">
      <c r="C14203" s="30" t="str">
        <f t="shared" si="221"/>
        <v/>
      </c>
      <c r="D14203" s="36"/>
    </row>
    <row r="14204" spans="3:4" ht="15.75" x14ac:dyDescent="0.25">
      <c r="C14204" s="30" t="str">
        <f t="shared" si="221"/>
        <v/>
      </c>
      <c r="D14204" s="36"/>
    </row>
    <row r="14205" spans="3:4" ht="15.75" x14ac:dyDescent="0.25">
      <c r="C14205" s="30" t="str">
        <f t="shared" si="221"/>
        <v/>
      </c>
      <c r="D14205" s="36"/>
    </row>
    <row r="14206" spans="3:4" ht="15.75" x14ac:dyDescent="0.25">
      <c r="C14206" s="30" t="str">
        <f t="shared" si="221"/>
        <v/>
      </c>
      <c r="D14206" s="36"/>
    </row>
    <row r="14207" spans="3:4" ht="15.75" x14ac:dyDescent="0.25">
      <c r="C14207" s="30" t="str">
        <f t="shared" si="221"/>
        <v/>
      </c>
      <c r="D14207" s="36"/>
    </row>
    <row r="14208" spans="3:4" ht="15.75" x14ac:dyDescent="0.25">
      <c r="C14208" s="30" t="str">
        <f t="shared" si="221"/>
        <v/>
      </c>
      <c r="D14208" s="36"/>
    </row>
    <row r="14209" spans="3:4" ht="15.75" x14ac:dyDescent="0.25">
      <c r="C14209" s="30" t="str">
        <f t="shared" si="221"/>
        <v/>
      </c>
      <c r="D14209" s="36"/>
    </row>
    <row r="14210" spans="3:4" ht="15.75" x14ac:dyDescent="0.25">
      <c r="C14210" s="30" t="str">
        <f t="shared" si="221"/>
        <v/>
      </c>
      <c r="D14210" s="36"/>
    </row>
    <row r="14211" spans="3:4" ht="15.75" x14ac:dyDescent="0.25">
      <c r="C14211" s="30" t="str">
        <f t="shared" ref="C14211:C14274" si="222">D14211&amp;E14211</f>
        <v/>
      </c>
      <c r="D14211" s="36"/>
    </row>
    <row r="14212" spans="3:4" ht="15.75" x14ac:dyDescent="0.25">
      <c r="C14212" s="30" t="str">
        <f t="shared" si="222"/>
        <v/>
      </c>
      <c r="D14212" s="36"/>
    </row>
    <row r="14213" spans="3:4" ht="15.75" x14ac:dyDescent="0.25">
      <c r="C14213" s="30" t="str">
        <f t="shared" si="222"/>
        <v/>
      </c>
      <c r="D14213" s="36"/>
    </row>
    <row r="14214" spans="3:4" ht="15.75" x14ac:dyDescent="0.25">
      <c r="C14214" s="30" t="str">
        <f t="shared" si="222"/>
        <v/>
      </c>
      <c r="D14214" s="36"/>
    </row>
    <row r="14215" spans="3:4" ht="15.75" x14ac:dyDescent="0.25">
      <c r="C14215" s="30" t="str">
        <f t="shared" si="222"/>
        <v/>
      </c>
      <c r="D14215" s="36"/>
    </row>
    <row r="14216" spans="3:4" ht="15.75" x14ac:dyDescent="0.25">
      <c r="C14216" s="30" t="str">
        <f t="shared" si="222"/>
        <v/>
      </c>
      <c r="D14216" s="36"/>
    </row>
    <row r="14217" spans="3:4" ht="15.75" x14ac:dyDescent="0.25">
      <c r="C14217" s="30" t="str">
        <f t="shared" si="222"/>
        <v/>
      </c>
      <c r="D14217" s="36"/>
    </row>
    <row r="14218" spans="3:4" ht="15.75" x14ac:dyDescent="0.25">
      <c r="C14218" s="30" t="str">
        <f t="shared" si="222"/>
        <v/>
      </c>
      <c r="D14218" s="36"/>
    </row>
    <row r="14219" spans="3:4" ht="15.75" x14ac:dyDescent="0.25">
      <c r="C14219" s="30" t="str">
        <f t="shared" si="222"/>
        <v/>
      </c>
      <c r="D14219" s="36"/>
    </row>
    <row r="14220" spans="3:4" ht="15.75" x14ac:dyDescent="0.25">
      <c r="C14220" s="30" t="str">
        <f t="shared" si="222"/>
        <v/>
      </c>
      <c r="D14220" s="36"/>
    </row>
    <row r="14221" spans="3:4" ht="15.75" x14ac:dyDescent="0.25">
      <c r="C14221" s="30" t="str">
        <f t="shared" si="222"/>
        <v/>
      </c>
      <c r="D14221" s="36"/>
    </row>
    <row r="14222" spans="3:4" ht="15.75" x14ac:dyDescent="0.25">
      <c r="C14222" s="30" t="str">
        <f t="shared" si="222"/>
        <v/>
      </c>
      <c r="D14222" s="36"/>
    </row>
    <row r="14223" spans="3:4" ht="15.75" x14ac:dyDescent="0.25">
      <c r="C14223" s="30" t="str">
        <f t="shared" si="222"/>
        <v/>
      </c>
      <c r="D14223" s="36"/>
    </row>
    <row r="14224" spans="3:4" ht="15.75" x14ac:dyDescent="0.25">
      <c r="C14224" s="30" t="str">
        <f t="shared" si="222"/>
        <v/>
      </c>
      <c r="D14224" s="36"/>
    </row>
    <row r="14225" spans="3:4" ht="15.75" x14ac:dyDescent="0.25">
      <c r="C14225" s="30" t="str">
        <f t="shared" si="222"/>
        <v/>
      </c>
      <c r="D14225" s="36"/>
    </row>
    <row r="14226" spans="3:4" ht="15.75" x14ac:dyDescent="0.25">
      <c r="C14226" s="30" t="str">
        <f t="shared" si="222"/>
        <v/>
      </c>
      <c r="D14226" s="36"/>
    </row>
    <row r="14227" spans="3:4" ht="15.75" x14ac:dyDescent="0.25">
      <c r="C14227" s="30" t="str">
        <f t="shared" si="222"/>
        <v/>
      </c>
      <c r="D14227" s="36"/>
    </row>
    <row r="14228" spans="3:4" ht="15.75" x14ac:dyDescent="0.25">
      <c r="C14228" s="30" t="str">
        <f t="shared" si="222"/>
        <v/>
      </c>
      <c r="D14228" s="36"/>
    </row>
    <row r="14229" spans="3:4" ht="15.75" x14ac:dyDescent="0.25">
      <c r="C14229" s="30" t="str">
        <f t="shared" si="222"/>
        <v/>
      </c>
      <c r="D14229" s="36"/>
    </row>
    <row r="14230" spans="3:4" ht="15.75" x14ac:dyDescent="0.25">
      <c r="C14230" s="30" t="str">
        <f t="shared" si="222"/>
        <v/>
      </c>
      <c r="D14230" s="36"/>
    </row>
    <row r="14231" spans="3:4" ht="15.75" x14ac:dyDescent="0.25">
      <c r="C14231" s="30" t="str">
        <f t="shared" si="222"/>
        <v/>
      </c>
      <c r="D14231" s="36"/>
    </row>
    <row r="14232" spans="3:4" ht="15.75" x14ac:dyDescent="0.25">
      <c r="C14232" s="30" t="str">
        <f t="shared" si="222"/>
        <v/>
      </c>
      <c r="D14232" s="36"/>
    </row>
    <row r="14233" spans="3:4" ht="15.75" x14ac:dyDescent="0.25">
      <c r="C14233" s="30" t="str">
        <f t="shared" si="222"/>
        <v/>
      </c>
      <c r="D14233" s="36"/>
    </row>
    <row r="14234" spans="3:4" ht="15.75" x14ac:dyDescent="0.25">
      <c r="C14234" s="30" t="str">
        <f t="shared" si="222"/>
        <v/>
      </c>
      <c r="D14234" s="36"/>
    </row>
    <row r="14235" spans="3:4" ht="15.75" x14ac:dyDescent="0.25">
      <c r="C14235" s="30" t="str">
        <f t="shared" si="222"/>
        <v/>
      </c>
      <c r="D14235" s="36"/>
    </row>
    <row r="14236" spans="3:4" ht="15.75" x14ac:dyDescent="0.25">
      <c r="C14236" s="30" t="str">
        <f t="shared" si="222"/>
        <v/>
      </c>
      <c r="D14236" s="36"/>
    </row>
    <row r="14237" spans="3:4" ht="15.75" x14ac:dyDescent="0.25">
      <c r="C14237" s="30" t="str">
        <f t="shared" si="222"/>
        <v/>
      </c>
      <c r="D14237" s="36"/>
    </row>
    <row r="14238" spans="3:4" ht="15.75" x14ac:dyDescent="0.25">
      <c r="C14238" s="30" t="str">
        <f t="shared" si="222"/>
        <v/>
      </c>
      <c r="D14238" s="36"/>
    </row>
    <row r="14239" spans="3:4" ht="15.75" x14ac:dyDescent="0.25">
      <c r="C14239" s="30" t="str">
        <f t="shared" si="222"/>
        <v/>
      </c>
      <c r="D14239" s="36"/>
    </row>
    <row r="14240" spans="3:4" ht="15.75" x14ac:dyDescent="0.25">
      <c r="C14240" s="30" t="str">
        <f t="shared" si="222"/>
        <v/>
      </c>
      <c r="D14240" s="36"/>
    </row>
    <row r="14241" spans="3:4" ht="15.75" x14ac:dyDescent="0.25">
      <c r="C14241" s="30" t="str">
        <f t="shared" si="222"/>
        <v/>
      </c>
      <c r="D14241" s="36"/>
    </row>
    <row r="14242" spans="3:4" ht="15.75" x14ac:dyDescent="0.25">
      <c r="C14242" s="30" t="str">
        <f t="shared" si="222"/>
        <v/>
      </c>
      <c r="D14242" s="36"/>
    </row>
    <row r="14243" spans="3:4" ht="15.75" x14ac:dyDescent="0.25">
      <c r="C14243" s="30" t="str">
        <f t="shared" si="222"/>
        <v/>
      </c>
      <c r="D14243" s="36"/>
    </row>
    <row r="14244" spans="3:4" ht="15.75" x14ac:dyDescent="0.25">
      <c r="C14244" s="30" t="str">
        <f t="shared" si="222"/>
        <v/>
      </c>
      <c r="D14244" s="36"/>
    </row>
    <row r="14245" spans="3:4" ht="15.75" x14ac:dyDescent="0.25">
      <c r="C14245" s="30" t="str">
        <f t="shared" si="222"/>
        <v/>
      </c>
      <c r="D14245" s="36"/>
    </row>
    <row r="14246" spans="3:4" ht="15.75" x14ac:dyDescent="0.25">
      <c r="C14246" s="30" t="str">
        <f t="shared" si="222"/>
        <v/>
      </c>
      <c r="D14246" s="36"/>
    </row>
    <row r="14247" spans="3:4" ht="15.75" x14ac:dyDescent="0.25">
      <c r="C14247" s="30" t="str">
        <f t="shared" si="222"/>
        <v/>
      </c>
      <c r="D14247" s="36"/>
    </row>
    <row r="14248" spans="3:4" ht="15.75" x14ac:dyDescent="0.25">
      <c r="C14248" s="30" t="str">
        <f t="shared" si="222"/>
        <v/>
      </c>
      <c r="D14248" s="36"/>
    </row>
    <row r="14249" spans="3:4" ht="15.75" x14ac:dyDescent="0.25">
      <c r="C14249" s="30" t="str">
        <f t="shared" si="222"/>
        <v/>
      </c>
      <c r="D14249" s="36"/>
    </row>
    <row r="14250" spans="3:4" ht="15.75" x14ac:dyDescent="0.25">
      <c r="C14250" s="30" t="str">
        <f t="shared" si="222"/>
        <v/>
      </c>
      <c r="D14250" s="36"/>
    </row>
    <row r="14251" spans="3:4" ht="15.75" x14ac:dyDescent="0.25">
      <c r="C14251" s="30" t="str">
        <f t="shared" si="222"/>
        <v/>
      </c>
      <c r="D14251" s="36"/>
    </row>
    <row r="14252" spans="3:4" ht="15.75" x14ac:dyDescent="0.25">
      <c r="C14252" s="30" t="str">
        <f t="shared" si="222"/>
        <v/>
      </c>
      <c r="D14252" s="36"/>
    </row>
    <row r="14253" spans="3:4" ht="15.75" x14ac:dyDescent="0.25">
      <c r="C14253" s="30" t="str">
        <f t="shared" si="222"/>
        <v/>
      </c>
      <c r="D14253" s="36"/>
    </row>
    <row r="14254" spans="3:4" ht="15.75" x14ac:dyDescent="0.25">
      <c r="C14254" s="30" t="str">
        <f t="shared" si="222"/>
        <v/>
      </c>
      <c r="D14254" s="36"/>
    </row>
    <row r="14255" spans="3:4" ht="15.75" x14ac:dyDescent="0.25">
      <c r="C14255" s="30" t="str">
        <f t="shared" si="222"/>
        <v/>
      </c>
      <c r="D14255" s="36"/>
    </row>
    <row r="14256" spans="3:4" ht="15.75" x14ac:dyDescent="0.25">
      <c r="C14256" s="30" t="str">
        <f t="shared" si="222"/>
        <v/>
      </c>
      <c r="D14256" s="36"/>
    </row>
    <row r="14257" spans="3:4" ht="15.75" x14ac:dyDescent="0.25">
      <c r="C14257" s="30" t="str">
        <f t="shared" si="222"/>
        <v/>
      </c>
      <c r="D14257" s="36"/>
    </row>
    <row r="14258" spans="3:4" ht="15.75" x14ac:dyDescent="0.25">
      <c r="C14258" s="30" t="str">
        <f t="shared" si="222"/>
        <v/>
      </c>
      <c r="D14258" s="36"/>
    </row>
    <row r="14259" spans="3:4" ht="15.75" x14ac:dyDescent="0.25">
      <c r="C14259" s="30" t="str">
        <f t="shared" si="222"/>
        <v/>
      </c>
      <c r="D14259" s="36"/>
    </row>
    <row r="14260" spans="3:4" ht="15.75" x14ac:dyDescent="0.25">
      <c r="C14260" s="30" t="str">
        <f t="shared" si="222"/>
        <v/>
      </c>
      <c r="D14260" s="36"/>
    </row>
    <row r="14261" spans="3:4" ht="15.75" x14ac:dyDescent="0.25">
      <c r="C14261" s="30" t="str">
        <f t="shared" si="222"/>
        <v/>
      </c>
      <c r="D14261" s="36"/>
    </row>
    <row r="14262" spans="3:4" ht="15.75" x14ac:dyDescent="0.25">
      <c r="C14262" s="30" t="str">
        <f t="shared" si="222"/>
        <v/>
      </c>
      <c r="D14262" s="36"/>
    </row>
    <row r="14263" spans="3:4" ht="15.75" x14ac:dyDescent="0.25">
      <c r="C14263" s="30" t="str">
        <f t="shared" si="222"/>
        <v/>
      </c>
      <c r="D14263" s="36"/>
    </row>
    <row r="14264" spans="3:4" ht="15.75" x14ac:dyDescent="0.25">
      <c r="C14264" s="30" t="str">
        <f t="shared" si="222"/>
        <v/>
      </c>
      <c r="D14264" s="36"/>
    </row>
    <row r="14265" spans="3:4" ht="15.75" x14ac:dyDescent="0.25">
      <c r="C14265" s="30" t="str">
        <f t="shared" si="222"/>
        <v/>
      </c>
      <c r="D14265" s="36"/>
    </row>
    <row r="14266" spans="3:4" ht="15.75" x14ac:dyDescent="0.25">
      <c r="C14266" s="30" t="str">
        <f t="shared" si="222"/>
        <v/>
      </c>
      <c r="D14266" s="36"/>
    </row>
    <row r="14267" spans="3:4" ht="15.75" x14ac:dyDescent="0.25">
      <c r="C14267" s="30" t="str">
        <f t="shared" si="222"/>
        <v/>
      </c>
      <c r="D14267" s="36"/>
    </row>
    <row r="14268" spans="3:4" ht="15.75" x14ac:dyDescent="0.25">
      <c r="C14268" s="30" t="str">
        <f t="shared" si="222"/>
        <v/>
      </c>
      <c r="D14268" s="36"/>
    </row>
    <row r="14269" spans="3:4" ht="15.75" x14ac:dyDescent="0.25">
      <c r="C14269" s="30" t="str">
        <f t="shared" si="222"/>
        <v/>
      </c>
      <c r="D14269" s="36"/>
    </row>
    <row r="14270" spans="3:4" ht="15.75" x14ac:dyDescent="0.25">
      <c r="C14270" s="30" t="str">
        <f t="shared" si="222"/>
        <v/>
      </c>
      <c r="D14270" s="36"/>
    </row>
    <row r="14271" spans="3:4" ht="15.75" x14ac:dyDescent="0.25">
      <c r="C14271" s="30" t="str">
        <f t="shared" si="222"/>
        <v/>
      </c>
      <c r="D14271" s="36"/>
    </row>
    <row r="14272" spans="3:4" ht="15.75" x14ac:dyDescent="0.25">
      <c r="C14272" s="30" t="str">
        <f t="shared" si="222"/>
        <v/>
      </c>
      <c r="D14272" s="36"/>
    </row>
    <row r="14273" spans="3:4" ht="15.75" x14ac:dyDescent="0.25">
      <c r="C14273" s="30" t="str">
        <f t="shared" si="222"/>
        <v/>
      </c>
      <c r="D14273" s="36"/>
    </row>
    <row r="14274" spans="3:4" ht="15.75" x14ac:dyDescent="0.25">
      <c r="C14274" s="30" t="str">
        <f t="shared" si="222"/>
        <v/>
      </c>
      <c r="D14274" s="36"/>
    </row>
    <row r="14275" spans="3:4" ht="15.75" x14ac:dyDescent="0.25">
      <c r="C14275" s="30" t="str">
        <f t="shared" ref="C14275:C14338" si="223">D14275&amp;E14275</f>
        <v/>
      </c>
      <c r="D14275" s="36"/>
    </row>
    <row r="14276" spans="3:4" ht="15.75" x14ac:dyDescent="0.25">
      <c r="C14276" s="30" t="str">
        <f t="shared" si="223"/>
        <v/>
      </c>
      <c r="D14276" s="36"/>
    </row>
    <row r="14277" spans="3:4" ht="15.75" x14ac:dyDescent="0.25">
      <c r="C14277" s="30" t="str">
        <f t="shared" si="223"/>
        <v/>
      </c>
      <c r="D14277" s="36"/>
    </row>
    <row r="14278" spans="3:4" ht="15.75" x14ac:dyDescent="0.25">
      <c r="C14278" s="30" t="str">
        <f t="shared" si="223"/>
        <v/>
      </c>
      <c r="D14278" s="36"/>
    </row>
    <row r="14279" spans="3:4" ht="15.75" x14ac:dyDescent="0.25">
      <c r="C14279" s="30" t="str">
        <f t="shared" si="223"/>
        <v/>
      </c>
      <c r="D14279" s="36"/>
    </row>
    <row r="14280" spans="3:4" ht="15.75" x14ac:dyDescent="0.25">
      <c r="C14280" s="30" t="str">
        <f t="shared" si="223"/>
        <v/>
      </c>
      <c r="D14280" s="36"/>
    </row>
    <row r="14281" spans="3:4" ht="15.75" x14ac:dyDescent="0.25">
      <c r="C14281" s="30" t="str">
        <f t="shared" si="223"/>
        <v/>
      </c>
      <c r="D14281" s="36"/>
    </row>
    <row r="14282" spans="3:4" ht="15.75" x14ac:dyDescent="0.25">
      <c r="C14282" s="30" t="str">
        <f t="shared" si="223"/>
        <v/>
      </c>
      <c r="D14282" s="36"/>
    </row>
    <row r="14283" spans="3:4" ht="15.75" x14ac:dyDescent="0.25">
      <c r="C14283" s="30" t="str">
        <f t="shared" si="223"/>
        <v/>
      </c>
      <c r="D14283" s="36"/>
    </row>
    <row r="14284" spans="3:4" ht="15.75" x14ac:dyDescent="0.25">
      <c r="C14284" s="30" t="str">
        <f t="shared" si="223"/>
        <v/>
      </c>
      <c r="D14284" s="36"/>
    </row>
    <row r="14285" spans="3:4" ht="15.75" x14ac:dyDescent="0.25">
      <c r="C14285" s="30" t="str">
        <f t="shared" si="223"/>
        <v/>
      </c>
      <c r="D14285" s="36"/>
    </row>
    <row r="14286" spans="3:4" ht="15.75" x14ac:dyDescent="0.25">
      <c r="C14286" s="30" t="str">
        <f t="shared" si="223"/>
        <v/>
      </c>
      <c r="D14286" s="36"/>
    </row>
    <row r="14287" spans="3:4" ht="15.75" x14ac:dyDescent="0.25">
      <c r="C14287" s="30" t="str">
        <f t="shared" si="223"/>
        <v/>
      </c>
      <c r="D14287" s="36"/>
    </row>
    <row r="14288" spans="3:4" ht="15.75" x14ac:dyDescent="0.25">
      <c r="C14288" s="30" t="str">
        <f t="shared" si="223"/>
        <v/>
      </c>
      <c r="D14288" s="36"/>
    </row>
    <row r="14289" spans="3:4" ht="15.75" x14ac:dyDescent="0.25">
      <c r="C14289" s="30" t="str">
        <f t="shared" si="223"/>
        <v/>
      </c>
      <c r="D14289" s="36"/>
    </row>
    <row r="14290" spans="3:4" ht="15.75" x14ac:dyDescent="0.25">
      <c r="C14290" s="30" t="str">
        <f t="shared" si="223"/>
        <v/>
      </c>
      <c r="D14290" s="36"/>
    </row>
    <row r="14291" spans="3:4" ht="15.75" x14ac:dyDescent="0.25">
      <c r="C14291" s="30" t="str">
        <f t="shared" si="223"/>
        <v/>
      </c>
      <c r="D14291" s="36"/>
    </row>
    <row r="14292" spans="3:4" ht="15.75" x14ac:dyDescent="0.25">
      <c r="C14292" s="30" t="str">
        <f t="shared" si="223"/>
        <v/>
      </c>
      <c r="D14292" s="36"/>
    </row>
    <row r="14293" spans="3:4" ht="15.75" x14ac:dyDescent="0.25">
      <c r="C14293" s="30" t="str">
        <f t="shared" si="223"/>
        <v/>
      </c>
      <c r="D14293" s="36"/>
    </row>
    <row r="14294" spans="3:4" ht="15.75" x14ac:dyDescent="0.25">
      <c r="C14294" s="30" t="str">
        <f t="shared" si="223"/>
        <v/>
      </c>
      <c r="D14294" s="36"/>
    </row>
    <row r="14295" spans="3:4" ht="15.75" x14ac:dyDescent="0.25">
      <c r="C14295" s="30" t="str">
        <f t="shared" si="223"/>
        <v/>
      </c>
      <c r="D14295" s="36"/>
    </row>
    <row r="14296" spans="3:4" ht="15.75" x14ac:dyDescent="0.25">
      <c r="C14296" s="30" t="str">
        <f t="shared" si="223"/>
        <v/>
      </c>
      <c r="D14296" s="36"/>
    </row>
    <row r="14297" spans="3:4" ht="15.75" x14ac:dyDescent="0.25">
      <c r="C14297" s="30" t="str">
        <f t="shared" si="223"/>
        <v/>
      </c>
      <c r="D14297" s="36"/>
    </row>
    <row r="14298" spans="3:4" ht="15.75" x14ac:dyDescent="0.25">
      <c r="C14298" s="30" t="str">
        <f t="shared" si="223"/>
        <v/>
      </c>
      <c r="D14298" s="36"/>
    </row>
    <row r="14299" spans="3:4" ht="15.75" x14ac:dyDescent="0.25">
      <c r="C14299" s="30" t="str">
        <f t="shared" si="223"/>
        <v/>
      </c>
      <c r="D14299" s="36"/>
    </row>
    <row r="14300" spans="3:4" ht="15.75" x14ac:dyDescent="0.25">
      <c r="C14300" s="30" t="str">
        <f t="shared" si="223"/>
        <v/>
      </c>
      <c r="D14300" s="36"/>
    </row>
    <row r="14301" spans="3:4" ht="15.75" x14ac:dyDescent="0.25">
      <c r="C14301" s="30" t="str">
        <f t="shared" si="223"/>
        <v/>
      </c>
      <c r="D14301" s="36"/>
    </row>
    <row r="14302" spans="3:4" ht="15.75" x14ac:dyDescent="0.25">
      <c r="C14302" s="30" t="str">
        <f t="shared" si="223"/>
        <v/>
      </c>
      <c r="D14302" s="36"/>
    </row>
    <row r="14303" spans="3:4" ht="15.75" x14ac:dyDescent="0.25">
      <c r="C14303" s="30" t="str">
        <f t="shared" si="223"/>
        <v/>
      </c>
      <c r="D14303" s="36"/>
    </row>
    <row r="14304" spans="3:4" ht="15.75" x14ac:dyDescent="0.25">
      <c r="C14304" s="30" t="str">
        <f t="shared" si="223"/>
        <v/>
      </c>
      <c r="D14304" s="36"/>
    </row>
    <row r="14305" spans="3:4" ht="15.75" x14ac:dyDescent="0.25">
      <c r="C14305" s="30" t="str">
        <f t="shared" si="223"/>
        <v/>
      </c>
      <c r="D14305" s="36"/>
    </row>
    <row r="14306" spans="3:4" ht="15.75" x14ac:dyDescent="0.25">
      <c r="C14306" s="30" t="str">
        <f t="shared" si="223"/>
        <v/>
      </c>
      <c r="D14306" s="36"/>
    </row>
    <row r="14307" spans="3:4" ht="15.75" x14ac:dyDescent="0.25">
      <c r="C14307" s="30" t="str">
        <f t="shared" si="223"/>
        <v/>
      </c>
      <c r="D14307" s="36"/>
    </row>
    <row r="14308" spans="3:4" ht="15.75" x14ac:dyDescent="0.25">
      <c r="C14308" s="30" t="str">
        <f t="shared" si="223"/>
        <v/>
      </c>
      <c r="D14308" s="36"/>
    </row>
    <row r="14309" spans="3:4" ht="15.75" x14ac:dyDescent="0.25">
      <c r="C14309" s="30" t="str">
        <f t="shared" si="223"/>
        <v/>
      </c>
      <c r="D14309" s="36"/>
    </row>
    <row r="14310" spans="3:4" ht="15.75" x14ac:dyDescent="0.25">
      <c r="C14310" s="30" t="str">
        <f t="shared" si="223"/>
        <v/>
      </c>
      <c r="D14310" s="36"/>
    </row>
    <row r="14311" spans="3:4" ht="15.75" x14ac:dyDescent="0.25">
      <c r="C14311" s="30" t="str">
        <f t="shared" si="223"/>
        <v/>
      </c>
      <c r="D14311" s="36"/>
    </row>
    <row r="14312" spans="3:4" ht="15.75" x14ac:dyDescent="0.25">
      <c r="C14312" s="30" t="str">
        <f t="shared" si="223"/>
        <v/>
      </c>
      <c r="D14312" s="36"/>
    </row>
    <row r="14313" spans="3:4" ht="15.75" x14ac:dyDescent="0.25">
      <c r="C14313" s="30" t="str">
        <f t="shared" si="223"/>
        <v/>
      </c>
      <c r="D14313" s="36"/>
    </row>
    <row r="14314" spans="3:4" ht="15.75" x14ac:dyDescent="0.25">
      <c r="C14314" s="30" t="str">
        <f t="shared" si="223"/>
        <v/>
      </c>
      <c r="D14314" s="36"/>
    </row>
    <row r="14315" spans="3:4" ht="15.75" x14ac:dyDescent="0.25">
      <c r="C14315" s="30" t="str">
        <f t="shared" si="223"/>
        <v/>
      </c>
      <c r="D14315" s="36"/>
    </row>
    <row r="14316" spans="3:4" ht="15.75" x14ac:dyDescent="0.25">
      <c r="C14316" s="30" t="str">
        <f t="shared" si="223"/>
        <v/>
      </c>
      <c r="D14316" s="36"/>
    </row>
    <row r="14317" spans="3:4" ht="15.75" x14ac:dyDescent="0.25">
      <c r="C14317" s="30" t="str">
        <f t="shared" si="223"/>
        <v/>
      </c>
      <c r="D14317" s="36"/>
    </row>
    <row r="14318" spans="3:4" ht="15.75" x14ac:dyDescent="0.25">
      <c r="C14318" s="30" t="str">
        <f t="shared" si="223"/>
        <v/>
      </c>
      <c r="D14318" s="36"/>
    </row>
    <row r="14319" spans="3:4" ht="15.75" x14ac:dyDescent="0.25">
      <c r="C14319" s="30" t="str">
        <f t="shared" si="223"/>
        <v/>
      </c>
      <c r="D14319" s="36"/>
    </row>
    <row r="14320" spans="3:4" ht="15.75" x14ac:dyDescent="0.25">
      <c r="C14320" s="30" t="str">
        <f t="shared" si="223"/>
        <v/>
      </c>
      <c r="D14320" s="36"/>
    </row>
    <row r="14321" spans="3:4" ht="15.75" x14ac:dyDescent="0.25">
      <c r="C14321" s="30" t="str">
        <f t="shared" si="223"/>
        <v/>
      </c>
      <c r="D14321" s="36"/>
    </row>
    <row r="14322" spans="3:4" ht="15.75" x14ac:dyDescent="0.25">
      <c r="C14322" s="30" t="str">
        <f t="shared" si="223"/>
        <v/>
      </c>
      <c r="D14322" s="36"/>
    </row>
    <row r="14323" spans="3:4" ht="15.75" x14ac:dyDescent="0.25">
      <c r="C14323" s="30" t="str">
        <f t="shared" si="223"/>
        <v/>
      </c>
      <c r="D14323" s="36"/>
    </row>
    <row r="14324" spans="3:4" ht="15.75" x14ac:dyDescent="0.25">
      <c r="C14324" s="30" t="str">
        <f t="shared" si="223"/>
        <v/>
      </c>
      <c r="D14324" s="36"/>
    </row>
    <row r="14325" spans="3:4" ht="15.75" x14ac:dyDescent="0.25">
      <c r="C14325" s="30" t="str">
        <f t="shared" si="223"/>
        <v/>
      </c>
      <c r="D14325" s="36"/>
    </row>
    <row r="14326" spans="3:4" ht="15.75" x14ac:dyDescent="0.25">
      <c r="C14326" s="30" t="str">
        <f t="shared" si="223"/>
        <v/>
      </c>
      <c r="D14326" s="36"/>
    </row>
    <row r="14327" spans="3:4" ht="15.75" x14ac:dyDescent="0.25">
      <c r="C14327" s="30" t="str">
        <f t="shared" si="223"/>
        <v/>
      </c>
      <c r="D14327" s="36"/>
    </row>
    <row r="14328" spans="3:4" ht="15.75" x14ac:dyDescent="0.25">
      <c r="C14328" s="30" t="str">
        <f t="shared" si="223"/>
        <v/>
      </c>
      <c r="D14328" s="36"/>
    </row>
    <row r="14329" spans="3:4" ht="15.75" x14ac:dyDescent="0.25">
      <c r="C14329" s="30" t="str">
        <f t="shared" si="223"/>
        <v/>
      </c>
      <c r="D14329" s="36"/>
    </row>
    <row r="14330" spans="3:4" ht="15.75" x14ac:dyDescent="0.25">
      <c r="C14330" s="30" t="str">
        <f t="shared" si="223"/>
        <v/>
      </c>
      <c r="D14330" s="36"/>
    </row>
    <row r="14331" spans="3:4" ht="15.75" x14ac:dyDescent="0.25">
      <c r="C14331" s="30" t="str">
        <f t="shared" si="223"/>
        <v/>
      </c>
      <c r="D14331" s="36"/>
    </row>
    <row r="14332" spans="3:4" ht="15.75" x14ac:dyDescent="0.25">
      <c r="C14332" s="30" t="str">
        <f t="shared" si="223"/>
        <v/>
      </c>
      <c r="D14332" s="36"/>
    </row>
    <row r="14333" spans="3:4" ht="15.75" x14ac:dyDescent="0.25">
      <c r="C14333" s="30" t="str">
        <f t="shared" si="223"/>
        <v/>
      </c>
      <c r="D14333" s="36"/>
    </row>
    <row r="14334" spans="3:4" ht="15.75" x14ac:dyDescent="0.25">
      <c r="C14334" s="30" t="str">
        <f t="shared" si="223"/>
        <v/>
      </c>
      <c r="D14334" s="36"/>
    </row>
    <row r="14335" spans="3:4" ht="15.75" x14ac:dyDescent="0.25">
      <c r="C14335" s="30" t="str">
        <f t="shared" si="223"/>
        <v/>
      </c>
      <c r="D14335" s="36"/>
    </row>
    <row r="14336" spans="3:4" ht="15.75" x14ac:dyDescent="0.25">
      <c r="C14336" s="30" t="str">
        <f t="shared" si="223"/>
        <v/>
      </c>
      <c r="D14336" s="36"/>
    </row>
    <row r="14337" spans="3:4" ht="15.75" x14ac:dyDescent="0.25">
      <c r="C14337" s="30" t="str">
        <f t="shared" si="223"/>
        <v/>
      </c>
      <c r="D14337" s="36"/>
    </row>
    <row r="14338" spans="3:4" ht="15.75" x14ac:dyDescent="0.25">
      <c r="C14338" s="30" t="str">
        <f t="shared" si="223"/>
        <v/>
      </c>
      <c r="D14338" s="36"/>
    </row>
    <row r="14339" spans="3:4" ht="15.75" x14ac:dyDescent="0.25">
      <c r="C14339" s="30" t="str">
        <f t="shared" ref="C14339:C14402" si="224">D14339&amp;E14339</f>
        <v/>
      </c>
      <c r="D14339" s="36"/>
    </row>
    <row r="14340" spans="3:4" ht="15.75" x14ac:dyDescent="0.25">
      <c r="C14340" s="30" t="str">
        <f t="shared" si="224"/>
        <v/>
      </c>
      <c r="D14340" s="36"/>
    </row>
    <row r="14341" spans="3:4" ht="15.75" x14ac:dyDescent="0.25">
      <c r="C14341" s="30" t="str">
        <f t="shared" si="224"/>
        <v/>
      </c>
      <c r="D14341" s="36"/>
    </row>
    <row r="14342" spans="3:4" ht="15.75" x14ac:dyDescent="0.25">
      <c r="C14342" s="30" t="str">
        <f t="shared" si="224"/>
        <v/>
      </c>
      <c r="D14342" s="36"/>
    </row>
    <row r="14343" spans="3:4" ht="15.75" x14ac:dyDescent="0.25">
      <c r="C14343" s="30" t="str">
        <f t="shared" si="224"/>
        <v/>
      </c>
      <c r="D14343" s="36"/>
    </row>
    <row r="14344" spans="3:4" ht="15.75" x14ac:dyDescent="0.25">
      <c r="C14344" s="30" t="str">
        <f t="shared" si="224"/>
        <v/>
      </c>
      <c r="D14344" s="36"/>
    </row>
    <row r="14345" spans="3:4" ht="15.75" x14ac:dyDescent="0.25">
      <c r="C14345" s="30" t="str">
        <f t="shared" si="224"/>
        <v/>
      </c>
      <c r="D14345" s="36"/>
    </row>
    <row r="14346" spans="3:4" ht="15.75" x14ac:dyDescent="0.25">
      <c r="C14346" s="30" t="str">
        <f t="shared" si="224"/>
        <v/>
      </c>
      <c r="D14346" s="36"/>
    </row>
    <row r="14347" spans="3:4" ht="15.75" x14ac:dyDescent="0.25">
      <c r="C14347" s="30" t="str">
        <f t="shared" si="224"/>
        <v/>
      </c>
      <c r="D14347" s="36"/>
    </row>
    <row r="14348" spans="3:4" ht="15.75" x14ac:dyDescent="0.25">
      <c r="C14348" s="30" t="str">
        <f t="shared" si="224"/>
        <v/>
      </c>
      <c r="D14348" s="36"/>
    </row>
    <row r="14349" spans="3:4" ht="15.75" x14ac:dyDescent="0.25">
      <c r="C14349" s="30" t="str">
        <f t="shared" si="224"/>
        <v/>
      </c>
      <c r="D14349" s="36"/>
    </row>
    <row r="14350" spans="3:4" ht="15.75" x14ac:dyDescent="0.25">
      <c r="C14350" s="30" t="str">
        <f t="shared" si="224"/>
        <v/>
      </c>
      <c r="D14350" s="36"/>
    </row>
    <row r="14351" spans="3:4" ht="15.75" x14ac:dyDescent="0.25">
      <c r="C14351" s="30" t="str">
        <f t="shared" si="224"/>
        <v/>
      </c>
      <c r="D14351" s="36"/>
    </row>
    <row r="14352" spans="3:4" ht="15.75" x14ac:dyDescent="0.25">
      <c r="C14352" s="30" t="str">
        <f t="shared" si="224"/>
        <v/>
      </c>
      <c r="D14352" s="36"/>
    </row>
    <row r="14353" spans="3:4" ht="15.75" x14ac:dyDescent="0.25">
      <c r="C14353" s="30" t="str">
        <f t="shared" si="224"/>
        <v/>
      </c>
      <c r="D14353" s="36"/>
    </row>
    <row r="14354" spans="3:4" ht="15.75" x14ac:dyDescent="0.25">
      <c r="C14354" s="30" t="str">
        <f t="shared" si="224"/>
        <v/>
      </c>
      <c r="D14354" s="36"/>
    </row>
    <row r="14355" spans="3:4" ht="15.75" x14ac:dyDescent="0.25">
      <c r="C14355" s="30" t="str">
        <f t="shared" si="224"/>
        <v/>
      </c>
      <c r="D14355" s="36"/>
    </row>
    <row r="14356" spans="3:4" ht="15.75" x14ac:dyDescent="0.25">
      <c r="C14356" s="30" t="str">
        <f t="shared" si="224"/>
        <v/>
      </c>
      <c r="D14356" s="36"/>
    </row>
    <row r="14357" spans="3:4" ht="15.75" x14ac:dyDescent="0.25">
      <c r="C14357" s="30" t="str">
        <f t="shared" si="224"/>
        <v/>
      </c>
      <c r="D14357" s="36"/>
    </row>
    <row r="14358" spans="3:4" ht="15.75" x14ac:dyDescent="0.25">
      <c r="C14358" s="30" t="str">
        <f t="shared" si="224"/>
        <v/>
      </c>
      <c r="D14358" s="36"/>
    </row>
    <row r="14359" spans="3:4" ht="15.75" x14ac:dyDescent="0.25">
      <c r="C14359" s="30" t="str">
        <f t="shared" si="224"/>
        <v/>
      </c>
      <c r="D14359" s="36"/>
    </row>
    <row r="14360" spans="3:4" ht="15.75" x14ac:dyDescent="0.25">
      <c r="C14360" s="30" t="str">
        <f t="shared" si="224"/>
        <v/>
      </c>
      <c r="D14360" s="36"/>
    </row>
    <row r="14361" spans="3:4" ht="15.75" x14ac:dyDescent="0.25">
      <c r="C14361" s="30" t="str">
        <f t="shared" si="224"/>
        <v/>
      </c>
      <c r="D14361" s="36"/>
    </row>
    <row r="14362" spans="3:4" ht="15.75" x14ac:dyDescent="0.25">
      <c r="C14362" s="30" t="str">
        <f t="shared" si="224"/>
        <v/>
      </c>
      <c r="D14362" s="36"/>
    </row>
    <row r="14363" spans="3:4" ht="15.75" x14ac:dyDescent="0.25">
      <c r="C14363" s="30" t="str">
        <f t="shared" si="224"/>
        <v/>
      </c>
      <c r="D14363" s="36"/>
    </row>
    <row r="14364" spans="3:4" ht="15.75" x14ac:dyDescent="0.25">
      <c r="C14364" s="30" t="str">
        <f t="shared" si="224"/>
        <v/>
      </c>
      <c r="D14364" s="36"/>
    </row>
    <row r="14365" spans="3:4" ht="15.75" x14ac:dyDescent="0.25">
      <c r="C14365" s="30" t="str">
        <f t="shared" si="224"/>
        <v/>
      </c>
      <c r="D14365" s="36"/>
    </row>
    <row r="14366" spans="3:4" ht="15.75" x14ac:dyDescent="0.25">
      <c r="C14366" s="30" t="str">
        <f t="shared" si="224"/>
        <v/>
      </c>
      <c r="D14366" s="36"/>
    </row>
    <row r="14367" spans="3:4" ht="15.75" x14ac:dyDescent="0.25">
      <c r="C14367" s="30" t="str">
        <f t="shared" si="224"/>
        <v/>
      </c>
      <c r="D14367" s="36"/>
    </row>
    <row r="14368" spans="3:4" ht="15.75" x14ac:dyDescent="0.25">
      <c r="C14368" s="30" t="str">
        <f t="shared" si="224"/>
        <v/>
      </c>
      <c r="D14368" s="36"/>
    </row>
    <row r="14369" spans="3:4" ht="15.75" x14ac:dyDescent="0.25">
      <c r="C14369" s="30" t="str">
        <f t="shared" si="224"/>
        <v/>
      </c>
      <c r="D14369" s="36"/>
    </row>
    <row r="14370" spans="3:4" ht="15.75" x14ac:dyDescent="0.25">
      <c r="C14370" s="30" t="str">
        <f t="shared" si="224"/>
        <v/>
      </c>
      <c r="D14370" s="36"/>
    </row>
    <row r="14371" spans="3:4" ht="15.75" x14ac:dyDescent="0.25">
      <c r="C14371" s="30" t="str">
        <f t="shared" si="224"/>
        <v/>
      </c>
      <c r="D14371" s="36"/>
    </row>
    <row r="14372" spans="3:4" ht="15.75" x14ac:dyDescent="0.25">
      <c r="C14372" s="30" t="str">
        <f t="shared" si="224"/>
        <v/>
      </c>
      <c r="D14372" s="36"/>
    </row>
    <row r="14373" spans="3:4" ht="15.75" x14ac:dyDescent="0.25">
      <c r="C14373" s="30" t="str">
        <f t="shared" si="224"/>
        <v/>
      </c>
      <c r="D14373" s="36"/>
    </row>
    <row r="14374" spans="3:4" ht="15.75" x14ac:dyDescent="0.25">
      <c r="C14374" s="30" t="str">
        <f t="shared" si="224"/>
        <v/>
      </c>
      <c r="D14374" s="36"/>
    </row>
    <row r="14375" spans="3:4" ht="15.75" x14ac:dyDescent="0.25">
      <c r="C14375" s="30" t="str">
        <f t="shared" si="224"/>
        <v/>
      </c>
      <c r="D14375" s="36"/>
    </row>
    <row r="14376" spans="3:4" ht="15.75" x14ac:dyDescent="0.25">
      <c r="C14376" s="30" t="str">
        <f t="shared" si="224"/>
        <v/>
      </c>
      <c r="D14376" s="36"/>
    </row>
    <row r="14377" spans="3:4" ht="15.75" x14ac:dyDescent="0.25">
      <c r="C14377" s="30" t="str">
        <f t="shared" si="224"/>
        <v/>
      </c>
      <c r="D14377" s="36"/>
    </row>
    <row r="14378" spans="3:4" ht="15.75" x14ac:dyDescent="0.25">
      <c r="C14378" s="30" t="str">
        <f t="shared" si="224"/>
        <v/>
      </c>
      <c r="D14378" s="36"/>
    </row>
    <row r="14379" spans="3:4" ht="15.75" x14ac:dyDescent="0.25">
      <c r="C14379" s="30" t="str">
        <f t="shared" si="224"/>
        <v/>
      </c>
      <c r="D14379" s="36"/>
    </row>
    <row r="14380" spans="3:4" ht="15.75" x14ac:dyDescent="0.25">
      <c r="C14380" s="30" t="str">
        <f t="shared" si="224"/>
        <v/>
      </c>
      <c r="D14380" s="36"/>
    </row>
    <row r="14381" spans="3:4" ht="15.75" x14ac:dyDescent="0.25">
      <c r="C14381" s="30" t="str">
        <f t="shared" si="224"/>
        <v/>
      </c>
      <c r="D14381" s="36"/>
    </row>
    <row r="14382" spans="3:4" ht="15.75" x14ac:dyDescent="0.25">
      <c r="C14382" s="30" t="str">
        <f t="shared" si="224"/>
        <v/>
      </c>
      <c r="D14382" s="36"/>
    </row>
    <row r="14383" spans="3:4" ht="15.75" x14ac:dyDescent="0.25">
      <c r="C14383" s="30" t="str">
        <f t="shared" si="224"/>
        <v/>
      </c>
      <c r="D14383" s="36"/>
    </row>
    <row r="14384" spans="3:4" ht="15.75" x14ac:dyDescent="0.25">
      <c r="C14384" s="30" t="str">
        <f t="shared" si="224"/>
        <v/>
      </c>
      <c r="D14384" s="36"/>
    </row>
    <row r="14385" spans="3:4" ht="15.75" x14ac:dyDescent="0.25">
      <c r="C14385" s="30" t="str">
        <f t="shared" si="224"/>
        <v/>
      </c>
      <c r="D14385" s="36"/>
    </row>
    <row r="14386" spans="3:4" ht="15.75" x14ac:dyDescent="0.25">
      <c r="C14386" s="30" t="str">
        <f t="shared" si="224"/>
        <v/>
      </c>
      <c r="D14386" s="36"/>
    </row>
    <row r="14387" spans="3:4" ht="15.75" x14ac:dyDescent="0.25">
      <c r="C14387" s="30" t="str">
        <f t="shared" si="224"/>
        <v/>
      </c>
      <c r="D14387" s="36"/>
    </row>
    <row r="14388" spans="3:4" ht="15.75" x14ac:dyDescent="0.25">
      <c r="C14388" s="30" t="str">
        <f t="shared" si="224"/>
        <v/>
      </c>
      <c r="D14388" s="36"/>
    </row>
    <row r="14389" spans="3:4" ht="15.75" x14ac:dyDescent="0.25">
      <c r="C14389" s="30" t="str">
        <f t="shared" si="224"/>
        <v/>
      </c>
      <c r="D14389" s="36"/>
    </row>
    <row r="14390" spans="3:4" ht="15.75" x14ac:dyDescent="0.25">
      <c r="C14390" s="30" t="str">
        <f t="shared" si="224"/>
        <v/>
      </c>
      <c r="D14390" s="36"/>
    </row>
    <row r="14391" spans="3:4" ht="15.75" x14ac:dyDescent="0.25">
      <c r="C14391" s="30" t="str">
        <f t="shared" si="224"/>
        <v/>
      </c>
      <c r="D14391" s="36"/>
    </row>
    <row r="14392" spans="3:4" ht="15.75" x14ac:dyDescent="0.25">
      <c r="C14392" s="30" t="str">
        <f t="shared" si="224"/>
        <v/>
      </c>
      <c r="D14392" s="36"/>
    </row>
    <row r="14393" spans="3:4" ht="15.75" x14ac:dyDescent="0.25">
      <c r="C14393" s="30" t="str">
        <f t="shared" si="224"/>
        <v/>
      </c>
      <c r="D14393" s="36"/>
    </row>
    <row r="14394" spans="3:4" ht="15.75" x14ac:dyDescent="0.25">
      <c r="C14394" s="30" t="str">
        <f t="shared" si="224"/>
        <v/>
      </c>
      <c r="D14394" s="36"/>
    </row>
    <row r="14395" spans="3:4" ht="15.75" x14ac:dyDescent="0.25">
      <c r="C14395" s="30" t="str">
        <f t="shared" si="224"/>
        <v/>
      </c>
      <c r="D14395" s="36"/>
    </row>
    <row r="14396" spans="3:4" ht="15.75" x14ac:dyDescent="0.25">
      <c r="C14396" s="30" t="str">
        <f t="shared" si="224"/>
        <v/>
      </c>
      <c r="D14396" s="36"/>
    </row>
    <row r="14397" spans="3:4" ht="15.75" x14ac:dyDescent="0.25">
      <c r="C14397" s="30" t="str">
        <f t="shared" si="224"/>
        <v/>
      </c>
      <c r="D14397" s="36"/>
    </row>
    <row r="14398" spans="3:4" ht="15.75" x14ac:dyDescent="0.25">
      <c r="C14398" s="30" t="str">
        <f t="shared" si="224"/>
        <v/>
      </c>
      <c r="D14398" s="36"/>
    </row>
    <row r="14399" spans="3:4" ht="15.75" x14ac:dyDescent="0.25">
      <c r="C14399" s="30" t="str">
        <f t="shared" si="224"/>
        <v/>
      </c>
      <c r="D14399" s="36"/>
    </row>
    <row r="14400" spans="3:4" ht="15.75" x14ac:dyDescent="0.25">
      <c r="C14400" s="30" t="str">
        <f t="shared" si="224"/>
        <v/>
      </c>
      <c r="D14400" s="36"/>
    </row>
    <row r="14401" spans="3:4" ht="15.75" x14ac:dyDescent="0.25">
      <c r="C14401" s="30" t="str">
        <f t="shared" si="224"/>
        <v/>
      </c>
      <c r="D14401" s="36"/>
    </row>
    <row r="14402" spans="3:4" ht="15.75" x14ac:dyDescent="0.25">
      <c r="C14402" s="30" t="str">
        <f t="shared" si="224"/>
        <v/>
      </c>
      <c r="D14402" s="36"/>
    </row>
    <row r="14403" spans="3:4" ht="15.75" x14ac:dyDescent="0.25">
      <c r="C14403" s="30" t="str">
        <f t="shared" ref="C14403:C14466" si="225">D14403&amp;E14403</f>
        <v/>
      </c>
      <c r="D14403" s="36"/>
    </row>
    <row r="14404" spans="3:4" ht="15.75" x14ac:dyDescent="0.25">
      <c r="C14404" s="30" t="str">
        <f t="shared" si="225"/>
        <v/>
      </c>
      <c r="D14404" s="36"/>
    </row>
    <row r="14405" spans="3:4" ht="15.75" x14ac:dyDescent="0.25">
      <c r="C14405" s="30" t="str">
        <f t="shared" si="225"/>
        <v/>
      </c>
      <c r="D14405" s="36"/>
    </row>
    <row r="14406" spans="3:4" ht="15.75" x14ac:dyDescent="0.25">
      <c r="C14406" s="30" t="str">
        <f t="shared" si="225"/>
        <v/>
      </c>
      <c r="D14406" s="36"/>
    </row>
    <row r="14407" spans="3:4" ht="15.75" x14ac:dyDescent="0.25">
      <c r="C14407" s="30" t="str">
        <f t="shared" si="225"/>
        <v/>
      </c>
      <c r="D14407" s="36"/>
    </row>
    <row r="14408" spans="3:4" ht="15.75" x14ac:dyDescent="0.25">
      <c r="C14408" s="30" t="str">
        <f t="shared" si="225"/>
        <v/>
      </c>
      <c r="D14408" s="36"/>
    </row>
    <row r="14409" spans="3:4" ht="15.75" x14ac:dyDescent="0.25">
      <c r="C14409" s="30" t="str">
        <f t="shared" si="225"/>
        <v/>
      </c>
      <c r="D14409" s="36"/>
    </row>
    <row r="14410" spans="3:4" ht="15.75" x14ac:dyDescent="0.25">
      <c r="C14410" s="30" t="str">
        <f t="shared" si="225"/>
        <v/>
      </c>
      <c r="D14410" s="36"/>
    </row>
    <row r="14411" spans="3:4" ht="15.75" x14ac:dyDescent="0.25">
      <c r="C14411" s="30" t="str">
        <f t="shared" si="225"/>
        <v/>
      </c>
      <c r="D14411" s="36"/>
    </row>
    <row r="14412" spans="3:4" ht="15.75" x14ac:dyDescent="0.25">
      <c r="C14412" s="30" t="str">
        <f t="shared" si="225"/>
        <v/>
      </c>
      <c r="D14412" s="36"/>
    </row>
    <row r="14413" spans="3:4" ht="15.75" x14ac:dyDescent="0.25">
      <c r="C14413" s="30" t="str">
        <f t="shared" si="225"/>
        <v/>
      </c>
      <c r="D14413" s="36"/>
    </row>
    <row r="14414" spans="3:4" ht="15.75" x14ac:dyDescent="0.25">
      <c r="C14414" s="30" t="str">
        <f t="shared" si="225"/>
        <v/>
      </c>
      <c r="D14414" s="36"/>
    </row>
    <row r="14415" spans="3:4" ht="15.75" x14ac:dyDescent="0.25">
      <c r="C14415" s="30" t="str">
        <f t="shared" si="225"/>
        <v/>
      </c>
      <c r="D14415" s="36"/>
    </row>
    <row r="14416" spans="3:4" ht="15.75" x14ac:dyDescent="0.25">
      <c r="C14416" s="30" t="str">
        <f t="shared" si="225"/>
        <v/>
      </c>
      <c r="D14416" s="36"/>
    </row>
    <row r="14417" spans="3:4" ht="15.75" x14ac:dyDescent="0.25">
      <c r="C14417" s="30" t="str">
        <f t="shared" si="225"/>
        <v/>
      </c>
      <c r="D14417" s="36"/>
    </row>
    <row r="14418" spans="3:4" ht="15.75" x14ac:dyDescent="0.25">
      <c r="C14418" s="30" t="str">
        <f t="shared" si="225"/>
        <v/>
      </c>
      <c r="D14418" s="36"/>
    </row>
    <row r="14419" spans="3:4" ht="15.75" x14ac:dyDescent="0.25">
      <c r="C14419" s="30" t="str">
        <f t="shared" si="225"/>
        <v/>
      </c>
      <c r="D14419" s="36"/>
    </row>
    <row r="14420" spans="3:4" ht="15.75" x14ac:dyDescent="0.25">
      <c r="C14420" s="30" t="str">
        <f t="shared" si="225"/>
        <v/>
      </c>
      <c r="D14420" s="36"/>
    </row>
    <row r="14421" spans="3:4" ht="15.75" x14ac:dyDescent="0.25">
      <c r="C14421" s="30" t="str">
        <f t="shared" si="225"/>
        <v/>
      </c>
      <c r="D14421" s="36"/>
    </row>
    <row r="14422" spans="3:4" ht="15.75" x14ac:dyDescent="0.25">
      <c r="C14422" s="30" t="str">
        <f t="shared" si="225"/>
        <v/>
      </c>
      <c r="D14422" s="36"/>
    </row>
    <row r="14423" spans="3:4" ht="15.75" x14ac:dyDescent="0.25">
      <c r="C14423" s="30" t="str">
        <f t="shared" si="225"/>
        <v/>
      </c>
      <c r="D14423" s="36"/>
    </row>
    <row r="14424" spans="3:4" ht="15.75" x14ac:dyDescent="0.25">
      <c r="C14424" s="30" t="str">
        <f t="shared" si="225"/>
        <v/>
      </c>
      <c r="D14424" s="36"/>
    </row>
    <row r="14425" spans="3:4" ht="15.75" x14ac:dyDescent="0.25">
      <c r="C14425" s="30" t="str">
        <f t="shared" si="225"/>
        <v/>
      </c>
      <c r="D14425" s="36"/>
    </row>
    <row r="14426" spans="3:4" ht="15.75" x14ac:dyDescent="0.25">
      <c r="C14426" s="30" t="str">
        <f t="shared" si="225"/>
        <v/>
      </c>
      <c r="D14426" s="36"/>
    </row>
    <row r="14427" spans="3:4" ht="15.75" x14ac:dyDescent="0.25">
      <c r="C14427" s="30" t="str">
        <f t="shared" si="225"/>
        <v/>
      </c>
      <c r="D14427" s="36"/>
    </row>
    <row r="14428" spans="3:4" ht="15.75" x14ac:dyDescent="0.25">
      <c r="C14428" s="30" t="str">
        <f t="shared" si="225"/>
        <v/>
      </c>
      <c r="D14428" s="36"/>
    </row>
    <row r="14429" spans="3:4" ht="15.75" x14ac:dyDescent="0.25">
      <c r="C14429" s="30" t="str">
        <f t="shared" si="225"/>
        <v/>
      </c>
      <c r="D14429" s="36"/>
    </row>
    <row r="14430" spans="3:4" ht="15.75" x14ac:dyDescent="0.25">
      <c r="C14430" s="30" t="str">
        <f t="shared" si="225"/>
        <v/>
      </c>
      <c r="D14430" s="36"/>
    </row>
    <row r="14431" spans="3:4" ht="15.75" x14ac:dyDescent="0.25">
      <c r="C14431" s="30" t="str">
        <f t="shared" si="225"/>
        <v/>
      </c>
      <c r="D14431" s="36"/>
    </row>
    <row r="14432" spans="3:4" ht="15.75" x14ac:dyDescent="0.25">
      <c r="C14432" s="30" t="str">
        <f t="shared" si="225"/>
        <v/>
      </c>
      <c r="D14432" s="36"/>
    </row>
    <row r="14433" spans="3:4" ht="15.75" x14ac:dyDescent="0.25">
      <c r="C14433" s="30" t="str">
        <f t="shared" si="225"/>
        <v/>
      </c>
      <c r="D14433" s="36"/>
    </row>
    <row r="14434" spans="3:4" ht="15.75" x14ac:dyDescent="0.25">
      <c r="C14434" s="30" t="str">
        <f t="shared" si="225"/>
        <v/>
      </c>
      <c r="D14434" s="36"/>
    </row>
    <row r="14435" spans="3:4" ht="15.75" x14ac:dyDescent="0.25">
      <c r="C14435" s="30" t="str">
        <f t="shared" si="225"/>
        <v/>
      </c>
      <c r="D14435" s="36"/>
    </row>
    <row r="14436" spans="3:4" ht="15.75" x14ac:dyDescent="0.25">
      <c r="C14436" s="30" t="str">
        <f t="shared" si="225"/>
        <v/>
      </c>
      <c r="D14436" s="36"/>
    </row>
    <row r="14437" spans="3:4" ht="15.75" x14ac:dyDescent="0.25">
      <c r="C14437" s="30" t="str">
        <f t="shared" si="225"/>
        <v/>
      </c>
      <c r="D14437" s="36"/>
    </row>
    <row r="14438" spans="3:4" ht="15.75" x14ac:dyDescent="0.25">
      <c r="C14438" s="30" t="str">
        <f t="shared" si="225"/>
        <v/>
      </c>
      <c r="D14438" s="36"/>
    </row>
    <row r="14439" spans="3:4" ht="15.75" x14ac:dyDescent="0.25">
      <c r="C14439" s="30" t="str">
        <f t="shared" si="225"/>
        <v/>
      </c>
      <c r="D14439" s="36"/>
    </row>
    <row r="14440" spans="3:4" ht="15.75" x14ac:dyDescent="0.25">
      <c r="C14440" s="30" t="str">
        <f t="shared" si="225"/>
        <v/>
      </c>
      <c r="D14440" s="36"/>
    </row>
    <row r="14441" spans="3:4" ht="15.75" x14ac:dyDescent="0.25">
      <c r="C14441" s="30" t="str">
        <f t="shared" si="225"/>
        <v/>
      </c>
      <c r="D14441" s="36"/>
    </row>
    <row r="14442" spans="3:4" ht="15.75" x14ac:dyDescent="0.25">
      <c r="C14442" s="30" t="str">
        <f t="shared" si="225"/>
        <v/>
      </c>
      <c r="D14442" s="36"/>
    </row>
    <row r="14443" spans="3:4" ht="15.75" x14ac:dyDescent="0.25">
      <c r="C14443" s="30" t="str">
        <f t="shared" si="225"/>
        <v/>
      </c>
      <c r="D14443" s="36"/>
    </row>
    <row r="14444" spans="3:4" ht="15.75" x14ac:dyDescent="0.25">
      <c r="C14444" s="30" t="str">
        <f t="shared" si="225"/>
        <v/>
      </c>
      <c r="D14444" s="36"/>
    </row>
    <row r="14445" spans="3:4" ht="15.75" x14ac:dyDescent="0.25">
      <c r="C14445" s="30" t="str">
        <f t="shared" si="225"/>
        <v/>
      </c>
      <c r="D14445" s="36"/>
    </row>
    <row r="14446" spans="3:4" ht="15.75" x14ac:dyDescent="0.25">
      <c r="C14446" s="30" t="str">
        <f t="shared" si="225"/>
        <v/>
      </c>
      <c r="D14446" s="36"/>
    </row>
    <row r="14447" spans="3:4" ht="15.75" x14ac:dyDescent="0.25">
      <c r="C14447" s="30" t="str">
        <f t="shared" si="225"/>
        <v/>
      </c>
      <c r="D14447" s="36"/>
    </row>
    <row r="14448" spans="3:4" ht="15.75" x14ac:dyDescent="0.25">
      <c r="C14448" s="30" t="str">
        <f t="shared" si="225"/>
        <v/>
      </c>
      <c r="D14448" s="36"/>
    </row>
    <row r="14449" spans="3:4" ht="15.75" x14ac:dyDescent="0.25">
      <c r="C14449" s="30" t="str">
        <f t="shared" si="225"/>
        <v/>
      </c>
      <c r="D14449" s="36"/>
    </row>
    <row r="14450" spans="3:4" ht="15.75" x14ac:dyDescent="0.25">
      <c r="C14450" s="30" t="str">
        <f t="shared" si="225"/>
        <v/>
      </c>
      <c r="D14450" s="36"/>
    </row>
    <row r="14451" spans="3:4" ht="15.75" x14ac:dyDescent="0.25">
      <c r="C14451" s="30" t="str">
        <f t="shared" si="225"/>
        <v/>
      </c>
      <c r="D14451" s="36"/>
    </row>
    <row r="14452" spans="3:4" ht="15.75" x14ac:dyDescent="0.25">
      <c r="C14452" s="30" t="str">
        <f t="shared" si="225"/>
        <v/>
      </c>
      <c r="D14452" s="36"/>
    </row>
    <row r="14453" spans="3:4" ht="15.75" x14ac:dyDescent="0.25">
      <c r="C14453" s="30" t="str">
        <f t="shared" si="225"/>
        <v/>
      </c>
      <c r="D14453" s="36"/>
    </row>
    <row r="14454" spans="3:4" ht="15.75" x14ac:dyDescent="0.25">
      <c r="C14454" s="30" t="str">
        <f t="shared" si="225"/>
        <v/>
      </c>
      <c r="D14454" s="36"/>
    </row>
    <row r="14455" spans="3:4" ht="15.75" x14ac:dyDescent="0.25">
      <c r="C14455" s="30" t="str">
        <f t="shared" si="225"/>
        <v/>
      </c>
      <c r="D14455" s="36"/>
    </row>
    <row r="14456" spans="3:4" ht="15.75" x14ac:dyDescent="0.25">
      <c r="C14456" s="30" t="str">
        <f t="shared" si="225"/>
        <v/>
      </c>
      <c r="D14456" s="36"/>
    </row>
    <row r="14457" spans="3:4" ht="15.75" x14ac:dyDescent="0.25">
      <c r="C14457" s="30" t="str">
        <f t="shared" si="225"/>
        <v/>
      </c>
      <c r="D14457" s="36"/>
    </row>
    <row r="14458" spans="3:4" ht="15.75" x14ac:dyDescent="0.25">
      <c r="C14458" s="30" t="str">
        <f t="shared" si="225"/>
        <v/>
      </c>
      <c r="D14458" s="36"/>
    </row>
    <row r="14459" spans="3:4" ht="15.75" x14ac:dyDescent="0.25">
      <c r="C14459" s="30" t="str">
        <f t="shared" si="225"/>
        <v/>
      </c>
      <c r="D14459" s="36"/>
    </row>
    <row r="14460" spans="3:4" ht="15.75" x14ac:dyDescent="0.25">
      <c r="C14460" s="30" t="str">
        <f t="shared" si="225"/>
        <v/>
      </c>
      <c r="D14460" s="36"/>
    </row>
    <row r="14461" spans="3:4" ht="15.75" x14ac:dyDescent="0.25">
      <c r="C14461" s="30" t="str">
        <f t="shared" si="225"/>
        <v/>
      </c>
      <c r="D14461" s="36"/>
    </row>
    <row r="14462" spans="3:4" ht="15.75" x14ac:dyDescent="0.25">
      <c r="C14462" s="30" t="str">
        <f t="shared" si="225"/>
        <v/>
      </c>
      <c r="D14462" s="36"/>
    </row>
    <row r="14463" spans="3:4" ht="15.75" x14ac:dyDescent="0.25">
      <c r="C14463" s="30" t="str">
        <f t="shared" si="225"/>
        <v/>
      </c>
      <c r="D14463" s="36"/>
    </row>
    <row r="14464" spans="3:4" ht="15.75" x14ac:dyDescent="0.25">
      <c r="C14464" s="30" t="str">
        <f t="shared" si="225"/>
        <v/>
      </c>
      <c r="D14464" s="36"/>
    </row>
    <row r="14465" spans="3:4" ht="15.75" x14ac:dyDescent="0.25">
      <c r="C14465" s="30" t="str">
        <f t="shared" si="225"/>
        <v/>
      </c>
      <c r="D14465" s="36"/>
    </row>
    <row r="14466" spans="3:4" ht="15.75" x14ac:dyDescent="0.25">
      <c r="C14466" s="30" t="str">
        <f t="shared" si="225"/>
        <v/>
      </c>
      <c r="D14466" s="36"/>
    </row>
    <row r="14467" spans="3:4" ht="15.75" x14ac:dyDescent="0.25">
      <c r="C14467" s="30" t="str">
        <f t="shared" ref="C14467:C14530" si="226">D14467&amp;E14467</f>
        <v/>
      </c>
      <c r="D14467" s="36"/>
    </row>
    <row r="14468" spans="3:4" ht="15.75" x14ac:dyDescent="0.25">
      <c r="C14468" s="30" t="str">
        <f t="shared" si="226"/>
        <v/>
      </c>
      <c r="D14468" s="36"/>
    </row>
    <row r="14469" spans="3:4" ht="15.75" x14ac:dyDescent="0.25">
      <c r="C14469" s="30" t="str">
        <f t="shared" si="226"/>
        <v/>
      </c>
      <c r="D14469" s="36"/>
    </row>
    <row r="14470" spans="3:4" ht="15.75" x14ac:dyDescent="0.25">
      <c r="C14470" s="30" t="str">
        <f t="shared" si="226"/>
        <v/>
      </c>
      <c r="D14470" s="36"/>
    </row>
    <row r="14471" spans="3:4" ht="15.75" x14ac:dyDescent="0.25">
      <c r="C14471" s="30" t="str">
        <f t="shared" si="226"/>
        <v/>
      </c>
      <c r="D14471" s="36"/>
    </row>
    <row r="14472" spans="3:4" ht="15.75" x14ac:dyDescent="0.25">
      <c r="C14472" s="30" t="str">
        <f t="shared" si="226"/>
        <v/>
      </c>
      <c r="D14472" s="36"/>
    </row>
    <row r="14473" spans="3:4" ht="15.75" x14ac:dyDescent="0.25">
      <c r="C14473" s="30" t="str">
        <f t="shared" si="226"/>
        <v/>
      </c>
      <c r="D14473" s="36"/>
    </row>
    <row r="14474" spans="3:4" ht="15.75" x14ac:dyDescent="0.25">
      <c r="C14474" s="30" t="str">
        <f t="shared" si="226"/>
        <v/>
      </c>
      <c r="D14474" s="36"/>
    </row>
    <row r="14475" spans="3:4" ht="15.75" x14ac:dyDescent="0.25">
      <c r="C14475" s="30" t="str">
        <f t="shared" si="226"/>
        <v/>
      </c>
      <c r="D14475" s="36"/>
    </row>
    <row r="14476" spans="3:4" ht="15.75" x14ac:dyDescent="0.25">
      <c r="C14476" s="30" t="str">
        <f t="shared" si="226"/>
        <v/>
      </c>
      <c r="D14476" s="36"/>
    </row>
    <row r="14477" spans="3:4" ht="15.75" x14ac:dyDescent="0.25">
      <c r="C14477" s="30" t="str">
        <f t="shared" si="226"/>
        <v/>
      </c>
      <c r="D14477" s="36"/>
    </row>
    <row r="14478" spans="3:4" ht="15.75" x14ac:dyDescent="0.25">
      <c r="C14478" s="30" t="str">
        <f t="shared" si="226"/>
        <v/>
      </c>
      <c r="D14478" s="36"/>
    </row>
    <row r="14479" spans="3:4" ht="15.75" x14ac:dyDescent="0.25">
      <c r="C14479" s="30" t="str">
        <f t="shared" si="226"/>
        <v/>
      </c>
      <c r="D14479" s="36"/>
    </row>
    <row r="14480" spans="3:4" ht="15.75" x14ac:dyDescent="0.25">
      <c r="C14480" s="30" t="str">
        <f t="shared" si="226"/>
        <v/>
      </c>
      <c r="D14480" s="36"/>
    </row>
    <row r="14481" spans="3:4" ht="15.75" x14ac:dyDescent="0.25">
      <c r="C14481" s="30" t="str">
        <f t="shared" si="226"/>
        <v/>
      </c>
      <c r="D14481" s="36"/>
    </row>
    <row r="14482" spans="3:4" ht="15.75" x14ac:dyDescent="0.25">
      <c r="C14482" s="30" t="str">
        <f t="shared" si="226"/>
        <v/>
      </c>
      <c r="D14482" s="36"/>
    </row>
    <row r="14483" spans="3:4" ht="15.75" x14ac:dyDescent="0.25">
      <c r="C14483" s="30" t="str">
        <f t="shared" si="226"/>
        <v/>
      </c>
      <c r="D14483" s="36"/>
    </row>
    <row r="14484" spans="3:4" ht="15.75" x14ac:dyDescent="0.25">
      <c r="C14484" s="30" t="str">
        <f t="shared" si="226"/>
        <v/>
      </c>
      <c r="D14484" s="36"/>
    </row>
    <row r="14485" spans="3:4" ht="15.75" x14ac:dyDescent="0.25">
      <c r="C14485" s="30" t="str">
        <f t="shared" si="226"/>
        <v/>
      </c>
      <c r="D14485" s="36"/>
    </row>
    <row r="14486" spans="3:4" ht="15.75" x14ac:dyDescent="0.25">
      <c r="C14486" s="30" t="str">
        <f t="shared" si="226"/>
        <v/>
      </c>
      <c r="D14486" s="36"/>
    </row>
    <row r="14487" spans="3:4" ht="15.75" x14ac:dyDescent="0.25">
      <c r="C14487" s="30" t="str">
        <f t="shared" si="226"/>
        <v/>
      </c>
      <c r="D14487" s="36"/>
    </row>
    <row r="14488" spans="3:4" ht="15.75" x14ac:dyDescent="0.25">
      <c r="C14488" s="30" t="str">
        <f t="shared" si="226"/>
        <v/>
      </c>
      <c r="D14488" s="36"/>
    </row>
    <row r="14489" spans="3:4" ht="15.75" x14ac:dyDescent="0.25">
      <c r="C14489" s="30" t="str">
        <f t="shared" si="226"/>
        <v/>
      </c>
      <c r="D14489" s="36"/>
    </row>
    <row r="14490" spans="3:4" ht="15.75" x14ac:dyDescent="0.25">
      <c r="C14490" s="30" t="str">
        <f t="shared" si="226"/>
        <v/>
      </c>
      <c r="D14490" s="36"/>
    </row>
    <row r="14491" spans="3:4" ht="15.75" x14ac:dyDescent="0.25">
      <c r="C14491" s="30" t="str">
        <f t="shared" si="226"/>
        <v/>
      </c>
      <c r="D14491" s="36"/>
    </row>
    <row r="14492" spans="3:4" ht="15.75" x14ac:dyDescent="0.25">
      <c r="C14492" s="30" t="str">
        <f t="shared" si="226"/>
        <v/>
      </c>
      <c r="D14492" s="36"/>
    </row>
    <row r="14493" spans="3:4" ht="15.75" x14ac:dyDescent="0.25">
      <c r="C14493" s="30" t="str">
        <f t="shared" si="226"/>
        <v/>
      </c>
      <c r="D14493" s="36"/>
    </row>
    <row r="14494" spans="3:4" ht="15.75" x14ac:dyDescent="0.25">
      <c r="C14494" s="30" t="str">
        <f t="shared" si="226"/>
        <v/>
      </c>
      <c r="D14494" s="36"/>
    </row>
    <row r="14495" spans="3:4" ht="15.75" x14ac:dyDescent="0.25">
      <c r="C14495" s="30" t="str">
        <f t="shared" si="226"/>
        <v/>
      </c>
      <c r="D14495" s="36"/>
    </row>
    <row r="14496" spans="3:4" ht="15.75" x14ac:dyDescent="0.25">
      <c r="C14496" s="30" t="str">
        <f t="shared" si="226"/>
        <v/>
      </c>
      <c r="D14496" s="36"/>
    </row>
    <row r="14497" spans="3:4" ht="15.75" x14ac:dyDescent="0.25">
      <c r="C14497" s="30" t="str">
        <f t="shared" si="226"/>
        <v/>
      </c>
      <c r="D14497" s="36"/>
    </row>
    <row r="14498" spans="3:4" ht="15.75" x14ac:dyDescent="0.25">
      <c r="C14498" s="30" t="str">
        <f t="shared" si="226"/>
        <v/>
      </c>
      <c r="D14498" s="36"/>
    </row>
    <row r="14499" spans="3:4" ht="15.75" x14ac:dyDescent="0.25">
      <c r="C14499" s="30" t="str">
        <f t="shared" si="226"/>
        <v/>
      </c>
      <c r="D14499" s="36"/>
    </row>
    <row r="14500" spans="3:4" ht="15.75" x14ac:dyDescent="0.25">
      <c r="C14500" s="30" t="str">
        <f t="shared" si="226"/>
        <v/>
      </c>
      <c r="D14500" s="36"/>
    </row>
    <row r="14501" spans="3:4" ht="15.75" x14ac:dyDescent="0.25">
      <c r="C14501" s="30" t="str">
        <f t="shared" si="226"/>
        <v/>
      </c>
      <c r="D14501" s="36"/>
    </row>
    <row r="14502" spans="3:4" ht="15.75" x14ac:dyDescent="0.25">
      <c r="C14502" s="30" t="str">
        <f t="shared" si="226"/>
        <v/>
      </c>
      <c r="D14502" s="36"/>
    </row>
    <row r="14503" spans="3:4" ht="15.75" x14ac:dyDescent="0.25">
      <c r="C14503" s="30" t="str">
        <f t="shared" si="226"/>
        <v/>
      </c>
      <c r="D14503" s="36"/>
    </row>
    <row r="14504" spans="3:4" ht="15.75" x14ac:dyDescent="0.25">
      <c r="C14504" s="30" t="str">
        <f t="shared" si="226"/>
        <v/>
      </c>
      <c r="D14504" s="36"/>
    </row>
    <row r="14505" spans="3:4" ht="15.75" x14ac:dyDescent="0.25">
      <c r="C14505" s="30" t="str">
        <f t="shared" si="226"/>
        <v/>
      </c>
      <c r="D14505" s="36"/>
    </row>
    <row r="14506" spans="3:4" ht="15.75" x14ac:dyDescent="0.25">
      <c r="C14506" s="30" t="str">
        <f t="shared" si="226"/>
        <v/>
      </c>
      <c r="D14506" s="36"/>
    </row>
    <row r="14507" spans="3:4" ht="15.75" x14ac:dyDescent="0.25">
      <c r="C14507" s="30" t="str">
        <f t="shared" si="226"/>
        <v/>
      </c>
      <c r="D14507" s="36"/>
    </row>
    <row r="14508" spans="3:4" ht="15.75" x14ac:dyDescent="0.25">
      <c r="C14508" s="30" t="str">
        <f t="shared" si="226"/>
        <v/>
      </c>
      <c r="D14508" s="36"/>
    </row>
    <row r="14509" spans="3:4" ht="15.75" x14ac:dyDescent="0.25">
      <c r="C14509" s="30" t="str">
        <f t="shared" si="226"/>
        <v/>
      </c>
      <c r="D14509" s="36"/>
    </row>
    <row r="14510" spans="3:4" ht="15.75" x14ac:dyDescent="0.25">
      <c r="C14510" s="30" t="str">
        <f t="shared" si="226"/>
        <v/>
      </c>
      <c r="D14510" s="36"/>
    </row>
    <row r="14511" spans="3:4" ht="15.75" x14ac:dyDescent="0.25">
      <c r="C14511" s="30" t="str">
        <f t="shared" si="226"/>
        <v/>
      </c>
      <c r="D14511" s="36"/>
    </row>
    <row r="14512" spans="3:4" ht="15.75" x14ac:dyDescent="0.25">
      <c r="C14512" s="30" t="str">
        <f t="shared" si="226"/>
        <v/>
      </c>
      <c r="D14512" s="36"/>
    </row>
    <row r="14513" spans="3:4" ht="15.75" x14ac:dyDescent="0.25">
      <c r="C14513" s="30" t="str">
        <f t="shared" si="226"/>
        <v/>
      </c>
      <c r="D14513" s="36"/>
    </row>
    <row r="14514" spans="3:4" ht="15.75" x14ac:dyDescent="0.25">
      <c r="C14514" s="30" t="str">
        <f t="shared" si="226"/>
        <v/>
      </c>
      <c r="D14514" s="36"/>
    </row>
    <row r="14515" spans="3:4" ht="15.75" x14ac:dyDescent="0.25">
      <c r="C14515" s="30" t="str">
        <f t="shared" si="226"/>
        <v/>
      </c>
      <c r="D14515" s="36"/>
    </row>
    <row r="14516" spans="3:4" ht="15.75" x14ac:dyDescent="0.25">
      <c r="C14516" s="30" t="str">
        <f t="shared" si="226"/>
        <v/>
      </c>
      <c r="D14516" s="36"/>
    </row>
    <row r="14517" spans="3:4" ht="15.75" x14ac:dyDescent="0.25">
      <c r="C14517" s="30" t="str">
        <f t="shared" si="226"/>
        <v/>
      </c>
      <c r="D14517" s="36"/>
    </row>
    <row r="14518" spans="3:4" ht="15.75" x14ac:dyDescent="0.25">
      <c r="C14518" s="30" t="str">
        <f t="shared" si="226"/>
        <v/>
      </c>
      <c r="D14518" s="36"/>
    </row>
    <row r="14519" spans="3:4" ht="15.75" x14ac:dyDescent="0.25">
      <c r="C14519" s="30" t="str">
        <f t="shared" si="226"/>
        <v/>
      </c>
      <c r="D14519" s="36"/>
    </row>
    <row r="14520" spans="3:4" ht="15.75" x14ac:dyDescent="0.25">
      <c r="C14520" s="30" t="str">
        <f t="shared" si="226"/>
        <v/>
      </c>
      <c r="D14520" s="36"/>
    </row>
    <row r="14521" spans="3:4" ht="15.75" x14ac:dyDescent="0.25">
      <c r="C14521" s="30" t="str">
        <f t="shared" si="226"/>
        <v/>
      </c>
      <c r="D14521" s="36"/>
    </row>
    <row r="14522" spans="3:4" ht="15.75" x14ac:dyDescent="0.25">
      <c r="C14522" s="30" t="str">
        <f t="shared" si="226"/>
        <v/>
      </c>
      <c r="D14522" s="36"/>
    </row>
    <row r="14523" spans="3:4" ht="15.75" x14ac:dyDescent="0.25">
      <c r="C14523" s="30" t="str">
        <f t="shared" si="226"/>
        <v/>
      </c>
      <c r="D14523" s="36"/>
    </row>
    <row r="14524" spans="3:4" ht="15.75" x14ac:dyDescent="0.25">
      <c r="C14524" s="30" t="str">
        <f t="shared" si="226"/>
        <v/>
      </c>
      <c r="D14524" s="36"/>
    </row>
    <row r="14525" spans="3:4" ht="15.75" x14ac:dyDescent="0.25">
      <c r="C14525" s="30" t="str">
        <f t="shared" si="226"/>
        <v/>
      </c>
      <c r="D14525" s="36"/>
    </row>
    <row r="14526" spans="3:4" ht="15.75" x14ac:dyDescent="0.25">
      <c r="C14526" s="30" t="str">
        <f t="shared" si="226"/>
        <v/>
      </c>
      <c r="D14526" s="36"/>
    </row>
    <row r="14527" spans="3:4" ht="15.75" x14ac:dyDescent="0.25">
      <c r="C14527" s="30" t="str">
        <f t="shared" si="226"/>
        <v/>
      </c>
      <c r="D14527" s="36"/>
    </row>
    <row r="14528" spans="3:4" ht="15.75" x14ac:dyDescent="0.25">
      <c r="C14528" s="30" t="str">
        <f t="shared" si="226"/>
        <v/>
      </c>
      <c r="D14528" s="36"/>
    </row>
    <row r="14529" spans="3:4" ht="15.75" x14ac:dyDescent="0.25">
      <c r="C14529" s="30" t="str">
        <f t="shared" si="226"/>
        <v/>
      </c>
      <c r="D14529" s="36"/>
    </row>
    <row r="14530" spans="3:4" ht="15.75" x14ac:dyDescent="0.25">
      <c r="C14530" s="30" t="str">
        <f t="shared" si="226"/>
        <v/>
      </c>
      <c r="D14530" s="36"/>
    </row>
    <row r="14531" spans="3:4" ht="15.75" x14ac:dyDescent="0.25">
      <c r="C14531" s="30" t="str">
        <f t="shared" ref="C14531:C14594" si="227">D14531&amp;E14531</f>
        <v/>
      </c>
      <c r="D14531" s="36"/>
    </row>
    <row r="14532" spans="3:4" ht="15.75" x14ac:dyDescent="0.25">
      <c r="C14532" s="30" t="str">
        <f t="shared" si="227"/>
        <v/>
      </c>
      <c r="D14532" s="36"/>
    </row>
    <row r="14533" spans="3:4" ht="15.75" x14ac:dyDescent="0.25">
      <c r="C14533" s="30" t="str">
        <f t="shared" si="227"/>
        <v/>
      </c>
      <c r="D14533" s="36"/>
    </row>
    <row r="14534" spans="3:4" ht="15.75" x14ac:dyDescent="0.25">
      <c r="C14534" s="30" t="str">
        <f t="shared" si="227"/>
        <v/>
      </c>
      <c r="D14534" s="36"/>
    </row>
    <row r="14535" spans="3:4" ht="15.75" x14ac:dyDescent="0.25">
      <c r="C14535" s="30" t="str">
        <f t="shared" si="227"/>
        <v/>
      </c>
      <c r="D14535" s="36"/>
    </row>
    <row r="14536" spans="3:4" ht="15.75" x14ac:dyDescent="0.25">
      <c r="C14536" s="30" t="str">
        <f t="shared" si="227"/>
        <v/>
      </c>
      <c r="D14536" s="36"/>
    </row>
    <row r="14537" spans="3:4" ht="15.75" x14ac:dyDescent="0.25">
      <c r="C14537" s="30" t="str">
        <f t="shared" si="227"/>
        <v/>
      </c>
      <c r="D14537" s="36"/>
    </row>
    <row r="14538" spans="3:4" ht="15.75" x14ac:dyDescent="0.25">
      <c r="C14538" s="30" t="str">
        <f t="shared" si="227"/>
        <v/>
      </c>
      <c r="D14538" s="36"/>
    </row>
    <row r="14539" spans="3:4" ht="15.75" x14ac:dyDescent="0.25">
      <c r="C14539" s="30" t="str">
        <f t="shared" si="227"/>
        <v/>
      </c>
      <c r="D14539" s="36"/>
    </row>
    <row r="14540" spans="3:4" ht="15.75" x14ac:dyDescent="0.25">
      <c r="C14540" s="30" t="str">
        <f t="shared" si="227"/>
        <v/>
      </c>
      <c r="D14540" s="36"/>
    </row>
    <row r="14541" spans="3:4" ht="15.75" x14ac:dyDescent="0.25">
      <c r="C14541" s="30" t="str">
        <f t="shared" si="227"/>
        <v/>
      </c>
      <c r="D14541" s="36"/>
    </row>
    <row r="14542" spans="3:4" ht="15.75" x14ac:dyDescent="0.25">
      <c r="C14542" s="30" t="str">
        <f t="shared" si="227"/>
        <v/>
      </c>
      <c r="D14542" s="36"/>
    </row>
    <row r="14543" spans="3:4" ht="15.75" x14ac:dyDescent="0.25">
      <c r="C14543" s="30" t="str">
        <f t="shared" si="227"/>
        <v/>
      </c>
      <c r="D14543" s="36"/>
    </row>
    <row r="14544" spans="3:4" ht="15.75" x14ac:dyDescent="0.25">
      <c r="C14544" s="30" t="str">
        <f t="shared" si="227"/>
        <v/>
      </c>
      <c r="D14544" s="36"/>
    </row>
    <row r="14545" spans="3:4" ht="15.75" x14ac:dyDescent="0.25">
      <c r="C14545" s="30" t="str">
        <f t="shared" si="227"/>
        <v/>
      </c>
      <c r="D14545" s="36"/>
    </row>
    <row r="14546" spans="3:4" ht="15.75" x14ac:dyDescent="0.25">
      <c r="C14546" s="30" t="str">
        <f t="shared" si="227"/>
        <v/>
      </c>
      <c r="D14546" s="36"/>
    </row>
    <row r="14547" spans="3:4" ht="15.75" x14ac:dyDescent="0.25">
      <c r="C14547" s="30" t="str">
        <f t="shared" si="227"/>
        <v/>
      </c>
      <c r="D14547" s="36"/>
    </row>
    <row r="14548" spans="3:4" ht="15.75" x14ac:dyDescent="0.25">
      <c r="C14548" s="30" t="str">
        <f t="shared" si="227"/>
        <v/>
      </c>
      <c r="D14548" s="36"/>
    </row>
    <row r="14549" spans="3:4" ht="15.75" x14ac:dyDescent="0.25">
      <c r="C14549" s="30" t="str">
        <f t="shared" si="227"/>
        <v/>
      </c>
      <c r="D14549" s="36"/>
    </row>
    <row r="14550" spans="3:4" ht="15.75" x14ac:dyDescent="0.25">
      <c r="C14550" s="30" t="str">
        <f t="shared" si="227"/>
        <v/>
      </c>
      <c r="D14550" s="36"/>
    </row>
    <row r="14551" spans="3:4" ht="15.75" x14ac:dyDescent="0.25">
      <c r="C14551" s="30" t="str">
        <f t="shared" si="227"/>
        <v/>
      </c>
      <c r="D14551" s="36"/>
    </row>
    <row r="14552" spans="3:4" ht="15.75" x14ac:dyDescent="0.25">
      <c r="C14552" s="30" t="str">
        <f t="shared" si="227"/>
        <v/>
      </c>
      <c r="D14552" s="36"/>
    </row>
    <row r="14553" spans="3:4" ht="15.75" x14ac:dyDescent="0.25">
      <c r="C14553" s="30" t="str">
        <f t="shared" si="227"/>
        <v/>
      </c>
      <c r="D14553" s="36"/>
    </row>
    <row r="14554" spans="3:4" ht="15.75" x14ac:dyDescent="0.25">
      <c r="C14554" s="30" t="str">
        <f t="shared" si="227"/>
        <v/>
      </c>
      <c r="D14554" s="36"/>
    </row>
    <row r="14555" spans="3:4" ht="15.75" x14ac:dyDescent="0.25">
      <c r="C14555" s="30" t="str">
        <f t="shared" si="227"/>
        <v/>
      </c>
      <c r="D14555" s="36"/>
    </row>
    <row r="14556" spans="3:4" ht="15.75" x14ac:dyDescent="0.25">
      <c r="C14556" s="30" t="str">
        <f t="shared" si="227"/>
        <v/>
      </c>
      <c r="D14556" s="36"/>
    </row>
    <row r="14557" spans="3:4" ht="15.75" x14ac:dyDescent="0.25">
      <c r="C14557" s="30" t="str">
        <f t="shared" si="227"/>
        <v/>
      </c>
      <c r="D14557" s="36"/>
    </row>
    <row r="14558" spans="3:4" ht="15.75" x14ac:dyDescent="0.25">
      <c r="C14558" s="30" t="str">
        <f t="shared" si="227"/>
        <v/>
      </c>
      <c r="D14558" s="36"/>
    </row>
    <row r="14559" spans="3:4" ht="15.75" x14ac:dyDescent="0.25">
      <c r="C14559" s="30" t="str">
        <f t="shared" si="227"/>
        <v/>
      </c>
      <c r="D14559" s="36"/>
    </row>
    <row r="14560" spans="3:4" ht="15.75" x14ac:dyDescent="0.25">
      <c r="C14560" s="30" t="str">
        <f t="shared" si="227"/>
        <v/>
      </c>
      <c r="D14560" s="36"/>
    </row>
    <row r="14561" spans="3:4" ht="15.75" x14ac:dyDescent="0.25">
      <c r="C14561" s="30" t="str">
        <f t="shared" si="227"/>
        <v/>
      </c>
      <c r="D14561" s="36"/>
    </row>
    <row r="14562" spans="3:4" ht="15.75" x14ac:dyDescent="0.25">
      <c r="C14562" s="30" t="str">
        <f t="shared" si="227"/>
        <v/>
      </c>
      <c r="D14562" s="36"/>
    </row>
    <row r="14563" spans="3:4" ht="15.75" x14ac:dyDescent="0.25">
      <c r="C14563" s="30" t="str">
        <f t="shared" si="227"/>
        <v/>
      </c>
      <c r="D14563" s="36"/>
    </row>
    <row r="14564" spans="3:4" ht="15.75" x14ac:dyDescent="0.25">
      <c r="C14564" s="30" t="str">
        <f t="shared" si="227"/>
        <v/>
      </c>
      <c r="D14564" s="36"/>
    </row>
    <row r="14565" spans="3:4" ht="15.75" x14ac:dyDescent="0.25">
      <c r="C14565" s="30" t="str">
        <f t="shared" si="227"/>
        <v/>
      </c>
      <c r="D14565" s="36"/>
    </row>
    <row r="14566" spans="3:4" ht="15.75" x14ac:dyDescent="0.25">
      <c r="C14566" s="30" t="str">
        <f t="shared" si="227"/>
        <v/>
      </c>
      <c r="D14566" s="36"/>
    </row>
    <row r="14567" spans="3:4" ht="15.75" x14ac:dyDescent="0.25">
      <c r="C14567" s="30" t="str">
        <f t="shared" si="227"/>
        <v/>
      </c>
      <c r="D14567" s="36"/>
    </row>
    <row r="14568" spans="3:4" ht="15.75" x14ac:dyDescent="0.25">
      <c r="C14568" s="30" t="str">
        <f t="shared" si="227"/>
        <v/>
      </c>
      <c r="D14568" s="36"/>
    </row>
    <row r="14569" spans="3:4" ht="15.75" x14ac:dyDescent="0.25">
      <c r="C14569" s="30" t="str">
        <f t="shared" si="227"/>
        <v/>
      </c>
      <c r="D14569" s="36"/>
    </row>
    <row r="14570" spans="3:4" ht="15.75" x14ac:dyDescent="0.25">
      <c r="C14570" s="30" t="str">
        <f t="shared" si="227"/>
        <v/>
      </c>
      <c r="D14570" s="36"/>
    </row>
    <row r="14571" spans="3:4" ht="15.75" x14ac:dyDescent="0.25">
      <c r="C14571" s="30" t="str">
        <f t="shared" si="227"/>
        <v/>
      </c>
      <c r="D14571" s="36"/>
    </row>
    <row r="14572" spans="3:4" ht="15.75" x14ac:dyDescent="0.25">
      <c r="C14572" s="30" t="str">
        <f t="shared" si="227"/>
        <v/>
      </c>
      <c r="D14572" s="36"/>
    </row>
    <row r="14573" spans="3:4" ht="15.75" x14ac:dyDescent="0.25">
      <c r="C14573" s="30" t="str">
        <f t="shared" si="227"/>
        <v/>
      </c>
      <c r="D14573" s="36"/>
    </row>
    <row r="14574" spans="3:4" ht="15.75" x14ac:dyDescent="0.25">
      <c r="C14574" s="30" t="str">
        <f t="shared" si="227"/>
        <v/>
      </c>
      <c r="D14574" s="36"/>
    </row>
    <row r="14575" spans="3:4" ht="15.75" x14ac:dyDescent="0.25">
      <c r="C14575" s="30" t="str">
        <f t="shared" si="227"/>
        <v/>
      </c>
      <c r="D14575" s="36"/>
    </row>
    <row r="14576" spans="3:4" ht="15.75" x14ac:dyDescent="0.25">
      <c r="C14576" s="30" t="str">
        <f t="shared" si="227"/>
        <v/>
      </c>
      <c r="D14576" s="36"/>
    </row>
    <row r="14577" spans="3:4" ht="15.75" x14ac:dyDescent="0.25">
      <c r="C14577" s="30" t="str">
        <f t="shared" si="227"/>
        <v/>
      </c>
      <c r="D14577" s="36"/>
    </row>
    <row r="14578" spans="3:4" ht="15.75" x14ac:dyDescent="0.25">
      <c r="C14578" s="30" t="str">
        <f t="shared" si="227"/>
        <v/>
      </c>
      <c r="D14578" s="36"/>
    </row>
    <row r="14579" spans="3:4" ht="15.75" x14ac:dyDescent="0.25">
      <c r="C14579" s="30" t="str">
        <f t="shared" si="227"/>
        <v/>
      </c>
      <c r="D14579" s="36"/>
    </row>
    <row r="14580" spans="3:4" ht="15.75" x14ac:dyDescent="0.25">
      <c r="C14580" s="30" t="str">
        <f t="shared" si="227"/>
        <v/>
      </c>
      <c r="D14580" s="36"/>
    </row>
    <row r="14581" spans="3:4" ht="15.75" x14ac:dyDescent="0.25">
      <c r="C14581" s="30" t="str">
        <f t="shared" si="227"/>
        <v/>
      </c>
      <c r="D14581" s="36"/>
    </row>
    <row r="14582" spans="3:4" ht="15.75" x14ac:dyDescent="0.25">
      <c r="C14582" s="30" t="str">
        <f t="shared" si="227"/>
        <v/>
      </c>
      <c r="D14582" s="36"/>
    </row>
    <row r="14583" spans="3:4" ht="15.75" x14ac:dyDescent="0.25">
      <c r="C14583" s="30" t="str">
        <f t="shared" si="227"/>
        <v/>
      </c>
      <c r="D14583" s="36"/>
    </row>
    <row r="14584" spans="3:4" ht="15.75" x14ac:dyDescent="0.25">
      <c r="C14584" s="30" t="str">
        <f t="shared" si="227"/>
        <v/>
      </c>
      <c r="D14584" s="36"/>
    </row>
    <row r="14585" spans="3:4" ht="15.75" x14ac:dyDescent="0.25">
      <c r="C14585" s="30" t="str">
        <f t="shared" si="227"/>
        <v/>
      </c>
      <c r="D14585" s="36"/>
    </row>
    <row r="14586" spans="3:4" ht="15.75" x14ac:dyDescent="0.25">
      <c r="C14586" s="30" t="str">
        <f t="shared" si="227"/>
        <v/>
      </c>
      <c r="D14586" s="36"/>
    </row>
    <row r="14587" spans="3:4" ht="15.75" x14ac:dyDescent="0.25">
      <c r="C14587" s="30" t="str">
        <f t="shared" si="227"/>
        <v/>
      </c>
      <c r="D14587" s="36"/>
    </row>
    <row r="14588" spans="3:4" ht="15.75" x14ac:dyDescent="0.25">
      <c r="C14588" s="30" t="str">
        <f t="shared" si="227"/>
        <v/>
      </c>
      <c r="D14588" s="36"/>
    </row>
    <row r="14589" spans="3:4" ht="15.75" x14ac:dyDescent="0.25">
      <c r="C14589" s="30" t="str">
        <f t="shared" si="227"/>
        <v/>
      </c>
      <c r="D14589" s="36"/>
    </row>
    <row r="14590" spans="3:4" ht="15.75" x14ac:dyDescent="0.25">
      <c r="C14590" s="30" t="str">
        <f t="shared" si="227"/>
        <v/>
      </c>
      <c r="D14590" s="36"/>
    </row>
    <row r="14591" spans="3:4" ht="15.75" x14ac:dyDescent="0.25">
      <c r="C14591" s="30" t="str">
        <f t="shared" si="227"/>
        <v/>
      </c>
      <c r="D14591" s="36"/>
    </row>
    <row r="14592" spans="3:4" ht="15.75" x14ac:dyDescent="0.25">
      <c r="C14592" s="30" t="str">
        <f t="shared" si="227"/>
        <v/>
      </c>
      <c r="D14592" s="36"/>
    </row>
    <row r="14593" spans="3:4" ht="15.75" x14ac:dyDescent="0.25">
      <c r="C14593" s="30" t="str">
        <f t="shared" si="227"/>
        <v/>
      </c>
      <c r="D14593" s="36"/>
    </row>
    <row r="14594" spans="3:4" ht="15.75" x14ac:dyDescent="0.25">
      <c r="C14594" s="30" t="str">
        <f t="shared" si="227"/>
        <v/>
      </c>
      <c r="D14594" s="36"/>
    </row>
    <row r="14595" spans="3:4" ht="15.75" x14ac:dyDescent="0.25">
      <c r="C14595" s="30" t="str">
        <f t="shared" ref="C14595:C14658" si="228">D14595&amp;E14595</f>
        <v/>
      </c>
      <c r="D14595" s="36"/>
    </row>
    <row r="14596" spans="3:4" ht="15.75" x14ac:dyDescent="0.25">
      <c r="C14596" s="30" t="str">
        <f t="shared" si="228"/>
        <v/>
      </c>
      <c r="D14596" s="36"/>
    </row>
    <row r="14597" spans="3:4" ht="15.75" x14ac:dyDescent="0.25">
      <c r="C14597" s="30" t="str">
        <f t="shared" si="228"/>
        <v/>
      </c>
      <c r="D14597" s="36"/>
    </row>
    <row r="14598" spans="3:4" ht="15.75" x14ac:dyDescent="0.25">
      <c r="C14598" s="30" t="str">
        <f t="shared" si="228"/>
        <v/>
      </c>
      <c r="D14598" s="36"/>
    </row>
    <row r="14599" spans="3:4" ht="15.75" x14ac:dyDescent="0.25">
      <c r="C14599" s="30" t="str">
        <f t="shared" si="228"/>
        <v/>
      </c>
      <c r="D14599" s="36"/>
    </row>
    <row r="14600" spans="3:4" ht="15.75" x14ac:dyDescent="0.25">
      <c r="C14600" s="30" t="str">
        <f t="shared" si="228"/>
        <v/>
      </c>
      <c r="D14600" s="36"/>
    </row>
    <row r="14601" spans="3:4" ht="15.75" x14ac:dyDescent="0.25">
      <c r="C14601" s="30" t="str">
        <f t="shared" si="228"/>
        <v/>
      </c>
      <c r="D14601" s="36"/>
    </row>
    <row r="14602" spans="3:4" ht="15.75" x14ac:dyDescent="0.25">
      <c r="C14602" s="30" t="str">
        <f t="shared" si="228"/>
        <v/>
      </c>
      <c r="D14602" s="36"/>
    </row>
    <row r="14603" spans="3:4" ht="15.75" x14ac:dyDescent="0.25">
      <c r="C14603" s="30" t="str">
        <f t="shared" si="228"/>
        <v/>
      </c>
      <c r="D14603" s="36"/>
    </row>
    <row r="14604" spans="3:4" ht="15.75" x14ac:dyDescent="0.25">
      <c r="C14604" s="30" t="str">
        <f t="shared" si="228"/>
        <v/>
      </c>
      <c r="D14604" s="36"/>
    </row>
    <row r="14605" spans="3:4" ht="15.75" x14ac:dyDescent="0.25">
      <c r="C14605" s="30" t="str">
        <f t="shared" si="228"/>
        <v/>
      </c>
      <c r="D14605" s="36"/>
    </row>
    <row r="14606" spans="3:4" ht="15.75" x14ac:dyDescent="0.25">
      <c r="C14606" s="30" t="str">
        <f t="shared" si="228"/>
        <v/>
      </c>
      <c r="D14606" s="36"/>
    </row>
    <row r="14607" spans="3:4" ht="15.75" x14ac:dyDescent="0.25">
      <c r="C14607" s="30" t="str">
        <f t="shared" si="228"/>
        <v/>
      </c>
      <c r="D14607" s="36"/>
    </row>
    <row r="14608" spans="3:4" ht="15.75" x14ac:dyDescent="0.25">
      <c r="C14608" s="30" t="str">
        <f t="shared" si="228"/>
        <v/>
      </c>
      <c r="D14608" s="36"/>
    </row>
    <row r="14609" spans="3:4" ht="15.75" x14ac:dyDescent="0.25">
      <c r="C14609" s="30" t="str">
        <f t="shared" si="228"/>
        <v/>
      </c>
      <c r="D14609" s="36"/>
    </row>
    <row r="14610" spans="3:4" ht="15.75" x14ac:dyDescent="0.25">
      <c r="C14610" s="30" t="str">
        <f t="shared" si="228"/>
        <v/>
      </c>
      <c r="D14610" s="36"/>
    </row>
    <row r="14611" spans="3:4" ht="15.75" x14ac:dyDescent="0.25">
      <c r="C14611" s="30" t="str">
        <f t="shared" si="228"/>
        <v/>
      </c>
      <c r="D14611" s="36"/>
    </row>
    <row r="14612" spans="3:4" ht="15.75" x14ac:dyDescent="0.25">
      <c r="C14612" s="30" t="str">
        <f t="shared" si="228"/>
        <v/>
      </c>
      <c r="D14612" s="36"/>
    </row>
    <row r="14613" spans="3:4" ht="15.75" x14ac:dyDescent="0.25">
      <c r="C14613" s="30" t="str">
        <f t="shared" si="228"/>
        <v/>
      </c>
      <c r="D14613" s="36"/>
    </row>
    <row r="14614" spans="3:4" ht="15.75" x14ac:dyDescent="0.25">
      <c r="C14614" s="30" t="str">
        <f t="shared" si="228"/>
        <v/>
      </c>
      <c r="D14614" s="36"/>
    </row>
    <row r="14615" spans="3:4" ht="15.75" x14ac:dyDescent="0.25">
      <c r="C14615" s="30" t="str">
        <f t="shared" si="228"/>
        <v/>
      </c>
      <c r="D14615" s="36"/>
    </row>
    <row r="14616" spans="3:4" ht="15.75" x14ac:dyDescent="0.25">
      <c r="C14616" s="30" t="str">
        <f t="shared" si="228"/>
        <v/>
      </c>
      <c r="D14616" s="36"/>
    </row>
    <row r="14617" spans="3:4" ht="15.75" x14ac:dyDescent="0.25">
      <c r="C14617" s="30" t="str">
        <f t="shared" si="228"/>
        <v/>
      </c>
      <c r="D14617" s="36"/>
    </row>
    <row r="14618" spans="3:4" ht="15.75" x14ac:dyDescent="0.25">
      <c r="C14618" s="30" t="str">
        <f t="shared" si="228"/>
        <v/>
      </c>
      <c r="D14618" s="36"/>
    </row>
    <row r="14619" spans="3:4" ht="15.75" x14ac:dyDescent="0.25">
      <c r="C14619" s="30" t="str">
        <f t="shared" si="228"/>
        <v/>
      </c>
      <c r="D14619" s="36"/>
    </row>
    <row r="14620" spans="3:4" ht="15.75" x14ac:dyDescent="0.25">
      <c r="C14620" s="30" t="str">
        <f t="shared" si="228"/>
        <v/>
      </c>
      <c r="D14620" s="36"/>
    </row>
    <row r="14621" spans="3:4" ht="15.75" x14ac:dyDescent="0.25">
      <c r="C14621" s="30" t="str">
        <f t="shared" si="228"/>
        <v/>
      </c>
      <c r="D14621" s="36"/>
    </row>
    <row r="14622" spans="3:4" ht="15.75" x14ac:dyDescent="0.25">
      <c r="C14622" s="30" t="str">
        <f t="shared" si="228"/>
        <v/>
      </c>
      <c r="D14622" s="36"/>
    </row>
    <row r="14623" spans="3:4" ht="15.75" x14ac:dyDescent="0.25">
      <c r="C14623" s="30" t="str">
        <f t="shared" si="228"/>
        <v/>
      </c>
      <c r="D14623" s="36"/>
    </row>
    <row r="14624" spans="3:4" ht="15.75" x14ac:dyDescent="0.25">
      <c r="C14624" s="30" t="str">
        <f t="shared" si="228"/>
        <v/>
      </c>
      <c r="D14624" s="36"/>
    </row>
    <row r="14625" spans="3:4" ht="15.75" x14ac:dyDescent="0.25">
      <c r="C14625" s="30" t="str">
        <f t="shared" si="228"/>
        <v/>
      </c>
      <c r="D14625" s="36"/>
    </row>
    <row r="14626" spans="3:4" ht="15.75" x14ac:dyDescent="0.25">
      <c r="C14626" s="30" t="str">
        <f t="shared" si="228"/>
        <v/>
      </c>
      <c r="D14626" s="36"/>
    </row>
    <row r="14627" spans="3:4" ht="15.75" x14ac:dyDescent="0.25">
      <c r="C14627" s="30" t="str">
        <f t="shared" si="228"/>
        <v/>
      </c>
      <c r="D14627" s="36"/>
    </row>
    <row r="14628" spans="3:4" ht="15.75" x14ac:dyDescent="0.25">
      <c r="C14628" s="30" t="str">
        <f t="shared" si="228"/>
        <v/>
      </c>
      <c r="D14628" s="36"/>
    </row>
    <row r="14629" spans="3:4" ht="15.75" x14ac:dyDescent="0.25">
      <c r="C14629" s="30" t="str">
        <f t="shared" si="228"/>
        <v/>
      </c>
      <c r="D14629" s="36"/>
    </row>
    <row r="14630" spans="3:4" ht="15.75" x14ac:dyDescent="0.25">
      <c r="C14630" s="30" t="str">
        <f t="shared" si="228"/>
        <v/>
      </c>
      <c r="D14630" s="36"/>
    </row>
    <row r="14631" spans="3:4" ht="15.75" x14ac:dyDescent="0.25">
      <c r="C14631" s="30" t="str">
        <f t="shared" si="228"/>
        <v/>
      </c>
      <c r="D14631" s="36"/>
    </row>
    <row r="14632" spans="3:4" ht="15.75" x14ac:dyDescent="0.25">
      <c r="C14632" s="30" t="str">
        <f t="shared" si="228"/>
        <v/>
      </c>
      <c r="D14632" s="36"/>
    </row>
    <row r="14633" spans="3:4" ht="15.75" x14ac:dyDescent="0.25">
      <c r="C14633" s="30" t="str">
        <f t="shared" si="228"/>
        <v/>
      </c>
      <c r="D14633" s="36"/>
    </row>
    <row r="14634" spans="3:4" ht="15.75" x14ac:dyDescent="0.25">
      <c r="C14634" s="30" t="str">
        <f t="shared" si="228"/>
        <v/>
      </c>
      <c r="D14634" s="36"/>
    </row>
    <row r="14635" spans="3:4" ht="15.75" x14ac:dyDescent="0.25">
      <c r="C14635" s="30" t="str">
        <f t="shared" si="228"/>
        <v/>
      </c>
      <c r="D14635" s="36"/>
    </row>
    <row r="14636" spans="3:4" ht="15.75" x14ac:dyDescent="0.25">
      <c r="C14636" s="30" t="str">
        <f t="shared" si="228"/>
        <v/>
      </c>
      <c r="D14636" s="36"/>
    </row>
    <row r="14637" spans="3:4" ht="15.75" x14ac:dyDescent="0.25">
      <c r="C14637" s="30" t="str">
        <f t="shared" si="228"/>
        <v/>
      </c>
      <c r="D14637" s="36"/>
    </row>
    <row r="14638" spans="3:4" ht="15.75" x14ac:dyDescent="0.25">
      <c r="C14638" s="30" t="str">
        <f t="shared" si="228"/>
        <v/>
      </c>
      <c r="D14638" s="36"/>
    </row>
    <row r="14639" spans="3:4" ht="15.75" x14ac:dyDescent="0.25">
      <c r="C14639" s="30" t="str">
        <f t="shared" si="228"/>
        <v/>
      </c>
      <c r="D14639" s="36"/>
    </row>
    <row r="14640" spans="3:4" ht="15.75" x14ac:dyDescent="0.25">
      <c r="C14640" s="30" t="str">
        <f t="shared" si="228"/>
        <v/>
      </c>
      <c r="D14640" s="36"/>
    </row>
    <row r="14641" spans="3:4" ht="15.75" x14ac:dyDescent="0.25">
      <c r="C14641" s="30" t="str">
        <f t="shared" si="228"/>
        <v/>
      </c>
      <c r="D14641" s="36"/>
    </row>
    <row r="14642" spans="3:4" ht="15.75" x14ac:dyDescent="0.25">
      <c r="C14642" s="30" t="str">
        <f t="shared" si="228"/>
        <v/>
      </c>
      <c r="D14642" s="36"/>
    </row>
    <row r="14643" spans="3:4" ht="15.75" x14ac:dyDescent="0.25">
      <c r="C14643" s="30" t="str">
        <f t="shared" si="228"/>
        <v/>
      </c>
      <c r="D14643" s="36"/>
    </row>
    <row r="14644" spans="3:4" ht="15.75" x14ac:dyDescent="0.25">
      <c r="C14644" s="30" t="str">
        <f t="shared" si="228"/>
        <v/>
      </c>
      <c r="D14644" s="36"/>
    </row>
    <row r="14645" spans="3:4" ht="15.75" x14ac:dyDescent="0.25">
      <c r="C14645" s="30" t="str">
        <f t="shared" si="228"/>
        <v/>
      </c>
      <c r="D14645" s="36"/>
    </row>
    <row r="14646" spans="3:4" ht="15.75" x14ac:dyDescent="0.25">
      <c r="C14646" s="30" t="str">
        <f t="shared" si="228"/>
        <v/>
      </c>
      <c r="D14646" s="36"/>
    </row>
    <row r="14647" spans="3:4" ht="15.75" x14ac:dyDescent="0.25">
      <c r="C14647" s="30" t="str">
        <f t="shared" si="228"/>
        <v/>
      </c>
      <c r="D14647" s="36"/>
    </row>
    <row r="14648" spans="3:4" ht="15.75" x14ac:dyDescent="0.25">
      <c r="C14648" s="30" t="str">
        <f t="shared" si="228"/>
        <v/>
      </c>
      <c r="D14648" s="36"/>
    </row>
    <row r="14649" spans="3:4" ht="15.75" x14ac:dyDescent="0.25">
      <c r="C14649" s="30" t="str">
        <f t="shared" si="228"/>
        <v/>
      </c>
      <c r="D14649" s="36"/>
    </row>
    <row r="14650" spans="3:4" ht="15.75" x14ac:dyDescent="0.25">
      <c r="C14650" s="30" t="str">
        <f t="shared" si="228"/>
        <v/>
      </c>
      <c r="D14650" s="36"/>
    </row>
    <row r="14651" spans="3:4" ht="15.75" x14ac:dyDescent="0.25">
      <c r="C14651" s="30" t="str">
        <f t="shared" si="228"/>
        <v/>
      </c>
      <c r="D14651" s="36"/>
    </row>
    <row r="14652" spans="3:4" ht="15.75" x14ac:dyDescent="0.25">
      <c r="C14652" s="30" t="str">
        <f t="shared" si="228"/>
        <v/>
      </c>
      <c r="D14652" s="36"/>
    </row>
    <row r="14653" spans="3:4" ht="15.75" x14ac:dyDescent="0.25">
      <c r="C14653" s="30" t="str">
        <f t="shared" si="228"/>
        <v/>
      </c>
      <c r="D14653" s="36"/>
    </row>
    <row r="14654" spans="3:4" ht="15.75" x14ac:dyDescent="0.25">
      <c r="C14654" s="30" t="str">
        <f t="shared" si="228"/>
        <v/>
      </c>
      <c r="D14654" s="36"/>
    </row>
    <row r="14655" spans="3:4" ht="15.75" x14ac:dyDescent="0.25">
      <c r="C14655" s="30" t="str">
        <f t="shared" si="228"/>
        <v/>
      </c>
      <c r="D14655" s="36"/>
    </row>
    <row r="14656" spans="3:4" ht="15.75" x14ac:dyDescent="0.25">
      <c r="C14656" s="30" t="str">
        <f t="shared" si="228"/>
        <v/>
      </c>
      <c r="D14656" s="36"/>
    </row>
    <row r="14657" spans="3:4" ht="15.75" x14ac:dyDescent="0.25">
      <c r="C14657" s="30" t="str">
        <f t="shared" si="228"/>
        <v/>
      </c>
      <c r="D14657" s="36"/>
    </row>
    <row r="14658" spans="3:4" ht="15.75" x14ac:dyDescent="0.25">
      <c r="C14658" s="30" t="str">
        <f t="shared" si="228"/>
        <v/>
      </c>
      <c r="D14658" s="36"/>
    </row>
    <row r="14659" spans="3:4" ht="15.75" x14ac:dyDescent="0.25">
      <c r="C14659" s="30" t="str">
        <f t="shared" ref="C14659:C14722" si="229">D14659&amp;E14659</f>
        <v/>
      </c>
      <c r="D14659" s="36"/>
    </row>
    <row r="14660" spans="3:4" ht="15.75" x14ac:dyDescent="0.25">
      <c r="C14660" s="30" t="str">
        <f t="shared" si="229"/>
        <v/>
      </c>
      <c r="D14660" s="36"/>
    </row>
    <row r="14661" spans="3:4" ht="15.75" x14ac:dyDescent="0.25">
      <c r="C14661" s="30" t="str">
        <f t="shared" si="229"/>
        <v/>
      </c>
      <c r="D14661" s="36"/>
    </row>
    <row r="14662" spans="3:4" ht="15.75" x14ac:dyDescent="0.25">
      <c r="C14662" s="30" t="str">
        <f t="shared" si="229"/>
        <v/>
      </c>
      <c r="D14662" s="36"/>
    </row>
    <row r="14663" spans="3:4" ht="15.75" x14ac:dyDescent="0.25">
      <c r="C14663" s="30" t="str">
        <f t="shared" si="229"/>
        <v/>
      </c>
      <c r="D14663" s="36"/>
    </row>
    <row r="14664" spans="3:4" ht="15.75" x14ac:dyDescent="0.25">
      <c r="C14664" s="30" t="str">
        <f t="shared" si="229"/>
        <v/>
      </c>
      <c r="D14664" s="36"/>
    </row>
    <row r="14665" spans="3:4" ht="15.75" x14ac:dyDescent="0.25">
      <c r="C14665" s="30" t="str">
        <f t="shared" si="229"/>
        <v/>
      </c>
      <c r="D14665" s="36"/>
    </row>
    <row r="14666" spans="3:4" ht="15.75" x14ac:dyDescent="0.25">
      <c r="C14666" s="30" t="str">
        <f t="shared" si="229"/>
        <v/>
      </c>
      <c r="D14666" s="36"/>
    </row>
    <row r="14667" spans="3:4" ht="15.75" x14ac:dyDescent="0.25">
      <c r="C14667" s="30" t="str">
        <f t="shared" si="229"/>
        <v/>
      </c>
      <c r="D14667" s="36"/>
    </row>
    <row r="14668" spans="3:4" ht="15.75" x14ac:dyDescent="0.25">
      <c r="C14668" s="30" t="str">
        <f t="shared" si="229"/>
        <v/>
      </c>
      <c r="D14668" s="36"/>
    </row>
    <row r="14669" spans="3:4" ht="15.75" x14ac:dyDescent="0.25">
      <c r="C14669" s="30" t="str">
        <f t="shared" si="229"/>
        <v/>
      </c>
      <c r="D14669" s="36"/>
    </row>
    <row r="14670" spans="3:4" ht="15.75" x14ac:dyDescent="0.25">
      <c r="C14670" s="30" t="str">
        <f t="shared" si="229"/>
        <v/>
      </c>
      <c r="D14670" s="36"/>
    </row>
    <row r="14671" spans="3:4" ht="15.75" x14ac:dyDescent="0.25">
      <c r="C14671" s="30" t="str">
        <f t="shared" si="229"/>
        <v/>
      </c>
      <c r="D14671" s="36"/>
    </row>
    <row r="14672" spans="3:4" ht="15.75" x14ac:dyDescent="0.25">
      <c r="C14672" s="30" t="str">
        <f t="shared" si="229"/>
        <v/>
      </c>
      <c r="D14672" s="36"/>
    </row>
    <row r="14673" spans="3:4" ht="15.75" x14ac:dyDescent="0.25">
      <c r="C14673" s="30" t="str">
        <f t="shared" si="229"/>
        <v/>
      </c>
      <c r="D14673" s="36"/>
    </row>
    <row r="14674" spans="3:4" ht="15.75" x14ac:dyDescent="0.25">
      <c r="C14674" s="30" t="str">
        <f t="shared" si="229"/>
        <v/>
      </c>
      <c r="D14674" s="36"/>
    </row>
    <row r="14675" spans="3:4" ht="15.75" x14ac:dyDescent="0.25">
      <c r="C14675" s="30" t="str">
        <f t="shared" si="229"/>
        <v/>
      </c>
      <c r="D14675" s="36"/>
    </row>
    <row r="14676" spans="3:4" ht="15.75" x14ac:dyDescent="0.25">
      <c r="C14676" s="30" t="str">
        <f t="shared" si="229"/>
        <v/>
      </c>
      <c r="D14676" s="36"/>
    </row>
    <row r="14677" spans="3:4" ht="15.75" x14ac:dyDescent="0.25">
      <c r="C14677" s="30" t="str">
        <f t="shared" si="229"/>
        <v/>
      </c>
      <c r="D14677" s="36"/>
    </row>
    <row r="14678" spans="3:4" ht="15.75" x14ac:dyDescent="0.25">
      <c r="C14678" s="30" t="str">
        <f t="shared" si="229"/>
        <v/>
      </c>
      <c r="D14678" s="36"/>
    </row>
    <row r="14679" spans="3:4" ht="15.75" x14ac:dyDescent="0.25">
      <c r="C14679" s="30" t="str">
        <f t="shared" si="229"/>
        <v/>
      </c>
      <c r="D14679" s="36"/>
    </row>
    <row r="14680" spans="3:4" ht="15.75" x14ac:dyDescent="0.25">
      <c r="C14680" s="30" t="str">
        <f t="shared" si="229"/>
        <v/>
      </c>
      <c r="D14680" s="36"/>
    </row>
    <row r="14681" spans="3:4" ht="15.75" x14ac:dyDescent="0.25">
      <c r="C14681" s="30" t="str">
        <f t="shared" si="229"/>
        <v/>
      </c>
      <c r="D14681" s="36"/>
    </row>
    <row r="14682" spans="3:4" ht="15.75" x14ac:dyDescent="0.25">
      <c r="C14682" s="30" t="str">
        <f t="shared" si="229"/>
        <v/>
      </c>
      <c r="D14682" s="36"/>
    </row>
    <row r="14683" spans="3:4" ht="15.75" x14ac:dyDescent="0.25">
      <c r="C14683" s="30" t="str">
        <f t="shared" si="229"/>
        <v/>
      </c>
      <c r="D14683" s="36"/>
    </row>
    <row r="14684" spans="3:4" ht="15.75" x14ac:dyDescent="0.25">
      <c r="C14684" s="30" t="str">
        <f t="shared" si="229"/>
        <v/>
      </c>
      <c r="D14684" s="36"/>
    </row>
    <row r="14685" spans="3:4" ht="15.75" x14ac:dyDescent="0.25">
      <c r="C14685" s="30" t="str">
        <f t="shared" si="229"/>
        <v/>
      </c>
      <c r="D14685" s="36"/>
    </row>
    <row r="14686" spans="3:4" ht="15.75" x14ac:dyDescent="0.25">
      <c r="C14686" s="30" t="str">
        <f t="shared" si="229"/>
        <v/>
      </c>
      <c r="D14686" s="36"/>
    </row>
    <row r="14687" spans="3:4" ht="15.75" x14ac:dyDescent="0.25">
      <c r="C14687" s="30" t="str">
        <f t="shared" si="229"/>
        <v/>
      </c>
      <c r="D14687" s="36"/>
    </row>
    <row r="14688" spans="3:4" ht="15.75" x14ac:dyDescent="0.25">
      <c r="C14688" s="30" t="str">
        <f t="shared" si="229"/>
        <v/>
      </c>
      <c r="D14688" s="36"/>
    </row>
    <row r="14689" spans="3:4" ht="15.75" x14ac:dyDescent="0.25">
      <c r="C14689" s="30" t="str">
        <f t="shared" si="229"/>
        <v/>
      </c>
      <c r="D14689" s="36"/>
    </row>
    <row r="14690" spans="3:4" ht="15.75" x14ac:dyDescent="0.25">
      <c r="C14690" s="30" t="str">
        <f t="shared" si="229"/>
        <v/>
      </c>
      <c r="D14690" s="36"/>
    </row>
    <row r="14691" spans="3:4" ht="15.75" x14ac:dyDescent="0.25">
      <c r="C14691" s="30" t="str">
        <f t="shared" si="229"/>
        <v/>
      </c>
      <c r="D14691" s="36"/>
    </row>
    <row r="14692" spans="3:4" ht="15.75" x14ac:dyDescent="0.25">
      <c r="C14692" s="30" t="str">
        <f t="shared" si="229"/>
        <v/>
      </c>
      <c r="D14692" s="36"/>
    </row>
    <row r="14693" spans="3:4" ht="15.75" x14ac:dyDescent="0.25">
      <c r="C14693" s="30" t="str">
        <f t="shared" si="229"/>
        <v/>
      </c>
      <c r="D14693" s="36"/>
    </row>
    <row r="14694" spans="3:4" ht="15.75" x14ac:dyDescent="0.25">
      <c r="C14694" s="30" t="str">
        <f t="shared" si="229"/>
        <v/>
      </c>
      <c r="D14694" s="36"/>
    </row>
    <row r="14695" spans="3:4" ht="15.75" x14ac:dyDescent="0.25">
      <c r="C14695" s="30" t="str">
        <f t="shared" si="229"/>
        <v/>
      </c>
      <c r="D14695" s="36"/>
    </row>
    <row r="14696" spans="3:4" ht="15.75" x14ac:dyDescent="0.25">
      <c r="C14696" s="30" t="str">
        <f t="shared" si="229"/>
        <v/>
      </c>
      <c r="D14696" s="36"/>
    </row>
    <row r="14697" spans="3:4" ht="15.75" x14ac:dyDescent="0.25">
      <c r="C14697" s="30" t="str">
        <f t="shared" si="229"/>
        <v/>
      </c>
      <c r="D14697" s="36"/>
    </row>
    <row r="14698" spans="3:4" ht="15.75" x14ac:dyDescent="0.25">
      <c r="C14698" s="30" t="str">
        <f t="shared" si="229"/>
        <v/>
      </c>
      <c r="D14698" s="36"/>
    </row>
    <row r="14699" spans="3:4" ht="15.75" x14ac:dyDescent="0.25">
      <c r="C14699" s="30" t="str">
        <f t="shared" si="229"/>
        <v/>
      </c>
      <c r="D14699" s="36"/>
    </row>
    <row r="14700" spans="3:4" ht="15.75" x14ac:dyDescent="0.25">
      <c r="C14700" s="30" t="str">
        <f t="shared" si="229"/>
        <v/>
      </c>
      <c r="D14700" s="36"/>
    </row>
    <row r="14701" spans="3:4" ht="15.75" x14ac:dyDescent="0.25">
      <c r="C14701" s="30" t="str">
        <f t="shared" si="229"/>
        <v/>
      </c>
      <c r="D14701" s="36"/>
    </row>
    <row r="14702" spans="3:4" ht="15.75" x14ac:dyDescent="0.25">
      <c r="C14702" s="30" t="str">
        <f t="shared" si="229"/>
        <v/>
      </c>
      <c r="D14702" s="36"/>
    </row>
    <row r="14703" spans="3:4" ht="15.75" x14ac:dyDescent="0.25">
      <c r="C14703" s="30" t="str">
        <f t="shared" si="229"/>
        <v/>
      </c>
      <c r="D14703" s="36"/>
    </row>
    <row r="14704" spans="3:4" ht="15.75" x14ac:dyDescent="0.25">
      <c r="C14704" s="30" t="str">
        <f t="shared" si="229"/>
        <v/>
      </c>
      <c r="D14704" s="36"/>
    </row>
    <row r="14705" spans="3:4" ht="15.75" x14ac:dyDescent="0.25">
      <c r="C14705" s="30" t="str">
        <f t="shared" si="229"/>
        <v/>
      </c>
      <c r="D14705" s="36"/>
    </row>
    <row r="14706" spans="3:4" ht="15.75" x14ac:dyDescent="0.25">
      <c r="C14706" s="30" t="str">
        <f t="shared" si="229"/>
        <v/>
      </c>
      <c r="D14706" s="36"/>
    </row>
    <row r="14707" spans="3:4" ht="15.75" x14ac:dyDescent="0.25">
      <c r="C14707" s="30" t="str">
        <f t="shared" si="229"/>
        <v/>
      </c>
      <c r="D14707" s="36"/>
    </row>
    <row r="14708" spans="3:4" ht="15.75" x14ac:dyDescent="0.25">
      <c r="C14708" s="30" t="str">
        <f t="shared" si="229"/>
        <v/>
      </c>
      <c r="D14708" s="36"/>
    </row>
    <row r="14709" spans="3:4" ht="15.75" x14ac:dyDescent="0.25">
      <c r="C14709" s="30" t="str">
        <f t="shared" si="229"/>
        <v/>
      </c>
      <c r="D14709" s="36"/>
    </row>
    <row r="14710" spans="3:4" ht="15.75" x14ac:dyDescent="0.25">
      <c r="C14710" s="30" t="str">
        <f t="shared" si="229"/>
        <v/>
      </c>
      <c r="D14710" s="36"/>
    </row>
    <row r="14711" spans="3:4" ht="15.75" x14ac:dyDescent="0.25">
      <c r="C14711" s="30" t="str">
        <f t="shared" si="229"/>
        <v/>
      </c>
      <c r="D14711" s="36"/>
    </row>
    <row r="14712" spans="3:4" ht="15.75" x14ac:dyDescent="0.25">
      <c r="C14712" s="30" t="str">
        <f t="shared" si="229"/>
        <v/>
      </c>
      <c r="D14712" s="36"/>
    </row>
    <row r="14713" spans="3:4" ht="15.75" x14ac:dyDescent="0.25">
      <c r="C14713" s="30" t="str">
        <f t="shared" si="229"/>
        <v/>
      </c>
      <c r="D14713" s="36"/>
    </row>
    <row r="14714" spans="3:4" ht="15.75" x14ac:dyDescent="0.25">
      <c r="C14714" s="30" t="str">
        <f t="shared" si="229"/>
        <v/>
      </c>
      <c r="D14714" s="36"/>
    </row>
    <row r="14715" spans="3:4" ht="15.75" x14ac:dyDescent="0.25">
      <c r="C14715" s="30" t="str">
        <f t="shared" si="229"/>
        <v/>
      </c>
      <c r="D14715" s="36"/>
    </row>
    <row r="14716" spans="3:4" ht="15.75" x14ac:dyDescent="0.25">
      <c r="C14716" s="30" t="str">
        <f t="shared" si="229"/>
        <v/>
      </c>
      <c r="D14716" s="36"/>
    </row>
    <row r="14717" spans="3:4" ht="15.75" x14ac:dyDescent="0.25">
      <c r="C14717" s="30" t="str">
        <f t="shared" si="229"/>
        <v/>
      </c>
      <c r="D14717" s="36"/>
    </row>
    <row r="14718" spans="3:4" ht="15.75" x14ac:dyDescent="0.25">
      <c r="C14718" s="30" t="str">
        <f t="shared" si="229"/>
        <v/>
      </c>
      <c r="D14718" s="36"/>
    </row>
    <row r="14719" spans="3:4" ht="15.75" x14ac:dyDescent="0.25">
      <c r="C14719" s="30" t="str">
        <f t="shared" si="229"/>
        <v/>
      </c>
      <c r="D14719" s="36"/>
    </row>
    <row r="14720" spans="3:4" ht="15.75" x14ac:dyDescent="0.25">
      <c r="C14720" s="30" t="str">
        <f t="shared" si="229"/>
        <v/>
      </c>
      <c r="D14720" s="36"/>
    </row>
    <row r="14721" spans="3:4" ht="15.75" x14ac:dyDescent="0.25">
      <c r="C14721" s="30" t="str">
        <f t="shared" si="229"/>
        <v/>
      </c>
      <c r="D14721" s="36"/>
    </row>
    <row r="14722" spans="3:4" ht="15.75" x14ac:dyDescent="0.25">
      <c r="C14722" s="30" t="str">
        <f t="shared" si="229"/>
        <v/>
      </c>
      <c r="D14722" s="36"/>
    </row>
    <row r="14723" spans="3:4" ht="15.75" x14ac:dyDescent="0.25">
      <c r="C14723" s="30" t="str">
        <f t="shared" ref="C14723:C14786" si="230">D14723&amp;E14723</f>
        <v/>
      </c>
      <c r="D14723" s="36"/>
    </row>
    <row r="14724" spans="3:4" ht="15.75" x14ac:dyDescent="0.25">
      <c r="C14724" s="30" t="str">
        <f t="shared" si="230"/>
        <v/>
      </c>
      <c r="D14724" s="36"/>
    </row>
    <row r="14725" spans="3:4" ht="15.75" x14ac:dyDescent="0.25">
      <c r="C14725" s="30" t="str">
        <f t="shared" si="230"/>
        <v/>
      </c>
      <c r="D14725" s="36"/>
    </row>
    <row r="14726" spans="3:4" ht="15.75" x14ac:dyDescent="0.25">
      <c r="C14726" s="30" t="str">
        <f t="shared" si="230"/>
        <v/>
      </c>
      <c r="D14726" s="36"/>
    </row>
    <row r="14727" spans="3:4" ht="15.75" x14ac:dyDescent="0.25">
      <c r="C14727" s="30" t="str">
        <f t="shared" si="230"/>
        <v/>
      </c>
      <c r="D14727" s="36"/>
    </row>
    <row r="14728" spans="3:4" ht="15.75" x14ac:dyDescent="0.25">
      <c r="C14728" s="30" t="str">
        <f t="shared" si="230"/>
        <v/>
      </c>
      <c r="D14728" s="36"/>
    </row>
    <row r="14729" spans="3:4" ht="15.75" x14ac:dyDescent="0.25">
      <c r="C14729" s="30" t="str">
        <f t="shared" si="230"/>
        <v/>
      </c>
      <c r="D14729" s="36"/>
    </row>
    <row r="14730" spans="3:4" ht="15.75" x14ac:dyDescent="0.25">
      <c r="C14730" s="30" t="str">
        <f t="shared" si="230"/>
        <v/>
      </c>
      <c r="D14730" s="36"/>
    </row>
    <row r="14731" spans="3:4" ht="15.75" x14ac:dyDescent="0.25">
      <c r="C14731" s="30" t="str">
        <f t="shared" si="230"/>
        <v/>
      </c>
      <c r="D14731" s="36"/>
    </row>
    <row r="14732" spans="3:4" ht="15.75" x14ac:dyDescent="0.25">
      <c r="C14732" s="30" t="str">
        <f t="shared" si="230"/>
        <v/>
      </c>
      <c r="D14732" s="36"/>
    </row>
    <row r="14733" spans="3:4" ht="15.75" x14ac:dyDescent="0.25">
      <c r="C14733" s="30" t="str">
        <f t="shared" si="230"/>
        <v/>
      </c>
      <c r="D14733" s="36"/>
    </row>
    <row r="14734" spans="3:4" ht="15.75" x14ac:dyDescent="0.25">
      <c r="C14734" s="30" t="str">
        <f t="shared" si="230"/>
        <v/>
      </c>
      <c r="D14734" s="36"/>
    </row>
    <row r="14735" spans="3:4" ht="15.75" x14ac:dyDescent="0.25">
      <c r="C14735" s="30" t="str">
        <f t="shared" si="230"/>
        <v/>
      </c>
      <c r="D14735" s="36"/>
    </row>
    <row r="14736" spans="3:4" ht="15.75" x14ac:dyDescent="0.25">
      <c r="C14736" s="30" t="str">
        <f t="shared" si="230"/>
        <v/>
      </c>
      <c r="D14736" s="36"/>
    </row>
    <row r="14737" spans="3:4" ht="15.75" x14ac:dyDescent="0.25">
      <c r="C14737" s="30" t="str">
        <f t="shared" si="230"/>
        <v/>
      </c>
      <c r="D14737" s="36"/>
    </row>
    <row r="14738" spans="3:4" ht="15.75" x14ac:dyDescent="0.25">
      <c r="C14738" s="30" t="str">
        <f t="shared" si="230"/>
        <v/>
      </c>
      <c r="D14738" s="36"/>
    </row>
    <row r="14739" spans="3:4" ht="15.75" x14ac:dyDescent="0.25">
      <c r="C14739" s="30" t="str">
        <f t="shared" si="230"/>
        <v/>
      </c>
      <c r="D14739" s="36"/>
    </row>
    <row r="14740" spans="3:4" ht="15.75" x14ac:dyDescent="0.25">
      <c r="C14740" s="30" t="str">
        <f t="shared" si="230"/>
        <v/>
      </c>
      <c r="D14740" s="36"/>
    </row>
    <row r="14741" spans="3:4" ht="15.75" x14ac:dyDescent="0.25">
      <c r="C14741" s="30" t="str">
        <f t="shared" si="230"/>
        <v/>
      </c>
      <c r="D14741" s="36"/>
    </row>
    <row r="14742" spans="3:4" ht="15.75" x14ac:dyDescent="0.25">
      <c r="C14742" s="30" t="str">
        <f t="shared" si="230"/>
        <v/>
      </c>
      <c r="D14742" s="36"/>
    </row>
    <row r="14743" spans="3:4" ht="15.75" x14ac:dyDescent="0.25">
      <c r="C14743" s="30" t="str">
        <f t="shared" si="230"/>
        <v/>
      </c>
      <c r="D14743" s="36"/>
    </row>
    <row r="14744" spans="3:4" ht="15.75" x14ac:dyDescent="0.25">
      <c r="C14744" s="30" t="str">
        <f t="shared" si="230"/>
        <v/>
      </c>
      <c r="D14744" s="36"/>
    </row>
    <row r="14745" spans="3:4" ht="15.75" x14ac:dyDescent="0.25">
      <c r="C14745" s="30" t="str">
        <f t="shared" si="230"/>
        <v/>
      </c>
      <c r="D14745" s="36"/>
    </row>
    <row r="14746" spans="3:4" ht="15.75" x14ac:dyDescent="0.25">
      <c r="C14746" s="30" t="str">
        <f t="shared" si="230"/>
        <v/>
      </c>
      <c r="D14746" s="36"/>
    </row>
    <row r="14747" spans="3:4" ht="15.75" x14ac:dyDescent="0.25">
      <c r="C14747" s="30" t="str">
        <f t="shared" si="230"/>
        <v/>
      </c>
      <c r="D14747" s="36"/>
    </row>
    <row r="14748" spans="3:4" ht="15.75" x14ac:dyDescent="0.25">
      <c r="C14748" s="30" t="str">
        <f t="shared" si="230"/>
        <v/>
      </c>
      <c r="D14748" s="36"/>
    </row>
    <row r="14749" spans="3:4" ht="15.75" x14ac:dyDescent="0.25">
      <c r="C14749" s="30" t="str">
        <f t="shared" si="230"/>
        <v/>
      </c>
      <c r="D14749" s="36"/>
    </row>
    <row r="14750" spans="3:4" ht="15.75" x14ac:dyDescent="0.25">
      <c r="C14750" s="30" t="str">
        <f t="shared" si="230"/>
        <v/>
      </c>
      <c r="D14750" s="36"/>
    </row>
    <row r="14751" spans="3:4" ht="15.75" x14ac:dyDescent="0.25">
      <c r="C14751" s="30" t="str">
        <f t="shared" si="230"/>
        <v/>
      </c>
      <c r="D14751" s="36"/>
    </row>
    <row r="14752" spans="3:4" ht="15.75" x14ac:dyDescent="0.25">
      <c r="C14752" s="30" t="str">
        <f t="shared" si="230"/>
        <v/>
      </c>
      <c r="D14752" s="36"/>
    </row>
    <row r="14753" spans="3:4" ht="15.75" x14ac:dyDescent="0.25">
      <c r="C14753" s="30" t="str">
        <f t="shared" si="230"/>
        <v/>
      </c>
      <c r="D14753" s="36"/>
    </row>
    <row r="14754" spans="3:4" ht="15.75" x14ac:dyDescent="0.25">
      <c r="C14754" s="30" t="str">
        <f t="shared" si="230"/>
        <v/>
      </c>
      <c r="D14754" s="36"/>
    </row>
    <row r="14755" spans="3:4" ht="15.75" x14ac:dyDescent="0.25">
      <c r="C14755" s="30" t="str">
        <f t="shared" si="230"/>
        <v/>
      </c>
      <c r="D14755" s="36"/>
    </row>
    <row r="14756" spans="3:4" ht="15.75" x14ac:dyDescent="0.25">
      <c r="C14756" s="30" t="str">
        <f t="shared" si="230"/>
        <v/>
      </c>
      <c r="D14756" s="36"/>
    </row>
    <row r="14757" spans="3:4" ht="15.75" x14ac:dyDescent="0.25">
      <c r="C14757" s="30" t="str">
        <f t="shared" si="230"/>
        <v/>
      </c>
      <c r="D14757" s="36"/>
    </row>
    <row r="14758" spans="3:4" ht="15.75" x14ac:dyDescent="0.25">
      <c r="C14758" s="30" t="str">
        <f t="shared" si="230"/>
        <v/>
      </c>
      <c r="D14758" s="36"/>
    </row>
    <row r="14759" spans="3:4" ht="15.75" x14ac:dyDescent="0.25">
      <c r="C14759" s="30" t="str">
        <f t="shared" si="230"/>
        <v/>
      </c>
      <c r="D14759" s="36"/>
    </row>
    <row r="14760" spans="3:4" ht="15.75" x14ac:dyDescent="0.25">
      <c r="C14760" s="30" t="str">
        <f t="shared" si="230"/>
        <v/>
      </c>
      <c r="D14760" s="36"/>
    </row>
    <row r="14761" spans="3:4" ht="15.75" x14ac:dyDescent="0.25">
      <c r="C14761" s="30" t="str">
        <f t="shared" si="230"/>
        <v/>
      </c>
      <c r="D14761" s="36"/>
    </row>
    <row r="14762" spans="3:4" ht="15.75" x14ac:dyDescent="0.25">
      <c r="C14762" s="30" t="str">
        <f t="shared" si="230"/>
        <v/>
      </c>
      <c r="D14762" s="36"/>
    </row>
    <row r="14763" spans="3:4" ht="15.75" x14ac:dyDescent="0.25">
      <c r="C14763" s="30" t="str">
        <f t="shared" si="230"/>
        <v/>
      </c>
      <c r="D14763" s="36"/>
    </row>
    <row r="14764" spans="3:4" ht="15.75" x14ac:dyDescent="0.25">
      <c r="C14764" s="30" t="str">
        <f t="shared" si="230"/>
        <v/>
      </c>
      <c r="D14764" s="36"/>
    </row>
    <row r="14765" spans="3:4" ht="15.75" x14ac:dyDescent="0.25">
      <c r="C14765" s="30" t="str">
        <f t="shared" si="230"/>
        <v/>
      </c>
      <c r="D14765" s="36"/>
    </row>
    <row r="14766" spans="3:4" ht="15.75" x14ac:dyDescent="0.25">
      <c r="C14766" s="30" t="str">
        <f t="shared" si="230"/>
        <v/>
      </c>
      <c r="D14766" s="36"/>
    </row>
    <row r="14767" spans="3:4" ht="15.75" x14ac:dyDescent="0.25">
      <c r="C14767" s="30" t="str">
        <f t="shared" si="230"/>
        <v/>
      </c>
      <c r="D14767" s="36"/>
    </row>
    <row r="14768" spans="3:4" ht="15.75" x14ac:dyDescent="0.25">
      <c r="C14768" s="30" t="str">
        <f t="shared" si="230"/>
        <v/>
      </c>
      <c r="D14768" s="36"/>
    </row>
    <row r="14769" spans="3:4" ht="15.75" x14ac:dyDescent="0.25">
      <c r="C14769" s="30" t="str">
        <f t="shared" si="230"/>
        <v/>
      </c>
      <c r="D14769" s="36"/>
    </row>
    <row r="14770" spans="3:4" ht="15.75" x14ac:dyDescent="0.25">
      <c r="C14770" s="30" t="str">
        <f t="shared" si="230"/>
        <v/>
      </c>
      <c r="D14770" s="36"/>
    </row>
    <row r="14771" spans="3:4" ht="15.75" x14ac:dyDescent="0.25">
      <c r="C14771" s="30" t="str">
        <f t="shared" si="230"/>
        <v/>
      </c>
      <c r="D14771" s="36"/>
    </row>
    <row r="14772" spans="3:4" ht="15.75" x14ac:dyDescent="0.25">
      <c r="C14772" s="30" t="str">
        <f t="shared" si="230"/>
        <v/>
      </c>
      <c r="D14772" s="36"/>
    </row>
    <row r="14773" spans="3:4" ht="15.75" x14ac:dyDescent="0.25">
      <c r="C14773" s="30" t="str">
        <f t="shared" si="230"/>
        <v/>
      </c>
      <c r="D14773" s="36"/>
    </row>
    <row r="14774" spans="3:4" ht="15.75" x14ac:dyDescent="0.25">
      <c r="C14774" s="30" t="str">
        <f t="shared" si="230"/>
        <v/>
      </c>
      <c r="D14774" s="36"/>
    </row>
    <row r="14775" spans="3:4" ht="15.75" x14ac:dyDescent="0.25">
      <c r="C14775" s="30" t="str">
        <f t="shared" si="230"/>
        <v/>
      </c>
      <c r="D14775" s="36"/>
    </row>
    <row r="14776" spans="3:4" ht="15.75" x14ac:dyDescent="0.25">
      <c r="C14776" s="30" t="str">
        <f t="shared" si="230"/>
        <v/>
      </c>
      <c r="D14776" s="36"/>
    </row>
    <row r="14777" spans="3:4" ht="15.75" x14ac:dyDescent="0.25">
      <c r="C14777" s="30" t="str">
        <f t="shared" si="230"/>
        <v/>
      </c>
      <c r="D14777" s="36"/>
    </row>
    <row r="14778" spans="3:4" ht="15.75" x14ac:dyDescent="0.25">
      <c r="C14778" s="30" t="str">
        <f t="shared" si="230"/>
        <v/>
      </c>
      <c r="D14778" s="36"/>
    </row>
    <row r="14779" spans="3:4" ht="15.75" x14ac:dyDescent="0.25">
      <c r="C14779" s="30" t="str">
        <f t="shared" si="230"/>
        <v/>
      </c>
      <c r="D14779" s="36"/>
    </row>
    <row r="14780" spans="3:4" ht="15.75" x14ac:dyDescent="0.25">
      <c r="C14780" s="30" t="str">
        <f t="shared" si="230"/>
        <v/>
      </c>
      <c r="D14780" s="36"/>
    </row>
    <row r="14781" spans="3:4" ht="15.75" x14ac:dyDescent="0.25">
      <c r="C14781" s="30" t="str">
        <f t="shared" si="230"/>
        <v/>
      </c>
      <c r="D14781" s="36"/>
    </row>
    <row r="14782" spans="3:4" ht="15.75" x14ac:dyDescent="0.25">
      <c r="C14782" s="30" t="str">
        <f t="shared" si="230"/>
        <v/>
      </c>
      <c r="D14782" s="36"/>
    </row>
    <row r="14783" spans="3:4" ht="15.75" x14ac:dyDescent="0.25">
      <c r="C14783" s="30" t="str">
        <f t="shared" si="230"/>
        <v/>
      </c>
      <c r="D14783" s="36"/>
    </row>
    <row r="14784" spans="3:4" ht="15.75" x14ac:dyDescent="0.25">
      <c r="C14784" s="30" t="str">
        <f t="shared" si="230"/>
        <v/>
      </c>
      <c r="D14784" s="36"/>
    </row>
    <row r="14785" spans="3:4" ht="15.75" x14ac:dyDescent="0.25">
      <c r="C14785" s="30" t="str">
        <f t="shared" si="230"/>
        <v/>
      </c>
      <c r="D14785" s="36"/>
    </row>
    <row r="14786" spans="3:4" ht="15.75" x14ac:dyDescent="0.25">
      <c r="C14786" s="30" t="str">
        <f t="shared" si="230"/>
        <v/>
      </c>
      <c r="D14786" s="36"/>
    </row>
    <row r="14787" spans="3:4" ht="15.75" x14ac:dyDescent="0.25">
      <c r="C14787" s="30" t="str">
        <f t="shared" ref="C14787:C14850" si="231">D14787&amp;E14787</f>
        <v/>
      </c>
      <c r="D14787" s="36"/>
    </row>
    <row r="14788" spans="3:4" ht="15.75" x14ac:dyDescent="0.25">
      <c r="C14788" s="30" t="str">
        <f t="shared" si="231"/>
        <v/>
      </c>
      <c r="D14788" s="36"/>
    </row>
    <row r="14789" spans="3:4" ht="15.75" x14ac:dyDescent="0.25">
      <c r="C14789" s="30" t="str">
        <f t="shared" si="231"/>
        <v/>
      </c>
      <c r="D14789" s="36"/>
    </row>
    <row r="14790" spans="3:4" ht="15.75" x14ac:dyDescent="0.25">
      <c r="C14790" s="30" t="str">
        <f t="shared" si="231"/>
        <v/>
      </c>
      <c r="D14790" s="36"/>
    </row>
    <row r="14791" spans="3:4" ht="15.75" x14ac:dyDescent="0.25">
      <c r="C14791" s="30" t="str">
        <f t="shared" si="231"/>
        <v/>
      </c>
      <c r="D14791" s="36"/>
    </row>
    <row r="14792" spans="3:4" ht="15.75" x14ac:dyDescent="0.25">
      <c r="C14792" s="30" t="str">
        <f t="shared" si="231"/>
        <v/>
      </c>
      <c r="D14792" s="36"/>
    </row>
    <row r="14793" spans="3:4" ht="15.75" x14ac:dyDescent="0.25">
      <c r="C14793" s="30" t="str">
        <f t="shared" si="231"/>
        <v/>
      </c>
      <c r="D14793" s="36"/>
    </row>
    <row r="14794" spans="3:4" ht="15.75" x14ac:dyDescent="0.25">
      <c r="C14794" s="30" t="str">
        <f t="shared" si="231"/>
        <v/>
      </c>
      <c r="D14794" s="36"/>
    </row>
    <row r="14795" spans="3:4" ht="15.75" x14ac:dyDescent="0.25">
      <c r="C14795" s="30" t="str">
        <f t="shared" si="231"/>
        <v/>
      </c>
      <c r="D14795" s="36"/>
    </row>
    <row r="14796" spans="3:4" ht="15.75" x14ac:dyDescent="0.25">
      <c r="C14796" s="30" t="str">
        <f t="shared" si="231"/>
        <v/>
      </c>
      <c r="D14796" s="36"/>
    </row>
    <row r="14797" spans="3:4" ht="15.75" x14ac:dyDescent="0.25">
      <c r="C14797" s="30" t="str">
        <f t="shared" si="231"/>
        <v/>
      </c>
      <c r="D14797" s="36"/>
    </row>
    <row r="14798" spans="3:4" ht="15.75" x14ac:dyDescent="0.25">
      <c r="C14798" s="30" t="str">
        <f t="shared" si="231"/>
        <v/>
      </c>
      <c r="D14798" s="36"/>
    </row>
    <row r="14799" spans="3:4" ht="15.75" x14ac:dyDescent="0.25">
      <c r="C14799" s="30" t="str">
        <f t="shared" si="231"/>
        <v/>
      </c>
      <c r="D14799" s="36"/>
    </row>
    <row r="14800" spans="3:4" ht="15.75" x14ac:dyDescent="0.25">
      <c r="C14800" s="30" t="str">
        <f t="shared" si="231"/>
        <v/>
      </c>
      <c r="D14800" s="36"/>
    </row>
    <row r="14801" spans="3:4" ht="15.75" x14ac:dyDescent="0.25">
      <c r="C14801" s="30" t="str">
        <f t="shared" si="231"/>
        <v/>
      </c>
      <c r="D14801" s="36"/>
    </row>
    <row r="14802" spans="3:4" ht="15.75" x14ac:dyDescent="0.25">
      <c r="C14802" s="30" t="str">
        <f t="shared" si="231"/>
        <v/>
      </c>
      <c r="D14802" s="36"/>
    </row>
    <row r="14803" spans="3:4" ht="15.75" x14ac:dyDescent="0.25">
      <c r="C14803" s="30" t="str">
        <f t="shared" si="231"/>
        <v/>
      </c>
      <c r="D14803" s="36"/>
    </row>
    <row r="14804" spans="3:4" ht="15.75" x14ac:dyDescent="0.25">
      <c r="C14804" s="30" t="str">
        <f t="shared" si="231"/>
        <v/>
      </c>
      <c r="D14804" s="36"/>
    </row>
    <row r="14805" spans="3:4" ht="15.75" x14ac:dyDescent="0.25">
      <c r="C14805" s="30" t="str">
        <f t="shared" si="231"/>
        <v/>
      </c>
      <c r="D14805" s="36"/>
    </row>
    <row r="14806" spans="3:4" ht="15.75" x14ac:dyDescent="0.25">
      <c r="C14806" s="30" t="str">
        <f t="shared" si="231"/>
        <v/>
      </c>
      <c r="D14806" s="36"/>
    </row>
    <row r="14807" spans="3:4" ht="15.75" x14ac:dyDescent="0.25">
      <c r="C14807" s="30" t="str">
        <f t="shared" si="231"/>
        <v/>
      </c>
      <c r="D14807" s="36"/>
    </row>
    <row r="14808" spans="3:4" ht="15.75" x14ac:dyDescent="0.25">
      <c r="C14808" s="30" t="str">
        <f t="shared" si="231"/>
        <v/>
      </c>
      <c r="D14808" s="36"/>
    </row>
    <row r="14809" spans="3:4" ht="15.75" x14ac:dyDescent="0.25">
      <c r="C14809" s="30" t="str">
        <f t="shared" si="231"/>
        <v/>
      </c>
      <c r="D14809" s="36"/>
    </row>
    <row r="14810" spans="3:4" ht="15.75" x14ac:dyDescent="0.25">
      <c r="C14810" s="30" t="str">
        <f t="shared" si="231"/>
        <v/>
      </c>
      <c r="D14810" s="36"/>
    </row>
    <row r="14811" spans="3:4" ht="15.75" x14ac:dyDescent="0.25">
      <c r="C14811" s="30" t="str">
        <f t="shared" si="231"/>
        <v/>
      </c>
      <c r="D14811" s="36"/>
    </row>
    <row r="14812" spans="3:4" ht="15.75" x14ac:dyDescent="0.25">
      <c r="C14812" s="30" t="str">
        <f t="shared" si="231"/>
        <v/>
      </c>
      <c r="D14812" s="36"/>
    </row>
    <row r="14813" spans="3:4" ht="15.75" x14ac:dyDescent="0.25">
      <c r="C14813" s="30" t="str">
        <f t="shared" si="231"/>
        <v/>
      </c>
      <c r="D14813" s="36"/>
    </row>
    <row r="14814" spans="3:4" ht="15.75" x14ac:dyDescent="0.25">
      <c r="C14814" s="30" t="str">
        <f t="shared" si="231"/>
        <v/>
      </c>
      <c r="D14814" s="36"/>
    </row>
    <row r="14815" spans="3:4" ht="15.75" x14ac:dyDescent="0.25">
      <c r="C14815" s="30" t="str">
        <f t="shared" si="231"/>
        <v/>
      </c>
      <c r="D14815" s="36"/>
    </row>
    <row r="14816" spans="3:4" ht="15.75" x14ac:dyDescent="0.25">
      <c r="C14816" s="30" t="str">
        <f t="shared" si="231"/>
        <v/>
      </c>
      <c r="D14816" s="36"/>
    </row>
    <row r="14817" spans="3:4" ht="15.75" x14ac:dyDescent="0.25">
      <c r="C14817" s="30" t="str">
        <f t="shared" si="231"/>
        <v/>
      </c>
      <c r="D14817" s="36"/>
    </row>
    <row r="14818" spans="3:4" ht="15.75" x14ac:dyDescent="0.25">
      <c r="C14818" s="30" t="str">
        <f t="shared" si="231"/>
        <v/>
      </c>
      <c r="D14818" s="36"/>
    </row>
    <row r="14819" spans="3:4" ht="15.75" x14ac:dyDescent="0.25">
      <c r="C14819" s="30" t="str">
        <f t="shared" si="231"/>
        <v/>
      </c>
      <c r="D14819" s="36"/>
    </row>
    <row r="14820" spans="3:4" ht="15.75" x14ac:dyDescent="0.25">
      <c r="C14820" s="30" t="str">
        <f t="shared" si="231"/>
        <v/>
      </c>
      <c r="D14820" s="36"/>
    </row>
    <row r="14821" spans="3:4" ht="15.75" x14ac:dyDescent="0.25">
      <c r="C14821" s="30" t="str">
        <f t="shared" si="231"/>
        <v/>
      </c>
      <c r="D14821" s="36"/>
    </row>
    <row r="14822" spans="3:4" ht="15.75" x14ac:dyDescent="0.25">
      <c r="C14822" s="30" t="str">
        <f t="shared" si="231"/>
        <v/>
      </c>
      <c r="D14822" s="36"/>
    </row>
    <row r="14823" spans="3:4" ht="15.75" x14ac:dyDescent="0.25">
      <c r="C14823" s="30" t="str">
        <f t="shared" si="231"/>
        <v/>
      </c>
      <c r="D14823" s="36"/>
    </row>
    <row r="14824" spans="3:4" ht="15.75" x14ac:dyDescent="0.25">
      <c r="C14824" s="30" t="str">
        <f t="shared" si="231"/>
        <v/>
      </c>
      <c r="D14824" s="36"/>
    </row>
    <row r="14825" spans="3:4" ht="15.75" x14ac:dyDescent="0.25">
      <c r="C14825" s="30" t="str">
        <f t="shared" si="231"/>
        <v/>
      </c>
      <c r="D14825" s="36"/>
    </row>
    <row r="14826" spans="3:4" ht="15.75" x14ac:dyDescent="0.25">
      <c r="C14826" s="30" t="str">
        <f t="shared" si="231"/>
        <v/>
      </c>
      <c r="D14826" s="36"/>
    </row>
    <row r="14827" spans="3:4" ht="15.75" x14ac:dyDescent="0.25">
      <c r="C14827" s="30" t="str">
        <f t="shared" si="231"/>
        <v/>
      </c>
      <c r="D14827" s="36"/>
    </row>
    <row r="14828" spans="3:4" ht="15.75" x14ac:dyDescent="0.25">
      <c r="C14828" s="30" t="str">
        <f t="shared" si="231"/>
        <v/>
      </c>
      <c r="D14828" s="36"/>
    </row>
    <row r="14829" spans="3:4" ht="15.75" x14ac:dyDescent="0.25">
      <c r="C14829" s="30" t="str">
        <f t="shared" si="231"/>
        <v/>
      </c>
      <c r="D14829" s="36"/>
    </row>
    <row r="14830" spans="3:4" ht="15.75" x14ac:dyDescent="0.25">
      <c r="C14830" s="30" t="str">
        <f t="shared" si="231"/>
        <v/>
      </c>
      <c r="D14830" s="36"/>
    </row>
    <row r="14831" spans="3:4" ht="15.75" x14ac:dyDescent="0.25">
      <c r="C14831" s="30" t="str">
        <f t="shared" si="231"/>
        <v/>
      </c>
      <c r="D14831" s="36"/>
    </row>
    <row r="14832" spans="3:4" ht="15.75" x14ac:dyDescent="0.25">
      <c r="C14832" s="30" t="str">
        <f t="shared" si="231"/>
        <v/>
      </c>
      <c r="D14832" s="36"/>
    </row>
    <row r="14833" spans="3:4" ht="15.75" x14ac:dyDescent="0.25">
      <c r="C14833" s="30" t="str">
        <f t="shared" si="231"/>
        <v/>
      </c>
      <c r="D14833" s="36"/>
    </row>
    <row r="14834" spans="3:4" ht="15.75" x14ac:dyDescent="0.25">
      <c r="C14834" s="30" t="str">
        <f t="shared" si="231"/>
        <v/>
      </c>
      <c r="D14834" s="36"/>
    </row>
    <row r="14835" spans="3:4" ht="15.75" x14ac:dyDescent="0.25">
      <c r="C14835" s="30" t="str">
        <f t="shared" si="231"/>
        <v/>
      </c>
      <c r="D14835" s="36"/>
    </row>
    <row r="14836" spans="3:4" ht="15.75" x14ac:dyDescent="0.25">
      <c r="C14836" s="30" t="str">
        <f t="shared" si="231"/>
        <v/>
      </c>
      <c r="D14836" s="36"/>
    </row>
    <row r="14837" spans="3:4" ht="15.75" x14ac:dyDescent="0.25">
      <c r="C14837" s="30" t="str">
        <f t="shared" si="231"/>
        <v/>
      </c>
      <c r="D14837" s="36"/>
    </row>
    <row r="14838" spans="3:4" ht="15.75" x14ac:dyDescent="0.25">
      <c r="C14838" s="30" t="str">
        <f t="shared" si="231"/>
        <v/>
      </c>
      <c r="D14838" s="36"/>
    </row>
    <row r="14839" spans="3:4" ht="15.75" x14ac:dyDescent="0.25">
      <c r="C14839" s="30" t="str">
        <f t="shared" si="231"/>
        <v/>
      </c>
      <c r="D14839" s="36"/>
    </row>
    <row r="14840" spans="3:4" ht="15.75" x14ac:dyDescent="0.25">
      <c r="C14840" s="30" t="str">
        <f t="shared" si="231"/>
        <v/>
      </c>
      <c r="D14840" s="36"/>
    </row>
    <row r="14841" spans="3:4" ht="15.75" x14ac:dyDescent="0.25">
      <c r="C14841" s="30" t="str">
        <f t="shared" si="231"/>
        <v/>
      </c>
      <c r="D14841" s="36"/>
    </row>
    <row r="14842" spans="3:4" ht="15.75" x14ac:dyDescent="0.25">
      <c r="C14842" s="30" t="str">
        <f t="shared" si="231"/>
        <v/>
      </c>
      <c r="D14842" s="36"/>
    </row>
    <row r="14843" spans="3:4" ht="15.75" x14ac:dyDescent="0.25">
      <c r="C14843" s="30" t="str">
        <f t="shared" si="231"/>
        <v/>
      </c>
      <c r="D14843" s="36"/>
    </row>
    <row r="14844" spans="3:4" ht="15.75" x14ac:dyDescent="0.25">
      <c r="C14844" s="30" t="str">
        <f t="shared" si="231"/>
        <v/>
      </c>
      <c r="D14844" s="36"/>
    </row>
    <row r="14845" spans="3:4" ht="15.75" x14ac:dyDescent="0.25">
      <c r="C14845" s="30" t="str">
        <f t="shared" si="231"/>
        <v/>
      </c>
      <c r="D14845" s="36"/>
    </row>
    <row r="14846" spans="3:4" ht="15.75" x14ac:dyDescent="0.25">
      <c r="C14846" s="30" t="str">
        <f t="shared" si="231"/>
        <v/>
      </c>
      <c r="D14846" s="36"/>
    </row>
    <row r="14847" spans="3:4" ht="15.75" x14ac:dyDescent="0.25">
      <c r="C14847" s="30" t="str">
        <f t="shared" si="231"/>
        <v/>
      </c>
      <c r="D14847" s="36"/>
    </row>
    <row r="14848" spans="3:4" ht="15.75" x14ac:dyDescent="0.25">
      <c r="C14848" s="30" t="str">
        <f t="shared" si="231"/>
        <v/>
      </c>
      <c r="D14848" s="36"/>
    </row>
    <row r="14849" spans="3:4" ht="15.75" x14ac:dyDescent="0.25">
      <c r="C14849" s="30" t="str">
        <f t="shared" si="231"/>
        <v/>
      </c>
      <c r="D14849" s="36"/>
    </row>
    <row r="14850" spans="3:4" ht="15.75" x14ac:dyDescent="0.25">
      <c r="C14850" s="30" t="str">
        <f t="shared" si="231"/>
        <v/>
      </c>
      <c r="D14850" s="36"/>
    </row>
    <row r="14851" spans="3:4" ht="15.75" x14ac:dyDescent="0.25">
      <c r="C14851" s="30" t="str">
        <f t="shared" ref="C14851:C14914" si="232">D14851&amp;E14851</f>
        <v/>
      </c>
      <c r="D14851" s="36"/>
    </row>
    <row r="14852" spans="3:4" ht="15.75" x14ac:dyDescent="0.25">
      <c r="C14852" s="30" t="str">
        <f t="shared" si="232"/>
        <v/>
      </c>
      <c r="D14852" s="36"/>
    </row>
    <row r="14853" spans="3:4" ht="15.75" x14ac:dyDescent="0.25">
      <c r="C14853" s="30" t="str">
        <f t="shared" si="232"/>
        <v/>
      </c>
      <c r="D14853" s="36"/>
    </row>
    <row r="14854" spans="3:4" ht="15.75" x14ac:dyDescent="0.25">
      <c r="C14854" s="30" t="str">
        <f t="shared" si="232"/>
        <v/>
      </c>
      <c r="D14854" s="36"/>
    </row>
    <row r="14855" spans="3:4" ht="15.75" x14ac:dyDescent="0.25">
      <c r="C14855" s="30" t="str">
        <f t="shared" si="232"/>
        <v/>
      </c>
      <c r="D14855" s="36"/>
    </row>
    <row r="14856" spans="3:4" ht="15.75" x14ac:dyDescent="0.25">
      <c r="C14856" s="30" t="str">
        <f t="shared" si="232"/>
        <v/>
      </c>
      <c r="D14856" s="36"/>
    </row>
    <row r="14857" spans="3:4" ht="15.75" x14ac:dyDescent="0.25">
      <c r="C14857" s="30" t="str">
        <f t="shared" si="232"/>
        <v/>
      </c>
      <c r="D14857" s="36"/>
    </row>
    <row r="14858" spans="3:4" ht="15.75" x14ac:dyDescent="0.25">
      <c r="C14858" s="30" t="str">
        <f t="shared" si="232"/>
        <v/>
      </c>
      <c r="D14858" s="36"/>
    </row>
    <row r="14859" spans="3:4" ht="15.75" x14ac:dyDescent="0.25">
      <c r="C14859" s="30" t="str">
        <f t="shared" si="232"/>
        <v/>
      </c>
      <c r="D14859" s="36"/>
    </row>
    <row r="14860" spans="3:4" ht="15.75" x14ac:dyDescent="0.25">
      <c r="C14860" s="30" t="str">
        <f t="shared" si="232"/>
        <v/>
      </c>
      <c r="D14860" s="36"/>
    </row>
    <row r="14861" spans="3:4" ht="15.75" x14ac:dyDescent="0.25">
      <c r="C14861" s="30" t="str">
        <f t="shared" si="232"/>
        <v/>
      </c>
      <c r="D14861" s="36"/>
    </row>
    <row r="14862" spans="3:4" ht="15.75" x14ac:dyDescent="0.25">
      <c r="C14862" s="30" t="str">
        <f t="shared" si="232"/>
        <v/>
      </c>
      <c r="D14862" s="36"/>
    </row>
    <row r="14863" spans="3:4" ht="15.75" x14ac:dyDescent="0.25">
      <c r="C14863" s="30" t="str">
        <f t="shared" si="232"/>
        <v/>
      </c>
      <c r="D14863" s="36"/>
    </row>
    <row r="14864" spans="3:4" ht="15.75" x14ac:dyDescent="0.25">
      <c r="C14864" s="30" t="str">
        <f t="shared" si="232"/>
        <v/>
      </c>
      <c r="D14864" s="36"/>
    </row>
    <row r="14865" spans="3:4" ht="15.75" x14ac:dyDescent="0.25">
      <c r="C14865" s="30" t="str">
        <f t="shared" si="232"/>
        <v/>
      </c>
      <c r="D14865" s="36"/>
    </row>
    <row r="14866" spans="3:4" ht="15.75" x14ac:dyDescent="0.25">
      <c r="C14866" s="30" t="str">
        <f t="shared" si="232"/>
        <v/>
      </c>
      <c r="D14866" s="36"/>
    </row>
    <row r="14867" spans="3:4" ht="15.75" x14ac:dyDescent="0.25">
      <c r="C14867" s="30" t="str">
        <f t="shared" si="232"/>
        <v/>
      </c>
      <c r="D14867" s="36"/>
    </row>
    <row r="14868" spans="3:4" ht="15.75" x14ac:dyDescent="0.25">
      <c r="C14868" s="30" t="str">
        <f t="shared" si="232"/>
        <v/>
      </c>
      <c r="D14868" s="36"/>
    </row>
    <row r="14869" spans="3:4" ht="15.75" x14ac:dyDescent="0.25">
      <c r="C14869" s="30" t="str">
        <f t="shared" si="232"/>
        <v/>
      </c>
      <c r="D14869" s="36"/>
    </row>
    <row r="14870" spans="3:4" ht="15.75" x14ac:dyDescent="0.25">
      <c r="C14870" s="30" t="str">
        <f t="shared" si="232"/>
        <v/>
      </c>
      <c r="D14870" s="36"/>
    </row>
    <row r="14871" spans="3:4" ht="15.75" x14ac:dyDescent="0.25">
      <c r="C14871" s="30" t="str">
        <f t="shared" si="232"/>
        <v/>
      </c>
      <c r="D14871" s="36"/>
    </row>
    <row r="14872" spans="3:4" ht="15.75" x14ac:dyDescent="0.25">
      <c r="C14872" s="30" t="str">
        <f t="shared" si="232"/>
        <v/>
      </c>
      <c r="D14872" s="36"/>
    </row>
    <row r="14873" spans="3:4" ht="15.75" x14ac:dyDescent="0.25">
      <c r="C14873" s="30" t="str">
        <f t="shared" si="232"/>
        <v/>
      </c>
      <c r="D14873" s="36"/>
    </row>
    <row r="14874" spans="3:4" ht="15.75" x14ac:dyDescent="0.25">
      <c r="C14874" s="30" t="str">
        <f t="shared" si="232"/>
        <v/>
      </c>
      <c r="D14874" s="36"/>
    </row>
    <row r="14875" spans="3:4" ht="15.75" x14ac:dyDescent="0.25">
      <c r="C14875" s="30" t="str">
        <f t="shared" si="232"/>
        <v/>
      </c>
      <c r="D14875" s="36"/>
    </row>
    <row r="14876" spans="3:4" ht="15.75" x14ac:dyDescent="0.25">
      <c r="C14876" s="30" t="str">
        <f t="shared" si="232"/>
        <v/>
      </c>
      <c r="D14876" s="36"/>
    </row>
    <row r="14877" spans="3:4" ht="15.75" x14ac:dyDescent="0.25">
      <c r="C14877" s="30" t="str">
        <f t="shared" si="232"/>
        <v/>
      </c>
      <c r="D14877" s="36"/>
    </row>
    <row r="14878" spans="3:4" ht="15.75" x14ac:dyDescent="0.25">
      <c r="C14878" s="30" t="str">
        <f t="shared" si="232"/>
        <v/>
      </c>
      <c r="D14878" s="36"/>
    </row>
    <row r="14879" spans="3:4" ht="15.75" x14ac:dyDescent="0.25">
      <c r="C14879" s="30" t="str">
        <f t="shared" si="232"/>
        <v/>
      </c>
      <c r="D14879" s="36"/>
    </row>
    <row r="14880" spans="3:4" ht="15.75" x14ac:dyDescent="0.25">
      <c r="C14880" s="30" t="str">
        <f t="shared" si="232"/>
        <v/>
      </c>
      <c r="D14880" s="36"/>
    </row>
    <row r="14881" spans="3:4" ht="15.75" x14ac:dyDescent="0.25">
      <c r="C14881" s="30" t="str">
        <f t="shared" si="232"/>
        <v/>
      </c>
      <c r="D14881" s="36"/>
    </row>
    <row r="14882" spans="3:4" ht="15.75" x14ac:dyDescent="0.25">
      <c r="C14882" s="30" t="str">
        <f t="shared" si="232"/>
        <v/>
      </c>
      <c r="D14882" s="36"/>
    </row>
    <row r="14883" spans="3:4" ht="15.75" x14ac:dyDescent="0.25">
      <c r="C14883" s="30" t="str">
        <f t="shared" si="232"/>
        <v/>
      </c>
      <c r="D14883" s="36"/>
    </row>
    <row r="14884" spans="3:4" ht="15.75" x14ac:dyDescent="0.25">
      <c r="C14884" s="30" t="str">
        <f t="shared" si="232"/>
        <v/>
      </c>
      <c r="D14884" s="36"/>
    </row>
    <row r="14885" spans="3:4" ht="15.75" x14ac:dyDescent="0.25">
      <c r="C14885" s="30" t="str">
        <f t="shared" si="232"/>
        <v/>
      </c>
      <c r="D14885" s="36"/>
    </row>
    <row r="14886" spans="3:4" ht="15.75" x14ac:dyDescent="0.25">
      <c r="C14886" s="30" t="str">
        <f t="shared" si="232"/>
        <v/>
      </c>
      <c r="D14886" s="36"/>
    </row>
    <row r="14887" spans="3:4" ht="15.75" x14ac:dyDescent="0.25">
      <c r="C14887" s="30" t="str">
        <f t="shared" si="232"/>
        <v/>
      </c>
      <c r="D14887" s="36"/>
    </row>
    <row r="14888" spans="3:4" ht="15.75" x14ac:dyDescent="0.25">
      <c r="C14888" s="30" t="str">
        <f t="shared" si="232"/>
        <v/>
      </c>
      <c r="D14888" s="36"/>
    </row>
    <row r="14889" spans="3:4" ht="15.75" x14ac:dyDescent="0.25">
      <c r="C14889" s="30" t="str">
        <f t="shared" si="232"/>
        <v/>
      </c>
      <c r="D14889" s="36"/>
    </row>
    <row r="14890" spans="3:4" ht="15.75" x14ac:dyDescent="0.25">
      <c r="C14890" s="30" t="str">
        <f t="shared" si="232"/>
        <v/>
      </c>
      <c r="D14890" s="36"/>
    </row>
    <row r="14891" spans="3:4" ht="15.75" x14ac:dyDescent="0.25">
      <c r="C14891" s="30" t="str">
        <f t="shared" si="232"/>
        <v/>
      </c>
      <c r="D14891" s="36"/>
    </row>
    <row r="14892" spans="3:4" ht="15.75" x14ac:dyDescent="0.25">
      <c r="C14892" s="30" t="str">
        <f t="shared" si="232"/>
        <v/>
      </c>
      <c r="D14892" s="36"/>
    </row>
    <row r="14893" spans="3:4" ht="15.75" x14ac:dyDescent="0.25">
      <c r="C14893" s="30" t="str">
        <f t="shared" si="232"/>
        <v/>
      </c>
      <c r="D14893" s="36"/>
    </row>
    <row r="14894" spans="3:4" ht="15.75" x14ac:dyDescent="0.25">
      <c r="C14894" s="30" t="str">
        <f t="shared" si="232"/>
        <v/>
      </c>
      <c r="D14894" s="36"/>
    </row>
    <row r="14895" spans="3:4" ht="15.75" x14ac:dyDescent="0.25">
      <c r="C14895" s="30" t="str">
        <f t="shared" si="232"/>
        <v/>
      </c>
      <c r="D14895" s="36"/>
    </row>
    <row r="14896" spans="3:4" ht="15.75" x14ac:dyDescent="0.25">
      <c r="C14896" s="30" t="str">
        <f t="shared" si="232"/>
        <v/>
      </c>
      <c r="D14896" s="36"/>
    </row>
    <row r="14897" spans="3:4" ht="15.75" x14ac:dyDescent="0.25">
      <c r="C14897" s="30" t="str">
        <f t="shared" si="232"/>
        <v/>
      </c>
      <c r="D14897" s="36"/>
    </row>
    <row r="14898" spans="3:4" ht="15.75" x14ac:dyDescent="0.25">
      <c r="C14898" s="30" t="str">
        <f t="shared" si="232"/>
        <v/>
      </c>
      <c r="D14898" s="36"/>
    </row>
    <row r="14899" spans="3:4" ht="15.75" x14ac:dyDescent="0.25">
      <c r="C14899" s="30" t="str">
        <f t="shared" si="232"/>
        <v/>
      </c>
      <c r="D14899" s="36"/>
    </row>
    <row r="14900" spans="3:4" ht="15.75" x14ac:dyDescent="0.25">
      <c r="C14900" s="30" t="str">
        <f t="shared" si="232"/>
        <v/>
      </c>
      <c r="D14900" s="36"/>
    </row>
    <row r="14901" spans="3:4" ht="15.75" x14ac:dyDescent="0.25">
      <c r="C14901" s="30" t="str">
        <f t="shared" si="232"/>
        <v/>
      </c>
      <c r="D14901" s="36"/>
    </row>
    <row r="14902" spans="3:4" ht="15.75" x14ac:dyDescent="0.25">
      <c r="C14902" s="30" t="str">
        <f t="shared" si="232"/>
        <v/>
      </c>
      <c r="D14902" s="36"/>
    </row>
    <row r="14903" spans="3:4" ht="15.75" x14ac:dyDescent="0.25">
      <c r="C14903" s="30" t="str">
        <f t="shared" si="232"/>
        <v/>
      </c>
      <c r="D14903" s="36"/>
    </row>
    <row r="14904" spans="3:4" ht="15.75" x14ac:dyDescent="0.25">
      <c r="C14904" s="30" t="str">
        <f t="shared" si="232"/>
        <v/>
      </c>
      <c r="D14904" s="36"/>
    </row>
    <row r="14905" spans="3:4" ht="15.75" x14ac:dyDescent="0.25">
      <c r="C14905" s="30" t="str">
        <f t="shared" si="232"/>
        <v/>
      </c>
      <c r="D14905" s="36"/>
    </row>
    <row r="14906" spans="3:4" ht="15.75" x14ac:dyDescent="0.25">
      <c r="C14906" s="30" t="str">
        <f t="shared" si="232"/>
        <v/>
      </c>
      <c r="D14906" s="36"/>
    </row>
    <row r="14907" spans="3:4" ht="15.75" x14ac:dyDescent="0.25">
      <c r="C14907" s="30" t="str">
        <f t="shared" si="232"/>
        <v/>
      </c>
      <c r="D14907" s="36"/>
    </row>
    <row r="14908" spans="3:4" ht="15.75" x14ac:dyDescent="0.25">
      <c r="C14908" s="30" t="str">
        <f t="shared" si="232"/>
        <v/>
      </c>
      <c r="D14908" s="36"/>
    </row>
    <row r="14909" spans="3:4" ht="15.75" x14ac:dyDescent="0.25">
      <c r="C14909" s="30" t="str">
        <f t="shared" si="232"/>
        <v/>
      </c>
      <c r="D14909" s="36"/>
    </row>
    <row r="14910" spans="3:4" ht="15.75" x14ac:dyDescent="0.25">
      <c r="C14910" s="30" t="str">
        <f t="shared" si="232"/>
        <v/>
      </c>
      <c r="D14910" s="36"/>
    </row>
    <row r="14911" spans="3:4" ht="15.75" x14ac:dyDescent="0.25">
      <c r="C14911" s="30" t="str">
        <f t="shared" si="232"/>
        <v/>
      </c>
      <c r="D14911" s="36"/>
    </row>
    <row r="14912" spans="3:4" ht="15.75" x14ac:dyDescent="0.25">
      <c r="C14912" s="30" t="str">
        <f t="shared" si="232"/>
        <v/>
      </c>
      <c r="D14912" s="36"/>
    </row>
    <row r="14913" spans="3:4" ht="15.75" x14ac:dyDescent="0.25">
      <c r="C14913" s="30" t="str">
        <f t="shared" si="232"/>
        <v/>
      </c>
      <c r="D14913" s="36"/>
    </row>
    <row r="14914" spans="3:4" ht="15.75" x14ac:dyDescent="0.25">
      <c r="C14914" s="30" t="str">
        <f t="shared" si="232"/>
        <v/>
      </c>
      <c r="D14914" s="36"/>
    </row>
    <row r="14915" spans="3:4" ht="15.75" x14ac:dyDescent="0.25">
      <c r="C14915" s="30" t="str">
        <f t="shared" ref="C14915:C14978" si="233">D14915&amp;E14915</f>
        <v/>
      </c>
      <c r="D14915" s="36"/>
    </row>
    <row r="14916" spans="3:4" ht="15.75" x14ac:dyDescent="0.25">
      <c r="C14916" s="30" t="str">
        <f t="shared" si="233"/>
        <v/>
      </c>
      <c r="D14916" s="36"/>
    </row>
    <row r="14917" spans="3:4" ht="15.75" x14ac:dyDescent="0.25">
      <c r="C14917" s="30" t="str">
        <f t="shared" si="233"/>
        <v/>
      </c>
      <c r="D14917" s="36"/>
    </row>
    <row r="14918" spans="3:4" ht="15.75" x14ac:dyDescent="0.25">
      <c r="C14918" s="30" t="str">
        <f t="shared" si="233"/>
        <v/>
      </c>
      <c r="D14918" s="36"/>
    </row>
    <row r="14919" spans="3:4" ht="15.75" x14ac:dyDescent="0.25">
      <c r="C14919" s="30" t="str">
        <f t="shared" si="233"/>
        <v/>
      </c>
      <c r="D14919" s="36"/>
    </row>
    <row r="14920" spans="3:4" ht="15.75" x14ac:dyDescent="0.25">
      <c r="C14920" s="30" t="str">
        <f t="shared" si="233"/>
        <v/>
      </c>
      <c r="D14920" s="36"/>
    </row>
    <row r="14921" spans="3:4" ht="15.75" x14ac:dyDescent="0.25">
      <c r="C14921" s="30" t="str">
        <f t="shared" si="233"/>
        <v/>
      </c>
      <c r="D14921" s="36"/>
    </row>
    <row r="14922" spans="3:4" ht="15.75" x14ac:dyDescent="0.25">
      <c r="C14922" s="30" t="str">
        <f t="shared" si="233"/>
        <v/>
      </c>
      <c r="D14922" s="36"/>
    </row>
    <row r="14923" spans="3:4" ht="15.75" x14ac:dyDescent="0.25">
      <c r="C14923" s="30" t="str">
        <f t="shared" si="233"/>
        <v/>
      </c>
      <c r="D14923" s="36"/>
    </row>
    <row r="14924" spans="3:4" ht="15.75" x14ac:dyDescent="0.25">
      <c r="C14924" s="30" t="str">
        <f t="shared" si="233"/>
        <v/>
      </c>
      <c r="D14924" s="36"/>
    </row>
    <row r="14925" spans="3:4" ht="15.75" x14ac:dyDescent="0.25">
      <c r="C14925" s="30" t="str">
        <f t="shared" si="233"/>
        <v/>
      </c>
      <c r="D14925" s="36"/>
    </row>
    <row r="14926" spans="3:4" ht="15.75" x14ac:dyDescent="0.25">
      <c r="C14926" s="30" t="str">
        <f t="shared" si="233"/>
        <v/>
      </c>
      <c r="D14926" s="36"/>
    </row>
    <row r="14927" spans="3:4" ht="15.75" x14ac:dyDescent="0.25">
      <c r="C14927" s="30" t="str">
        <f t="shared" si="233"/>
        <v/>
      </c>
      <c r="D14927" s="36"/>
    </row>
    <row r="14928" spans="3:4" ht="15.75" x14ac:dyDescent="0.25">
      <c r="C14928" s="30" t="str">
        <f t="shared" si="233"/>
        <v/>
      </c>
      <c r="D14928" s="36"/>
    </row>
    <row r="14929" spans="3:4" ht="15.75" x14ac:dyDescent="0.25">
      <c r="C14929" s="30" t="str">
        <f t="shared" si="233"/>
        <v/>
      </c>
      <c r="D14929" s="36"/>
    </row>
    <row r="14930" spans="3:4" ht="15.75" x14ac:dyDescent="0.25">
      <c r="C14930" s="30" t="str">
        <f t="shared" si="233"/>
        <v/>
      </c>
      <c r="D14930" s="36"/>
    </row>
    <row r="14931" spans="3:4" ht="15.75" x14ac:dyDescent="0.25">
      <c r="C14931" s="30" t="str">
        <f t="shared" si="233"/>
        <v/>
      </c>
      <c r="D14931" s="36"/>
    </row>
    <row r="14932" spans="3:4" ht="15.75" x14ac:dyDescent="0.25">
      <c r="C14932" s="30" t="str">
        <f t="shared" si="233"/>
        <v/>
      </c>
      <c r="D14932" s="36"/>
    </row>
    <row r="14933" spans="3:4" ht="15.75" x14ac:dyDescent="0.25">
      <c r="C14933" s="30" t="str">
        <f t="shared" si="233"/>
        <v/>
      </c>
      <c r="D14933" s="36"/>
    </row>
    <row r="14934" spans="3:4" ht="15.75" x14ac:dyDescent="0.25">
      <c r="C14934" s="30" t="str">
        <f t="shared" si="233"/>
        <v/>
      </c>
      <c r="D14934" s="36"/>
    </row>
    <row r="14935" spans="3:4" ht="15.75" x14ac:dyDescent="0.25">
      <c r="C14935" s="30" t="str">
        <f t="shared" si="233"/>
        <v/>
      </c>
      <c r="D14935" s="36"/>
    </row>
    <row r="14936" spans="3:4" ht="15.75" x14ac:dyDescent="0.25">
      <c r="C14936" s="30" t="str">
        <f t="shared" si="233"/>
        <v/>
      </c>
      <c r="D14936" s="36"/>
    </row>
    <row r="14937" spans="3:4" ht="15.75" x14ac:dyDescent="0.25">
      <c r="C14937" s="30" t="str">
        <f t="shared" si="233"/>
        <v/>
      </c>
      <c r="D14937" s="36"/>
    </row>
    <row r="14938" spans="3:4" ht="15.75" x14ac:dyDescent="0.25">
      <c r="C14938" s="30" t="str">
        <f t="shared" si="233"/>
        <v/>
      </c>
      <c r="D14938" s="36"/>
    </row>
    <row r="14939" spans="3:4" ht="15.75" x14ac:dyDescent="0.25">
      <c r="C14939" s="30" t="str">
        <f t="shared" si="233"/>
        <v/>
      </c>
      <c r="D14939" s="36"/>
    </row>
    <row r="14940" spans="3:4" ht="15.75" x14ac:dyDescent="0.25">
      <c r="C14940" s="30" t="str">
        <f t="shared" si="233"/>
        <v/>
      </c>
      <c r="D14940" s="36"/>
    </row>
    <row r="14941" spans="3:4" ht="15.75" x14ac:dyDescent="0.25">
      <c r="C14941" s="30" t="str">
        <f t="shared" si="233"/>
        <v/>
      </c>
      <c r="D14941" s="36"/>
    </row>
    <row r="14942" spans="3:4" ht="15.75" x14ac:dyDescent="0.25">
      <c r="C14942" s="30" t="str">
        <f t="shared" si="233"/>
        <v/>
      </c>
      <c r="D14942" s="36"/>
    </row>
    <row r="14943" spans="3:4" ht="15.75" x14ac:dyDescent="0.25">
      <c r="C14943" s="30" t="str">
        <f t="shared" si="233"/>
        <v/>
      </c>
      <c r="D14943" s="36"/>
    </row>
    <row r="14944" spans="3:4" ht="15.75" x14ac:dyDescent="0.25">
      <c r="C14944" s="30" t="str">
        <f t="shared" si="233"/>
        <v/>
      </c>
      <c r="D14944" s="36"/>
    </row>
    <row r="14945" spans="3:4" ht="15.75" x14ac:dyDescent="0.25">
      <c r="C14945" s="30" t="str">
        <f t="shared" si="233"/>
        <v/>
      </c>
      <c r="D14945" s="36"/>
    </row>
    <row r="14946" spans="3:4" ht="15.75" x14ac:dyDescent="0.25">
      <c r="C14946" s="30" t="str">
        <f t="shared" si="233"/>
        <v/>
      </c>
      <c r="D14946" s="36"/>
    </row>
    <row r="14947" spans="3:4" ht="15.75" x14ac:dyDescent="0.25">
      <c r="C14947" s="30" t="str">
        <f t="shared" si="233"/>
        <v/>
      </c>
      <c r="D14947" s="36"/>
    </row>
    <row r="14948" spans="3:4" ht="15.75" x14ac:dyDescent="0.25">
      <c r="C14948" s="30" t="str">
        <f t="shared" si="233"/>
        <v/>
      </c>
      <c r="D14948" s="36"/>
    </row>
    <row r="14949" spans="3:4" ht="15.75" x14ac:dyDescent="0.25">
      <c r="C14949" s="30" t="str">
        <f t="shared" si="233"/>
        <v/>
      </c>
      <c r="D14949" s="36"/>
    </row>
    <row r="14950" spans="3:4" ht="15.75" x14ac:dyDescent="0.25">
      <c r="C14950" s="30" t="str">
        <f t="shared" si="233"/>
        <v/>
      </c>
      <c r="D14950" s="36"/>
    </row>
    <row r="14951" spans="3:4" ht="15.75" x14ac:dyDescent="0.25">
      <c r="C14951" s="30" t="str">
        <f t="shared" si="233"/>
        <v/>
      </c>
      <c r="D14951" s="36"/>
    </row>
    <row r="14952" spans="3:4" ht="15.75" x14ac:dyDescent="0.25">
      <c r="C14952" s="30" t="str">
        <f t="shared" si="233"/>
        <v/>
      </c>
      <c r="D14952" s="36"/>
    </row>
    <row r="14953" spans="3:4" ht="15.75" x14ac:dyDescent="0.25">
      <c r="C14953" s="30" t="str">
        <f t="shared" si="233"/>
        <v/>
      </c>
      <c r="D14953" s="36"/>
    </row>
    <row r="14954" spans="3:4" ht="15.75" x14ac:dyDescent="0.25">
      <c r="C14954" s="30" t="str">
        <f t="shared" si="233"/>
        <v/>
      </c>
      <c r="D14954" s="36"/>
    </row>
    <row r="14955" spans="3:4" ht="15.75" x14ac:dyDescent="0.25">
      <c r="C14955" s="30" t="str">
        <f t="shared" si="233"/>
        <v/>
      </c>
      <c r="D14955" s="36"/>
    </row>
    <row r="14956" spans="3:4" ht="15.75" x14ac:dyDescent="0.25">
      <c r="C14956" s="30" t="str">
        <f t="shared" si="233"/>
        <v/>
      </c>
      <c r="D14956" s="36"/>
    </row>
    <row r="14957" spans="3:4" ht="15.75" x14ac:dyDescent="0.25">
      <c r="C14957" s="30" t="str">
        <f t="shared" si="233"/>
        <v/>
      </c>
      <c r="D14957" s="36"/>
    </row>
    <row r="14958" spans="3:4" ht="15.75" x14ac:dyDescent="0.25">
      <c r="C14958" s="30" t="str">
        <f t="shared" si="233"/>
        <v/>
      </c>
      <c r="D14958" s="36"/>
    </row>
    <row r="14959" spans="3:4" ht="15.75" x14ac:dyDescent="0.25">
      <c r="C14959" s="30" t="str">
        <f t="shared" si="233"/>
        <v/>
      </c>
      <c r="D14959" s="36"/>
    </row>
    <row r="14960" spans="3:4" ht="15.75" x14ac:dyDescent="0.25">
      <c r="C14960" s="30" t="str">
        <f t="shared" si="233"/>
        <v/>
      </c>
      <c r="D14960" s="36"/>
    </row>
    <row r="14961" spans="3:4" ht="15.75" x14ac:dyDescent="0.25">
      <c r="C14961" s="30" t="str">
        <f t="shared" si="233"/>
        <v/>
      </c>
      <c r="D14961" s="36"/>
    </row>
    <row r="14962" spans="3:4" ht="15.75" x14ac:dyDescent="0.25">
      <c r="C14962" s="30" t="str">
        <f t="shared" si="233"/>
        <v/>
      </c>
      <c r="D14962" s="36"/>
    </row>
    <row r="14963" spans="3:4" ht="15.75" x14ac:dyDescent="0.25">
      <c r="C14963" s="30" t="str">
        <f t="shared" si="233"/>
        <v/>
      </c>
      <c r="D14963" s="36"/>
    </row>
    <row r="14964" spans="3:4" ht="15.75" x14ac:dyDescent="0.25">
      <c r="C14964" s="30" t="str">
        <f t="shared" si="233"/>
        <v/>
      </c>
      <c r="D14964" s="36"/>
    </row>
    <row r="14965" spans="3:4" ht="15.75" x14ac:dyDescent="0.25">
      <c r="C14965" s="30" t="str">
        <f t="shared" si="233"/>
        <v/>
      </c>
      <c r="D14965" s="36"/>
    </row>
    <row r="14966" spans="3:4" ht="15.75" x14ac:dyDescent="0.25">
      <c r="C14966" s="30" t="str">
        <f t="shared" si="233"/>
        <v/>
      </c>
      <c r="D14966" s="36"/>
    </row>
    <row r="14967" spans="3:4" ht="15.75" x14ac:dyDescent="0.25">
      <c r="C14967" s="30" t="str">
        <f t="shared" si="233"/>
        <v/>
      </c>
      <c r="D14967" s="36"/>
    </row>
    <row r="14968" spans="3:4" ht="15.75" x14ac:dyDescent="0.25">
      <c r="C14968" s="30" t="str">
        <f t="shared" si="233"/>
        <v/>
      </c>
      <c r="D14968" s="36"/>
    </row>
    <row r="14969" spans="3:4" ht="15.75" x14ac:dyDescent="0.25">
      <c r="C14969" s="30" t="str">
        <f t="shared" si="233"/>
        <v/>
      </c>
      <c r="D14969" s="36"/>
    </row>
    <row r="14970" spans="3:4" ht="15.75" x14ac:dyDescent="0.25">
      <c r="C14970" s="30" t="str">
        <f t="shared" si="233"/>
        <v/>
      </c>
      <c r="D14970" s="36"/>
    </row>
    <row r="14971" spans="3:4" ht="15.75" x14ac:dyDescent="0.25">
      <c r="C14971" s="30" t="str">
        <f t="shared" si="233"/>
        <v/>
      </c>
      <c r="D14971" s="36"/>
    </row>
    <row r="14972" spans="3:4" ht="15.75" x14ac:dyDescent="0.25">
      <c r="C14972" s="30" t="str">
        <f t="shared" si="233"/>
        <v/>
      </c>
      <c r="D14972" s="36"/>
    </row>
    <row r="14973" spans="3:4" ht="15.75" x14ac:dyDescent="0.25">
      <c r="C14973" s="30" t="str">
        <f t="shared" si="233"/>
        <v/>
      </c>
      <c r="D14973" s="36"/>
    </row>
    <row r="14974" spans="3:4" ht="15.75" x14ac:dyDescent="0.25">
      <c r="C14974" s="30" t="str">
        <f t="shared" si="233"/>
        <v/>
      </c>
      <c r="D14974" s="36"/>
    </row>
    <row r="14975" spans="3:4" ht="15.75" x14ac:dyDescent="0.25">
      <c r="C14975" s="30" t="str">
        <f t="shared" si="233"/>
        <v/>
      </c>
      <c r="D14975" s="36"/>
    </row>
    <row r="14976" spans="3:4" ht="15.75" x14ac:dyDescent="0.25">
      <c r="C14976" s="30" t="str">
        <f t="shared" si="233"/>
        <v/>
      </c>
      <c r="D14976" s="36"/>
    </row>
    <row r="14977" spans="3:4" ht="15.75" x14ac:dyDescent="0.25">
      <c r="C14977" s="30" t="str">
        <f t="shared" si="233"/>
        <v/>
      </c>
      <c r="D14977" s="36"/>
    </row>
    <row r="14978" spans="3:4" ht="15.75" x14ac:dyDescent="0.25">
      <c r="C14978" s="30" t="str">
        <f t="shared" si="233"/>
        <v/>
      </c>
      <c r="D14978" s="36"/>
    </row>
    <row r="14979" spans="3:4" ht="15.75" x14ac:dyDescent="0.25">
      <c r="C14979" s="30" t="str">
        <f t="shared" ref="C14979:C15042" si="234">D14979&amp;E14979</f>
        <v/>
      </c>
      <c r="D14979" s="36"/>
    </row>
    <row r="14980" spans="3:4" ht="15.75" x14ac:dyDescent="0.25">
      <c r="C14980" s="30" t="str">
        <f t="shared" si="234"/>
        <v/>
      </c>
      <c r="D14980" s="36"/>
    </row>
    <row r="14981" spans="3:4" ht="15.75" x14ac:dyDescent="0.25">
      <c r="C14981" s="30" t="str">
        <f t="shared" si="234"/>
        <v/>
      </c>
      <c r="D14981" s="36"/>
    </row>
    <row r="14982" spans="3:4" ht="15.75" x14ac:dyDescent="0.25">
      <c r="C14982" s="30" t="str">
        <f t="shared" si="234"/>
        <v/>
      </c>
      <c r="D14982" s="36"/>
    </row>
    <row r="14983" spans="3:4" ht="15.75" x14ac:dyDescent="0.25">
      <c r="C14983" s="30" t="str">
        <f t="shared" si="234"/>
        <v/>
      </c>
      <c r="D14983" s="36"/>
    </row>
    <row r="14984" spans="3:4" ht="15.75" x14ac:dyDescent="0.25">
      <c r="C14984" s="30" t="str">
        <f t="shared" si="234"/>
        <v/>
      </c>
      <c r="D14984" s="36"/>
    </row>
    <row r="14985" spans="3:4" ht="15.75" x14ac:dyDescent="0.25">
      <c r="C14985" s="30" t="str">
        <f t="shared" si="234"/>
        <v/>
      </c>
      <c r="D14985" s="36"/>
    </row>
    <row r="14986" spans="3:4" ht="15.75" x14ac:dyDescent="0.25">
      <c r="C14986" s="30" t="str">
        <f t="shared" si="234"/>
        <v/>
      </c>
      <c r="D14986" s="36"/>
    </row>
    <row r="14987" spans="3:4" ht="15.75" x14ac:dyDescent="0.25">
      <c r="C14987" s="30" t="str">
        <f t="shared" si="234"/>
        <v/>
      </c>
      <c r="D14987" s="36"/>
    </row>
    <row r="14988" spans="3:4" ht="15.75" x14ac:dyDescent="0.25">
      <c r="C14988" s="30" t="str">
        <f t="shared" si="234"/>
        <v/>
      </c>
      <c r="D14988" s="36"/>
    </row>
    <row r="14989" spans="3:4" ht="15.75" x14ac:dyDescent="0.25">
      <c r="C14989" s="30" t="str">
        <f t="shared" si="234"/>
        <v/>
      </c>
      <c r="D14989" s="36"/>
    </row>
    <row r="14990" spans="3:4" ht="15.75" x14ac:dyDescent="0.25">
      <c r="C14990" s="30" t="str">
        <f t="shared" si="234"/>
        <v/>
      </c>
      <c r="D14990" s="36"/>
    </row>
    <row r="14991" spans="3:4" ht="15.75" x14ac:dyDescent="0.25">
      <c r="C14991" s="30" t="str">
        <f t="shared" si="234"/>
        <v/>
      </c>
      <c r="D14991" s="36"/>
    </row>
    <row r="14992" spans="3:4" ht="15.75" x14ac:dyDescent="0.25">
      <c r="C14992" s="30" t="str">
        <f t="shared" si="234"/>
        <v/>
      </c>
      <c r="D14992" s="36"/>
    </row>
    <row r="14993" spans="3:4" ht="15.75" x14ac:dyDescent="0.25">
      <c r="C14993" s="30" t="str">
        <f t="shared" si="234"/>
        <v/>
      </c>
      <c r="D14993" s="36"/>
    </row>
    <row r="14994" spans="3:4" ht="15.75" x14ac:dyDescent="0.25">
      <c r="C14994" s="30" t="str">
        <f t="shared" si="234"/>
        <v/>
      </c>
      <c r="D14994" s="36"/>
    </row>
    <row r="14995" spans="3:4" ht="15.75" x14ac:dyDescent="0.25">
      <c r="C14995" s="30" t="str">
        <f t="shared" si="234"/>
        <v/>
      </c>
      <c r="D14995" s="36"/>
    </row>
    <row r="14996" spans="3:4" ht="15.75" x14ac:dyDescent="0.25">
      <c r="C14996" s="30" t="str">
        <f t="shared" si="234"/>
        <v/>
      </c>
      <c r="D14996" s="36"/>
    </row>
    <row r="14997" spans="3:4" ht="15.75" x14ac:dyDescent="0.25">
      <c r="C14997" s="30" t="str">
        <f t="shared" si="234"/>
        <v/>
      </c>
      <c r="D14997" s="36"/>
    </row>
    <row r="14998" spans="3:4" ht="15.75" x14ac:dyDescent="0.25">
      <c r="C14998" s="30" t="str">
        <f t="shared" si="234"/>
        <v/>
      </c>
      <c r="D14998" s="36"/>
    </row>
    <row r="14999" spans="3:4" ht="15.75" x14ac:dyDescent="0.25">
      <c r="C14999" s="30" t="str">
        <f t="shared" si="234"/>
        <v/>
      </c>
      <c r="D14999" s="36"/>
    </row>
    <row r="15000" spans="3:4" ht="15.75" x14ac:dyDescent="0.25">
      <c r="C15000" s="30" t="str">
        <f t="shared" si="234"/>
        <v/>
      </c>
      <c r="D15000" s="36"/>
    </row>
    <row r="15001" spans="3:4" ht="15.75" x14ac:dyDescent="0.25">
      <c r="C15001" s="30" t="str">
        <f t="shared" si="234"/>
        <v/>
      </c>
      <c r="D15001" s="36"/>
    </row>
    <row r="15002" spans="3:4" ht="15.75" x14ac:dyDescent="0.25">
      <c r="C15002" s="30" t="str">
        <f t="shared" si="234"/>
        <v/>
      </c>
      <c r="D15002" s="36"/>
    </row>
    <row r="15003" spans="3:4" ht="15.75" x14ac:dyDescent="0.25">
      <c r="C15003" s="30" t="str">
        <f t="shared" si="234"/>
        <v/>
      </c>
      <c r="D15003" s="36"/>
    </row>
    <row r="15004" spans="3:4" ht="15.75" x14ac:dyDescent="0.25">
      <c r="C15004" s="30" t="str">
        <f t="shared" si="234"/>
        <v/>
      </c>
      <c r="D15004" s="36"/>
    </row>
    <row r="15005" spans="3:4" ht="15.75" x14ac:dyDescent="0.25">
      <c r="C15005" s="30" t="str">
        <f t="shared" si="234"/>
        <v/>
      </c>
      <c r="D15005" s="36"/>
    </row>
    <row r="15006" spans="3:4" ht="15.75" x14ac:dyDescent="0.25">
      <c r="C15006" s="30" t="str">
        <f t="shared" si="234"/>
        <v/>
      </c>
      <c r="D15006" s="36"/>
    </row>
    <row r="15007" spans="3:4" ht="15.75" x14ac:dyDescent="0.25">
      <c r="C15007" s="30" t="str">
        <f t="shared" si="234"/>
        <v/>
      </c>
      <c r="D15007" s="36"/>
    </row>
    <row r="15008" spans="3:4" ht="15.75" x14ac:dyDescent="0.25">
      <c r="C15008" s="30" t="str">
        <f t="shared" si="234"/>
        <v/>
      </c>
      <c r="D15008" s="36"/>
    </row>
    <row r="15009" spans="3:4" ht="15.75" x14ac:dyDescent="0.25">
      <c r="C15009" s="30" t="str">
        <f t="shared" si="234"/>
        <v/>
      </c>
      <c r="D15009" s="36"/>
    </row>
    <row r="15010" spans="3:4" ht="15.75" x14ac:dyDescent="0.25">
      <c r="C15010" s="30" t="str">
        <f t="shared" si="234"/>
        <v/>
      </c>
      <c r="D15010" s="36"/>
    </row>
    <row r="15011" spans="3:4" ht="15.75" x14ac:dyDescent="0.25">
      <c r="C15011" s="30" t="str">
        <f t="shared" si="234"/>
        <v/>
      </c>
      <c r="D15011" s="36"/>
    </row>
    <row r="15012" spans="3:4" ht="15.75" x14ac:dyDescent="0.25">
      <c r="C15012" s="30" t="str">
        <f t="shared" si="234"/>
        <v/>
      </c>
      <c r="D15012" s="36"/>
    </row>
    <row r="15013" spans="3:4" ht="15.75" x14ac:dyDescent="0.25">
      <c r="C15013" s="30" t="str">
        <f t="shared" si="234"/>
        <v/>
      </c>
      <c r="D15013" s="36"/>
    </row>
    <row r="15014" spans="3:4" ht="15.75" x14ac:dyDescent="0.25">
      <c r="C15014" s="30" t="str">
        <f t="shared" si="234"/>
        <v/>
      </c>
      <c r="D15014" s="36"/>
    </row>
    <row r="15015" spans="3:4" ht="15.75" x14ac:dyDescent="0.25">
      <c r="C15015" s="30" t="str">
        <f t="shared" si="234"/>
        <v/>
      </c>
      <c r="D15015" s="36"/>
    </row>
    <row r="15016" spans="3:4" ht="15.75" x14ac:dyDescent="0.25">
      <c r="C15016" s="30" t="str">
        <f t="shared" si="234"/>
        <v/>
      </c>
      <c r="D15016" s="36"/>
    </row>
    <row r="15017" spans="3:4" ht="15.75" x14ac:dyDescent="0.25">
      <c r="C15017" s="30" t="str">
        <f t="shared" si="234"/>
        <v/>
      </c>
      <c r="D15017" s="36"/>
    </row>
    <row r="15018" spans="3:4" ht="15.75" x14ac:dyDescent="0.25">
      <c r="C15018" s="30" t="str">
        <f t="shared" si="234"/>
        <v/>
      </c>
      <c r="D15018" s="36"/>
    </row>
    <row r="15019" spans="3:4" ht="15.75" x14ac:dyDescent="0.25">
      <c r="C15019" s="30" t="str">
        <f t="shared" si="234"/>
        <v/>
      </c>
      <c r="D15019" s="36"/>
    </row>
    <row r="15020" spans="3:4" ht="15.75" x14ac:dyDescent="0.25">
      <c r="C15020" s="30" t="str">
        <f t="shared" si="234"/>
        <v/>
      </c>
      <c r="D15020" s="36"/>
    </row>
    <row r="15021" spans="3:4" ht="15.75" x14ac:dyDescent="0.25">
      <c r="C15021" s="30" t="str">
        <f t="shared" si="234"/>
        <v/>
      </c>
      <c r="D15021" s="36"/>
    </row>
    <row r="15022" spans="3:4" ht="15.75" x14ac:dyDescent="0.25">
      <c r="C15022" s="30" t="str">
        <f t="shared" si="234"/>
        <v/>
      </c>
      <c r="D15022" s="36"/>
    </row>
    <row r="15023" spans="3:4" ht="15.75" x14ac:dyDescent="0.25">
      <c r="C15023" s="30" t="str">
        <f t="shared" si="234"/>
        <v/>
      </c>
      <c r="D15023" s="36"/>
    </row>
    <row r="15024" spans="3:4" ht="15.75" x14ac:dyDescent="0.25">
      <c r="C15024" s="30" t="str">
        <f t="shared" si="234"/>
        <v/>
      </c>
      <c r="D15024" s="36"/>
    </row>
    <row r="15025" spans="3:4" ht="15.75" x14ac:dyDescent="0.25">
      <c r="C15025" s="30" t="str">
        <f t="shared" si="234"/>
        <v/>
      </c>
      <c r="D15025" s="36"/>
    </row>
    <row r="15026" spans="3:4" ht="15.75" x14ac:dyDescent="0.25">
      <c r="C15026" s="30" t="str">
        <f t="shared" si="234"/>
        <v/>
      </c>
      <c r="D15026" s="36"/>
    </row>
    <row r="15027" spans="3:4" ht="15.75" x14ac:dyDescent="0.25">
      <c r="C15027" s="30" t="str">
        <f t="shared" si="234"/>
        <v/>
      </c>
      <c r="D15027" s="36"/>
    </row>
    <row r="15028" spans="3:4" ht="15.75" x14ac:dyDescent="0.25">
      <c r="C15028" s="30" t="str">
        <f t="shared" si="234"/>
        <v/>
      </c>
      <c r="D15028" s="36"/>
    </row>
    <row r="15029" spans="3:4" ht="15.75" x14ac:dyDescent="0.25">
      <c r="C15029" s="30" t="str">
        <f t="shared" si="234"/>
        <v/>
      </c>
      <c r="D15029" s="36"/>
    </row>
    <row r="15030" spans="3:4" ht="15.75" x14ac:dyDescent="0.25">
      <c r="C15030" s="30" t="str">
        <f t="shared" si="234"/>
        <v/>
      </c>
      <c r="D15030" s="36"/>
    </row>
    <row r="15031" spans="3:4" ht="15.75" x14ac:dyDescent="0.25">
      <c r="C15031" s="30" t="str">
        <f t="shared" si="234"/>
        <v/>
      </c>
      <c r="D15031" s="36"/>
    </row>
    <row r="15032" spans="3:4" ht="15.75" x14ac:dyDescent="0.25">
      <c r="C15032" s="30" t="str">
        <f t="shared" si="234"/>
        <v/>
      </c>
      <c r="D15032" s="36"/>
    </row>
    <row r="15033" spans="3:4" ht="15.75" x14ac:dyDescent="0.25">
      <c r="C15033" s="30" t="str">
        <f t="shared" si="234"/>
        <v/>
      </c>
      <c r="D15033" s="36"/>
    </row>
    <row r="15034" spans="3:4" ht="15.75" x14ac:dyDescent="0.25">
      <c r="C15034" s="30" t="str">
        <f t="shared" si="234"/>
        <v/>
      </c>
      <c r="D15034" s="36"/>
    </row>
    <row r="15035" spans="3:4" ht="15.75" x14ac:dyDescent="0.25">
      <c r="C15035" s="30" t="str">
        <f t="shared" si="234"/>
        <v/>
      </c>
      <c r="D15035" s="36"/>
    </row>
    <row r="15036" spans="3:4" ht="15.75" x14ac:dyDescent="0.25">
      <c r="C15036" s="30" t="str">
        <f t="shared" si="234"/>
        <v/>
      </c>
      <c r="D15036" s="36"/>
    </row>
    <row r="15037" spans="3:4" ht="15.75" x14ac:dyDescent="0.25">
      <c r="C15037" s="30" t="str">
        <f t="shared" si="234"/>
        <v/>
      </c>
      <c r="D15037" s="36"/>
    </row>
    <row r="15038" spans="3:4" ht="15.75" x14ac:dyDescent="0.25">
      <c r="C15038" s="30" t="str">
        <f t="shared" si="234"/>
        <v/>
      </c>
      <c r="D15038" s="36"/>
    </row>
    <row r="15039" spans="3:4" ht="15.75" x14ac:dyDescent="0.25">
      <c r="C15039" s="30" t="str">
        <f t="shared" si="234"/>
        <v/>
      </c>
      <c r="D15039" s="36"/>
    </row>
    <row r="15040" spans="3:4" ht="15.75" x14ac:dyDescent="0.25">
      <c r="C15040" s="30" t="str">
        <f t="shared" si="234"/>
        <v/>
      </c>
      <c r="D15040" s="36"/>
    </row>
    <row r="15041" spans="3:4" ht="15.75" x14ac:dyDescent="0.25">
      <c r="C15041" s="30" t="str">
        <f t="shared" si="234"/>
        <v/>
      </c>
      <c r="D15041" s="36"/>
    </row>
    <row r="15042" spans="3:4" ht="15.75" x14ac:dyDescent="0.25">
      <c r="C15042" s="30" t="str">
        <f t="shared" si="234"/>
        <v/>
      </c>
      <c r="D15042" s="36"/>
    </row>
    <row r="15043" spans="3:4" ht="15.75" x14ac:dyDescent="0.25">
      <c r="C15043" s="30" t="str">
        <f t="shared" ref="C15043:C15106" si="235">D15043&amp;E15043</f>
        <v/>
      </c>
      <c r="D15043" s="36"/>
    </row>
    <row r="15044" spans="3:4" ht="15.75" x14ac:dyDescent="0.25">
      <c r="C15044" s="30" t="str">
        <f t="shared" si="235"/>
        <v/>
      </c>
      <c r="D15044" s="36"/>
    </row>
    <row r="15045" spans="3:4" ht="15.75" x14ac:dyDescent="0.25">
      <c r="C15045" s="30" t="str">
        <f t="shared" si="235"/>
        <v/>
      </c>
      <c r="D15045" s="36"/>
    </row>
    <row r="15046" spans="3:4" ht="15.75" x14ac:dyDescent="0.25">
      <c r="C15046" s="30" t="str">
        <f t="shared" si="235"/>
        <v/>
      </c>
      <c r="D15046" s="36"/>
    </row>
    <row r="15047" spans="3:4" ht="15.75" x14ac:dyDescent="0.25">
      <c r="C15047" s="30" t="str">
        <f t="shared" si="235"/>
        <v/>
      </c>
      <c r="D15047" s="36"/>
    </row>
    <row r="15048" spans="3:4" ht="15.75" x14ac:dyDescent="0.25">
      <c r="C15048" s="30" t="str">
        <f t="shared" si="235"/>
        <v/>
      </c>
      <c r="D15048" s="36"/>
    </row>
    <row r="15049" spans="3:4" ht="15.75" x14ac:dyDescent="0.25">
      <c r="C15049" s="30" t="str">
        <f t="shared" si="235"/>
        <v/>
      </c>
      <c r="D15049" s="36"/>
    </row>
    <row r="15050" spans="3:4" ht="15.75" x14ac:dyDescent="0.25">
      <c r="C15050" s="30" t="str">
        <f t="shared" si="235"/>
        <v/>
      </c>
      <c r="D15050" s="36"/>
    </row>
    <row r="15051" spans="3:4" ht="15.75" x14ac:dyDescent="0.25">
      <c r="C15051" s="30" t="str">
        <f t="shared" si="235"/>
        <v/>
      </c>
      <c r="D15051" s="36"/>
    </row>
    <row r="15052" spans="3:4" ht="15.75" x14ac:dyDescent="0.25">
      <c r="C15052" s="30" t="str">
        <f t="shared" si="235"/>
        <v/>
      </c>
      <c r="D15052" s="36"/>
    </row>
    <row r="15053" spans="3:4" ht="15.75" x14ac:dyDescent="0.25">
      <c r="C15053" s="30" t="str">
        <f t="shared" si="235"/>
        <v/>
      </c>
      <c r="D15053" s="36"/>
    </row>
    <row r="15054" spans="3:4" ht="15.75" x14ac:dyDescent="0.25">
      <c r="C15054" s="30" t="str">
        <f t="shared" si="235"/>
        <v/>
      </c>
      <c r="D15054" s="36"/>
    </row>
    <row r="15055" spans="3:4" ht="15.75" x14ac:dyDescent="0.25">
      <c r="C15055" s="30" t="str">
        <f t="shared" si="235"/>
        <v/>
      </c>
      <c r="D15055" s="36"/>
    </row>
    <row r="15056" spans="3:4" ht="15.75" x14ac:dyDescent="0.25">
      <c r="C15056" s="30" t="str">
        <f t="shared" si="235"/>
        <v/>
      </c>
      <c r="D15056" s="36"/>
    </row>
    <row r="15057" spans="3:4" ht="15.75" x14ac:dyDescent="0.25">
      <c r="C15057" s="30" t="str">
        <f t="shared" si="235"/>
        <v/>
      </c>
      <c r="D15057" s="36"/>
    </row>
    <row r="15058" spans="3:4" ht="15.75" x14ac:dyDescent="0.25">
      <c r="C15058" s="30" t="str">
        <f t="shared" si="235"/>
        <v/>
      </c>
      <c r="D15058" s="36"/>
    </row>
    <row r="15059" spans="3:4" ht="15.75" x14ac:dyDescent="0.25">
      <c r="C15059" s="30" t="str">
        <f t="shared" si="235"/>
        <v/>
      </c>
      <c r="D15059" s="36"/>
    </row>
    <row r="15060" spans="3:4" ht="15.75" x14ac:dyDescent="0.25">
      <c r="C15060" s="30" t="str">
        <f t="shared" si="235"/>
        <v/>
      </c>
      <c r="D15060" s="36"/>
    </row>
    <row r="15061" spans="3:4" ht="15.75" x14ac:dyDescent="0.25">
      <c r="C15061" s="30" t="str">
        <f t="shared" si="235"/>
        <v/>
      </c>
      <c r="D15061" s="36"/>
    </row>
    <row r="15062" spans="3:4" ht="15.75" x14ac:dyDescent="0.25">
      <c r="C15062" s="30" t="str">
        <f t="shared" si="235"/>
        <v/>
      </c>
      <c r="D15062" s="36"/>
    </row>
    <row r="15063" spans="3:4" ht="15.75" x14ac:dyDescent="0.25">
      <c r="C15063" s="30" t="str">
        <f t="shared" si="235"/>
        <v/>
      </c>
      <c r="D15063" s="36"/>
    </row>
    <row r="15064" spans="3:4" ht="15.75" x14ac:dyDescent="0.25">
      <c r="C15064" s="30" t="str">
        <f t="shared" si="235"/>
        <v/>
      </c>
      <c r="D15064" s="36"/>
    </row>
    <row r="15065" spans="3:4" ht="15.75" x14ac:dyDescent="0.25">
      <c r="C15065" s="30" t="str">
        <f t="shared" si="235"/>
        <v/>
      </c>
      <c r="D15065" s="36"/>
    </row>
    <row r="15066" spans="3:4" ht="15.75" x14ac:dyDescent="0.25">
      <c r="C15066" s="30" t="str">
        <f t="shared" si="235"/>
        <v/>
      </c>
      <c r="D15066" s="36"/>
    </row>
    <row r="15067" spans="3:4" ht="15.75" x14ac:dyDescent="0.25">
      <c r="C15067" s="30" t="str">
        <f t="shared" si="235"/>
        <v/>
      </c>
      <c r="D15067" s="36"/>
    </row>
    <row r="15068" spans="3:4" ht="15.75" x14ac:dyDescent="0.25">
      <c r="C15068" s="30" t="str">
        <f t="shared" si="235"/>
        <v/>
      </c>
      <c r="D15068" s="36"/>
    </row>
    <row r="15069" spans="3:4" ht="15.75" x14ac:dyDescent="0.25">
      <c r="C15069" s="30" t="str">
        <f t="shared" si="235"/>
        <v/>
      </c>
      <c r="D15069" s="36"/>
    </row>
    <row r="15070" spans="3:4" ht="15.75" x14ac:dyDescent="0.25">
      <c r="C15070" s="30" t="str">
        <f t="shared" si="235"/>
        <v/>
      </c>
      <c r="D15070" s="36"/>
    </row>
    <row r="15071" spans="3:4" ht="15.75" x14ac:dyDescent="0.25">
      <c r="C15071" s="30" t="str">
        <f t="shared" si="235"/>
        <v/>
      </c>
      <c r="D15071" s="36"/>
    </row>
    <row r="15072" spans="3:4" ht="15.75" x14ac:dyDescent="0.25">
      <c r="C15072" s="30" t="str">
        <f t="shared" si="235"/>
        <v/>
      </c>
      <c r="D15072" s="36"/>
    </row>
    <row r="15073" spans="3:4" ht="15.75" x14ac:dyDescent="0.25">
      <c r="C15073" s="30" t="str">
        <f t="shared" si="235"/>
        <v/>
      </c>
      <c r="D15073" s="36"/>
    </row>
    <row r="15074" spans="3:4" ht="15.75" x14ac:dyDescent="0.25">
      <c r="C15074" s="30" t="str">
        <f t="shared" si="235"/>
        <v/>
      </c>
      <c r="D15074" s="36"/>
    </row>
    <row r="15075" spans="3:4" ht="15.75" x14ac:dyDescent="0.25">
      <c r="C15075" s="30" t="str">
        <f t="shared" si="235"/>
        <v/>
      </c>
      <c r="D15075" s="36"/>
    </row>
    <row r="15076" spans="3:4" ht="15.75" x14ac:dyDescent="0.25">
      <c r="C15076" s="30" t="str">
        <f t="shared" si="235"/>
        <v/>
      </c>
      <c r="D15076" s="36"/>
    </row>
    <row r="15077" spans="3:4" ht="15.75" x14ac:dyDescent="0.25">
      <c r="C15077" s="30" t="str">
        <f t="shared" si="235"/>
        <v/>
      </c>
      <c r="D15077" s="36"/>
    </row>
    <row r="15078" spans="3:4" ht="15.75" x14ac:dyDescent="0.25">
      <c r="C15078" s="30" t="str">
        <f t="shared" si="235"/>
        <v/>
      </c>
      <c r="D15078" s="36"/>
    </row>
    <row r="15079" spans="3:4" ht="15.75" x14ac:dyDescent="0.25">
      <c r="C15079" s="30" t="str">
        <f t="shared" si="235"/>
        <v/>
      </c>
      <c r="D15079" s="36"/>
    </row>
    <row r="15080" spans="3:4" ht="15.75" x14ac:dyDescent="0.25">
      <c r="C15080" s="30" t="str">
        <f t="shared" si="235"/>
        <v/>
      </c>
      <c r="D15080" s="36"/>
    </row>
    <row r="15081" spans="3:4" ht="15.75" x14ac:dyDescent="0.25">
      <c r="C15081" s="30" t="str">
        <f t="shared" si="235"/>
        <v/>
      </c>
      <c r="D15081" s="36"/>
    </row>
    <row r="15082" spans="3:4" ht="15.75" x14ac:dyDescent="0.25">
      <c r="C15082" s="30" t="str">
        <f t="shared" si="235"/>
        <v/>
      </c>
      <c r="D15082" s="36"/>
    </row>
    <row r="15083" spans="3:4" ht="15.75" x14ac:dyDescent="0.25">
      <c r="C15083" s="30" t="str">
        <f t="shared" si="235"/>
        <v/>
      </c>
      <c r="D15083" s="36"/>
    </row>
    <row r="15084" spans="3:4" ht="15.75" x14ac:dyDescent="0.25">
      <c r="C15084" s="30" t="str">
        <f t="shared" si="235"/>
        <v/>
      </c>
      <c r="D15084" s="36"/>
    </row>
    <row r="15085" spans="3:4" ht="15.75" x14ac:dyDescent="0.25">
      <c r="C15085" s="30" t="str">
        <f t="shared" si="235"/>
        <v/>
      </c>
      <c r="D15085" s="36"/>
    </row>
    <row r="15086" spans="3:4" ht="15.75" x14ac:dyDescent="0.25">
      <c r="C15086" s="30" t="str">
        <f t="shared" si="235"/>
        <v/>
      </c>
      <c r="D15086" s="36"/>
    </row>
    <row r="15087" spans="3:4" ht="15.75" x14ac:dyDescent="0.25">
      <c r="C15087" s="30" t="str">
        <f t="shared" si="235"/>
        <v/>
      </c>
      <c r="D15087" s="36"/>
    </row>
    <row r="15088" spans="3:4" ht="15.75" x14ac:dyDescent="0.25">
      <c r="C15088" s="30" t="str">
        <f t="shared" si="235"/>
        <v/>
      </c>
      <c r="D15088" s="36"/>
    </row>
    <row r="15089" spans="3:4" ht="15.75" x14ac:dyDescent="0.25">
      <c r="C15089" s="30" t="str">
        <f t="shared" si="235"/>
        <v/>
      </c>
      <c r="D15089" s="36"/>
    </row>
    <row r="15090" spans="3:4" ht="15.75" x14ac:dyDescent="0.25">
      <c r="C15090" s="30" t="str">
        <f t="shared" si="235"/>
        <v/>
      </c>
      <c r="D15090" s="36"/>
    </row>
    <row r="15091" spans="3:4" ht="15.75" x14ac:dyDescent="0.25">
      <c r="C15091" s="30" t="str">
        <f t="shared" si="235"/>
        <v/>
      </c>
      <c r="D15091" s="36"/>
    </row>
    <row r="15092" spans="3:4" ht="15.75" x14ac:dyDescent="0.25">
      <c r="C15092" s="30" t="str">
        <f t="shared" si="235"/>
        <v/>
      </c>
      <c r="D15092" s="36"/>
    </row>
    <row r="15093" spans="3:4" ht="15.75" x14ac:dyDescent="0.25">
      <c r="C15093" s="30" t="str">
        <f t="shared" si="235"/>
        <v/>
      </c>
      <c r="D15093" s="36"/>
    </row>
    <row r="15094" spans="3:4" ht="15.75" x14ac:dyDescent="0.25">
      <c r="C15094" s="30" t="str">
        <f t="shared" si="235"/>
        <v/>
      </c>
      <c r="D15094" s="36"/>
    </row>
    <row r="15095" spans="3:4" ht="15.75" x14ac:dyDescent="0.25">
      <c r="C15095" s="30" t="str">
        <f t="shared" si="235"/>
        <v/>
      </c>
      <c r="D15095" s="36"/>
    </row>
    <row r="15096" spans="3:4" ht="15.75" x14ac:dyDescent="0.25">
      <c r="C15096" s="30" t="str">
        <f t="shared" si="235"/>
        <v/>
      </c>
      <c r="D15096" s="36"/>
    </row>
    <row r="15097" spans="3:4" ht="15.75" x14ac:dyDescent="0.25">
      <c r="C15097" s="30" t="str">
        <f t="shared" si="235"/>
        <v/>
      </c>
      <c r="D15097" s="36"/>
    </row>
    <row r="15098" spans="3:4" ht="15.75" x14ac:dyDescent="0.25">
      <c r="C15098" s="30" t="str">
        <f t="shared" si="235"/>
        <v/>
      </c>
      <c r="D15098" s="36"/>
    </row>
    <row r="15099" spans="3:4" ht="15.75" x14ac:dyDescent="0.25">
      <c r="C15099" s="30" t="str">
        <f t="shared" si="235"/>
        <v/>
      </c>
      <c r="D15099" s="36"/>
    </row>
    <row r="15100" spans="3:4" ht="15.75" x14ac:dyDescent="0.25">
      <c r="C15100" s="30" t="str">
        <f t="shared" si="235"/>
        <v/>
      </c>
      <c r="D15100" s="36"/>
    </row>
    <row r="15101" spans="3:4" ht="15.75" x14ac:dyDescent="0.25">
      <c r="C15101" s="30" t="str">
        <f t="shared" si="235"/>
        <v/>
      </c>
      <c r="D15101" s="36"/>
    </row>
    <row r="15102" spans="3:4" ht="15.75" x14ac:dyDescent="0.25">
      <c r="C15102" s="30" t="str">
        <f t="shared" si="235"/>
        <v/>
      </c>
      <c r="D15102" s="36"/>
    </row>
    <row r="15103" spans="3:4" ht="15.75" x14ac:dyDescent="0.25">
      <c r="C15103" s="30" t="str">
        <f t="shared" si="235"/>
        <v/>
      </c>
      <c r="D15103" s="36"/>
    </row>
    <row r="15104" spans="3:4" ht="15.75" x14ac:dyDescent="0.25">
      <c r="C15104" s="30" t="str">
        <f t="shared" si="235"/>
        <v/>
      </c>
      <c r="D15104" s="36"/>
    </row>
    <row r="15105" spans="3:4" ht="15.75" x14ac:dyDescent="0.25">
      <c r="C15105" s="30" t="str">
        <f t="shared" si="235"/>
        <v/>
      </c>
      <c r="D15105" s="36"/>
    </row>
    <row r="15106" spans="3:4" ht="15.75" x14ac:dyDescent="0.25">
      <c r="C15106" s="30" t="str">
        <f t="shared" si="235"/>
        <v/>
      </c>
      <c r="D15106" s="36"/>
    </row>
    <row r="15107" spans="3:4" ht="15.75" x14ac:dyDescent="0.25">
      <c r="C15107" s="30" t="str">
        <f t="shared" ref="C15107:C15170" si="236">D15107&amp;E15107</f>
        <v/>
      </c>
      <c r="D15107" s="36"/>
    </row>
    <row r="15108" spans="3:4" ht="15.75" x14ac:dyDescent="0.25">
      <c r="C15108" s="30" t="str">
        <f t="shared" si="236"/>
        <v/>
      </c>
      <c r="D15108" s="36"/>
    </row>
    <row r="15109" spans="3:4" ht="15.75" x14ac:dyDescent="0.25">
      <c r="C15109" s="30" t="str">
        <f t="shared" si="236"/>
        <v/>
      </c>
      <c r="D15109" s="36"/>
    </row>
    <row r="15110" spans="3:4" ht="15.75" x14ac:dyDescent="0.25">
      <c r="C15110" s="30" t="str">
        <f t="shared" si="236"/>
        <v/>
      </c>
      <c r="D15110" s="36"/>
    </row>
    <row r="15111" spans="3:4" ht="15.75" x14ac:dyDescent="0.25">
      <c r="C15111" s="30" t="str">
        <f t="shared" si="236"/>
        <v/>
      </c>
      <c r="D15111" s="36"/>
    </row>
    <row r="15112" spans="3:4" ht="15.75" x14ac:dyDescent="0.25">
      <c r="C15112" s="30" t="str">
        <f t="shared" si="236"/>
        <v/>
      </c>
      <c r="D15112" s="36"/>
    </row>
    <row r="15113" spans="3:4" ht="15.75" x14ac:dyDescent="0.25">
      <c r="C15113" s="30" t="str">
        <f t="shared" si="236"/>
        <v/>
      </c>
      <c r="D15113" s="36"/>
    </row>
    <row r="15114" spans="3:4" ht="15.75" x14ac:dyDescent="0.25">
      <c r="C15114" s="30" t="str">
        <f t="shared" si="236"/>
        <v/>
      </c>
      <c r="D15114" s="36"/>
    </row>
    <row r="15115" spans="3:4" ht="15.75" x14ac:dyDescent="0.25">
      <c r="C15115" s="30" t="str">
        <f t="shared" si="236"/>
        <v/>
      </c>
      <c r="D15115" s="36"/>
    </row>
    <row r="15116" spans="3:4" ht="15.75" x14ac:dyDescent="0.25">
      <c r="C15116" s="30" t="str">
        <f t="shared" si="236"/>
        <v/>
      </c>
      <c r="D15116" s="36"/>
    </row>
    <row r="15117" spans="3:4" ht="15.75" x14ac:dyDescent="0.25">
      <c r="C15117" s="30" t="str">
        <f t="shared" si="236"/>
        <v/>
      </c>
      <c r="D15117" s="36"/>
    </row>
    <row r="15118" spans="3:4" ht="15.75" x14ac:dyDescent="0.25">
      <c r="C15118" s="30" t="str">
        <f t="shared" si="236"/>
        <v/>
      </c>
      <c r="D15118" s="36"/>
    </row>
    <row r="15119" spans="3:4" ht="15.75" x14ac:dyDescent="0.25">
      <c r="C15119" s="30" t="str">
        <f t="shared" si="236"/>
        <v/>
      </c>
      <c r="D15119" s="36"/>
    </row>
    <row r="15120" spans="3:4" ht="15.75" x14ac:dyDescent="0.25">
      <c r="C15120" s="30" t="str">
        <f t="shared" si="236"/>
        <v/>
      </c>
      <c r="D15120" s="36"/>
    </row>
    <row r="15121" spans="3:4" ht="15.75" x14ac:dyDescent="0.25">
      <c r="C15121" s="30" t="str">
        <f t="shared" si="236"/>
        <v/>
      </c>
      <c r="D15121" s="36"/>
    </row>
    <row r="15122" spans="3:4" ht="15.75" x14ac:dyDescent="0.25">
      <c r="C15122" s="30" t="str">
        <f t="shared" si="236"/>
        <v/>
      </c>
      <c r="D15122" s="36"/>
    </row>
    <row r="15123" spans="3:4" ht="15.75" x14ac:dyDescent="0.25">
      <c r="C15123" s="30" t="str">
        <f t="shared" si="236"/>
        <v/>
      </c>
      <c r="D15123" s="36"/>
    </row>
    <row r="15124" spans="3:4" ht="15.75" x14ac:dyDescent="0.25">
      <c r="C15124" s="30" t="str">
        <f t="shared" si="236"/>
        <v/>
      </c>
      <c r="D15124" s="36"/>
    </row>
    <row r="15125" spans="3:4" ht="15.75" x14ac:dyDescent="0.25">
      <c r="C15125" s="30" t="str">
        <f t="shared" si="236"/>
        <v/>
      </c>
      <c r="D15125" s="36"/>
    </row>
    <row r="15126" spans="3:4" ht="15.75" x14ac:dyDescent="0.25">
      <c r="C15126" s="30" t="str">
        <f t="shared" si="236"/>
        <v/>
      </c>
      <c r="D15126" s="36"/>
    </row>
    <row r="15127" spans="3:4" ht="15.75" x14ac:dyDescent="0.25">
      <c r="C15127" s="30" t="str">
        <f t="shared" si="236"/>
        <v/>
      </c>
      <c r="D15127" s="36"/>
    </row>
    <row r="15128" spans="3:4" ht="15.75" x14ac:dyDescent="0.25">
      <c r="C15128" s="30" t="str">
        <f t="shared" si="236"/>
        <v/>
      </c>
      <c r="D15128" s="36"/>
    </row>
    <row r="15129" spans="3:4" ht="15.75" x14ac:dyDescent="0.25">
      <c r="C15129" s="30" t="str">
        <f t="shared" si="236"/>
        <v/>
      </c>
      <c r="D15129" s="36"/>
    </row>
    <row r="15130" spans="3:4" ht="15.75" x14ac:dyDescent="0.25">
      <c r="C15130" s="30" t="str">
        <f t="shared" si="236"/>
        <v/>
      </c>
      <c r="D15130" s="36"/>
    </row>
    <row r="15131" spans="3:4" ht="15.75" x14ac:dyDescent="0.25">
      <c r="C15131" s="30" t="str">
        <f t="shared" si="236"/>
        <v/>
      </c>
      <c r="D15131" s="36"/>
    </row>
    <row r="15132" spans="3:4" ht="15.75" x14ac:dyDescent="0.25">
      <c r="C15132" s="30" t="str">
        <f t="shared" si="236"/>
        <v/>
      </c>
      <c r="D15132" s="36"/>
    </row>
    <row r="15133" spans="3:4" ht="15.75" x14ac:dyDescent="0.25">
      <c r="C15133" s="30" t="str">
        <f t="shared" si="236"/>
        <v/>
      </c>
      <c r="D15133" s="36"/>
    </row>
    <row r="15134" spans="3:4" ht="15.75" x14ac:dyDescent="0.25">
      <c r="C15134" s="30" t="str">
        <f t="shared" si="236"/>
        <v/>
      </c>
      <c r="D15134" s="36"/>
    </row>
    <row r="15135" spans="3:4" ht="15.75" x14ac:dyDescent="0.25">
      <c r="C15135" s="30" t="str">
        <f t="shared" si="236"/>
        <v/>
      </c>
      <c r="D15135" s="36"/>
    </row>
    <row r="15136" spans="3:4" ht="15.75" x14ac:dyDescent="0.25">
      <c r="C15136" s="30" t="str">
        <f t="shared" si="236"/>
        <v/>
      </c>
      <c r="D15136" s="36"/>
    </row>
    <row r="15137" spans="3:4" ht="15.75" x14ac:dyDescent="0.25">
      <c r="C15137" s="30" t="str">
        <f t="shared" si="236"/>
        <v/>
      </c>
      <c r="D15137" s="36"/>
    </row>
    <row r="15138" spans="3:4" ht="15.75" x14ac:dyDescent="0.25">
      <c r="C15138" s="30" t="str">
        <f t="shared" si="236"/>
        <v/>
      </c>
      <c r="D15138" s="36"/>
    </row>
    <row r="15139" spans="3:4" ht="15.75" x14ac:dyDescent="0.25">
      <c r="C15139" s="30" t="str">
        <f t="shared" si="236"/>
        <v/>
      </c>
      <c r="D15139" s="36"/>
    </row>
    <row r="15140" spans="3:4" ht="15.75" x14ac:dyDescent="0.25">
      <c r="C15140" s="30" t="str">
        <f t="shared" si="236"/>
        <v/>
      </c>
      <c r="D15140" s="36"/>
    </row>
    <row r="15141" spans="3:4" ht="15.75" x14ac:dyDescent="0.25">
      <c r="C15141" s="30" t="str">
        <f t="shared" si="236"/>
        <v/>
      </c>
      <c r="D15141" s="36"/>
    </row>
    <row r="15142" spans="3:4" ht="15.75" x14ac:dyDescent="0.25">
      <c r="C15142" s="30" t="str">
        <f t="shared" si="236"/>
        <v/>
      </c>
      <c r="D15142" s="36"/>
    </row>
    <row r="15143" spans="3:4" ht="15.75" x14ac:dyDescent="0.25">
      <c r="C15143" s="30" t="str">
        <f t="shared" si="236"/>
        <v/>
      </c>
      <c r="D15143" s="36"/>
    </row>
    <row r="15144" spans="3:4" ht="15.75" x14ac:dyDescent="0.25">
      <c r="C15144" s="30" t="str">
        <f t="shared" si="236"/>
        <v/>
      </c>
      <c r="D15144" s="36"/>
    </row>
    <row r="15145" spans="3:4" ht="15.75" x14ac:dyDescent="0.25">
      <c r="C15145" s="30" t="str">
        <f t="shared" si="236"/>
        <v/>
      </c>
      <c r="D15145" s="36"/>
    </row>
    <row r="15146" spans="3:4" ht="15.75" x14ac:dyDescent="0.25">
      <c r="C15146" s="30" t="str">
        <f t="shared" si="236"/>
        <v/>
      </c>
      <c r="D15146" s="36"/>
    </row>
    <row r="15147" spans="3:4" ht="15.75" x14ac:dyDescent="0.25">
      <c r="C15147" s="30" t="str">
        <f t="shared" si="236"/>
        <v/>
      </c>
      <c r="D15147" s="36"/>
    </row>
    <row r="15148" spans="3:4" ht="15.75" x14ac:dyDescent="0.25">
      <c r="C15148" s="30" t="str">
        <f t="shared" si="236"/>
        <v/>
      </c>
      <c r="D15148" s="36"/>
    </row>
    <row r="15149" spans="3:4" ht="15.75" x14ac:dyDescent="0.25">
      <c r="C15149" s="30" t="str">
        <f t="shared" si="236"/>
        <v/>
      </c>
      <c r="D15149" s="36"/>
    </row>
    <row r="15150" spans="3:4" ht="15.75" x14ac:dyDescent="0.25">
      <c r="C15150" s="30" t="str">
        <f t="shared" si="236"/>
        <v/>
      </c>
      <c r="D15150" s="36"/>
    </row>
    <row r="15151" spans="3:4" ht="15.75" x14ac:dyDescent="0.25">
      <c r="C15151" s="30" t="str">
        <f t="shared" si="236"/>
        <v/>
      </c>
      <c r="D15151" s="36"/>
    </row>
    <row r="15152" spans="3:4" ht="15.75" x14ac:dyDescent="0.25">
      <c r="C15152" s="30" t="str">
        <f t="shared" si="236"/>
        <v/>
      </c>
      <c r="D15152" s="36"/>
    </row>
    <row r="15153" spans="3:4" ht="15.75" x14ac:dyDescent="0.25">
      <c r="C15153" s="30" t="str">
        <f t="shared" si="236"/>
        <v/>
      </c>
      <c r="D15153" s="36"/>
    </row>
    <row r="15154" spans="3:4" ht="15.75" x14ac:dyDescent="0.25">
      <c r="C15154" s="30" t="str">
        <f t="shared" si="236"/>
        <v/>
      </c>
      <c r="D15154" s="36"/>
    </row>
    <row r="15155" spans="3:4" ht="15.75" x14ac:dyDescent="0.25">
      <c r="C15155" s="30" t="str">
        <f t="shared" si="236"/>
        <v/>
      </c>
      <c r="D15155" s="36"/>
    </row>
    <row r="15156" spans="3:4" ht="15.75" x14ac:dyDescent="0.25">
      <c r="C15156" s="30" t="str">
        <f t="shared" si="236"/>
        <v/>
      </c>
      <c r="D15156" s="36"/>
    </row>
    <row r="15157" spans="3:4" ht="15.75" x14ac:dyDescent="0.25">
      <c r="C15157" s="30" t="str">
        <f t="shared" si="236"/>
        <v/>
      </c>
      <c r="D15157" s="36"/>
    </row>
    <row r="15158" spans="3:4" ht="15.75" x14ac:dyDescent="0.25">
      <c r="C15158" s="30" t="str">
        <f t="shared" si="236"/>
        <v/>
      </c>
      <c r="D15158" s="36"/>
    </row>
    <row r="15159" spans="3:4" ht="15.75" x14ac:dyDescent="0.25">
      <c r="C15159" s="30" t="str">
        <f t="shared" si="236"/>
        <v/>
      </c>
      <c r="D15159" s="36"/>
    </row>
    <row r="15160" spans="3:4" ht="15.75" x14ac:dyDescent="0.25">
      <c r="C15160" s="30" t="str">
        <f t="shared" si="236"/>
        <v/>
      </c>
      <c r="D15160" s="36"/>
    </row>
    <row r="15161" spans="3:4" ht="15.75" x14ac:dyDescent="0.25">
      <c r="C15161" s="30" t="str">
        <f t="shared" si="236"/>
        <v/>
      </c>
      <c r="D15161" s="36"/>
    </row>
    <row r="15162" spans="3:4" ht="15.75" x14ac:dyDescent="0.25">
      <c r="C15162" s="30" t="str">
        <f t="shared" si="236"/>
        <v/>
      </c>
      <c r="D15162" s="36"/>
    </row>
    <row r="15163" spans="3:4" ht="15.75" x14ac:dyDescent="0.25">
      <c r="C15163" s="30" t="str">
        <f t="shared" si="236"/>
        <v/>
      </c>
      <c r="D15163" s="36"/>
    </row>
    <row r="15164" spans="3:4" ht="15.75" x14ac:dyDescent="0.25">
      <c r="C15164" s="30" t="str">
        <f t="shared" si="236"/>
        <v/>
      </c>
      <c r="D15164" s="36"/>
    </row>
    <row r="15165" spans="3:4" ht="15.75" x14ac:dyDescent="0.25">
      <c r="C15165" s="30" t="str">
        <f t="shared" si="236"/>
        <v/>
      </c>
      <c r="D15165" s="36"/>
    </row>
    <row r="15166" spans="3:4" ht="15.75" x14ac:dyDescent="0.25">
      <c r="C15166" s="30" t="str">
        <f t="shared" si="236"/>
        <v/>
      </c>
      <c r="D15166" s="36"/>
    </row>
    <row r="15167" spans="3:4" ht="15.75" x14ac:dyDescent="0.25">
      <c r="C15167" s="30" t="str">
        <f t="shared" si="236"/>
        <v/>
      </c>
      <c r="D15167" s="36"/>
    </row>
    <row r="15168" spans="3:4" ht="15.75" x14ac:dyDescent="0.25">
      <c r="C15168" s="30" t="str">
        <f t="shared" si="236"/>
        <v/>
      </c>
      <c r="D15168" s="36"/>
    </row>
    <row r="15169" spans="3:4" ht="15.75" x14ac:dyDescent="0.25">
      <c r="C15169" s="30" t="str">
        <f t="shared" si="236"/>
        <v/>
      </c>
      <c r="D15169" s="36"/>
    </row>
    <row r="15170" spans="3:4" ht="15.75" x14ac:dyDescent="0.25">
      <c r="C15170" s="30" t="str">
        <f t="shared" si="236"/>
        <v/>
      </c>
      <c r="D15170" s="36"/>
    </row>
    <row r="15171" spans="3:4" ht="15.75" x14ac:dyDescent="0.25">
      <c r="C15171" s="30" t="str">
        <f t="shared" ref="C15171:C15234" si="237">D15171&amp;E15171</f>
        <v/>
      </c>
      <c r="D15171" s="36"/>
    </row>
    <row r="15172" spans="3:4" ht="15.75" x14ac:dyDescent="0.25">
      <c r="C15172" s="30" t="str">
        <f t="shared" si="237"/>
        <v/>
      </c>
      <c r="D15172" s="36"/>
    </row>
    <row r="15173" spans="3:4" ht="15.75" x14ac:dyDescent="0.25">
      <c r="C15173" s="30" t="str">
        <f t="shared" si="237"/>
        <v/>
      </c>
      <c r="D15173" s="36"/>
    </row>
    <row r="15174" spans="3:4" ht="15.75" x14ac:dyDescent="0.25">
      <c r="C15174" s="30" t="str">
        <f t="shared" si="237"/>
        <v/>
      </c>
      <c r="D15174" s="36"/>
    </row>
    <row r="15175" spans="3:4" ht="15.75" x14ac:dyDescent="0.25">
      <c r="C15175" s="30" t="str">
        <f t="shared" si="237"/>
        <v/>
      </c>
      <c r="D15175" s="36"/>
    </row>
    <row r="15176" spans="3:4" ht="15.75" x14ac:dyDescent="0.25">
      <c r="C15176" s="30" t="str">
        <f t="shared" si="237"/>
        <v/>
      </c>
      <c r="D15176" s="36"/>
    </row>
    <row r="15177" spans="3:4" ht="15.75" x14ac:dyDescent="0.25">
      <c r="C15177" s="30" t="str">
        <f t="shared" si="237"/>
        <v/>
      </c>
      <c r="D15177" s="36"/>
    </row>
    <row r="15178" spans="3:4" ht="15.75" x14ac:dyDescent="0.25">
      <c r="C15178" s="30" t="str">
        <f t="shared" si="237"/>
        <v/>
      </c>
      <c r="D15178" s="36"/>
    </row>
    <row r="15179" spans="3:4" ht="15.75" x14ac:dyDescent="0.25">
      <c r="C15179" s="30" t="str">
        <f t="shared" si="237"/>
        <v/>
      </c>
      <c r="D15179" s="36"/>
    </row>
    <row r="15180" spans="3:4" ht="15.75" x14ac:dyDescent="0.25">
      <c r="C15180" s="30" t="str">
        <f t="shared" si="237"/>
        <v/>
      </c>
      <c r="D15180" s="36"/>
    </row>
    <row r="15181" spans="3:4" ht="15.75" x14ac:dyDescent="0.25">
      <c r="C15181" s="30" t="str">
        <f t="shared" si="237"/>
        <v/>
      </c>
      <c r="D15181" s="36"/>
    </row>
    <row r="15182" spans="3:4" ht="15.75" x14ac:dyDescent="0.25">
      <c r="C15182" s="30" t="str">
        <f t="shared" si="237"/>
        <v/>
      </c>
      <c r="D15182" s="36"/>
    </row>
    <row r="15183" spans="3:4" ht="15.75" x14ac:dyDescent="0.25">
      <c r="C15183" s="30" t="str">
        <f t="shared" si="237"/>
        <v/>
      </c>
      <c r="D15183" s="36"/>
    </row>
    <row r="15184" spans="3:4" ht="15.75" x14ac:dyDescent="0.25">
      <c r="C15184" s="30" t="str">
        <f t="shared" si="237"/>
        <v/>
      </c>
      <c r="D15184" s="36"/>
    </row>
    <row r="15185" spans="3:4" ht="15.75" x14ac:dyDescent="0.25">
      <c r="C15185" s="30" t="str">
        <f t="shared" si="237"/>
        <v/>
      </c>
      <c r="D15185" s="36"/>
    </row>
    <row r="15186" spans="3:4" ht="15.75" x14ac:dyDescent="0.25">
      <c r="C15186" s="30" t="str">
        <f t="shared" si="237"/>
        <v/>
      </c>
      <c r="D15186" s="36"/>
    </row>
    <row r="15187" spans="3:4" ht="15.75" x14ac:dyDescent="0.25">
      <c r="C15187" s="30" t="str">
        <f t="shared" si="237"/>
        <v/>
      </c>
      <c r="D15187" s="36"/>
    </row>
    <row r="15188" spans="3:4" ht="15.75" x14ac:dyDescent="0.25">
      <c r="C15188" s="30" t="str">
        <f t="shared" si="237"/>
        <v/>
      </c>
      <c r="D15188" s="36"/>
    </row>
    <row r="15189" spans="3:4" ht="15.75" x14ac:dyDescent="0.25">
      <c r="C15189" s="30" t="str">
        <f t="shared" si="237"/>
        <v/>
      </c>
      <c r="D15189" s="36"/>
    </row>
    <row r="15190" spans="3:4" ht="15.75" x14ac:dyDescent="0.25">
      <c r="C15190" s="30" t="str">
        <f t="shared" si="237"/>
        <v/>
      </c>
      <c r="D15190" s="36"/>
    </row>
    <row r="15191" spans="3:4" ht="15.75" x14ac:dyDescent="0.25">
      <c r="C15191" s="30" t="str">
        <f t="shared" si="237"/>
        <v/>
      </c>
      <c r="D15191" s="36"/>
    </row>
    <row r="15192" spans="3:4" ht="15.75" x14ac:dyDescent="0.25">
      <c r="C15192" s="30" t="str">
        <f t="shared" si="237"/>
        <v/>
      </c>
      <c r="D15192" s="36"/>
    </row>
    <row r="15193" spans="3:4" ht="15.75" x14ac:dyDescent="0.25">
      <c r="C15193" s="30" t="str">
        <f t="shared" si="237"/>
        <v/>
      </c>
      <c r="D15193" s="36"/>
    </row>
    <row r="15194" spans="3:4" ht="15.75" x14ac:dyDescent="0.25">
      <c r="C15194" s="30" t="str">
        <f t="shared" si="237"/>
        <v/>
      </c>
      <c r="D15194" s="36"/>
    </row>
    <row r="15195" spans="3:4" ht="15.75" x14ac:dyDescent="0.25">
      <c r="C15195" s="30" t="str">
        <f t="shared" si="237"/>
        <v/>
      </c>
      <c r="D15195" s="36"/>
    </row>
    <row r="15196" spans="3:4" ht="15.75" x14ac:dyDescent="0.25">
      <c r="C15196" s="30" t="str">
        <f t="shared" si="237"/>
        <v/>
      </c>
      <c r="D15196" s="36"/>
    </row>
    <row r="15197" spans="3:4" ht="15.75" x14ac:dyDescent="0.25">
      <c r="C15197" s="30" t="str">
        <f t="shared" si="237"/>
        <v/>
      </c>
      <c r="D15197" s="36"/>
    </row>
    <row r="15198" spans="3:4" ht="15.75" x14ac:dyDescent="0.25">
      <c r="C15198" s="30" t="str">
        <f t="shared" si="237"/>
        <v/>
      </c>
      <c r="D15198" s="36"/>
    </row>
    <row r="15199" spans="3:4" ht="15.75" x14ac:dyDescent="0.25">
      <c r="C15199" s="30" t="str">
        <f t="shared" si="237"/>
        <v/>
      </c>
      <c r="D15199" s="36"/>
    </row>
    <row r="15200" spans="3:4" ht="15.75" x14ac:dyDescent="0.25">
      <c r="C15200" s="30" t="str">
        <f t="shared" si="237"/>
        <v/>
      </c>
      <c r="D15200" s="36"/>
    </row>
    <row r="15201" spans="3:4" ht="15.75" x14ac:dyDescent="0.25">
      <c r="C15201" s="30" t="str">
        <f t="shared" si="237"/>
        <v/>
      </c>
      <c r="D15201" s="36"/>
    </row>
    <row r="15202" spans="3:4" ht="15.75" x14ac:dyDescent="0.25">
      <c r="C15202" s="30" t="str">
        <f t="shared" si="237"/>
        <v/>
      </c>
      <c r="D15202" s="36"/>
    </row>
    <row r="15203" spans="3:4" ht="15.75" x14ac:dyDescent="0.25">
      <c r="C15203" s="30" t="str">
        <f t="shared" si="237"/>
        <v/>
      </c>
      <c r="D15203" s="36"/>
    </row>
    <row r="15204" spans="3:4" ht="15.75" x14ac:dyDescent="0.25">
      <c r="C15204" s="30" t="str">
        <f t="shared" si="237"/>
        <v/>
      </c>
      <c r="D15204" s="36"/>
    </row>
    <row r="15205" spans="3:4" ht="15.75" x14ac:dyDescent="0.25">
      <c r="C15205" s="30" t="str">
        <f t="shared" si="237"/>
        <v/>
      </c>
      <c r="D15205" s="36"/>
    </row>
    <row r="15206" spans="3:4" ht="15.75" x14ac:dyDescent="0.25">
      <c r="C15206" s="30" t="str">
        <f t="shared" si="237"/>
        <v/>
      </c>
      <c r="D15206" s="36"/>
    </row>
    <row r="15207" spans="3:4" ht="15.75" x14ac:dyDescent="0.25">
      <c r="C15207" s="30" t="str">
        <f t="shared" si="237"/>
        <v/>
      </c>
      <c r="D15207" s="36"/>
    </row>
    <row r="15208" spans="3:4" ht="15.75" x14ac:dyDescent="0.25">
      <c r="C15208" s="30" t="str">
        <f t="shared" si="237"/>
        <v/>
      </c>
      <c r="D15208" s="36"/>
    </row>
    <row r="15209" spans="3:4" ht="15.75" x14ac:dyDescent="0.25">
      <c r="C15209" s="30" t="str">
        <f t="shared" si="237"/>
        <v/>
      </c>
      <c r="D15209" s="36"/>
    </row>
    <row r="15210" spans="3:4" ht="15.75" x14ac:dyDescent="0.25">
      <c r="C15210" s="30" t="str">
        <f t="shared" si="237"/>
        <v/>
      </c>
      <c r="D15210" s="36"/>
    </row>
    <row r="15211" spans="3:4" ht="15.75" x14ac:dyDescent="0.25">
      <c r="C15211" s="30" t="str">
        <f t="shared" si="237"/>
        <v/>
      </c>
      <c r="D15211" s="36"/>
    </row>
    <row r="15212" spans="3:4" ht="15.75" x14ac:dyDescent="0.25">
      <c r="C15212" s="30" t="str">
        <f t="shared" si="237"/>
        <v/>
      </c>
      <c r="D15212" s="36"/>
    </row>
    <row r="15213" spans="3:4" ht="15.75" x14ac:dyDescent="0.25">
      <c r="C15213" s="30" t="str">
        <f t="shared" si="237"/>
        <v/>
      </c>
      <c r="D15213" s="36"/>
    </row>
    <row r="15214" spans="3:4" ht="15.75" x14ac:dyDescent="0.25">
      <c r="C15214" s="30" t="str">
        <f t="shared" si="237"/>
        <v/>
      </c>
      <c r="D15214" s="36"/>
    </row>
    <row r="15215" spans="3:4" ht="15.75" x14ac:dyDescent="0.25">
      <c r="C15215" s="30" t="str">
        <f t="shared" si="237"/>
        <v/>
      </c>
      <c r="D15215" s="36"/>
    </row>
    <row r="15216" spans="3:4" ht="15.75" x14ac:dyDescent="0.25">
      <c r="C15216" s="30" t="str">
        <f t="shared" si="237"/>
        <v/>
      </c>
      <c r="D15216" s="36"/>
    </row>
    <row r="15217" spans="3:4" ht="15.75" x14ac:dyDescent="0.25">
      <c r="C15217" s="30" t="str">
        <f t="shared" si="237"/>
        <v/>
      </c>
      <c r="D15217" s="36"/>
    </row>
    <row r="15218" spans="3:4" ht="15.75" x14ac:dyDescent="0.25">
      <c r="C15218" s="30" t="str">
        <f t="shared" si="237"/>
        <v/>
      </c>
      <c r="D15218" s="36"/>
    </row>
    <row r="15219" spans="3:4" ht="15.75" x14ac:dyDescent="0.25">
      <c r="C15219" s="30" t="str">
        <f t="shared" si="237"/>
        <v/>
      </c>
      <c r="D15219" s="36"/>
    </row>
    <row r="15220" spans="3:4" ht="15.75" x14ac:dyDescent="0.25">
      <c r="C15220" s="30" t="str">
        <f t="shared" si="237"/>
        <v/>
      </c>
      <c r="D15220" s="36"/>
    </row>
    <row r="15221" spans="3:4" ht="15.75" x14ac:dyDescent="0.25">
      <c r="C15221" s="30" t="str">
        <f t="shared" si="237"/>
        <v/>
      </c>
      <c r="D15221" s="36"/>
    </row>
    <row r="15222" spans="3:4" ht="15.75" x14ac:dyDescent="0.25">
      <c r="C15222" s="30" t="str">
        <f t="shared" si="237"/>
        <v/>
      </c>
      <c r="D15222" s="36"/>
    </row>
    <row r="15223" spans="3:4" ht="15.75" x14ac:dyDescent="0.25">
      <c r="C15223" s="30" t="str">
        <f t="shared" si="237"/>
        <v/>
      </c>
      <c r="D15223" s="36"/>
    </row>
    <row r="15224" spans="3:4" ht="15.75" x14ac:dyDescent="0.25">
      <c r="C15224" s="30" t="str">
        <f t="shared" si="237"/>
        <v/>
      </c>
      <c r="D15224" s="36"/>
    </row>
    <row r="15225" spans="3:4" ht="15.75" x14ac:dyDescent="0.25">
      <c r="C15225" s="30" t="str">
        <f t="shared" si="237"/>
        <v/>
      </c>
      <c r="D15225" s="36"/>
    </row>
    <row r="15226" spans="3:4" ht="15.75" x14ac:dyDescent="0.25">
      <c r="C15226" s="30" t="str">
        <f t="shared" si="237"/>
        <v/>
      </c>
      <c r="D15226" s="36"/>
    </row>
    <row r="15227" spans="3:4" ht="15.75" x14ac:dyDescent="0.25">
      <c r="C15227" s="30" t="str">
        <f t="shared" si="237"/>
        <v/>
      </c>
      <c r="D15227" s="36"/>
    </row>
    <row r="15228" spans="3:4" ht="15.75" x14ac:dyDescent="0.25">
      <c r="C15228" s="30" t="str">
        <f t="shared" si="237"/>
        <v/>
      </c>
      <c r="D15228" s="36"/>
    </row>
    <row r="15229" spans="3:4" ht="15.75" x14ac:dyDescent="0.25">
      <c r="C15229" s="30" t="str">
        <f t="shared" si="237"/>
        <v/>
      </c>
      <c r="D15229" s="36"/>
    </row>
    <row r="15230" spans="3:4" ht="15.75" x14ac:dyDescent="0.25">
      <c r="C15230" s="30" t="str">
        <f t="shared" si="237"/>
        <v/>
      </c>
      <c r="D15230" s="36"/>
    </row>
    <row r="15231" spans="3:4" ht="15.75" x14ac:dyDescent="0.25">
      <c r="C15231" s="30" t="str">
        <f t="shared" si="237"/>
        <v/>
      </c>
      <c r="D15231" s="36"/>
    </row>
    <row r="15232" spans="3:4" ht="15.75" x14ac:dyDescent="0.25">
      <c r="C15232" s="30" t="str">
        <f t="shared" si="237"/>
        <v/>
      </c>
      <c r="D15232" s="36"/>
    </row>
    <row r="15233" spans="3:4" ht="15.75" x14ac:dyDescent="0.25">
      <c r="C15233" s="30" t="str">
        <f t="shared" si="237"/>
        <v/>
      </c>
      <c r="D15233" s="36"/>
    </row>
    <row r="15234" spans="3:4" ht="15.75" x14ac:dyDescent="0.25">
      <c r="C15234" s="30" t="str">
        <f t="shared" si="237"/>
        <v/>
      </c>
      <c r="D15234" s="36"/>
    </row>
    <row r="15235" spans="3:4" ht="15.75" x14ac:dyDescent="0.25">
      <c r="C15235" s="30" t="str">
        <f t="shared" ref="C15235:C15298" si="238">D15235&amp;E15235</f>
        <v/>
      </c>
      <c r="D15235" s="36"/>
    </row>
    <row r="15236" spans="3:4" ht="15.75" x14ac:dyDescent="0.25">
      <c r="C15236" s="30" t="str">
        <f t="shared" si="238"/>
        <v/>
      </c>
      <c r="D15236" s="36"/>
    </row>
    <row r="15237" spans="3:4" ht="15.75" x14ac:dyDescent="0.25">
      <c r="C15237" s="30" t="str">
        <f t="shared" si="238"/>
        <v/>
      </c>
      <c r="D15237" s="36"/>
    </row>
    <row r="15238" spans="3:4" ht="15.75" x14ac:dyDescent="0.25">
      <c r="C15238" s="30" t="str">
        <f t="shared" si="238"/>
        <v/>
      </c>
      <c r="D15238" s="36"/>
    </row>
    <row r="15239" spans="3:4" ht="15.75" x14ac:dyDescent="0.25">
      <c r="C15239" s="30" t="str">
        <f t="shared" si="238"/>
        <v/>
      </c>
      <c r="D15239" s="36"/>
    </row>
    <row r="15240" spans="3:4" ht="15.75" x14ac:dyDescent="0.25">
      <c r="C15240" s="30" t="str">
        <f t="shared" si="238"/>
        <v/>
      </c>
      <c r="D15240" s="36"/>
    </row>
    <row r="15241" spans="3:4" ht="15.75" x14ac:dyDescent="0.25">
      <c r="C15241" s="30" t="str">
        <f t="shared" si="238"/>
        <v/>
      </c>
      <c r="D15241" s="36"/>
    </row>
    <row r="15242" spans="3:4" ht="15.75" x14ac:dyDescent="0.25">
      <c r="C15242" s="30" t="str">
        <f t="shared" si="238"/>
        <v/>
      </c>
      <c r="D15242" s="36"/>
    </row>
    <row r="15243" spans="3:4" ht="15.75" x14ac:dyDescent="0.25">
      <c r="C15243" s="30" t="str">
        <f t="shared" si="238"/>
        <v/>
      </c>
      <c r="D15243" s="36"/>
    </row>
    <row r="15244" spans="3:4" ht="15.75" x14ac:dyDescent="0.25">
      <c r="C15244" s="30" t="str">
        <f t="shared" si="238"/>
        <v/>
      </c>
      <c r="D15244" s="36"/>
    </row>
    <row r="15245" spans="3:4" ht="15.75" x14ac:dyDescent="0.25">
      <c r="C15245" s="30" t="str">
        <f t="shared" si="238"/>
        <v/>
      </c>
      <c r="D15245" s="36"/>
    </row>
    <row r="15246" spans="3:4" ht="15.75" x14ac:dyDescent="0.25">
      <c r="C15246" s="30" t="str">
        <f t="shared" si="238"/>
        <v/>
      </c>
      <c r="D15246" s="36"/>
    </row>
    <row r="15247" spans="3:4" ht="15.75" x14ac:dyDescent="0.25">
      <c r="C15247" s="30" t="str">
        <f t="shared" si="238"/>
        <v/>
      </c>
      <c r="D15247" s="36"/>
    </row>
    <row r="15248" spans="3:4" ht="15.75" x14ac:dyDescent="0.25">
      <c r="C15248" s="30" t="str">
        <f t="shared" si="238"/>
        <v/>
      </c>
      <c r="D15248" s="36"/>
    </row>
    <row r="15249" spans="3:4" ht="15.75" x14ac:dyDescent="0.25">
      <c r="C15249" s="30" t="str">
        <f t="shared" si="238"/>
        <v/>
      </c>
      <c r="D15249" s="36"/>
    </row>
    <row r="15250" spans="3:4" ht="15.75" x14ac:dyDescent="0.25">
      <c r="C15250" s="30" t="str">
        <f t="shared" si="238"/>
        <v/>
      </c>
      <c r="D15250" s="36"/>
    </row>
    <row r="15251" spans="3:4" ht="15.75" x14ac:dyDescent="0.25">
      <c r="C15251" s="30" t="str">
        <f t="shared" si="238"/>
        <v/>
      </c>
      <c r="D15251" s="36"/>
    </row>
    <row r="15252" spans="3:4" ht="15.75" x14ac:dyDescent="0.25">
      <c r="C15252" s="30" t="str">
        <f t="shared" si="238"/>
        <v/>
      </c>
      <c r="D15252" s="36"/>
    </row>
    <row r="15253" spans="3:4" ht="15.75" x14ac:dyDescent="0.25">
      <c r="C15253" s="30" t="str">
        <f t="shared" si="238"/>
        <v/>
      </c>
      <c r="D15253" s="36"/>
    </row>
    <row r="15254" spans="3:4" ht="15.75" x14ac:dyDescent="0.25">
      <c r="C15254" s="30" t="str">
        <f t="shared" si="238"/>
        <v/>
      </c>
      <c r="D15254" s="36"/>
    </row>
    <row r="15255" spans="3:4" ht="15.75" x14ac:dyDescent="0.25">
      <c r="C15255" s="30" t="str">
        <f t="shared" si="238"/>
        <v/>
      </c>
      <c r="D15255" s="36"/>
    </row>
    <row r="15256" spans="3:4" ht="15.75" x14ac:dyDescent="0.25">
      <c r="C15256" s="30" t="str">
        <f t="shared" si="238"/>
        <v/>
      </c>
      <c r="D15256" s="36"/>
    </row>
    <row r="15257" spans="3:4" ht="15.75" x14ac:dyDescent="0.25">
      <c r="C15257" s="30" t="str">
        <f t="shared" si="238"/>
        <v/>
      </c>
      <c r="D15257" s="36"/>
    </row>
    <row r="15258" spans="3:4" ht="15.75" x14ac:dyDescent="0.25">
      <c r="C15258" s="30" t="str">
        <f t="shared" si="238"/>
        <v/>
      </c>
      <c r="D15258" s="36"/>
    </row>
    <row r="15259" spans="3:4" ht="15.75" x14ac:dyDescent="0.25">
      <c r="C15259" s="30" t="str">
        <f t="shared" si="238"/>
        <v/>
      </c>
      <c r="D15259" s="36"/>
    </row>
    <row r="15260" spans="3:4" ht="15.75" x14ac:dyDescent="0.25">
      <c r="C15260" s="30" t="str">
        <f t="shared" si="238"/>
        <v/>
      </c>
      <c r="D15260" s="36"/>
    </row>
    <row r="15261" spans="3:4" ht="15.75" x14ac:dyDescent="0.25">
      <c r="C15261" s="30" t="str">
        <f t="shared" si="238"/>
        <v/>
      </c>
      <c r="D15261" s="36"/>
    </row>
    <row r="15262" spans="3:4" ht="15.75" x14ac:dyDescent="0.25">
      <c r="C15262" s="30" t="str">
        <f t="shared" si="238"/>
        <v/>
      </c>
      <c r="D15262" s="36"/>
    </row>
    <row r="15263" spans="3:4" ht="15.75" x14ac:dyDescent="0.25">
      <c r="C15263" s="30" t="str">
        <f t="shared" si="238"/>
        <v/>
      </c>
      <c r="D15263" s="36"/>
    </row>
    <row r="15264" spans="3:4" ht="15.75" x14ac:dyDescent="0.25">
      <c r="C15264" s="30" t="str">
        <f t="shared" si="238"/>
        <v/>
      </c>
      <c r="D15264" s="36"/>
    </row>
    <row r="15265" spans="3:4" ht="15.75" x14ac:dyDescent="0.25">
      <c r="C15265" s="30" t="str">
        <f t="shared" si="238"/>
        <v/>
      </c>
      <c r="D15265" s="36"/>
    </row>
    <row r="15266" spans="3:4" ht="15.75" x14ac:dyDescent="0.25">
      <c r="C15266" s="30" t="str">
        <f t="shared" si="238"/>
        <v/>
      </c>
      <c r="D15266" s="36"/>
    </row>
    <row r="15267" spans="3:4" ht="15.75" x14ac:dyDescent="0.25">
      <c r="C15267" s="30" t="str">
        <f t="shared" si="238"/>
        <v/>
      </c>
      <c r="D15267" s="36"/>
    </row>
    <row r="15268" spans="3:4" ht="15.75" x14ac:dyDescent="0.25">
      <c r="C15268" s="30" t="str">
        <f t="shared" si="238"/>
        <v/>
      </c>
      <c r="D15268" s="36"/>
    </row>
    <row r="15269" spans="3:4" ht="15.75" x14ac:dyDescent="0.25">
      <c r="C15269" s="30" t="str">
        <f t="shared" si="238"/>
        <v/>
      </c>
      <c r="D15269" s="36"/>
    </row>
    <row r="15270" spans="3:4" ht="15.75" x14ac:dyDescent="0.25">
      <c r="C15270" s="30" t="str">
        <f t="shared" si="238"/>
        <v/>
      </c>
      <c r="D15270" s="36"/>
    </row>
    <row r="15271" spans="3:4" ht="15.75" x14ac:dyDescent="0.25">
      <c r="C15271" s="30" t="str">
        <f t="shared" si="238"/>
        <v/>
      </c>
      <c r="D15271" s="36"/>
    </row>
    <row r="15272" spans="3:4" ht="15.75" x14ac:dyDescent="0.25">
      <c r="C15272" s="30" t="str">
        <f t="shared" si="238"/>
        <v/>
      </c>
      <c r="D15272" s="36"/>
    </row>
    <row r="15273" spans="3:4" ht="15.75" x14ac:dyDescent="0.25">
      <c r="C15273" s="30" t="str">
        <f t="shared" si="238"/>
        <v/>
      </c>
      <c r="D15273" s="36"/>
    </row>
    <row r="15274" spans="3:4" ht="15.75" x14ac:dyDescent="0.25">
      <c r="C15274" s="30" t="str">
        <f t="shared" si="238"/>
        <v/>
      </c>
      <c r="D15274" s="36"/>
    </row>
    <row r="15275" spans="3:4" ht="15.75" x14ac:dyDescent="0.25">
      <c r="C15275" s="30" t="str">
        <f t="shared" si="238"/>
        <v/>
      </c>
      <c r="D15275" s="36"/>
    </row>
    <row r="15276" spans="3:4" ht="15.75" x14ac:dyDescent="0.25">
      <c r="C15276" s="30" t="str">
        <f t="shared" si="238"/>
        <v/>
      </c>
      <c r="D15276" s="36"/>
    </row>
    <row r="15277" spans="3:4" ht="15.75" x14ac:dyDescent="0.25">
      <c r="C15277" s="30" t="str">
        <f t="shared" si="238"/>
        <v/>
      </c>
      <c r="D15277" s="36"/>
    </row>
    <row r="15278" spans="3:4" ht="15.75" x14ac:dyDescent="0.25">
      <c r="C15278" s="30" t="str">
        <f t="shared" si="238"/>
        <v/>
      </c>
      <c r="D15278" s="36"/>
    </row>
    <row r="15279" spans="3:4" ht="15.75" x14ac:dyDescent="0.25">
      <c r="C15279" s="30" t="str">
        <f t="shared" si="238"/>
        <v/>
      </c>
      <c r="D15279" s="36"/>
    </row>
    <row r="15280" spans="3:4" ht="15.75" x14ac:dyDescent="0.25">
      <c r="C15280" s="30" t="str">
        <f t="shared" si="238"/>
        <v/>
      </c>
      <c r="D15280" s="36"/>
    </row>
    <row r="15281" spans="3:4" ht="15.75" x14ac:dyDescent="0.25">
      <c r="C15281" s="30" t="str">
        <f t="shared" si="238"/>
        <v/>
      </c>
      <c r="D15281" s="36"/>
    </row>
    <row r="15282" spans="3:4" ht="15.75" x14ac:dyDescent="0.25">
      <c r="C15282" s="30" t="str">
        <f t="shared" si="238"/>
        <v/>
      </c>
      <c r="D15282" s="36"/>
    </row>
    <row r="15283" spans="3:4" ht="15.75" x14ac:dyDescent="0.25">
      <c r="C15283" s="30" t="str">
        <f t="shared" si="238"/>
        <v/>
      </c>
      <c r="D15283" s="36"/>
    </row>
    <row r="15284" spans="3:4" ht="15.75" x14ac:dyDescent="0.25">
      <c r="C15284" s="30" t="str">
        <f t="shared" si="238"/>
        <v/>
      </c>
      <c r="D15284" s="36"/>
    </row>
    <row r="15285" spans="3:4" ht="15.75" x14ac:dyDescent="0.25">
      <c r="C15285" s="30" t="str">
        <f t="shared" si="238"/>
        <v/>
      </c>
      <c r="D15285" s="36"/>
    </row>
    <row r="15286" spans="3:4" ht="15.75" x14ac:dyDescent="0.25">
      <c r="C15286" s="30" t="str">
        <f t="shared" si="238"/>
        <v/>
      </c>
      <c r="D15286" s="36"/>
    </row>
    <row r="15287" spans="3:4" ht="15.75" x14ac:dyDescent="0.25">
      <c r="C15287" s="30" t="str">
        <f t="shared" si="238"/>
        <v/>
      </c>
      <c r="D15287" s="36"/>
    </row>
    <row r="15288" spans="3:4" ht="15.75" x14ac:dyDescent="0.25">
      <c r="C15288" s="30" t="str">
        <f t="shared" si="238"/>
        <v/>
      </c>
      <c r="D15288" s="36"/>
    </row>
    <row r="15289" spans="3:4" ht="15.75" x14ac:dyDescent="0.25">
      <c r="C15289" s="30" t="str">
        <f t="shared" si="238"/>
        <v/>
      </c>
      <c r="D15289" s="36"/>
    </row>
    <row r="15290" spans="3:4" ht="15.75" x14ac:dyDescent="0.25">
      <c r="C15290" s="30" t="str">
        <f t="shared" si="238"/>
        <v/>
      </c>
      <c r="D15290" s="36"/>
    </row>
    <row r="15291" spans="3:4" ht="15.75" x14ac:dyDescent="0.25">
      <c r="C15291" s="30" t="str">
        <f t="shared" si="238"/>
        <v/>
      </c>
      <c r="D15291" s="36"/>
    </row>
    <row r="15292" spans="3:4" ht="15.75" x14ac:dyDescent="0.25">
      <c r="C15292" s="30" t="str">
        <f t="shared" si="238"/>
        <v/>
      </c>
      <c r="D15292" s="36"/>
    </row>
    <row r="15293" spans="3:4" ht="15.75" x14ac:dyDescent="0.25">
      <c r="C15293" s="30" t="str">
        <f t="shared" si="238"/>
        <v/>
      </c>
      <c r="D15293" s="36"/>
    </row>
    <row r="15294" spans="3:4" ht="15.75" x14ac:dyDescent="0.25">
      <c r="C15294" s="30" t="str">
        <f t="shared" si="238"/>
        <v/>
      </c>
      <c r="D15294" s="36"/>
    </row>
    <row r="15295" spans="3:4" ht="15.75" x14ac:dyDescent="0.25">
      <c r="C15295" s="30" t="str">
        <f t="shared" si="238"/>
        <v/>
      </c>
      <c r="D15295" s="36"/>
    </row>
    <row r="15296" spans="3:4" ht="15.75" x14ac:dyDescent="0.25">
      <c r="C15296" s="30" t="str">
        <f t="shared" si="238"/>
        <v/>
      </c>
      <c r="D15296" s="36"/>
    </row>
    <row r="15297" spans="3:4" ht="15.75" x14ac:dyDescent="0.25">
      <c r="C15297" s="30" t="str">
        <f t="shared" si="238"/>
        <v/>
      </c>
      <c r="D15297" s="36"/>
    </row>
    <row r="15298" spans="3:4" ht="15.75" x14ac:dyDescent="0.25">
      <c r="C15298" s="30" t="str">
        <f t="shared" si="238"/>
        <v/>
      </c>
      <c r="D15298" s="36"/>
    </row>
    <row r="15299" spans="3:4" ht="15.75" x14ac:dyDescent="0.25">
      <c r="C15299" s="30" t="str">
        <f t="shared" ref="C15299:C15362" si="239">D15299&amp;E15299</f>
        <v/>
      </c>
      <c r="D15299" s="36"/>
    </row>
    <row r="15300" spans="3:4" ht="15.75" x14ac:dyDescent="0.25">
      <c r="C15300" s="30" t="str">
        <f t="shared" si="239"/>
        <v/>
      </c>
      <c r="D15300" s="36"/>
    </row>
    <row r="15301" spans="3:4" ht="15.75" x14ac:dyDescent="0.25">
      <c r="C15301" s="30" t="str">
        <f t="shared" si="239"/>
        <v/>
      </c>
      <c r="D15301" s="36"/>
    </row>
    <row r="15302" spans="3:4" ht="15.75" x14ac:dyDescent="0.25">
      <c r="C15302" s="30" t="str">
        <f t="shared" si="239"/>
        <v/>
      </c>
      <c r="D15302" s="36"/>
    </row>
    <row r="15303" spans="3:4" ht="15.75" x14ac:dyDescent="0.25">
      <c r="C15303" s="30" t="str">
        <f t="shared" si="239"/>
        <v/>
      </c>
      <c r="D15303" s="36"/>
    </row>
    <row r="15304" spans="3:4" ht="15.75" x14ac:dyDescent="0.25">
      <c r="C15304" s="30" t="str">
        <f t="shared" si="239"/>
        <v/>
      </c>
      <c r="D15304" s="36"/>
    </row>
    <row r="15305" spans="3:4" ht="15.75" x14ac:dyDescent="0.25">
      <c r="C15305" s="30" t="str">
        <f t="shared" si="239"/>
        <v/>
      </c>
      <c r="D15305" s="36"/>
    </row>
    <row r="15306" spans="3:4" ht="15.75" x14ac:dyDescent="0.25">
      <c r="C15306" s="30" t="str">
        <f t="shared" si="239"/>
        <v/>
      </c>
      <c r="D15306" s="36"/>
    </row>
    <row r="15307" spans="3:4" ht="15.75" x14ac:dyDescent="0.25">
      <c r="C15307" s="30" t="str">
        <f t="shared" si="239"/>
        <v/>
      </c>
      <c r="D15307" s="36"/>
    </row>
    <row r="15308" spans="3:4" ht="15.75" x14ac:dyDescent="0.25">
      <c r="C15308" s="30" t="str">
        <f t="shared" si="239"/>
        <v/>
      </c>
      <c r="D15308" s="36"/>
    </row>
    <row r="15309" spans="3:4" ht="15.75" x14ac:dyDescent="0.25">
      <c r="C15309" s="30" t="str">
        <f t="shared" si="239"/>
        <v/>
      </c>
      <c r="D15309" s="36"/>
    </row>
    <row r="15310" spans="3:4" ht="15.75" x14ac:dyDescent="0.25">
      <c r="C15310" s="30" t="str">
        <f t="shared" si="239"/>
        <v/>
      </c>
      <c r="D15310" s="36"/>
    </row>
    <row r="15311" spans="3:4" ht="15.75" x14ac:dyDescent="0.25">
      <c r="C15311" s="30" t="str">
        <f t="shared" si="239"/>
        <v/>
      </c>
      <c r="D15311" s="36"/>
    </row>
    <row r="15312" spans="3:4" ht="15.75" x14ac:dyDescent="0.25">
      <c r="C15312" s="30" t="str">
        <f t="shared" si="239"/>
        <v/>
      </c>
      <c r="D15312" s="36"/>
    </row>
    <row r="15313" spans="3:4" ht="15.75" x14ac:dyDescent="0.25">
      <c r="C15313" s="30" t="str">
        <f t="shared" si="239"/>
        <v/>
      </c>
      <c r="D15313" s="36"/>
    </row>
    <row r="15314" spans="3:4" ht="15.75" x14ac:dyDescent="0.25">
      <c r="C15314" s="30" t="str">
        <f t="shared" si="239"/>
        <v/>
      </c>
      <c r="D15314" s="36"/>
    </row>
    <row r="15315" spans="3:4" ht="15.75" x14ac:dyDescent="0.25">
      <c r="C15315" s="30" t="str">
        <f t="shared" si="239"/>
        <v/>
      </c>
      <c r="D15315" s="36"/>
    </row>
    <row r="15316" spans="3:4" ht="15.75" x14ac:dyDescent="0.25">
      <c r="C15316" s="30" t="str">
        <f t="shared" si="239"/>
        <v/>
      </c>
      <c r="D15316" s="36"/>
    </row>
    <row r="15317" spans="3:4" ht="15.75" x14ac:dyDescent="0.25">
      <c r="C15317" s="30" t="str">
        <f t="shared" si="239"/>
        <v/>
      </c>
      <c r="D15317" s="36"/>
    </row>
    <row r="15318" spans="3:4" ht="15.75" x14ac:dyDescent="0.25">
      <c r="C15318" s="30" t="str">
        <f t="shared" si="239"/>
        <v/>
      </c>
      <c r="D15318" s="36"/>
    </row>
    <row r="15319" spans="3:4" ht="15.75" x14ac:dyDescent="0.25">
      <c r="C15319" s="30" t="str">
        <f t="shared" si="239"/>
        <v/>
      </c>
      <c r="D15319" s="36"/>
    </row>
    <row r="15320" spans="3:4" ht="15.75" x14ac:dyDescent="0.25">
      <c r="C15320" s="30" t="str">
        <f t="shared" si="239"/>
        <v/>
      </c>
      <c r="D15320" s="36"/>
    </row>
    <row r="15321" spans="3:4" ht="15.75" x14ac:dyDescent="0.25">
      <c r="C15321" s="30" t="str">
        <f t="shared" si="239"/>
        <v/>
      </c>
      <c r="D15321" s="36"/>
    </row>
    <row r="15322" spans="3:4" ht="15.75" x14ac:dyDescent="0.25">
      <c r="C15322" s="30" t="str">
        <f t="shared" si="239"/>
        <v/>
      </c>
      <c r="D15322" s="36"/>
    </row>
    <row r="15323" spans="3:4" ht="15.75" x14ac:dyDescent="0.25">
      <c r="C15323" s="30" t="str">
        <f t="shared" si="239"/>
        <v/>
      </c>
      <c r="D15323" s="36"/>
    </row>
    <row r="15324" spans="3:4" ht="15.75" x14ac:dyDescent="0.25">
      <c r="C15324" s="30" t="str">
        <f t="shared" si="239"/>
        <v/>
      </c>
      <c r="D15324" s="36"/>
    </row>
    <row r="15325" spans="3:4" ht="15.75" x14ac:dyDescent="0.25">
      <c r="C15325" s="30" t="str">
        <f t="shared" si="239"/>
        <v/>
      </c>
      <c r="D15325" s="36"/>
    </row>
    <row r="15326" spans="3:4" ht="15.75" x14ac:dyDescent="0.25">
      <c r="C15326" s="30" t="str">
        <f t="shared" si="239"/>
        <v/>
      </c>
      <c r="D15326" s="36"/>
    </row>
    <row r="15327" spans="3:4" ht="15.75" x14ac:dyDescent="0.25">
      <c r="C15327" s="30" t="str">
        <f t="shared" si="239"/>
        <v/>
      </c>
      <c r="D15327" s="36"/>
    </row>
    <row r="15328" spans="3:4" ht="15.75" x14ac:dyDescent="0.25">
      <c r="C15328" s="30" t="str">
        <f t="shared" si="239"/>
        <v/>
      </c>
      <c r="D15328" s="36"/>
    </row>
    <row r="15329" spans="3:4" ht="15.75" x14ac:dyDescent="0.25">
      <c r="C15329" s="30" t="str">
        <f t="shared" si="239"/>
        <v/>
      </c>
      <c r="D15329" s="36"/>
    </row>
    <row r="15330" spans="3:4" ht="15.75" x14ac:dyDescent="0.25">
      <c r="C15330" s="30" t="str">
        <f t="shared" si="239"/>
        <v/>
      </c>
      <c r="D15330" s="36"/>
    </row>
    <row r="15331" spans="3:4" ht="15.75" x14ac:dyDescent="0.25">
      <c r="C15331" s="30" t="str">
        <f t="shared" si="239"/>
        <v/>
      </c>
      <c r="D15331" s="36"/>
    </row>
    <row r="15332" spans="3:4" ht="15.75" x14ac:dyDescent="0.25">
      <c r="C15332" s="30" t="str">
        <f t="shared" si="239"/>
        <v/>
      </c>
      <c r="D15332" s="36"/>
    </row>
    <row r="15333" spans="3:4" ht="15.75" x14ac:dyDescent="0.25">
      <c r="C15333" s="30" t="str">
        <f t="shared" si="239"/>
        <v/>
      </c>
      <c r="D15333" s="36"/>
    </row>
    <row r="15334" spans="3:4" ht="15.75" x14ac:dyDescent="0.25">
      <c r="C15334" s="30" t="str">
        <f t="shared" si="239"/>
        <v/>
      </c>
      <c r="D15334" s="36"/>
    </row>
    <row r="15335" spans="3:4" ht="15.75" x14ac:dyDescent="0.25">
      <c r="C15335" s="30" t="str">
        <f t="shared" si="239"/>
        <v/>
      </c>
      <c r="D15335" s="36"/>
    </row>
    <row r="15336" spans="3:4" ht="15.75" x14ac:dyDescent="0.25">
      <c r="C15336" s="30" t="str">
        <f t="shared" si="239"/>
        <v/>
      </c>
      <c r="D15336" s="36"/>
    </row>
    <row r="15337" spans="3:4" ht="15.75" x14ac:dyDescent="0.25">
      <c r="C15337" s="30" t="str">
        <f t="shared" si="239"/>
        <v/>
      </c>
      <c r="D15337" s="36"/>
    </row>
    <row r="15338" spans="3:4" ht="15.75" x14ac:dyDescent="0.25">
      <c r="C15338" s="30" t="str">
        <f t="shared" si="239"/>
        <v/>
      </c>
      <c r="D15338" s="36"/>
    </row>
    <row r="15339" spans="3:4" ht="15.75" x14ac:dyDescent="0.25">
      <c r="C15339" s="30" t="str">
        <f t="shared" si="239"/>
        <v/>
      </c>
      <c r="D15339" s="36"/>
    </row>
    <row r="15340" spans="3:4" ht="15.75" x14ac:dyDescent="0.25">
      <c r="C15340" s="30" t="str">
        <f t="shared" si="239"/>
        <v/>
      </c>
      <c r="D15340" s="36"/>
    </row>
    <row r="15341" spans="3:4" ht="15.75" x14ac:dyDescent="0.25">
      <c r="C15341" s="30" t="str">
        <f t="shared" si="239"/>
        <v/>
      </c>
      <c r="D15341" s="36"/>
    </row>
    <row r="15342" spans="3:4" ht="15.75" x14ac:dyDescent="0.25">
      <c r="C15342" s="30" t="str">
        <f t="shared" si="239"/>
        <v/>
      </c>
      <c r="D15342" s="36"/>
    </row>
    <row r="15343" spans="3:4" ht="15.75" x14ac:dyDescent="0.25">
      <c r="C15343" s="30" t="str">
        <f t="shared" si="239"/>
        <v/>
      </c>
      <c r="D15343" s="36"/>
    </row>
    <row r="15344" spans="3:4" ht="15.75" x14ac:dyDescent="0.25">
      <c r="C15344" s="30" t="str">
        <f t="shared" si="239"/>
        <v/>
      </c>
      <c r="D15344" s="36"/>
    </row>
    <row r="15345" spans="3:4" ht="15.75" x14ac:dyDescent="0.25">
      <c r="C15345" s="30" t="str">
        <f t="shared" si="239"/>
        <v/>
      </c>
      <c r="D15345" s="36"/>
    </row>
    <row r="15346" spans="3:4" ht="15.75" x14ac:dyDescent="0.25">
      <c r="C15346" s="30" t="str">
        <f t="shared" si="239"/>
        <v/>
      </c>
      <c r="D15346" s="36"/>
    </row>
    <row r="15347" spans="3:4" ht="15.75" x14ac:dyDescent="0.25">
      <c r="C15347" s="30" t="str">
        <f t="shared" si="239"/>
        <v/>
      </c>
      <c r="D15347" s="36"/>
    </row>
    <row r="15348" spans="3:4" ht="15.75" x14ac:dyDescent="0.25">
      <c r="C15348" s="30" t="str">
        <f t="shared" si="239"/>
        <v/>
      </c>
      <c r="D15348" s="36"/>
    </row>
    <row r="15349" spans="3:4" ht="15.75" x14ac:dyDescent="0.25">
      <c r="C15349" s="30" t="str">
        <f t="shared" si="239"/>
        <v/>
      </c>
      <c r="D15349" s="36"/>
    </row>
    <row r="15350" spans="3:4" ht="15.75" x14ac:dyDescent="0.25">
      <c r="C15350" s="30" t="str">
        <f t="shared" si="239"/>
        <v/>
      </c>
      <c r="D15350" s="36"/>
    </row>
    <row r="15351" spans="3:4" ht="15.75" x14ac:dyDescent="0.25">
      <c r="C15351" s="30" t="str">
        <f t="shared" si="239"/>
        <v/>
      </c>
      <c r="D15351" s="36"/>
    </row>
    <row r="15352" spans="3:4" ht="15.75" x14ac:dyDescent="0.25">
      <c r="C15352" s="30" t="str">
        <f t="shared" si="239"/>
        <v/>
      </c>
      <c r="D15352" s="36"/>
    </row>
    <row r="15353" spans="3:4" ht="15.75" x14ac:dyDescent="0.25">
      <c r="C15353" s="30" t="str">
        <f t="shared" si="239"/>
        <v/>
      </c>
      <c r="D15353" s="36"/>
    </row>
    <row r="15354" spans="3:4" ht="15.75" x14ac:dyDescent="0.25">
      <c r="C15354" s="30" t="str">
        <f t="shared" si="239"/>
        <v/>
      </c>
      <c r="D15354" s="36"/>
    </row>
    <row r="15355" spans="3:4" ht="15.75" x14ac:dyDescent="0.25">
      <c r="C15355" s="30" t="str">
        <f t="shared" si="239"/>
        <v/>
      </c>
      <c r="D15355" s="36"/>
    </row>
    <row r="15356" spans="3:4" ht="15.75" x14ac:dyDescent="0.25">
      <c r="C15356" s="30" t="str">
        <f t="shared" si="239"/>
        <v/>
      </c>
      <c r="D15356" s="36"/>
    </row>
    <row r="15357" spans="3:4" ht="15.75" x14ac:dyDescent="0.25">
      <c r="C15357" s="30" t="str">
        <f t="shared" si="239"/>
        <v/>
      </c>
      <c r="D15357" s="36"/>
    </row>
    <row r="15358" spans="3:4" ht="15.75" x14ac:dyDescent="0.25">
      <c r="C15358" s="30" t="str">
        <f t="shared" si="239"/>
        <v/>
      </c>
      <c r="D15358" s="36"/>
    </row>
    <row r="15359" spans="3:4" ht="15.75" x14ac:dyDescent="0.25">
      <c r="C15359" s="30" t="str">
        <f t="shared" si="239"/>
        <v/>
      </c>
      <c r="D15359" s="36"/>
    </row>
    <row r="15360" spans="3:4" ht="15.75" x14ac:dyDescent="0.25">
      <c r="C15360" s="30" t="str">
        <f t="shared" si="239"/>
        <v/>
      </c>
      <c r="D15360" s="36"/>
    </row>
    <row r="15361" spans="3:4" ht="15.75" x14ac:dyDescent="0.25">
      <c r="C15361" s="30" t="str">
        <f t="shared" si="239"/>
        <v/>
      </c>
      <c r="D15361" s="36"/>
    </row>
    <row r="15362" spans="3:4" ht="15.75" x14ac:dyDescent="0.25">
      <c r="C15362" s="30" t="str">
        <f t="shared" si="239"/>
        <v/>
      </c>
      <c r="D15362" s="36"/>
    </row>
    <row r="15363" spans="3:4" ht="15.75" x14ac:dyDescent="0.25">
      <c r="C15363" s="30" t="str">
        <f t="shared" ref="C15363:C15426" si="240">D15363&amp;E15363</f>
        <v/>
      </c>
      <c r="D15363" s="36"/>
    </row>
    <row r="15364" spans="3:4" ht="15.75" x14ac:dyDescent="0.25">
      <c r="C15364" s="30" t="str">
        <f t="shared" si="240"/>
        <v/>
      </c>
      <c r="D15364" s="36"/>
    </row>
    <row r="15365" spans="3:4" ht="15.75" x14ac:dyDescent="0.25">
      <c r="C15365" s="30" t="str">
        <f t="shared" si="240"/>
        <v/>
      </c>
      <c r="D15365" s="36"/>
    </row>
    <row r="15366" spans="3:4" ht="15.75" x14ac:dyDescent="0.25">
      <c r="C15366" s="30" t="str">
        <f t="shared" si="240"/>
        <v/>
      </c>
      <c r="D15366" s="36"/>
    </row>
    <row r="15367" spans="3:4" ht="15.75" x14ac:dyDescent="0.25">
      <c r="C15367" s="30" t="str">
        <f t="shared" si="240"/>
        <v/>
      </c>
      <c r="D15367" s="36"/>
    </row>
    <row r="15368" spans="3:4" ht="15.75" x14ac:dyDescent="0.25">
      <c r="C15368" s="30" t="str">
        <f t="shared" si="240"/>
        <v/>
      </c>
      <c r="D15368" s="36"/>
    </row>
    <row r="15369" spans="3:4" ht="15.75" x14ac:dyDescent="0.25">
      <c r="C15369" s="30" t="str">
        <f t="shared" si="240"/>
        <v/>
      </c>
      <c r="D15369" s="36"/>
    </row>
    <row r="15370" spans="3:4" ht="15.75" x14ac:dyDescent="0.25">
      <c r="C15370" s="30" t="str">
        <f t="shared" si="240"/>
        <v/>
      </c>
      <c r="D15370" s="36"/>
    </row>
    <row r="15371" spans="3:4" ht="15.75" x14ac:dyDescent="0.25">
      <c r="C15371" s="30" t="str">
        <f t="shared" si="240"/>
        <v/>
      </c>
      <c r="D15371" s="36"/>
    </row>
    <row r="15372" spans="3:4" ht="15.75" x14ac:dyDescent="0.25">
      <c r="C15372" s="30" t="str">
        <f t="shared" si="240"/>
        <v/>
      </c>
      <c r="D15372" s="36"/>
    </row>
    <row r="15373" spans="3:4" ht="15.75" x14ac:dyDescent="0.25">
      <c r="C15373" s="30" t="str">
        <f t="shared" si="240"/>
        <v/>
      </c>
      <c r="D15373" s="36"/>
    </row>
    <row r="15374" spans="3:4" ht="15.75" x14ac:dyDescent="0.25">
      <c r="C15374" s="30" t="str">
        <f t="shared" si="240"/>
        <v/>
      </c>
      <c r="D15374" s="36"/>
    </row>
    <row r="15375" spans="3:4" ht="15.75" x14ac:dyDescent="0.25">
      <c r="C15375" s="30" t="str">
        <f t="shared" si="240"/>
        <v/>
      </c>
      <c r="D15375" s="36"/>
    </row>
    <row r="15376" spans="3:4" ht="15.75" x14ac:dyDescent="0.25">
      <c r="C15376" s="30" t="str">
        <f t="shared" si="240"/>
        <v/>
      </c>
      <c r="D15376" s="36"/>
    </row>
    <row r="15377" spans="3:4" ht="15.75" x14ac:dyDescent="0.25">
      <c r="C15377" s="30" t="str">
        <f t="shared" si="240"/>
        <v/>
      </c>
      <c r="D15377" s="36"/>
    </row>
    <row r="15378" spans="3:4" ht="15.75" x14ac:dyDescent="0.25">
      <c r="C15378" s="30" t="str">
        <f t="shared" si="240"/>
        <v/>
      </c>
      <c r="D15378" s="36"/>
    </row>
    <row r="15379" spans="3:4" ht="15.75" x14ac:dyDescent="0.25">
      <c r="C15379" s="30" t="str">
        <f t="shared" si="240"/>
        <v/>
      </c>
      <c r="D15379" s="36"/>
    </row>
    <row r="15380" spans="3:4" ht="15.75" x14ac:dyDescent="0.25">
      <c r="C15380" s="30" t="str">
        <f t="shared" si="240"/>
        <v/>
      </c>
      <c r="D15380" s="36"/>
    </row>
    <row r="15381" spans="3:4" ht="15.75" x14ac:dyDescent="0.25">
      <c r="C15381" s="30" t="str">
        <f t="shared" si="240"/>
        <v/>
      </c>
      <c r="D15381" s="36"/>
    </row>
    <row r="15382" spans="3:4" ht="15.75" x14ac:dyDescent="0.25">
      <c r="C15382" s="30" t="str">
        <f t="shared" si="240"/>
        <v/>
      </c>
      <c r="D15382" s="36"/>
    </row>
    <row r="15383" spans="3:4" ht="15.75" x14ac:dyDescent="0.25">
      <c r="C15383" s="30" t="str">
        <f t="shared" si="240"/>
        <v/>
      </c>
      <c r="D15383" s="36"/>
    </row>
    <row r="15384" spans="3:4" ht="15.75" x14ac:dyDescent="0.25">
      <c r="C15384" s="30" t="str">
        <f t="shared" si="240"/>
        <v/>
      </c>
      <c r="D15384" s="36"/>
    </row>
    <row r="15385" spans="3:4" ht="15.75" x14ac:dyDescent="0.25">
      <c r="C15385" s="30" t="str">
        <f t="shared" si="240"/>
        <v/>
      </c>
      <c r="D15385" s="36"/>
    </row>
    <row r="15386" spans="3:4" ht="15.75" x14ac:dyDescent="0.25">
      <c r="C15386" s="30" t="str">
        <f t="shared" si="240"/>
        <v/>
      </c>
      <c r="D15386" s="36"/>
    </row>
    <row r="15387" spans="3:4" ht="15.75" x14ac:dyDescent="0.25">
      <c r="C15387" s="30" t="str">
        <f t="shared" si="240"/>
        <v/>
      </c>
      <c r="D15387" s="36"/>
    </row>
    <row r="15388" spans="3:4" ht="15.75" x14ac:dyDescent="0.25">
      <c r="C15388" s="30" t="str">
        <f t="shared" si="240"/>
        <v/>
      </c>
      <c r="D15388" s="36"/>
    </row>
    <row r="15389" spans="3:4" ht="15.75" x14ac:dyDescent="0.25">
      <c r="C15389" s="30" t="str">
        <f t="shared" si="240"/>
        <v/>
      </c>
      <c r="D15389" s="36"/>
    </row>
    <row r="15390" spans="3:4" ht="15.75" x14ac:dyDescent="0.25">
      <c r="C15390" s="30" t="str">
        <f t="shared" si="240"/>
        <v/>
      </c>
      <c r="D15390" s="36"/>
    </row>
    <row r="15391" spans="3:4" ht="15.75" x14ac:dyDescent="0.25">
      <c r="C15391" s="30" t="str">
        <f t="shared" si="240"/>
        <v/>
      </c>
      <c r="D15391" s="36"/>
    </row>
    <row r="15392" spans="3:4" ht="15.75" x14ac:dyDescent="0.25">
      <c r="C15392" s="30" t="str">
        <f t="shared" si="240"/>
        <v/>
      </c>
      <c r="D15392" s="36"/>
    </row>
    <row r="15393" spans="3:4" ht="15.75" x14ac:dyDescent="0.25">
      <c r="C15393" s="30" t="str">
        <f t="shared" si="240"/>
        <v/>
      </c>
      <c r="D15393" s="36"/>
    </row>
    <row r="15394" spans="3:4" ht="15.75" x14ac:dyDescent="0.25">
      <c r="C15394" s="30" t="str">
        <f t="shared" si="240"/>
        <v/>
      </c>
      <c r="D15394" s="36"/>
    </row>
    <row r="15395" spans="3:4" ht="15.75" x14ac:dyDescent="0.25">
      <c r="C15395" s="30" t="str">
        <f t="shared" si="240"/>
        <v/>
      </c>
      <c r="D15395" s="36"/>
    </row>
    <row r="15396" spans="3:4" ht="15.75" x14ac:dyDescent="0.25">
      <c r="C15396" s="30" t="str">
        <f t="shared" si="240"/>
        <v/>
      </c>
      <c r="D15396" s="36"/>
    </row>
    <row r="15397" spans="3:4" ht="15.75" x14ac:dyDescent="0.25">
      <c r="C15397" s="30" t="str">
        <f t="shared" si="240"/>
        <v/>
      </c>
      <c r="D15397" s="36"/>
    </row>
    <row r="15398" spans="3:4" ht="15.75" x14ac:dyDescent="0.25">
      <c r="C15398" s="30" t="str">
        <f t="shared" si="240"/>
        <v/>
      </c>
      <c r="D15398" s="36"/>
    </row>
    <row r="15399" spans="3:4" ht="15.75" x14ac:dyDescent="0.25">
      <c r="C15399" s="30" t="str">
        <f t="shared" si="240"/>
        <v/>
      </c>
      <c r="D15399" s="36"/>
    </row>
    <row r="15400" spans="3:4" ht="15.75" x14ac:dyDescent="0.25">
      <c r="C15400" s="30" t="str">
        <f t="shared" si="240"/>
        <v/>
      </c>
      <c r="D15400" s="36"/>
    </row>
    <row r="15401" spans="3:4" ht="15.75" x14ac:dyDescent="0.25">
      <c r="C15401" s="30" t="str">
        <f t="shared" si="240"/>
        <v/>
      </c>
      <c r="D15401" s="36"/>
    </row>
    <row r="15402" spans="3:4" ht="15.75" x14ac:dyDescent="0.25">
      <c r="C15402" s="30" t="str">
        <f t="shared" si="240"/>
        <v/>
      </c>
      <c r="D15402" s="36"/>
    </row>
    <row r="15403" spans="3:4" ht="15.75" x14ac:dyDescent="0.25">
      <c r="C15403" s="30" t="str">
        <f t="shared" si="240"/>
        <v/>
      </c>
      <c r="D15403" s="36"/>
    </row>
    <row r="15404" spans="3:4" ht="15.75" x14ac:dyDescent="0.25">
      <c r="C15404" s="30" t="str">
        <f t="shared" si="240"/>
        <v/>
      </c>
      <c r="D15404" s="36"/>
    </row>
    <row r="15405" spans="3:4" ht="15.75" x14ac:dyDescent="0.25">
      <c r="C15405" s="30" t="str">
        <f t="shared" si="240"/>
        <v/>
      </c>
      <c r="D15405" s="36"/>
    </row>
    <row r="15406" spans="3:4" ht="15.75" x14ac:dyDescent="0.25">
      <c r="C15406" s="30" t="str">
        <f t="shared" si="240"/>
        <v/>
      </c>
      <c r="D15406" s="36"/>
    </row>
    <row r="15407" spans="3:4" ht="15.75" x14ac:dyDescent="0.25">
      <c r="C15407" s="30" t="str">
        <f t="shared" si="240"/>
        <v/>
      </c>
      <c r="D15407" s="36"/>
    </row>
    <row r="15408" spans="3:4" ht="15.75" x14ac:dyDescent="0.25">
      <c r="C15408" s="30" t="str">
        <f t="shared" si="240"/>
        <v/>
      </c>
      <c r="D15408" s="36"/>
    </row>
    <row r="15409" spans="3:4" ht="15.75" x14ac:dyDescent="0.25">
      <c r="C15409" s="30" t="str">
        <f t="shared" si="240"/>
        <v/>
      </c>
      <c r="D15409" s="36"/>
    </row>
    <row r="15410" spans="3:4" ht="15.75" x14ac:dyDescent="0.25">
      <c r="C15410" s="30" t="str">
        <f t="shared" si="240"/>
        <v/>
      </c>
      <c r="D15410" s="36"/>
    </row>
    <row r="15411" spans="3:4" ht="15.75" x14ac:dyDescent="0.25">
      <c r="C15411" s="30" t="str">
        <f t="shared" si="240"/>
        <v/>
      </c>
      <c r="D15411" s="36"/>
    </row>
    <row r="15412" spans="3:4" ht="15.75" x14ac:dyDescent="0.25">
      <c r="C15412" s="30" t="str">
        <f t="shared" si="240"/>
        <v/>
      </c>
      <c r="D15412" s="36"/>
    </row>
    <row r="15413" spans="3:4" ht="15.75" x14ac:dyDescent="0.25">
      <c r="C15413" s="30" t="str">
        <f t="shared" si="240"/>
        <v/>
      </c>
      <c r="D15413" s="36"/>
    </row>
    <row r="15414" spans="3:4" ht="15.75" x14ac:dyDescent="0.25">
      <c r="C15414" s="30" t="str">
        <f t="shared" si="240"/>
        <v/>
      </c>
      <c r="D15414" s="36"/>
    </row>
    <row r="15415" spans="3:4" ht="15.75" x14ac:dyDescent="0.25">
      <c r="C15415" s="30" t="str">
        <f t="shared" si="240"/>
        <v/>
      </c>
      <c r="D15415" s="36"/>
    </row>
    <row r="15416" spans="3:4" ht="15.75" x14ac:dyDescent="0.25">
      <c r="C15416" s="30" t="str">
        <f t="shared" si="240"/>
        <v/>
      </c>
      <c r="D15416" s="36"/>
    </row>
    <row r="15417" spans="3:4" ht="15.75" x14ac:dyDescent="0.25">
      <c r="C15417" s="30" t="str">
        <f t="shared" si="240"/>
        <v/>
      </c>
      <c r="D15417" s="36"/>
    </row>
    <row r="15418" spans="3:4" ht="15.75" x14ac:dyDescent="0.25">
      <c r="C15418" s="30" t="str">
        <f t="shared" si="240"/>
        <v/>
      </c>
      <c r="D15418" s="36"/>
    </row>
    <row r="15419" spans="3:4" ht="15.75" x14ac:dyDescent="0.25">
      <c r="C15419" s="30" t="str">
        <f t="shared" si="240"/>
        <v/>
      </c>
      <c r="D15419" s="36"/>
    </row>
    <row r="15420" spans="3:4" ht="15.75" x14ac:dyDescent="0.25">
      <c r="C15420" s="30" t="str">
        <f t="shared" si="240"/>
        <v/>
      </c>
      <c r="D15420" s="36"/>
    </row>
    <row r="15421" spans="3:4" ht="15.75" x14ac:dyDescent="0.25">
      <c r="C15421" s="30" t="str">
        <f t="shared" si="240"/>
        <v/>
      </c>
      <c r="D15421" s="36"/>
    </row>
    <row r="15422" spans="3:4" ht="15.75" x14ac:dyDescent="0.25">
      <c r="C15422" s="30" t="str">
        <f t="shared" si="240"/>
        <v/>
      </c>
      <c r="D15422" s="36"/>
    </row>
    <row r="15423" spans="3:4" ht="15.75" x14ac:dyDescent="0.25">
      <c r="C15423" s="30" t="str">
        <f t="shared" si="240"/>
        <v/>
      </c>
      <c r="D15423" s="36"/>
    </row>
    <row r="15424" spans="3:4" ht="15.75" x14ac:dyDescent="0.25">
      <c r="C15424" s="30" t="str">
        <f t="shared" si="240"/>
        <v/>
      </c>
      <c r="D15424" s="36"/>
    </row>
    <row r="15425" spans="3:4" ht="15.75" x14ac:dyDescent="0.25">
      <c r="C15425" s="30" t="str">
        <f t="shared" si="240"/>
        <v/>
      </c>
      <c r="D15425" s="36"/>
    </row>
    <row r="15426" spans="3:4" ht="15.75" x14ac:dyDescent="0.25">
      <c r="C15426" s="30" t="str">
        <f t="shared" si="240"/>
        <v/>
      </c>
      <c r="D15426" s="36"/>
    </row>
    <row r="15427" spans="3:4" ht="15.75" x14ac:dyDescent="0.25">
      <c r="C15427" s="30" t="str">
        <f t="shared" ref="C15427:C15490" si="241">D15427&amp;E15427</f>
        <v/>
      </c>
      <c r="D15427" s="36"/>
    </row>
    <row r="15428" spans="3:4" ht="15.75" x14ac:dyDescent="0.25">
      <c r="C15428" s="30" t="str">
        <f t="shared" si="241"/>
        <v/>
      </c>
      <c r="D15428" s="36"/>
    </row>
    <row r="15429" spans="3:4" ht="15.75" x14ac:dyDescent="0.25">
      <c r="C15429" s="30" t="str">
        <f t="shared" si="241"/>
        <v/>
      </c>
      <c r="D15429" s="36"/>
    </row>
    <row r="15430" spans="3:4" ht="15.75" x14ac:dyDescent="0.25">
      <c r="C15430" s="30" t="str">
        <f t="shared" si="241"/>
        <v/>
      </c>
      <c r="D15430" s="36"/>
    </row>
    <row r="15431" spans="3:4" ht="15.75" x14ac:dyDescent="0.25">
      <c r="C15431" s="30" t="str">
        <f t="shared" si="241"/>
        <v/>
      </c>
      <c r="D15431" s="36"/>
    </row>
    <row r="15432" spans="3:4" ht="15.75" x14ac:dyDescent="0.25">
      <c r="C15432" s="30" t="str">
        <f t="shared" si="241"/>
        <v/>
      </c>
      <c r="D15432" s="36"/>
    </row>
    <row r="15433" spans="3:4" ht="15.75" x14ac:dyDescent="0.25">
      <c r="C15433" s="30" t="str">
        <f t="shared" si="241"/>
        <v/>
      </c>
      <c r="D15433" s="36"/>
    </row>
    <row r="15434" spans="3:4" ht="15.75" x14ac:dyDescent="0.25">
      <c r="C15434" s="30" t="str">
        <f t="shared" si="241"/>
        <v/>
      </c>
      <c r="D15434" s="36"/>
    </row>
    <row r="15435" spans="3:4" ht="15.75" x14ac:dyDescent="0.25">
      <c r="C15435" s="30" t="str">
        <f t="shared" si="241"/>
        <v/>
      </c>
      <c r="D15435" s="36"/>
    </row>
    <row r="15436" spans="3:4" ht="15.75" x14ac:dyDescent="0.25">
      <c r="C15436" s="30" t="str">
        <f t="shared" si="241"/>
        <v/>
      </c>
      <c r="D15436" s="36"/>
    </row>
    <row r="15437" spans="3:4" ht="15.75" x14ac:dyDescent="0.25">
      <c r="C15437" s="30" t="str">
        <f t="shared" si="241"/>
        <v/>
      </c>
      <c r="D15437" s="36"/>
    </row>
    <row r="15438" spans="3:4" ht="15.75" x14ac:dyDescent="0.25">
      <c r="C15438" s="30" t="str">
        <f t="shared" si="241"/>
        <v/>
      </c>
      <c r="D15438" s="36"/>
    </row>
    <row r="15439" spans="3:4" ht="15.75" x14ac:dyDescent="0.25">
      <c r="C15439" s="30" t="str">
        <f t="shared" si="241"/>
        <v/>
      </c>
      <c r="D15439" s="36"/>
    </row>
    <row r="15440" spans="3:4" ht="15.75" x14ac:dyDescent="0.25">
      <c r="C15440" s="30" t="str">
        <f t="shared" si="241"/>
        <v/>
      </c>
      <c r="D15440" s="36"/>
    </row>
    <row r="15441" spans="3:4" ht="15.75" x14ac:dyDescent="0.25">
      <c r="C15441" s="30" t="str">
        <f t="shared" si="241"/>
        <v/>
      </c>
      <c r="D15441" s="36"/>
    </row>
    <row r="15442" spans="3:4" ht="15.75" x14ac:dyDescent="0.25">
      <c r="C15442" s="30" t="str">
        <f t="shared" si="241"/>
        <v/>
      </c>
      <c r="D15442" s="36"/>
    </row>
    <row r="15443" spans="3:4" ht="15.75" x14ac:dyDescent="0.25">
      <c r="C15443" s="30" t="str">
        <f t="shared" si="241"/>
        <v/>
      </c>
      <c r="D15443" s="36"/>
    </row>
    <row r="15444" spans="3:4" ht="15.75" x14ac:dyDescent="0.25">
      <c r="C15444" s="30" t="str">
        <f t="shared" si="241"/>
        <v/>
      </c>
      <c r="D15444" s="36"/>
    </row>
    <row r="15445" spans="3:4" ht="15.75" x14ac:dyDescent="0.25">
      <c r="C15445" s="30" t="str">
        <f t="shared" si="241"/>
        <v/>
      </c>
      <c r="D15445" s="36"/>
    </row>
    <row r="15446" spans="3:4" ht="15.75" x14ac:dyDescent="0.25">
      <c r="C15446" s="30" t="str">
        <f t="shared" si="241"/>
        <v/>
      </c>
      <c r="D15446" s="36"/>
    </row>
    <row r="15447" spans="3:4" ht="15.75" x14ac:dyDescent="0.25">
      <c r="C15447" s="30" t="str">
        <f t="shared" si="241"/>
        <v/>
      </c>
      <c r="D15447" s="36"/>
    </row>
    <row r="15448" spans="3:4" ht="15.75" x14ac:dyDescent="0.25">
      <c r="C15448" s="30" t="str">
        <f t="shared" si="241"/>
        <v/>
      </c>
      <c r="D15448" s="36"/>
    </row>
    <row r="15449" spans="3:4" ht="15.75" x14ac:dyDescent="0.25">
      <c r="C15449" s="30" t="str">
        <f t="shared" si="241"/>
        <v/>
      </c>
      <c r="D15449" s="36"/>
    </row>
    <row r="15450" spans="3:4" ht="15.75" x14ac:dyDescent="0.25">
      <c r="C15450" s="30" t="str">
        <f t="shared" si="241"/>
        <v/>
      </c>
      <c r="D15450" s="36"/>
    </row>
    <row r="15451" spans="3:4" ht="15.75" x14ac:dyDescent="0.25">
      <c r="C15451" s="30" t="str">
        <f t="shared" si="241"/>
        <v/>
      </c>
      <c r="D15451" s="36"/>
    </row>
    <row r="15452" spans="3:4" ht="15.75" x14ac:dyDescent="0.25">
      <c r="C15452" s="30" t="str">
        <f t="shared" si="241"/>
        <v/>
      </c>
      <c r="D15452" s="36"/>
    </row>
    <row r="15453" spans="3:4" ht="15.75" x14ac:dyDescent="0.25">
      <c r="C15453" s="30" t="str">
        <f t="shared" si="241"/>
        <v/>
      </c>
      <c r="D15453" s="36"/>
    </row>
    <row r="15454" spans="3:4" ht="15.75" x14ac:dyDescent="0.25">
      <c r="C15454" s="30" t="str">
        <f t="shared" si="241"/>
        <v/>
      </c>
      <c r="D15454" s="36"/>
    </row>
    <row r="15455" spans="3:4" ht="15.75" x14ac:dyDescent="0.25">
      <c r="C15455" s="30" t="str">
        <f t="shared" si="241"/>
        <v/>
      </c>
      <c r="D15455" s="36"/>
    </row>
    <row r="15456" spans="3:4" ht="15.75" x14ac:dyDescent="0.25">
      <c r="C15456" s="30" t="str">
        <f t="shared" si="241"/>
        <v/>
      </c>
      <c r="D15456" s="36"/>
    </row>
    <row r="15457" spans="3:4" ht="15.75" x14ac:dyDescent="0.25">
      <c r="C15457" s="30" t="str">
        <f t="shared" si="241"/>
        <v/>
      </c>
      <c r="D15457" s="36"/>
    </row>
    <row r="15458" spans="3:4" ht="15.75" x14ac:dyDescent="0.25">
      <c r="C15458" s="30" t="str">
        <f t="shared" si="241"/>
        <v/>
      </c>
      <c r="D15458" s="36"/>
    </row>
    <row r="15459" spans="3:4" ht="15.75" x14ac:dyDescent="0.25">
      <c r="C15459" s="30" t="str">
        <f t="shared" si="241"/>
        <v/>
      </c>
      <c r="D15459" s="36"/>
    </row>
    <row r="15460" spans="3:4" ht="15.75" x14ac:dyDescent="0.25">
      <c r="C15460" s="30" t="str">
        <f t="shared" si="241"/>
        <v/>
      </c>
      <c r="D15460" s="36"/>
    </row>
    <row r="15461" spans="3:4" ht="15.75" x14ac:dyDescent="0.25">
      <c r="C15461" s="30" t="str">
        <f t="shared" si="241"/>
        <v/>
      </c>
      <c r="D15461" s="36"/>
    </row>
    <row r="15462" spans="3:4" ht="15.75" x14ac:dyDescent="0.25">
      <c r="C15462" s="30" t="str">
        <f t="shared" si="241"/>
        <v/>
      </c>
      <c r="D15462" s="36"/>
    </row>
    <row r="15463" spans="3:4" ht="15.75" x14ac:dyDescent="0.25">
      <c r="C15463" s="30" t="str">
        <f t="shared" si="241"/>
        <v/>
      </c>
      <c r="D15463" s="36"/>
    </row>
    <row r="15464" spans="3:4" ht="15.75" x14ac:dyDescent="0.25">
      <c r="C15464" s="30" t="str">
        <f t="shared" si="241"/>
        <v/>
      </c>
      <c r="D15464" s="36"/>
    </row>
    <row r="15465" spans="3:4" ht="15.75" x14ac:dyDescent="0.25">
      <c r="C15465" s="30" t="str">
        <f t="shared" si="241"/>
        <v/>
      </c>
      <c r="D15465" s="36"/>
    </row>
    <row r="15466" spans="3:4" ht="15.75" x14ac:dyDescent="0.25">
      <c r="C15466" s="30" t="str">
        <f t="shared" si="241"/>
        <v/>
      </c>
      <c r="D15466" s="36"/>
    </row>
    <row r="15467" spans="3:4" ht="15.75" x14ac:dyDescent="0.25">
      <c r="C15467" s="30" t="str">
        <f t="shared" si="241"/>
        <v/>
      </c>
      <c r="D15467" s="36"/>
    </row>
    <row r="15468" spans="3:4" ht="15.75" x14ac:dyDescent="0.25">
      <c r="C15468" s="30" t="str">
        <f t="shared" si="241"/>
        <v/>
      </c>
      <c r="D15468" s="36"/>
    </row>
    <row r="15469" spans="3:4" ht="15.75" x14ac:dyDescent="0.25">
      <c r="C15469" s="30" t="str">
        <f t="shared" si="241"/>
        <v/>
      </c>
      <c r="D15469" s="36"/>
    </row>
    <row r="15470" spans="3:4" ht="15.75" x14ac:dyDescent="0.25">
      <c r="C15470" s="30" t="str">
        <f t="shared" si="241"/>
        <v/>
      </c>
      <c r="D15470" s="36"/>
    </row>
    <row r="15471" spans="3:4" ht="15.75" x14ac:dyDescent="0.25">
      <c r="C15471" s="30" t="str">
        <f t="shared" si="241"/>
        <v/>
      </c>
      <c r="D15471" s="36"/>
    </row>
    <row r="15472" spans="3:4" ht="15.75" x14ac:dyDescent="0.25">
      <c r="C15472" s="30" t="str">
        <f t="shared" si="241"/>
        <v/>
      </c>
      <c r="D15472" s="36"/>
    </row>
    <row r="15473" spans="3:4" ht="15.75" x14ac:dyDescent="0.25">
      <c r="C15473" s="30" t="str">
        <f t="shared" si="241"/>
        <v/>
      </c>
      <c r="D15473" s="36"/>
    </row>
    <row r="15474" spans="3:4" ht="15.75" x14ac:dyDescent="0.25">
      <c r="C15474" s="30" t="str">
        <f t="shared" si="241"/>
        <v/>
      </c>
      <c r="D15474" s="36"/>
    </row>
    <row r="15475" spans="3:4" ht="15.75" x14ac:dyDescent="0.25">
      <c r="C15475" s="30" t="str">
        <f t="shared" si="241"/>
        <v/>
      </c>
      <c r="D15475" s="36"/>
    </row>
    <row r="15476" spans="3:4" ht="15.75" x14ac:dyDescent="0.25">
      <c r="C15476" s="30" t="str">
        <f t="shared" si="241"/>
        <v/>
      </c>
      <c r="D15476" s="36"/>
    </row>
    <row r="15477" spans="3:4" ht="15.75" x14ac:dyDescent="0.25">
      <c r="C15477" s="30" t="str">
        <f t="shared" si="241"/>
        <v/>
      </c>
      <c r="D15477" s="36"/>
    </row>
    <row r="15478" spans="3:4" ht="15.75" x14ac:dyDescent="0.25">
      <c r="C15478" s="30" t="str">
        <f t="shared" si="241"/>
        <v/>
      </c>
      <c r="D15478" s="36"/>
    </row>
    <row r="15479" spans="3:4" ht="15.75" x14ac:dyDescent="0.25">
      <c r="C15479" s="30" t="str">
        <f t="shared" si="241"/>
        <v/>
      </c>
      <c r="D15479" s="36"/>
    </row>
    <row r="15480" spans="3:4" ht="15.75" x14ac:dyDescent="0.25">
      <c r="C15480" s="30" t="str">
        <f t="shared" si="241"/>
        <v/>
      </c>
      <c r="D15480" s="36"/>
    </row>
    <row r="15481" spans="3:4" ht="15.75" x14ac:dyDescent="0.25">
      <c r="C15481" s="30" t="str">
        <f t="shared" si="241"/>
        <v/>
      </c>
      <c r="D15481" s="36"/>
    </row>
    <row r="15482" spans="3:4" ht="15.75" x14ac:dyDescent="0.25">
      <c r="C15482" s="30" t="str">
        <f t="shared" si="241"/>
        <v/>
      </c>
      <c r="D15482" s="36"/>
    </row>
    <row r="15483" spans="3:4" ht="15.75" x14ac:dyDescent="0.25">
      <c r="C15483" s="30" t="str">
        <f t="shared" si="241"/>
        <v/>
      </c>
      <c r="D15483" s="36"/>
    </row>
    <row r="15484" spans="3:4" ht="15.75" x14ac:dyDescent="0.25">
      <c r="C15484" s="30" t="str">
        <f t="shared" si="241"/>
        <v/>
      </c>
      <c r="D15484" s="36"/>
    </row>
    <row r="15485" spans="3:4" ht="15.75" x14ac:dyDescent="0.25">
      <c r="C15485" s="30" t="str">
        <f t="shared" si="241"/>
        <v/>
      </c>
      <c r="D15485" s="36"/>
    </row>
    <row r="15486" spans="3:4" ht="15.75" x14ac:dyDescent="0.25">
      <c r="C15486" s="30" t="str">
        <f t="shared" si="241"/>
        <v/>
      </c>
      <c r="D15486" s="36"/>
    </row>
    <row r="15487" spans="3:4" ht="15.75" x14ac:dyDescent="0.25">
      <c r="C15487" s="30" t="str">
        <f t="shared" si="241"/>
        <v/>
      </c>
      <c r="D15487" s="36"/>
    </row>
    <row r="15488" spans="3:4" ht="15.75" x14ac:dyDescent="0.25">
      <c r="C15488" s="30" t="str">
        <f t="shared" si="241"/>
        <v/>
      </c>
      <c r="D15488" s="36"/>
    </row>
    <row r="15489" spans="3:4" ht="15.75" x14ac:dyDescent="0.25">
      <c r="C15489" s="30" t="str">
        <f t="shared" si="241"/>
        <v/>
      </c>
      <c r="D15489" s="36"/>
    </row>
    <row r="15490" spans="3:4" ht="15.75" x14ac:dyDescent="0.25">
      <c r="C15490" s="30" t="str">
        <f t="shared" si="241"/>
        <v/>
      </c>
      <c r="D15490" s="36"/>
    </row>
    <row r="15491" spans="3:4" ht="15.75" x14ac:dyDescent="0.25">
      <c r="C15491" s="30" t="str">
        <f t="shared" ref="C15491:C15554" si="242">D15491&amp;E15491</f>
        <v/>
      </c>
      <c r="D15491" s="36"/>
    </row>
    <row r="15492" spans="3:4" ht="15.75" x14ac:dyDescent="0.25">
      <c r="C15492" s="30" t="str">
        <f t="shared" si="242"/>
        <v/>
      </c>
      <c r="D15492" s="36"/>
    </row>
    <row r="15493" spans="3:4" ht="15.75" x14ac:dyDescent="0.25">
      <c r="C15493" s="30" t="str">
        <f t="shared" si="242"/>
        <v/>
      </c>
      <c r="D15493" s="36"/>
    </row>
    <row r="15494" spans="3:4" ht="15.75" x14ac:dyDescent="0.25">
      <c r="C15494" s="30" t="str">
        <f t="shared" si="242"/>
        <v/>
      </c>
      <c r="D15494" s="36"/>
    </row>
    <row r="15495" spans="3:4" ht="15.75" x14ac:dyDescent="0.25">
      <c r="C15495" s="30" t="str">
        <f t="shared" si="242"/>
        <v/>
      </c>
      <c r="D15495" s="36"/>
    </row>
    <row r="15496" spans="3:4" ht="15.75" x14ac:dyDescent="0.25">
      <c r="C15496" s="30" t="str">
        <f t="shared" si="242"/>
        <v/>
      </c>
      <c r="D15496" s="36"/>
    </row>
    <row r="15497" spans="3:4" ht="15.75" x14ac:dyDescent="0.25">
      <c r="C15497" s="30" t="str">
        <f t="shared" si="242"/>
        <v/>
      </c>
      <c r="D15497" s="36"/>
    </row>
    <row r="15498" spans="3:4" ht="15.75" x14ac:dyDescent="0.25">
      <c r="C15498" s="30" t="str">
        <f t="shared" si="242"/>
        <v/>
      </c>
      <c r="D15498" s="36"/>
    </row>
    <row r="15499" spans="3:4" ht="15.75" x14ac:dyDescent="0.25">
      <c r="C15499" s="30" t="str">
        <f t="shared" si="242"/>
        <v/>
      </c>
      <c r="D15499" s="36"/>
    </row>
    <row r="15500" spans="3:4" ht="15.75" x14ac:dyDescent="0.25">
      <c r="C15500" s="30" t="str">
        <f t="shared" si="242"/>
        <v/>
      </c>
      <c r="D15500" s="36"/>
    </row>
    <row r="15501" spans="3:4" ht="15.75" x14ac:dyDescent="0.25">
      <c r="C15501" s="30" t="str">
        <f t="shared" si="242"/>
        <v/>
      </c>
      <c r="D15501" s="36"/>
    </row>
    <row r="15502" spans="3:4" ht="15.75" x14ac:dyDescent="0.25">
      <c r="C15502" s="30" t="str">
        <f t="shared" si="242"/>
        <v/>
      </c>
      <c r="D15502" s="36"/>
    </row>
    <row r="15503" spans="3:4" ht="15.75" x14ac:dyDescent="0.25">
      <c r="C15503" s="30" t="str">
        <f t="shared" si="242"/>
        <v/>
      </c>
      <c r="D15503" s="36"/>
    </row>
    <row r="15504" spans="3:4" ht="15.75" x14ac:dyDescent="0.25">
      <c r="C15504" s="30" t="str">
        <f t="shared" si="242"/>
        <v/>
      </c>
      <c r="D15504" s="36"/>
    </row>
    <row r="15505" spans="3:4" ht="15.75" x14ac:dyDescent="0.25">
      <c r="C15505" s="30" t="str">
        <f t="shared" si="242"/>
        <v/>
      </c>
      <c r="D15505" s="36"/>
    </row>
    <row r="15506" spans="3:4" ht="15.75" x14ac:dyDescent="0.25">
      <c r="C15506" s="30" t="str">
        <f t="shared" si="242"/>
        <v/>
      </c>
      <c r="D15506" s="36"/>
    </row>
    <row r="15507" spans="3:4" ht="15.75" x14ac:dyDescent="0.25">
      <c r="C15507" s="30" t="str">
        <f t="shared" si="242"/>
        <v/>
      </c>
      <c r="D15507" s="36"/>
    </row>
    <row r="15508" spans="3:4" ht="15.75" x14ac:dyDescent="0.25">
      <c r="C15508" s="30" t="str">
        <f t="shared" si="242"/>
        <v/>
      </c>
      <c r="D15508" s="36"/>
    </row>
    <row r="15509" spans="3:4" ht="15.75" x14ac:dyDescent="0.25">
      <c r="C15509" s="30" t="str">
        <f t="shared" si="242"/>
        <v/>
      </c>
      <c r="D15509" s="36"/>
    </row>
    <row r="15510" spans="3:4" ht="15.75" x14ac:dyDescent="0.25">
      <c r="C15510" s="30" t="str">
        <f t="shared" si="242"/>
        <v/>
      </c>
      <c r="D15510" s="36"/>
    </row>
    <row r="15511" spans="3:4" ht="15.75" x14ac:dyDescent="0.25">
      <c r="C15511" s="30" t="str">
        <f t="shared" si="242"/>
        <v/>
      </c>
      <c r="D15511" s="36"/>
    </row>
    <row r="15512" spans="3:4" ht="15.75" x14ac:dyDescent="0.25">
      <c r="C15512" s="30" t="str">
        <f t="shared" si="242"/>
        <v/>
      </c>
      <c r="D15512" s="36"/>
    </row>
    <row r="15513" spans="3:4" ht="15.75" x14ac:dyDescent="0.25">
      <c r="C15513" s="30" t="str">
        <f t="shared" si="242"/>
        <v/>
      </c>
      <c r="D15513" s="36"/>
    </row>
    <row r="15514" spans="3:4" ht="15.75" x14ac:dyDescent="0.25">
      <c r="C15514" s="30" t="str">
        <f t="shared" si="242"/>
        <v/>
      </c>
      <c r="D15514" s="36"/>
    </row>
    <row r="15515" spans="3:4" ht="15.75" x14ac:dyDescent="0.25">
      <c r="C15515" s="30" t="str">
        <f t="shared" si="242"/>
        <v/>
      </c>
      <c r="D15515" s="36"/>
    </row>
    <row r="15516" spans="3:4" ht="15.75" x14ac:dyDescent="0.25">
      <c r="C15516" s="30" t="str">
        <f t="shared" si="242"/>
        <v/>
      </c>
      <c r="D15516" s="36"/>
    </row>
    <row r="15517" spans="3:4" ht="15.75" x14ac:dyDescent="0.25">
      <c r="C15517" s="30" t="str">
        <f t="shared" si="242"/>
        <v/>
      </c>
      <c r="D15517" s="36"/>
    </row>
    <row r="15518" spans="3:4" ht="15.75" x14ac:dyDescent="0.25">
      <c r="C15518" s="30" t="str">
        <f t="shared" si="242"/>
        <v/>
      </c>
      <c r="D15518" s="36"/>
    </row>
    <row r="15519" spans="3:4" ht="15.75" x14ac:dyDescent="0.25">
      <c r="C15519" s="30" t="str">
        <f t="shared" si="242"/>
        <v/>
      </c>
      <c r="D15519" s="36"/>
    </row>
    <row r="15520" spans="3:4" ht="15.75" x14ac:dyDescent="0.25">
      <c r="C15520" s="30" t="str">
        <f t="shared" si="242"/>
        <v/>
      </c>
      <c r="D15520" s="36"/>
    </row>
    <row r="15521" spans="3:4" ht="15.75" x14ac:dyDescent="0.25">
      <c r="C15521" s="30" t="str">
        <f t="shared" si="242"/>
        <v/>
      </c>
      <c r="D15521" s="36"/>
    </row>
    <row r="15522" spans="3:4" ht="15.75" x14ac:dyDescent="0.25">
      <c r="C15522" s="30" t="str">
        <f t="shared" si="242"/>
        <v/>
      </c>
      <c r="D15522" s="36"/>
    </row>
    <row r="15523" spans="3:4" ht="15.75" x14ac:dyDescent="0.25">
      <c r="C15523" s="30" t="str">
        <f t="shared" si="242"/>
        <v/>
      </c>
      <c r="D15523" s="36"/>
    </row>
    <row r="15524" spans="3:4" ht="15.75" x14ac:dyDescent="0.25">
      <c r="C15524" s="30" t="str">
        <f t="shared" si="242"/>
        <v/>
      </c>
      <c r="D15524" s="36"/>
    </row>
    <row r="15525" spans="3:4" ht="15.75" x14ac:dyDescent="0.25">
      <c r="C15525" s="30" t="str">
        <f t="shared" si="242"/>
        <v/>
      </c>
      <c r="D15525" s="36"/>
    </row>
    <row r="15526" spans="3:4" ht="15.75" x14ac:dyDescent="0.25">
      <c r="C15526" s="30" t="str">
        <f t="shared" si="242"/>
        <v/>
      </c>
      <c r="D15526" s="36"/>
    </row>
    <row r="15527" spans="3:4" ht="15.75" x14ac:dyDescent="0.25">
      <c r="C15527" s="30" t="str">
        <f t="shared" si="242"/>
        <v/>
      </c>
      <c r="D15527" s="36"/>
    </row>
    <row r="15528" spans="3:4" ht="15.75" x14ac:dyDescent="0.25">
      <c r="C15528" s="30" t="str">
        <f t="shared" si="242"/>
        <v/>
      </c>
      <c r="D15528" s="36"/>
    </row>
    <row r="15529" spans="3:4" ht="15.75" x14ac:dyDescent="0.25">
      <c r="C15529" s="30" t="str">
        <f t="shared" si="242"/>
        <v/>
      </c>
      <c r="D15529" s="36"/>
    </row>
    <row r="15530" spans="3:4" ht="15.75" x14ac:dyDescent="0.25">
      <c r="C15530" s="30" t="str">
        <f t="shared" si="242"/>
        <v/>
      </c>
      <c r="D15530" s="36"/>
    </row>
    <row r="15531" spans="3:4" ht="15.75" x14ac:dyDescent="0.25">
      <c r="C15531" s="30" t="str">
        <f t="shared" si="242"/>
        <v/>
      </c>
      <c r="D15531" s="36"/>
    </row>
    <row r="15532" spans="3:4" ht="15.75" x14ac:dyDescent="0.25">
      <c r="C15532" s="30" t="str">
        <f t="shared" si="242"/>
        <v/>
      </c>
      <c r="D15532" s="36"/>
    </row>
    <row r="15533" spans="3:4" ht="15.75" x14ac:dyDescent="0.25">
      <c r="C15533" s="30" t="str">
        <f t="shared" si="242"/>
        <v/>
      </c>
      <c r="D15533" s="36"/>
    </row>
    <row r="15534" spans="3:4" ht="15.75" x14ac:dyDescent="0.25">
      <c r="C15534" s="30" t="str">
        <f t="shared" si="242"/>
        <v/>
      </c>
      <c r="D15534" s="36"/>
    </row>
    <row r="15535" spans="3:4" ht="15.75" x14ac:dyDescent="0.25">
      <c r="C15535" s="30" t="str">
        <f t="shared" si="242"/>
        <v/>
      </c>
      <c r="D15535" s="36"/>
    </row>
    <row r="15536" spans="3:4" ht="15.75" x14ac:dyDescent="0.25">
      <c r="C15536" s="30" t="str">
        <f t="shared" si="242"/>
        <v/>
      </c>
      <c r="D15536" s="36"/>
    </row>
    <row r="15537" spans="3:4" ht="15.75" x14ac:dyDescent="0.25">
      <c r="C15537" s="30" t="str">
        <f t="shared" si="242"/>
        <v/>
      </c>
      <c r="D15537" s="36"/>
    </row>
    <row r="15538" spans="3:4" ht="15.75" x14ac:dyDescent="0.25">
      <c r="C15538" s="30" t="str">
        <f t="shared" si="242"/>
        <v/>
      </c>
      <c r="D15538" s="36"/>
    </row>
    <row r="15539" spans="3:4" ht="15.75" x14ac:dyDescent="0.25">
      <c r="C15539" s="30" t="str">
        <f t="shared" si="242"/>
        <v/>
      </c>
      <c r="D15539" s="36"/>
    </row>
    <row r="15540" spans="3:4" ht="15.75" x14ac:dyDescent="0.25">
      <c r="C15540" s="30" t="str">
        <f t="shared" si="242"/>
        <v/>
      </c>
      <c r="D15540" s="36"/>
    </row>
    <row r="15541" spans="3:4" ht="15.75" x14ac:dyDescent="0.25">
      <c r="C15541" s="30" t="str">
        <f t="shared" si="242"/>
        <v/>
      </c>
      <c r="D15541" s="36"/>
    </row>
    <row r="15542" spans="3:4" ht="15.75" x14ac:dyDescent="0.25">
      <c r="C15542" s="30" t="str">
        <f t="shared" si="242"/>
        <v/>
      </c>
      <c r="D15542" s="36"/>
    </row>
    <row r="15543" spans="3:4" ht="15.75" x14ac:dyDescent="0.25">
      <c r="C15543" s="30" t="str">
        <f t="shared" si="242"/>
        <v/>
      </c>
      <c r="D15543" s="36"/>
    </row>
    <row r="15544" spans="3:4" ht="15.75" x14ac:dyDescent="0.25">
      <c r="C15544" s="30" t="str">
        <f t="shared" si="242"/>
        <v/>
      </c>
      <c r="D15544" s="36"/>
    </row>
    <row r="15545" spans="3:4" ht="15.75" x14ac:dyDescent="0.25">
      <c r="C15545" s="30" t="str">
        <f t="shared" si="242"/>
        <v/>
      </c>
      <c r="D15545" s="36"/>
    </row>
    <row r="15546" spans="3:4" ht="15.75" x14ac:dyDescent="0.25">
      <c r="C15546" s="30" t="str">
        <f t="shared" si="242"/>
        <v/>
      </c>
      <c r="D15546" s="36"/>
    </row>
    <row r="15547" spans="3:4" ht="15.75" x14ac:dyDescent="0.25">
      <c r="C15547" s="30" t="str">
        <f t="shared" si="242"/>
        <v/>
      </c>
      <c r="D15547" s="36"/>
    </row>
    <row r="15548" spans="3:4" ht="15.75" x14ac:dyDescent="0.25">
      <c r="C15548" s="30" t="str">
        <f t="shared" si="242"/>
        <v/>
      </c>
      <c r="D15548" s="36"/>
    </row>
    <row r="15549" spans="3:4" ht="15.75" x14ac:dyDescent="0.25">
      <c r="C15549" s="30" t="str">
        <f t="shared" si="242"/>
        <v/>
      </c>
      <c r="D15549" s="36"/>
    </row>
    <row r="15550" spans="3:4" ht="15.75" x14ac:dyDescent="0.25">
      <c r="C15550" s="30" t="str">
        <f t="shared" si="242"/>
        <v/>
      </c>
      <c r="D15550" s="36"/>
    </row>
    <row r="15551" spans="3:4" ht="15.75" x14ac:dyDescent="0.25">
      <c r="C15551" s="30" t="str">
        <f t="shared" si="242"/>
        <v/>
      </c>
      <c r="D15551" s="36"/>
    </row>
    <row r="15552" spans="3:4" ht="15.75" x14ac:dyDescent="0.25">
      <c r="C15552" s="30" t="str">
        <f t="shared" si="242"/>
        <v/>
      </c>
      <c r="D15552" s="36"/>
    </row>
    <row r="15553" spans="3:4" ht="15.75" x14ac:dyDescent="0.25">
      <c r="C15553" s="30" t="str">
        <f t="shared" si="242"/>
        <v/>
      </c>
      <c r="D15553" s="36"/>
    </row>
    <row r="15554" spans="3:4" ht="15.75" x14ac:dyDescent="0.25">
      <c r="C15554" s="30" t="str">
        <f t="shared" si="242"/>
        <v/>
      </c>
      <c r="D15554" s="36"/>
    </row>
    <row r="15555" spans="3:4" ht="15.75" x14ac:dyDescent="0.25">
      <c r="C15555" s="30" t="str">
        <f t="shared" ref="C15555:C15618" si="243">D15555&amp;E15555</f>
        <v/>
      </c>
      <c r="D15555" s="36"/>
    </row>
    <row r="15556" spans="3:4" ht="15.75" x14ac:dyDescent="0.25">
      <c r="C15556" s="30" t="str">
        <f t="shared" si="243"/>
        <v/>
      </c>
      <c r="D15556" s="36"/>
    </row>
    <row r="15557" spans="3:4" ht="15.75" x14ac:dyDescent="0.25">
      <c r="C15557" s="30" t="str">
        <f t="shared" si="243"/>
        <v/>
      </c>
      <c r="D15557" s="36"/>
    </row>
    <row r="15558" spans="3:4" ht="15.75" x14ac:dyDescent="0.25">
      <c r="C15558" s="30" t="str">
        <f t="shared" si="243"/>
        <v/>
      </c>
      <c r="D15558" s="36"/>
    </row>
    <row r="15559" spans="3:4" ht="15.75" x14ac:dyDescent="0.25">
      <c r="C15559" s="30" t="str">
        <f t="shared" si="243"/>
        <v/>
      </c>
      <c r="D15559" s="36"/>
    </row>
    <row r="15560" spans="3:4" ht="15.75" x14ac:dyDescent="0.25">
      <c r="C15560" s="30" t="str">
        <f t="shared" si="243"/>
        <v/>
      </c>
      <c r="D15560" s="36"/>
    </row>
    <row r="15561" spans="3:4" ht="15.75" x14ac:dyDescent="0.25">
      <c r="C15561" s="30" t="str">
        <f t="shared" si="243"/>
        <v/>
      </c>
      <c r="D15561" s="36"/>
    </row>
    <row r="15562" spans="3:4" ht="15.75" x14ac:dyDescent="0.25">
      <c r="C15562" s="30" t="str">
        <f t="shared" si="243"/>
        <v/>
      </c>
      <c r="D15562" s="36"/>
    </row>
    <row r="15563" spans="3:4" ht="15.75" x14ac:dyDescent="0.25">
      <c r="C15563" s="30" t="str">
        <f t="shared" si="243"/>
        <v/>
      </c>
      <c r="D15563" s="36"/>
    </row>
    <row r="15564" spans="3:4" ht="15.75" x14ac:dyDescent="0.25">
      <c r="C15564" s="30" t="str">
        <f t="shared" si="243"/>
        <v/>
      </c>
      <c r="D15564" s="36"/>
    </row>
    <row r="15565" spans="3:4" ht="15.75" x14ac:dyDescent="0.25">
      <c r="C15565" s="30" t="str">
        <f t="shared" si="243"/>
        <v/>
      </c>
      <c r="D15565" s="36"/>
    </row>
    <row r="15566" spans="3:4" ht="15.75" x14ac:dyDescent="0.25">
      <c r="C15566" s="30" t="str">
        <f t="shared" si="243"/>
        <v/>
      </c>
      <c r="D15566" s="36"/>
    </row>
    <row r="15567" spans="3:4" ht="15.75" x14ac:dyDescent="0.25">
      <c r="C15567" s="30" t="str">
        <f t="shared" si="243"/>
        <v/>
      </c>
      <c r="D15567" s="36"/>
    </row>
    <row r="15568" spans="3:4" ht="15.75" x14ac:dyDescent="0.25">
      <c r="C15568" s="30" t="str">
        <f t="shared" si="243"/>
        <v/>
      </c>
      <c r="D15568" s="36"/>
    </row>
    <row r="15569" spans="3:4" ht="15.75" x14ac:dyDescent="0.25">
      <c r="C15569" s="30" t="str">
        <f t="shared" si="243"/>
        <v/>
      </c>
      <c r="D15569" s="36"/>
    </row>
    <row r="15570" spans="3:4" ht="15.75" x14ac:dyDescent="0.25">
      <c r="C15570" s="30" t="str">
        <f t="shared" si="243"/>
        <v/>
      </c>
      <c r="D15570" s="36"/>
    </row>
    <row r="15571" spans="3:4" ht="15.75" x14ac:dyDescent="0.25">
      <c r="C15571" s="30" t="str">
        <f t="shared" si="243"/>
        <v/>
      </c>
      <c r="D15571" s="36"/>
    </row>
    <row r="15572" spans="3:4" ht="15.75" x14ac:dyDescent="0.25">
      <c r="C15572" s="30" t="str">
        <f t="shared" si="243"/>
        <v/>
      </c>
      <c r="D15572" s="36"/>
    </row>
    <row r="15573" spans="3:4" ht="15.75" x14ac:dyDescent="0.25">
      <c r="C15573" s="30" t="str">
        <f t="shared" si="243"/>
        <v/>
      </c>
      <c r="D15573" s="36"/>
    </row>
    <row r="15574" spans="3:4" ht="15.75" x14ac:dyDescent="0.25">
      <c r="C15574" s="30" t="str">
        <f t="shared" si="243"/>
        <v/>
      </c>
      <c r="D15574" s="36"/>
    </row>
    <row r="15575" spans="3:4" ht="15.75" x14ac:dyDescent="0.25">
      <c r="C15575" s="30" t="str">
        <f t="shared" si="243"/>
        <v/>
      </c>
      <c r="D15575" s="36"/>
    </row>
    <row r="15576" spans="3:4" ht="15.75" x14ac:dyDescent="0.25">
      <c r="C15576" s="30" t="str">
        <f t="shared" si="243"/>
        <v/>
      </c>
      <c r="D15576" s="36"/>
    </row>
    <row r="15577" spans="3:4" ht="15.75" x14ac:dyDescent="0.25">
      <c r="C15577" s="30" t="str">
        <f t="shared" si="243"/>
        <v/>
      </c>
      <c r="D15577" s="36"/>
    </row>
    <row r="15578" spans="3:4" ht="15.75" x14ac:dyDescent="0.25">
      <c r="C15578" s="30" t="str">
        <f t="shared" si="243"/>
        <v/>
      </c>
      <c r="D15578" s="36"/>
    </row>
    <row r="15579" spans="3:4" ht="15.75" x14ac:dyDescent="0.25">
      <c r="C15579" s="30" t="str">
        <f t="shared" si="243"/>
        <v/>
      </c>
      <c r="D15579" s="36"/>
    </row>
    <row r="15580" spans="3:4" ht="15.75" x14ac:dyDescent="0.25">
      <c r="C15580" s="30" t="str">
        <f t="shared" si="243"/>
        <v/>
      </c>
      <c r="D15580" s="36"/>
    </row>
    <row r="15581" spans="3:4" ht="15.75" x14ac:dyDescent="0.25">
      <c r="C15581" s="30" t="str">
        <f t="shared" si="243"/>
        <v/>
      </c>
      <c r="D15581" s="36"/>
    </row>
    <row r="15582" spans="3:4" ht="15.75" x14ac:dyDescent="0.25">
      <c r="C15582" s="30" t="str">
        <f t="shared" si="243"/>
        <v/>
      </c>
      <c r="D15582" s="36"/>
    </row>
    <row r="15583" spans="3:4" ht="15.75" x14ac:dyDescent="0.25">
      <c r="C15583" s="30" t="str">
        <f t="shared" si="243"/>
        <v/>
      </c>
      <c r="D15583" s="36"/>
    </row>
    <row r="15584" spans="3:4" ht="15.75" x14ac:dyDescent="0.25">
      <c r="C15584" s="30" t="str">
        <f t="shared" si="243"/>
        <v/>
      </c>
      <c r="D15584" s="36"/>
    </row>
    <row r="15585" spans="3:4" ht="15.75" x14ac:dyDescent="0.25">
      <c r="C15585" s="30" t="str">
        <f t="shared" si="243"/>
        <v/>
      </c>
      <c r="D15585" s="36"/>
    </row>
    <row r="15586" spans="3:4" ht="15.75" x14ac:dyDescent="0.25">
      <c r="C15586" s="30" t="str">
        <f t="shared" si="243"/>
        <v/>
      </c>
      <c r="D15586" s="36"/>
    </row>
    <row r="15587" spans="3:4" ht="15.75" x14ac:dyDescent="0.25">
      <c r="C15587" s="30" t="str">
        <f t="shared" si="243"/>
        <v/>
      </c>
      <c r="D15587" s="36"/>
    </row>
    <row r="15588" spans="3:4" ht="15.75" x14ac:dyDescent="0.25">
      <c r="C15588" s="30" t="str">
        <f t="shared" si="243"/>
        <v/>
      </c>
      <c r="D15588" s="36"/>
    </row>
    <row r="15589" spans="3:4" ht="15.75" x14ac:dyDescent="0.25">
      <c r="C15589" s="30" t="str">
        <f t="shared" si="243"/>
        <v/>
      </c>
      <c r="D15589" s="36"/>
    </row>
    <row r="15590" spans="3:4" ht="15.75" x14ac:dyDescent="0.25">
      <c r="C15590" s="30" t="str">
        <f t="shared" si="243"/>
        <v/>
      </c>
      <c r="D15590" s="36"/>
    </row>
    <row r="15591" spans="3:4" ht="15.75" x14ac:dyDescent="0.25">
      <c r="C15591" s="30" t="str">
        <f t="shared" si="243"/>
        <v/>
      </c>
      <c r="D15591" s="36"/>
    </row>
    <row r="15592" spans="3:4" ht="15.75" x14ac:dyDescent="0.25">
      <c r="C15592" s="30" t="str">
        <f t="shared" si="243"/>
        <v/>
      </c>
      <c r="D15592" s="36"/>
    </row>
    <row r="15593" spans="3:4" ht="15.75" x14ac:dyDescent="0.25">
      <c r="C15593" s="30" t="str">
        <f t="shared" si="243"/>
        <v/>
      </c>
      <c r="D15593" s="36"/>
    </row>
    <row r="15594" spans="3:4" ht="15.75" x14ac:dyDescent="0.25">
      <c r="C15594" s="30" t="str">
        <f t="shared" si="243"/>
        <v/>
      </c>
      <c r="D15594" s="36"/>
    </row>
    <row r="15595" spans="3:4" ht="15.75" x14ac:dyDescent="0.25">
      <c r="C15595" s="30" t="str">
        <f t="shared" si="243"/>
        <v/>
      </c>
      <c r="D15595" s="36"/>
    </row>
    <row r="15596" spans="3:4" ht="15.75" x14ac:dyDescent="0.25">
      <c r="C15596" s="30" t="str">
        <f t="shared" si="243"/>
        <v/>
      </c>
      <c r="D15596" s="36"/>
    </row>
    <row r="15597" spans="3:4" ht="15.75" x14ac:dyDescent="0.25">
      <c r="C15597" s="30" t="str">
        <f t="shared" si="243"/>
        <v/>
      </c>
      <c r="D15597" s="36"/>
    </row>
    <row r="15598" spans="3:4" ht="15.75" x14ac:dyDescent="0.25">
      <c r="C15598" s="30" t="str">
        <f t="shared" si="243"/>
        <v/>
      </c>
      <c r="D15598" s="36"/>
    </row>
    <row r="15599" spans="3:4" ht="15.75" x14ac:dyDescent="0.25">
      <c r="C15599" s="30" t="str">
        <f t="shared" si="243"/>
        <v/>
      </c>
      <c r="D15599" s="36"/>
    </row>
    <row r="15600" spans="3:4" ht="15.75" x14ac:dyDescent="0.25">
      <c r="C15600" s="30" t="str">
        <f t="shared" si="243"/>
        <v/>
      </c>
      <c r="D15600" s="36"/>
    </row>
    <row r="15601" spans="3:4" ht="15.75" x14ac:dyDescent="0.25">
      <c r="C15601" s="30" t="str">
        <f t="shared" si="243"/>
        <v/>
      </c>
      <c r="D15601" s="36"/>
    </row>
    <row r="15602" spans="3:4" ht="15.75" x14ac:dyDescent="0.25">
      <c r="C15602" s="30" t="str">
        <f t="shared" si="243"/>
        <v/>
      </c>
      <c r="D15602" s="36"/>
    </row>
    <row r="15603" spans="3:4" ht="15.75" x14ac:dyDescent="0.25">
      <c r="C15603" s="30" t="str">
        <f t="shared" si="243"/>
        <v/>
      </c>
      <c r="D15603" s="36"/>
    </row>
    <row r="15604" spans="3:4" ht="15.75" x14ac:dyDescent="0.25">
      <c r="C15604" s="30" t="str">
        <f t="shared" si="243"/>
        <v/>
      </c>
      <c r="D15604" s="36"/>
    </row>
    <row r="15605" spans="3:4" ht="15.75" x14ac:dyDescent="0.25">
      <c r="C15605" s="30" t="str">
        <f t="shared" si="243"/>
        <v/>
      </c>
      <c r="D15605" s="36"/>
    </row>
    <row r="15606" spans="3:4" ht="15.75" x14ac:dyDescent="0.25">
      <c r="C15606" s="30" t="str">
        <f t="shared" si="243"/>
        <v/>
      </c>
      <c r="D15606" s="36"/>
    </row>
    <row r="15607" spans="3:4" ht="15.75" x14ac:dyDescent="0.25">
      <c r="C15607" s="30" t="str">
        <f t="shared" si="243"/>
        <v/>
      </c>
      <c r="D15607" s="36"/>
    </row>
    <row r="15608" spans="3:4" ht="15.75" x14ac:dyDescent="0.25">
      <c r="C15608" s="30" t="str">
        <f t="shared" si="243"/>
        <v/>
      </c>
      <c r="D15608" s="36"/>
    </row>
    <row r="15609" spans="3:4" ht="15.75" x14ac:dyDescent="0.25">
      <c r="C15609" s="30" t="str">
        <f t="shared" si="243"/>
        <v/>
      </c>
      <c r="D15609" s="36"/>
    </row>
    <row r="15610" spans="3:4" ht="15.75" x14ac:dyDescent="0.25">
      <c r="C15610" s="30" t="str">
        <f t="shared" si="243"/>
        <v/>
      </c>
      <c r="D15610" s="36"/>
    </row>
    <row r="15611" spans="3:4" ht="15.75" x14ac:dyDescent="0.25">
      <c r="C15611" s="30" t="str">
        <f t="shared" si="243"/>
        <v/>
      </c>
      <c r="D15611" s="36"/>
    </row>
    <row r="15612" spans="3:4" ht="15.75" x14ac:dyDescent="0.25">
      <c r="C15612" s="30" t="str">
        <f t="shared" si="243"/>
        <v/>
      </c>
      <c r="D15612" s="36"/>
    </row>
    <row r="15613" spans="3:4" ht="15.75" x14ac:dyDescent="0.25">
      <c r="C15613" s="30" t="str">
        <f t="shared" si="243"/>
        <v/>
      </c>
      <c r="D15613" s="36"/>
    </row>
    <row r="15614" spans="3:4" ht="15.75" x14ac:dyDescent="0.25">
      <c r="C15614" s="30" t="str">
        <f t="shared" si="243"/>
        <v/>
      </c>
      <c r="D15614" s="36"/>
    </row>
    <row r="15615" spans="3:4" ht="15.75" x14ac:dyDescent="0.25">
      <c r="C15615" s="30" t="str">
        <f t="shared" si="243"/>
        <v/>
      </c>
      <c r="D15615" s="36"/>
    </row>
    <row r="15616" spans="3:4" ht="15.75" x14ac:dyDescent="0.25">
      <c r="C15616" s="30" t="str">
        <f t="shared" si="243"/>
        <v/>
      </c>
      <c r="D15616" s="36"/>
    </row>
    <row r="15617" spans="3:4" ht="15.75" x14ac:dyDescent="0.25">
      <c r="C15617" s="30" t="str">
        <f t="shared" si="243"/>
        <v/>
      </c>
      <c r="D15617" s="36"/>
    </row>
    <row r="15618" spans="3:4" ht="15.75" x14ac:dyDescent="0.25">
      <c r="C15618" s="30" t="str">
        <f t="shared" si="243"/>
        <v/>
      </c>
      <c r="D15618" s="36"/>
    </row>
    <row r="15619" spans="3:4" ht="15.75" x14ac:dyDescent="0.25">
      <c r="C15619" s="30" t="str">
        <f t="shared" ref="C15619:C15682" si="244">D15619&amp;E15619</f>
        <v/>
      </c>
      <c r="D15619" s="36"/>
    </row>
    <row r="15620" spans="3:4" ht="15.75" x14ac:dyDescent="0.25">
      <c r="C15620" s="30" t="str">
        <f t="shared" si="244"/>
        <v/>
      </c>
      <c r="D15620" s="36"/>
    </row>
    <row r="15621" spans="3:4" ht="15.75" x14ac:dyDescent="0.25">
      <c r="C15621" s="30" t="str">
        <f t="shared" si="244"/>
        <v/>
      </c>
      <c r="D15621" s="36"/>
    </row>
    <row r="15622" spans="3:4" ht="15.75" x14ac:dyDescent="0.25">
      <c r="C15622" s="30" t="str">
        <f t="shared" si="244"/>
        <v/>
      </c>
      <c r="D15622" s="36"/>
    </row>
    <row r="15623" spans="3:4" ht="15.75" x14ac:dyDescent="0.25">
      <c r="C15623" s="30" t="str">
        <f t="shared" si="244"/>
        <v/>
      </c>
      <c r="D15623" s="36"/>
    </row>
    <row r="15624" spans="3:4" ht="15.75" x14ac:dyDescent="0.25">
      <c r="C15624" s="30" t="str">
        <f t="shared" si="244"/>
        <v/>
      </c>
      <c r="D15624" s="36"/>
    </row>
    <row r="15625" spans="3:4" ht="15.75" x14ac:dyDescent="0.25">
      <c r="C15625" s="30" t="str">
        <f t="shared" si="244"/>
        <v/>
      </c>
      <c r="D15625" s="36"/>
    </row>
    <row r="15626" spans="3:4" ht="15.75" x14ac:dyDescent="0.25">
      <c r="C15626" s="30" t="str">
        <f t="shared" si="244"/>
        <v/>
      </c>
      <c r="D15626" s="36"/>
    </row>
    <row r="15627" spans="3:4" ht="15.75" x14ac:dyDescent="0.25">
      <c r="C15627" s="30" t="str">
        <f t="shared" si="244"/>
        <v/>
      </c>
      <c r="D15627" s="36"/>
    </row>
    <row r="15628" spans="3:4" ht="15.75" x14ac:dyDescent="0.25">
      <c r="C15628" s="30" t="str">
        <f t="shared" si="244"/>
        <v/>
      </c>
      <c r="D15628" s="36"/>
    </row>
    <row r="15629" spans="3:4" ht="15.75" x14ac:dyDescent="0.25">
      <c r="C15629" s="30" t="str">
        <f t="shared" si="244"/>
        <v/>
      </c>
      <c r="D15629" s="36"/>
    </row>
    <row r="15630" spans="3:4" ht="15.75" x14ac:dyDescent="0.25">
      <c r="C15630" s="30" t="str">
        <f t="shared" si="244"/>
        <v/>
      </c>
      <c r="D15630" s="36"/>
    </row>
    <row r="15631" spans="3:4" ht="15.75" x14ac:dyDescent="0.25">
      <c r="C15631" s="30" t="str">
        <f t="shared" si="244"/>
        <v/>
      </c>
      <c r="D15631" s="36"/>
    </row>
    <row r="15632" spans="3:4" ht="15.75" x14ac:dyDescent="0.25">
      <c r="C15632" s="30" t="str">
        <f t="shared" si="244"/>
        <v/>
      </c>
      <c r="D15632" s="36"/>
    </row>
    <row r="15633" spans="3:4" ht="15.75" x14ac:dyDescent="0.25">
      <c r="C15633" s="30" t="str">
        <f t="shared" si="244"/>
        <v/>
      </c>
      <c r="D15633" s="36"/>
    </row>
    <row r="15634" spans="3:4" ht="15.75" x14ac:dyDescent="0.25">
      <c r="C15634" s="30" t="str">
        <f t="shared" si="244"/>
        <v/>
      </c>
      <c r="D15634" s="36"/>
    </row>
    <row r="15635" spans="3:4" ht="15.75" x14ac:dyDescent="0.25">
      <c r="C15635" s="30" t="str">
        <f t="shared" si="244"/>
        <v/>
      </c>
      <c r="D15635" s="36"/>
    </row>
    <row r="15636" spans="3:4" ht="15.75" x14ac:dyDescent="0.25">
      <c r="C15636" s="30" t="str">
        <f t="shared" si="244"/>
        <v/>
      </c>
      <c r="D15636" s="36"/>
    </row>
    <row r="15637" spans="3:4" ht="15.75" x14ac:dyDescent="0.25">
      <c r="C15637" s="30" t="str">
        <f t="shared" si="244"/>
        <v/>
      </c>
      <c r="D15637" s="36"/>
    </row>
    <row r="15638" spans="3:4" ht="15.75" x14ac:dyDescent="0.25">
      <c r="C15638" s="30" t="str">
        <f t="shared" si="244"/>
        <v/>
      </c>
      <c r="D15638" s="36"/>
    </row>
    <row r="15639" spans="3:4" ht="15.75" x14ac:dyDescent="0.25">
      <c r="C15639" s="30" t="str">
        <f t="shared" si="244"/>
        <v/>
      </c>
      <c r="D15639" s="36"/>
    </row>
    <row r="15640" spans="3:4" ht="15.75" x14ac:dyDescent="0.25">
      <c r="C15640" s="30" t="str">
        <f t="shared" si="244"/>
        <v/>
      </c>
      <c r="D15640" s="36"/>
    </row>
    <row r="15641" spans="3:4" ht="15.75" x14ac:dyDescent="0.25">
      <c r="C15641" s="30" t="str">
        <f t="shared" si="244"/>
        <v/>
      </c>
      <c r="D15641" s="36"/>
    </row>
    <row r="15642" spans="3:4" ht="15.75" x14ac:dyDescent="0.25">
      <c r="C15642" s="30" t="str">
        <f t="shared" si="244"/>
        <v/>
      </c>
      <c r="D15642" s="36"/>
    </row>
    <row r="15643" spans="3:4" ht="15.75" x14ac:dyDescent="0.25">
      <c r="C15643" s="30" t="str">
        <f t="shared" si="244"/>
        <v/>
      </c>
      <c r="D15643" s="36"/>
    </row>
    <row r="15644" spans="3:4" ht="15.75" x14ac:dyDescent="0.25">
      <c r="C15644" s="30" t="str">
        <f t="shared" si="244"/>
        <v/>
      </c>
      <c r="D15644" s="36"/>
    </row>
    <row r="15645" spans="3:4" ht="15.75" x14ac:dyDescent="0.25">
      <c r="C15645" s="30" t="str">
        <f t="shared" si="244"/>
        <v/>
      </c>
      <c r="D15645" s="36"/>
    </row>
    <row r="15646" spans="3:4" ht="15.75" x14ac:dyDescent="0.25">
      <c r="C15646" s="30" t="str">
        <f t="shared" si="244"/>
        <v/>
      </c>
      <c r="D15646" s="36"/>
    </row>
    <row r="15647" spans="3:4" ht="15.75" x14ac:dyDescent="0.25">
      <c r="C15647" s="30" t="str">
        <f t="shared" si="244"/>
        <v/>
      </c>
      <c r="D15647" s="36"/>
    </row>
    <row r="15648" spans="3:4" ht="15.75" x14ac:dyDescent="0.25">
      <c r="C15648" s="30" t="str">
        <f t="shared" si="244"/>
        <v/>
      </c>
      <c r="D15648" s="36"/>
    </row>
    <row r="15649" spans="3:4" ht="15.75" x14ac:dyDescent="0.25">
      <c r="C15649" s="30" t="str">
        <f t="shared" si="244"/>
        <v/>
      </c>
      <c r="D15649" s="36"/>
    </row>
    <row r="15650" spans="3:4" ht="15.75" x14ac:dyDescent="0.25">
      <c r="C15650" s="30" t="str">
        <f t="shared" si="244"/>
        <v/>
      </c>
      <c r="D15650" s="36"/>
    </row>
    <row r="15651" spans="3:4" ht="15.75" x14ac:dyDescent="0.25">
      <c r="C15651" s="30" t="str">
        <f t="shared" si="244"/>
        <v/>
      </c>
      <c r="D15651" s="36"/>
    </row>
    <row r="15652" spans="3:4" ht="15.75" x14ac:dyDescent="0.25">
      <c r="C15652" s="30" t="str">
        <f t="shared" si="244"/>
        <v/>
      </c>
      <c r="D15652" s="36"/>
    </row>
    <row r="15653" spans="3:4" ht="15.75" x14ac:dyDescent="0.25">
      <c r="C15653" s="30" t="str">
        <f t="shared" si="244"/>
        <v/>
      </c>
      <c r="D15653" s="36"/>
    </row>
    <row r="15654" spans="3:4" ht="15.75" x14ac:dyDescent="0.25">
      <c r="C15654" s="30" t="str">
        <f t="shared" si="244"/>
        <v/>
      </c>
      <c r="D15654" s="36"/>
    </row>
    <row r="15655" spans="3:4" ht="15.75" x14ac:dyDescent="0.25">
      <c r="C15655" s="30" t="str">
        <f t="shared" si="244"/>
        <v/>
      </c>
      <c r="D15655" s="36"/>
    </row>
    <row r="15656" spans="3:4" ht="15.75" x14ac:dyDescent="0.25">
      <c r="C15656" s="30" t="str">
        <f t="shared" si="244"/>
        <v/>
      </c>
      <c r="D15656" s="36"/>
    </row>
    <row r="15657" spans="3:4" ht="15.75" x14ac:dyDescent="0.25">
      <c r="C15657" s="30" t="str">
        <f t="shared" si="244"/>
        <v/>
      </c>
      <c r="D15657" s="36"/>
    </row>
    <row r="15658" spans="3:4" ht="15.75" x14ac:dyDescent="0.25">
      <c r="C15658" s="30" t="str">
        <f t="shared" si="244"/>
        <v/>
      </c>
      <c r="D15658" s="36"/>
    </row>
    <row r="15659" spans="3:4" ht="15.75" x14ac:dyDescent="0.25">
      <c r="C15659" s="30" t="str">
        <f t="shared" si="244"/>
        <v/>
      </c>
      <c r="D15659" s="36"/>
    </row>
    <row r="15660" spans="3:4" ht="15.75" x14ac:dyDescent="0.25">
      <c r="C15660" s="30" t="str">
        <f t="shared" si="244"/>
        <v/>
      </c>
      <c r="D15660" s="36"/>
    </row>
    <row r="15661" spans="3:4" ht="15.75" x14ac:dyDescent="0.25">
      <c r="C15661" s="30" t="str">
        <f t="shared" si="244"/>
        <v/>
      </c>
      <c r="D15661" s="36"/>
    </row>
    <row r="15662" spans="3:4" ht="15.75" x14ac:dyDescent="0.25">
      <c r="C15662" s="30" t="str">
        <f t="shared" si="244"/>
        <v/>
      </c>
      <c r="D15662" s="36"/>
    </row>
    <row r="15663" spans="3:4" ht="15.75" x14ac:dyDescent="0.25">
      <c r="C15663" s="30" t="str">
        <f t="shared" si="244"/>
        <v/>
      </c>
      <c r="D15663" s="36"/>
    </row>
    <row r="15664" spans="3:4" ht="15.75" x14ac:dyDescent="0.25">
      <c r="C15664" s="30" t="str">
        <f t="shared" si="244"/>
        <v/>
      </c>
      <c r="D15664" s="36"/>
    </row>
    <row r="15665" spans="3:4" ht="15.75" x14ac:dyDescent="0.25">
      <c r="C15665" s="30" t="str">
        <f t="shared" si="244"/>
        <v/>
      </c>
      <c r="D15665" s="36"/>
    </row>
    <row r="15666" spans="3:4" ht="15.75" x14ac:dyDescent="0.25">
      <c r="C15666" s="30" t="str">
        <f t="shared" si="244"/>
        <v/>
      </c>
      <c r="D15666" s="36"/>
    </row>
    <row r="15667" spans="3:4" ht="15.75" x14ac:dyDescent="0.25">
      <c r="C15667" s="30" t="str">
        <f t="shared" si="244"/>
        <v/>
      </c>
      <c r="D15667" s="36"/>
    </row>
    <row r="15668" spans="3:4" ht="15.75" x14ac:dyDescent="0.25">
      <c r="C15668" s="30" t="str">
        <f t="shared" si="244"/>
        <v/>
      </c>
      <c r="D15668" s="36"/>
    </row>
    <row r="15669" spans="3:4" ht="15.75" x14ac:dyDescent="0.25">
      <c r="C15669" s="30" t="str">
        <f t="shared" si="244"/>
        <v/>
      </c>
      <c r="D15669" s="36"/>
    </row>
    <row r="15670" spans="3:4" ht="15.75" x14ac:dyDescent="0.25">
      <c r="C15670" s="30" t="str">
        <f t="shared" si="244"/>
        <v/>
      </c>
      <c r="D15670" s="36"/>
    </row>
    <row r="15671" spans="3:4" ht="15.75" x14ac:dyDescent="0.25">
      <c r="C15671" s="30" t="str">
        <f t="shared" si="244"/>
        <v/>
      </c>
      <c r="D15671" s="36"/>
    </row>
    <row r="15672" spans="3:4" ht="15.75" x14ac:dyDescent="0.25">
      <c r="C15672" s="30" t="str">
        <f t="shared" si="244"/>
        <v/>
      </c>
      <c r="D15672" s="36"/>
    </row>
    <row r="15673" spans="3:4" ht="15.75" x14ac:dyDescent="0.25">
      <c r="C15673" s="30" t="str">
        <f t="shared" si="244"/>
        <v/>
      </c>
      <c r="D15673" s="36"/>
    </row>
    <row r="15674" spans="3:4" ht="15.75" x14ac:dyDescent="0.25">
      <c r="C15674" s="30" t="str">
        <f t="shared" si="244"/>
        <v/>
      </c>
      <c r="D15674" s="36"/>
    </row>
    <row r="15675" spans="3:4" ht="15.75" x14ac:dyDescent="0.25">
      <c r="C15675" s="30" t="str">
        <f t="shared" si="244"/>
        <v/>
      </c>
      <c r="D15675" s="36"/>
    </row>
    <row r="15676" spans="3:4" ht="15.75" x14ac:dyDescent="0.25">
      <c r="C15676" s="30" t="str">
        <f t="shared" si="244"/>
        <v/>
      </c>
      <c r="D15676" s="36"/>
    </row>
    <row r="15677" spans="3:4" ht="15.75" x14ac:dyDescent="0.25">
      <c r="C15677" s="30" t="str">
        <f t="shared" si="244"/>
        <v/>
      </c>
      <c r="D15677" s="36"/>
    </row>
    <row r="15678" spans="3:4" ht="15.75" x14ac:dyDescent="0.25">
      <c r="C15678" s="30" t="str">
        <f t="shared" si="244"/>
        <v/>
      </c>
      <c r="D15678" s="36"/>
    </row>
    <row r="15679" spans="3:4" ht="15.75" x14ac:dyDescent="0.25">
      <c r="C15679" s="30" t="str">
        <f t="shared" si="244"/>
        <v/>
      </c>
      <c r="D15679" s="36"/>
    </row>
    <row r="15680" spans="3:4" ht="15.75" x14ac:dyDescent="0.25">
      <c r="C15680" s="30" t="str">
        <f t="shared" si="244"/>
        <v/>
      </c>
      <c r="D15680" s="36"/>
    </row>
    <row r="15681" spans="3:4" ht="15.75" x14ac:dyDescent="0.25">
      <c r="C15681" s="30" t="str">
        <f t="shared" si="244"/>
        <v/>
      </c>
      <c r="D15681" s="36"/>
    </row>
    <row r="15682" spans="3:4" ht="15.75" x14ac:dyDescent="0.25">
      <c r="C15682" s="30" t="str">
        <f t="shared" si="244"/>
        <v/>
      </c>
      <c r="D15682" s="36"/>
    </row>
    <row r="15683" spans="3:4" ht="15.75" x14ac:dyDescent="0.25">
      <c r="C15683" s="30" t="str">
        <f t="shared" ref="C15683:C15746" si="245">D15683&amp;E15683</f>
        <v/>
      </c>
      <c r="D15683" s="36"/>
    </row>
    <row r="15684" spans="3:4" ht="15.75" x14ac:dyDescent="0.25">
      <c r="C15684" s="30" t="str">
        <f t="shared" si="245"/>
        <v/>
      </c>
      <c r="D15684" s="36"/>
    </row>
    <row r="15685" spans="3:4" ht="15.75" x14ac:dyDescent="0.25">
      <c r="C15685" s="30" t="str">
        <f t="shared" si="245"/>
        <v/>
      </c>
      <c r="D15685" s="36"/>
    </row>
    <row r="15686" spans="3:4" ht="15.75" x14ac:dyDescent="0.25">
      <c r="C15686" s="30" t="str">
        <f t="shared" si="245"/>
        <v/>
      </c>
      <c r="D15686" s="36"/>
    </row>
    <row r="15687" spans="3:4" ht="15.75" x14ac:dyDescent="0.25">
      <c r="C15687" s="30" t="str">
        <f t="shared" si="245"/>
        <v/>
      </c>
      <c r="D15687" s="36"/>
    </row>
    <row r="15688" spans="3:4" ht="15.75" x14ac:dyDescent="0.25">
      <c r="C15688" s="30" t="str">
        <f t="shared" si="245"/>
        <v/>
      </c>
      <c r="D15688" s="36"/>
    </row>
    <row r="15689" spans="3:4" ht="15.75" x14ac:dyDescent="0.25">
      <c r="C15689" s="30" t="str">
        <f t="shared" si="245"/>
        <v/>
      </c>
      <c r="D15689" s="36"/>
    </row>
    <row r="15690" spans="3:4" ht="15.75" x14ac:dyDescent="0.25">
      <c r="C15690" s="30" t="str">
        <f t="shared" si="245"/>
        <v/>
      </c>
      <c r="D15690" s="36"/>
    </row>
    <row r="15691" spans="3:4" ht="15.75" x14ac:dyDescent="0.25">
      <c r="C15691" s="30" t="str">
        <f t="shared" si="245"/>
        <v/>
      </c>
      <c r="D15691" s="36"/>
    </row>
    <row r="15692" spans="3:4" ht="15.75" x14ac:dyDescent="0.25">
      <c r="C15692" s="30" t="str">
        <f t="shared" si="245"/>
        <v/>
      </c>
      <c r="D15692" s="36"/>
    </row>
    <row r="15693" spans="3:4" ht="15.75" x14ac:dyDescent="0.25">
      <c r="C15693" s="30" t="str">
        <f t="shared" si="245"/>
        <v/>
      </c>
      <c r="D15693" s="36"/>
    </row>
    <row r="15694" spans="3:4" ht="15.75" x14ac:dyDescent="0.25">
      <c r="C15694" s="30" t="str">
        <f t="shared" si="245"/>
        <v/>
      </c>
      <c r="D15694" s="36"/>
    </row>
    <row r="15695" spans="3:4" ht="15.75" x14ac:dyDescent="0.25">
      <c r="C15695" s="30" t="str">
        <f t="shared" si="245"/>
        <v/>
      </c>
      <c r="D15695" s="36"/>
    </row>
    <row r="15696" spans="3:4" ht="15.75" x14ac:dyDescent="0.25">
      <c r="C15696" s="30" t="str">
        <f t="shared" si="245"/>
        <v/>
      </c>
      <c r="D15696" s="36"/>
    </row>
    <row r="15697" spans="3:4" ht="15.75" x14ac:dyDescent="0.25">
      <c r="C15697" s="30" t="str">
        <f t="shared" si="245"/>
        <v/>
      </c>
      <c r="D15697" s="36"/>
    </row>
    <row r="15698" spans="3:4" ht="15.75" x14ac:dyDescent="0.25">
      <c r="C15698" s="30" t="str">
        <f t="shared" si="245"/>
        <v/>
      </c>
      <c r="D15698" s="36"/>
    </row>
    <row r="15699" spans="3:4" ht="15.75" x14ac:dyDescent="0.25">
      <c r="C15699" s="30" t="str">
        <f t="shared" si="245"/>
        <v/>
      </c>
      <c r="D15699" s="36"/>
    </row>
    <row r="15700" spans="3:4" ht="15.75" x14ac:dyDescent="0.25">
      <c r="C15700" s="30" t="str">
        <f t="shared" si="245"/>
        <v/>
      </c>
      <c r="D15700" s="36"/>
    </row>
    <row r="15701" spans="3:4" ht="15.75" x14ac:dyDescent="0.25">
      <c r="C15701" s="30" t="str">
        <f t="shared" si="245"/>
        <v/>
      </c>
      <c r="D15701" s="36"/>
    </row>
    <row r="15702" spans="3:4" ht="15.75" x14ac:dyDescent="0.25">
      <c r="C15702" s="30" t="str">
        <f t="shared" si="245"/>
        <v/>
      </c>
      <c r="D15702" s="36"/>
    </row>
    <row r="15703" spans="3:4" ht="15.75" x14ac:dyDescent="0.25">
      <c r="C15703" s="30" t="str">
        <f t="shared" si="245"/>
        <v/>
      </c>
      <c r="D15703" s="36"/>
    </row>
    <row r="15704" spans="3:4" ht="15.75" x14ac:dyDescent="0.25">
      <c r="C15704" s="30" t="str">
        <f t="shared" si="245"/>
        <v/>
      </c>
      <c r="D15704" s="36"/>
    </row>
    <row r="15705" spans="3:4" ht="15.75" x14ac:dyDescent="0.25">
      <c r="C15705" s="30" t="str">
        <f t="shared" si="245"/>
        <v/>
      </c>
      <c r="D15705" s="36"/>
    </row>
    <row r="15706" spans="3:4" ht="15.75" x14ac:dyDescent="0.25">
      <c r="C15706" s="30" t="str">
        <f t="shared" si="245"/>
        <v/>
      </c>
      <c r="D15706" s="36"/>
    </row>
    <row r="15707" spans="3:4" ht="15.75" x14ac:dyDescent="0.25">
      <c r="C15707" s="30" t="str">
        <f t="shared" si="245"/>
        <v/>
      </c>
      <c r="D15707" s="36"/>
    </row>
    <row r="15708" spans="3:4" ht="15.75" x14ac:dyDescent="0.25">
      <c r="C15708" s="30" t="str">
        <f t="shared" si="245"/>
        <v/>
      </c>
      <c r="D15708" s="36"/>
    </row>
    <row r="15709" spans="3:4" ht="15.75" x14ac:dyDescent="0.25">
      <c r="C15709" s="30" t="str">
        <f t="shared" si="245"/>
        <v/>
      </c>
      <c r="D15709" s="36"/>
    </row>
    <row r="15710" spans="3:4" ht="15.75" x14ac:dyDescent="0.25">
      <c r="C15710" s="30" t="str">
        <f t="shared" si="245"/>
        <v/>
      </c>
      <c r="D15710" s="36"/>
    </row>
    <row r="15711" spans="3:4" ht="15.75" x14ac:dyDescent="0.25">
      <c r="C15711" s="30" t="str">
        <f t="shared" si="245"/>
        <v/>
      </c>
      <c r="D15711" s="36"/>
    </row>
    <row r="15712" spans="3:4" ht="15.75" x14ac:dyDescent="0.25">
      <c r="C15712" s="30" t="str">
        <f t="shared" si="245"/>
        <v/>
      </c>
      <c r="D15712" s="36"/>
    </row>
    <row r="15713" spans="3:4" ht="15.75" x14ac:dyDescent="0.25">
      <c r="C15713" s="30" t="str">
        <f t="shared" si="245"/>
        <v/>
      </c>
      <c r="D15713" s="36"/>
    </row>
    <row r="15714" spans="3:4" ht="15.75" x14ac:dyDescent="0.25">
      <c r="C15714" s="30" t="str">
        <f t="shared" si="245"/>
        <v/>
      </c>
      <c r="D15714" s="36"/>
    </row>
    <row r="15715" spans="3:4" ht="15.75" x14ac:dyDescent="0.25">
      <c r="C15715" s="30" t="str">
        <f t="shared" si="245"/>
        <v/>
      </c>
      <c r="D15715" s="36"/>
    </row>
    <row r="15716" spans="3:4" ht="15.75" x14ac:dyDescent="0.25">
      <c r="C15716" s="30" t="str">
        <f t="shared" si="245"/>
        <v/>
      </c>
      <c r="D15716" s="36"/>
    </row>
    <row r="15717" spans="3:4" ht="15.75" x14ac:dyDescent="0.25">
      <c r="C15717" s="30" t="str">
        <f t="shared" si="245"/>
        <v/>
      </c>
      <c r="D15717" s="36"/>
    </row>
    <row r="15718" spans="3:4" ht="15.75" x14ac:dyDescent="0.25">
      <c r="C15718" s="30" t="str">
        <f t="shared" si="245"/>
        <v/>
      </c>
      <c r="D15718" s="36"/>
    </row>
    <row r="15719" spans="3:4" ht="15.75" x14ac:dyDescent="0.25">
      <c r="C15719" s="30" t="str">
        <f t="shared" si="245"/>
        <v/>
      </c>
      <c r="D15719" s="36"/>
    </row>
    <row r="15720" spans="3:4" ht="15.75" x14ac:dyDescent="0.25">
      <c r="C15720" s="30" t="str">
        <f t="shared" si="245"/>
        <v/>
      </c>
      <c r="D15720" s="36"/>
    </row>
    <row r="15721" spans="3:4" ht="15.75" x14ac:dyDescent="0.25">
      <c r="C15721" s="30" t="str">
        <f t="shared" si="245"/>
        <v/>
      </c>
      <c r="D15721" s="36"/>
    </row>
    <row r="15722" spans="3:4" ht="15.75" x14ac:dyDescent="0.25">
      <c r="C15722" s="30" t="str">
        <f t="shared" si="245"/>
        <v/>
      </c>
      <c r="D15722" s="36"/>
    </row>
    <row r="15723" spans="3:4" ht="15.75" x14ac:dyDescent="0.25">
      <c r="C15723" s="30" t="str">
        <f t="shared" si="245"/>
        <v/>
      </c>
      <c r="D15723" s="36"/>
    </row>
    <row r="15724" spans="3:4" ht="15.75" x14ac:dyDescent="0.25">
      <c r="C15724" s="30" t="str">
        <f t="shared" si="245"/>
        <v/>
      </c>
      <c r="D15724" s="36"/>
    </row>
    <row r="15725" spans="3:4" ht="15.75" x14ac:dyDescent="0.25">
      <c r="C15725" s="30" t="str">
        <f t="shared" si="245"/>
        <v/>
      </c>
      <c r="D15725" s="36"/>
    </row>
    <row r="15726" spans="3:4" ht="15.75" x14ac:dyDescent="0.25">
      <c r="C15726" s="30" t="str">
        <f t="shared" si="245"/>
        <v/>
      </c>
      <c r="D15726" s="36"/>
    </row>
    <row r="15727" spans="3:4" ht="15.75" x14ac:dyDescent="0.25">
      <c r="C15727" s="30" t="str">
        <f t="shared" si="245"/>
        <v/>
      </c>
      <c r="D15727" s="36"/>
    </row>
    <row r="15728" spans="3:4" ht="15.75" x14ac:dyDescent="0.25">
      <c r="C15728" s="30" t="str">
        <f t="shared" si="245"/>
        <v/>
      </c>
      <c r="D15728" s="36"/>
    </row>
    <row r="15729" spans="3:4" ht="15.75" x14ac:dyDescent="0.25">
      <c r="C15729" s="30" t="str">
        <f t="shared" si="245"/>
        <v/>
      </c>
      <c r="D15729" s="36"/>
    </row>
    <row r="15730" spans="3:4" ht="15.75" x14ac:dyDescent="0.25">
      <c r="C15730" s="30" t="str">
        <f t="shared" si="245"/>
        <v/>
      </c>
      <c r="D15730" s="36"/>
    </row>
    <row r="15731" spans="3:4" ht="15.75" x14ac:dyDescent="0.25">
      <c r="C15731" s="30" t="str">
        <f t="shared" si="245"/>
        <v/>
      </c>
      <c r="D15731" s="36"/>
    </row>
    <row r="15732" spans="3:4" ht="15.75" x14ac:dyDescent="0.25">
      <c r="C15732" s="30" t="str">
        <f t="shared" si="245"/>
        <v/>
      </c>
      <c r="D15732" s="36"/>
    </row>
    <row r="15733" spans="3:4" ht="15.75" x14ac:dyDescent="0.25">
      <c r="C15733" s="30" t="str">
        <f t="shared" si="245"/>
        <v/>
      </c>
      <c r="D15733" s="36"/>
    </row>
    <row r="15734" spans="3:4" ht="15.75" x14ac:dyDescent="0.25">
      <c r="C15734" s="30" t="str">
        <f t="shared" si="245"/>
        <v/>
      </c>
      <c r="D15734" s="36"/>
    </row>
    <row r="15735" spans="3:4" ht="15.75" x14ac:dyDescent="0.25">
      <c r="C15735" s="30" t="str">
        <f t="shared" si="245"/>
        <v/>
      </c>
      <c r="D15735" s="36"/>
    </row>
    <row r="15736" spans="3:4" ht="15.75" x14ac:dyDescent="0.25">
      <c r="C15736" s="30" t="str">
        <f t="shared" si="245"/>
        <v/>
      </c>
      <c r="D15736" s="36"/>
    </row>
    <row r="15737" spans="3:4" ht="15.75" x14ac:dyDescent="0.25">
      <c r="C15737" s="30" t="str">
        <f t="shared" si="245"/>
        <v/>
      </c>
      <c r="D15737" s="36"/>
    </row>
    <row r="15738" spans="3:4" ht="15.75" x14ac:dyDescent="0.25">
      <c r="C15738" s="30" t="str">
        <f t="shared" si="245"/>
        <v/>
      </c>
      <c r="D15738" s="36"/>
    </row>
    <row r="15739" spans="3:4" ht="15.75" x14ac:dyDescent="0.25">
      <c r="C15739" s="30" t="str">
        <f t="shared" si="245"/>
        <v/>
      </c>
      <c r="D15739" s="36"/>
    </row>
    <row r="15740" spans="3:4" ht="15.75" x14ac:dyDescent="0.25">
      <c r="C15740" s="30" t="str">
        <f t="shared" si="245"/>
        <v/>
      </c>
      <c r="D15740" s="36"/>
    </row>
    <row r="15741" spans="3:4" ht="15.75" x14ac:dyDescent="0.25">
      <c r="C15741" s="30" t="str">
        <f t="shared" si="245"/>
        <v/>
      </c>
      <c r="D15741" s="36"/>
    </row>
    <row r="15742" spans="3:4" ht="15.75" x14ac:dyDescent="0.25">
      <c r="C15742" s="30" t="str">
        <f t="shared" si="245"/>
        <v/>
      </c>
      <c r="D15742" s="36"/>
    </row>
    <row r="15743" spans="3:4" ht="15.75" x14ac:dyDescent="0.25">
      <c r="C15743" s="30" t="str">
        <f t="shared" si="245"/>
        <v/>
      </c>
      <c r="D15743" s="36"/>
    </row>
    <row r="15744" spans="3:4" ht="15.75" x14ac:dyDescent="0.25">
      <c r="C15744" s="30" t="str">
        <f t="shared" si="245"/>
        <v/>
      </c>
      <c r="D15744" s="36"/>
    </row>
    <row r="15745" spans="3:4" ht="15.75" x14ac:dyDescent="0.25">
      <c r="C15745" s="30" t="str">
        <f t="shared" si="245"/>
        <v/>
      </c>
      <c r="D15745" s="36"/>
    </row>
    <row r="15746" spans="3:4" ht="15.75" x14ac:dyDescent="0.25">
      <c r="C15746" s="30" t="str">
        <f t="shared" si="245"/>
        <v/>
      </c>
      <c r="D15746" s="36"/>
    </row>
    <row r="15747" spans="3:4" ht="15.75" x14ac:dyDescent="0.25">
      <c r="C15747" s="30" t="str">
        <f t="shared" ref="C15747:C15810" si="246">D15747&amp;E15747</f>
        <v/>
      </c>
      <c r="D15747" s="36"/>
    </row>
    <row r="15748" spans="3:4" ht="15.75" x14ac:dyDescent="0.25">
      <c r="C15748" s="30" t="str">
        <f t="shared" si="246"/>
        <v/>
      </c>
      <c r="D15748" s="36"/>
    </row>
    <row r="15749" spans="3:4" ht="15.75" x14ac:dyDescent="0.25">
      <c r="C15749" s="30" t="str">
        <f t="shared" si="246"/>
        <v/>
      </c>
      <c r="D15749" s="36"/>
    </row>
    <row r="15750" spans="3:4" ht="15.75" x14ac:dyDescent="0.25">
      <c r="C15750" s="30" t="str">
        <f t="shared" si="246"/>
        <v/>
      </c>
      <c r="D15750" s="36"/>
    </row>
    <row r="15751" spans="3:4" ht="15.75" x14ac:dyDescent="0.25">
      <c r="C15751" s="30" t="str">
        <f t="shared" si="246"/>
        <v/>
      </c>
      <c r="D15751" s="36"/>
    </row>
    <row r="15752" spans="3:4" ht="15.75" x14ac:dyDescent="0.25">
      <c r="C15752" s="30" t="str">
        <f t="shared" si="246"/>
        <v/>
      </c>
      <c r="D15752" s="36"/>
    </row>
    <row r="15753" spans="3:4" ht="15.75" x14ac:dyDescent="0.25">
      <c r="C15753" s="30" t="str">
        <f t="shared" si="246"/>
        <v/>
      </c>
      <c r="D15753" s="36"/>
    </row>
    <row r="15754" spans="3:4" ht="15.75" x14ac:dyDescent="0.25">
      <c r="C15754" s="30" t="str">
        <f t="shared" si="246"/>
        <v/>
      </c>
      <c r="D15754" s="36"/>
    </row>
    <row r="15755" spans="3:4" ht="15.75" x14ac:dyDescent="0.25">
      <c r="C15755" s="30" t="str">
        <f t="shared" si="246"/>
        <v/>
      </c>
      <c r="D15755" s="36"/>
    </row>
    <row r="15756" spans="3:4" ht="15.75" x14ac:dyDescent="0.25">
      <c r="C15756" s="30" t="str">
        <f t="shared" si="246"/>
        <v/>
      </c>
      <c r="D15756" s="36"/>
    </row>
    <row r="15757" spans="3:4" ht="15.75" x14ac:dyDescent="0.25">
      <c r="C15757" s="30" t="str">
        <f t="shared" si="246"/>
        <v/>
      </c>
      <c r="D15757" s="36"/>
    </row>
    <row r="15758" spans="3:4" ht="15.75" x14ac:dyDescent="0.25">
      <c r="C15758" s="30" t="str">
        <f t="shared" si="246"/>
        <v/>
      </c>
      <c r="D15758" s="36"/>
    </row>
    <row r="15759" spans="3:4" ht="15.75" x14ac:dyDescent="0.25">
      <c r="C15759" s="30" t="str">
        <f t="shared" si="246"/>
        <v/>
      </c>
      <c r="D15759" s="36"/>
    </row>
    <row r="15760" spans="3:4" ht="15.75" x14ac:dyDescent="0.25">
      <c r="C15760" s="30" t="str">
        <f t="shared" si="246"/>
        <v/>
      </c>
      <c r="D15760" s="36"/>
    </row>
    <row r="15761" spans="3:4" ht="15.75" x14ac:dyDescent="0.25">
      <c r="C15761" s="30" t="str">
        <f t="shared" si="246"/>
        <v/>
      </c>
      <c r="D15761" s="36"/>
    </row>
    <row r="15762" spans="3:4" ht="15.75" x14ac:dyDescent="0.25">
      <c r="C15762" s="30" t="str">
        <f t="shared" si="246"/>
        <v/>
      </c>
      <c r="D15762" s="36"/>
    </row>
    <row r="15763" spans="3:4" ht="15.75" x14ac:dyDescent="0.25">
      <c r="C15763" s="30" t="str">
        <f t="shared" si="246"/>
        <v/>
      </c>
      <c r="D15763" s="36"/>
    </row>
    <row r="15764" spans="3:4" ht="15.75" x14ac:dyDescent="0.25">
      <c r="C15764" s="30" t="str">
        <f t="shared" si="246"/>
        <v/>
      </c>
      <c r="D15764" s="36"/>
    </row>
    <row r="15765" spans="3:4" ht="15.75" x14ac:dyDescent="0.25">
      <c r="C15765" s="30" t="str">
        <f t="shared" si="246"/>
        <v/>
      </c>
      <c r="D15765" s="36"/>
    </row>
    <row r="15766" spans="3:4" ht="15.75" x14ac:dyDescent="0.25">
      <c r="C15766" s="30" t="str">
        <f t="shared" si="246"/>
        <v/>
      </c>
      <c r="D15766" s="36"/>
    </row>
    <row r="15767" spans="3:4" ht="15.75" x14ac:dyDescent="0.25">
      <c r="C15767" s="30" t="str">
        <f t="shared" si="246"/>
        <v/>
      </c>
      <c r="D15767" s="36"/>
    </row>
    <row r="15768" spans="3:4" ht="15.75" x14ac:dyDescent="0.25">
      <c r="C15768" s="30" t="str">
        <f t="shared" si="246"/>
        <v/>
      </c>
      <c r="D15768" s="36"/>
    </row>
    <row r="15769" spans="3:4" ht="15.75" x14ac:dyDescent="0.25">
      <c r="C15769" s="30" t="str">
        <f t="shared" si="246"/>
        <v/>
      </c>
      <c r="D15769" s="36"/>
    </row>
    <row r="15770" spans="3:4" ht="15.75" x14ac:dyDescent="0.25">
      <c r="C15770" s="30" t="str">
        <f t="shared" si="246"/>
        <v/>
      </c>
      <c r="D15770" s="36"/>
    </row>
    <row r="15771" spans="3:4" ht="15.75" x14ac:dyDescent="0.25">
      <c r="C15771" s="30" t="str">
        <f t="shared" si="246"/>
        <v/>
      </c>
      <c r="D15771" s="36"/>
    </row>
    <row r="15772" spans="3:4" ht="15.75" x14ac:dyDescent="0.25">
      <c r="C15772" s="30" t="str">
        <f t="shared" si="246"/>
        <v/>
      </c>
      <c r="D15772" s="36"/>
    </row>
    <row r="15773" spans="3:4" ht="15.75" x14ac:dyDescent="0.25">
      <c r="C15773" s="30" t="str">
        <f t="shared" si="246"/>
        <v/>
      </c>
      <c r="D15773" s="36"/>
    </row>
    <row r="15774" spans="3:4" ht="15.75" x14ac:dyDescent="0.25">
      <c r="C15774" s="30" t="str">
        <f t="shared" si="246"/>
        <v/>
      </c>
      <c r="D15774" s="36"/>
    </row>
    <row r="15775" spans="3:4" ht="15.75" x14ac:dyDescent="0.25">
      <c r="C15775" s="30" t="str">
        <f t="shared" si="246"/>
        <v/>
      </c>
      <c r="D15775" s="36"/>
    </row>
    <row r="15776" spans="3:4" ht="15.75" x14ac:dyDescent="0.25">
      <c r="C15776" s="30" t="str">
        <f t="shared" si="246"/>
        <v/>
      </c>
      <c r="D15776" s="36"/>
    </row>
    <row r="15777" spans="3:4" ht="15.75" x14ac:dyDescent="0.25">
      <c r="C15777" s="30" t="str">
        <f t="shared" si="246"/>
        <v/>
      </c>
      <c r="D15777" s="36"/>
    </row>
    <row r="15778" spans="3:4" ht="15.75" x14ac:dyDescent="0.25">
      <c r="C15778" s="30" t="str">
        <f t="shared" si="246"/>
        <v/>
      </c>
      <c r="D15778" s="36"/>
    </row>
    <row r="15779" spans="3:4" ht="15.75" x14ac:dyDescent="0.25">
      <c r="C15779" s="30" t="str">
        <f t="shared" si="246"/>
        <v/>
      </c>
      <c r="D15779" s="36"/>
    </row>
    <row r="15780" spans="3:4" ht="15.75" x14ac:dyDescent="0.25">
      <c r="C15780" s="30" t="str">
        <f t="shared" si="246"/>
        <v/>
      </c>
      <c r="D15780" s="36"/>
    </row>
    <row r="15781" spans="3:4" ht="15.75" x14ac:dyDescent="0.25">
      <c r="C15781" s="30" t="str">
        <f t="shared" si="246"/>
        <v/>
      </c>
      <c r="D15781" s="36"/>
    </row>
    <row r="15782" spans="3:4" ht="15.75" x14ac:dyDescent="0.25">
      <c r="C15782" s="30" t="str">
        <f t="shared" si="246"/>
        <v/>
      </c>
      <c r="D15782" s="36"/>
    </row>
    <row r="15783" spans="3:4" ht="15.75" x14ac:dyDescent="0.25">
      <c r="C15783" s="30" t="str">
        <f t="shared" si="246"/>
        <v/>
      </c>
      <c r="D15783" s="36"/>
    </row>
    <row r="15784" spans="3:4" ht="15.75" x14ac:dyDescent="0.25">
      <c r="C15784" s="30" t="str">
        <f t="shared" si="246"/>
        <v/>
      </c>
      <c r="D15784" s="36"/>
    </row>
    <row r="15785" spans="3:4" ht="15.75" x14ac:dyDescent="0.25">
      <c r="C15785" s="30" t="str">
        <f t="shared" si="246"/>
        <v/>
      </c>
      <c r="D15785" s="36"/>
    </row>
    <row r="15786" spans="3:4" ht="15.75" x14ac:dyDescent="0.25">
      <c r="C15786" s="30" t="str">
        <f t="shared" si="246"/>
        <v/>
      </c>
      <c r="D15786" s="36"/>
    </row>
    <row r="15787" spans="3:4" ht="15.75" x14ac:dyDescent="0.25">
      <c r="C15787" s="30" t="str">
        <f t="shared" si="246"/>
        <v/>
      </c>
      <c r="D15787" s="36"/>
    </row>
    <row r="15788" spans="3:4" ht="15.75" x14ac:dyDescent="0.25">
      <c r="C15788" s="30" t="str">
        <f t="shared" si="246"/>
        <v/>
      </c>
      <c r="D15788" s="36"/>
    </row>
    <row r="15789" spans="3:4" ht="15.75" x14ac:dyDescent="0.25">
      <c r="C15789" s="30" t="str">
        <f t="shared" si="246"/>
        <v/>
      </c>
      <c r="D15789" s="36"/>
    </row>
    <row r="15790" spans="3:4" ht="15.75" x14ac:dyDescent="0.25">
      <c r="C15790" s="30" t="str">
        <f t="shared" si="246"/>
        <v/>
      </c>
      <c r="D15790" s="36"/>
    </row>
    <row r="15791" spans="3:4" ht="15.75" x14ac:dyDescent="0.25">
      <c r="C15791" s="30" t="str">
        <f t="shared" si="246"/>
        <v/>
      </c>
      <c r="D15791" s="36"/>
    </row>
    <row r="15792" spans="3:4" ht="15.75" x14ac:dyDescent="0.25">
      <c r="C15792" s="30" t="str">
        <f t="shared" si="246"/>
        <v/>
      </c>
      <c r="D15792" s="36"/>
    </row>
    <row r="15793" spans="3:4" ht="15.75" x14ac:dyDescent="0.25">
      <c r="C15793" s="30" t="str">
        <f t="shared" si="246"/>
        <v/>
      </c>
      <c r="D15793" s="36"/>
    </row>
    <row r="15794" spans="3:4" ht="15.75" x14ac:dyDescent="0.25">
      <c r="C15794" s="30" t="str">
        <f t="shared" si="246"/>
        <v/>
      </c>
      <c r="D15794" s="36"/>
    </row>
    <row r="15795" spans="3:4" ht="15.75" x14ac:dyDescent="0.25">
      <c r="C15795" s="30" t="str">
        <f t="shared" si="246"/>
        <v/>
      </c>
      <c r="D15795" s="36"/>
    </row>
    <row r="15796" spans="3:4" ht="15.75" x14ac:dyDescent="0.25">
      <c r="C15796" s="30" t="str">
        <f t="shared" si="246"/>
        <v/>
      </c>
      <c r="D15796" s="36"/>
    </row>
    <row r="15797" spans="3:4" ht="15.75" x14ac:dyDescent="0.25">
      <c r="C15797" s="30" t="str">
        <f t="shared" si="246"/>
        <v/>
      </c>
      <c r="D15797" s="36"/>
    </row>
    <row r="15798" spans="3:4" ht="15.75" x14ac:dyDescent="0.25">
      <c r="C15798" s="30" t="str">
        <f t="shared" si="246"/>
        <v/>
      </c>
      <c r="D15798" s="36"/>
    </row>
    <row r="15799" spans="3:4" ht="15.75" x14ac:dyDescent="0.25">
      <c r="C15799" s="30" t="str">
        <f t="shared" si="246"/>
        <v/>
      </c>
      <c r="D15799" s="36"/>
    </row>
    <row r="15800" spans="3:4" ht="15.75" x14ac:dyDescent="0.25">
      <c r="C15800" s="30" t="str">
        <f t="shared" si="246"/>
        <v/>
      </c>
      <c r="D15800" s="36"/>
    </row>
    <row r="15801" spans="3:4" ht="15.75" x14ac:dyDescent="0.25">
      <c r="C15801" s="30" t="str">
        <f t="shared" si="246"/>
        <v/>
      </c>
      <c r="D15801" s="36"/>
    </row>
    <row r="15802" spans="3:4" ht="15.75" x14ac:dyDescent="0.25">
      <c r="C15802" s="30" t="str">
        <f t="shared" si="246"/>
        <v/>
      </c>
      <c r="D15802" s="36"/>
    </row>
    <row r="15803" spans="3:4" ht="15.75" x14ac:dyDescent="0.25">
      <c r="C15803" s="30" t="str">
        <f t="shared" si="246"/>
        <v/>
      </c>
      <c r="D15803" s="36"/>
    </row>
    <row r="15804" spans="3:4" ht="15.75" x14ac:dyDescent="0.25">
      <c r="C15804" s="30" t="str">
        <f t="shared" si="246"/>
        <v/>
      </c>
      <c r="D15804" s="36"/>
    </row>
    <row r="15805" spans="3:4" ht="15.75" x14ac:dyDescent="0.25">
      <c r="C15805" s="30" t="str">
        <f t="shared" si="246"/>
        <v/>
      </c>
      <c r="D15805" s="36"/>
    </row>
    <row r="15806" spans="3:4" ht="15.75" x14ac:dyDescent="0.25">
      <c r="C15806" s="30" t="str">
        <f t="shared" si="246"/>
        <v/>
      </c>
      <c r="D15806" s="36"/>
    </row>
    <row r="15807" spans="3:4" ht="15.75" x14ac:dyDescent="0.25">
      <c r="C15807" s="30" t="str">
        <f t="shared" si="246"/>
        <v/>
      </c>
      <c r="D15807" s="36"/>
    </row>
    <row r="15808" spans="3:4" ht="15.75" x14ac:dyDescent="0.25">
      <c r="C15808" s="30" t="str">
        <f t="shared" si="246"/>
        <v/>
      </c>
      <c r="D15808" s="36"/>
    </row>
    <row r="15809" spans="3:4" ht="15.75" x14ac:dyDescent="0.25">
      <c r="C15809" s="30" t="str">
        <f t="shared" si="246"/>
        <v/>
      </c>
      <c r="D15809" s="36"/>
    </row>
    <row r="15810" spans="3:4" ht="15.75" x14ac:dyDescent="0.25">
      <c r="C15810" s="30" t="str">
        <f t="shared" si="246"/>
        <v/>
      </c>
      <c r="D15810" s="36"/>
    </row>
    <row r="15811" spans="3:4" ht="15.75" x14ac:dyDescent="0.25">
      <c r="C15811" s="30" t="str">
        <f t="shared" ref="C15811:C15874" si="247">D15811&amp;E15811</f>
        <v/>
      </c>
      <c r="D15811" s="36"/>
    </row>
    <row r="15812" spans="3:4" ht="15.75" x14ac:dyDescent="0.25">
      <c r="C15812" s="30" t="str">
        <f t="shared" si="247"/>
        <v/>
      </c>
      <c r="D15812" s="36"/>
    </row>
    <row r="15813" spans="3:4" ht="15.75" x14ac:dyDescent="0.25">
      <c r="C15813" s="30" t="str">
        <f t="shared" si="247"/>
        <v/>
      </c>
      <c r="D15813" s="36"/>
    </row>
    <row r="15814" spans="3:4" ht="15.75" x14ac:dyDescent="0.25">
      <c r="C15814" s="30" t="str">
        <f t="shared" si="247"/>
        <v/>
      </c>
      <c r="D15814" s="36"/>
    </row>
    <row r="15815" spans="3:4" ht="15.75" x14ac:dyDescent="0.25">
      <c r="C15815" s="30" t="str">
        <f t="shared" si="247"/>
        <v/>
      </c>
      <c r="D15815" s="36"/>
    </row>
    <row r="15816" spans="3:4" ht="15.75" x14ac:dyDescent="0.25">
      <c r="C15816" s="30" t="str">
        <f t="shared" si="247"/>
        <v/>
      </c>
      <c r="D15816" s="36"/>
    </row>
    <row r="15817" spans="3:4" ht="15.75" x14ac:dyDescent="0.25">
      <c r="C15817" s="30" t="str">
        <f t="shared" si="247"/>
        <v/>
      </c>
      <c r="D15817" s="36"/>
    </row>
    <row r="15818" spans="3:4" ht="15.75" x14ac:dyDescent="0.25">
      <c r="C15818" s="30" t="str">
        <f t="shared" si="247"/>
        <v/>
      </c>
      <c r="D15818" s="36"/>
    </row>
    <row r="15819" spans="3:4" ht="15.75" x14ac:dyDescent="0.25">
      <c r="C15819" s="30" t="str">
        <f t="shared" si="247"/>
        <v/>
      </c>
      <c r="D15819" s="36"/>
    </row>
    <row r="15820" spans="3:4" ht="15.75" x14ac:dyDescent="0.25">
      <c r="C15820" s="30" t="str">
        <f t="shared" si="247"/>
        <v/>
      </c>
      <c r="D15820" s="36"/>
    </row>
    <row r="15821" spans="3:4" ht="15.75" x14ac:dyDescent="0.25">
      <c r="C15821" s="30" t="str">
        <f t="shared" si="247"/>
        <v/>
      </c>
      <c r="D15821" s="36"/>
    </row>
    <row r="15822" spans="3:4" ht="15.75" x14ac:dyDescent="0.25">
      <c r="C15822" s="30" t="str">
        <f t="shared" si="247"/>
        <v/>
      </c>
      <c r="D15822" s="36"/>
    </row>
    <row r="15823" spans="3:4" ht="15.75" x14ac:dyDescent="0.25">
      <c r="C15823" s="30" t="str">
        <f t="shared" si="247"/>
        <v/>
      </c>
      <c r="D15823" s="36"/>
    </row>
    <row r="15824" spans="3:4" ht="15.75" x14ac:dyDescent="0.25">
      <c r="C15824" s="30" t="str">
        <f t="shared" si="247"/>
        <v/>
      </c>
      <c r="D15824" s="36"/>
    </row>
    <row r="15825" spans="3:4" ht="15.75" x14ac:dyDescent="0.25">
      <c r="C15825" s="30" t="str">
        <f t="shared" si="247"/>
        <v/>
      </c>
      <c r="D15825" s="36"/>
    </row>
    <row r="15826" spans="3:4" ht="15.75" x14ac:dyDescent="0.25">
      <c r="C15826" s="30" t="str">
        <f t="shared" si="247"/>
        <v/>
      </c>
      <c r="D15826" s="36"/>
    </row>
    <row r="15827" spans="3:4" ht="15.75" x14ac:dyDescent="0.25">
      <c r="C15827" s="30" t="str">
        <f t="shared" si="247"/>
        <v/>
      </c>
      <c r="D15827" s="36"/>
    </row>
    <row r="15828" spans="3:4" ht="15.75" x14ac:dyDescent="0.25">
      <c r="C15828" s="30" t="str">
        <f t="shared" si="247"/>
        <v/>
      </c>
      <c r="D15828" s="36"/>
    </row>
    <row r="15829" spans="3:4" ht="15.75" x14ac:dyDescent="0.25">
      <c r="C15829" s="30" t="str">
        <f t="shared" si="247"/>
        <v/>
      </c>
      <c r="D15829" s="36"/>
    </row>
    <row r="15830" spans="3:4" ht="15.75" x14ac:dyDescent="0.25">
      <c r="C15830" s="30" t="str">
        <f t="shared" si="247"/>
        <v/>
      </c>
      <c r="D15830" s="36"/>
    </row>
    <row r="15831" spans="3:4" ht="15.75" x14ac:dyDescent="0.25">
      <c r="C15831" s="30" t="str">
        <f t="shared" si="247"/>
        <v/>
      </c>
      <c r="D15831" s="36"/>
    </row>
    <row r="15832" spans="3:4" ht="15.75" x14ac:dyDescent="0.25">
      <c r="C15832" s="30" t="str">
        <f t="shared" si="247"/>
        <v/>
      </c>
      <c r="D15832" s="36"/>
    </row>
    <row r="15833" spans="3:4" ht="15.75" x14ac:dyDescent="0.25">
      <c r="C15833" s="30" t="str">
        <f t="shared" si="247"/>
        <v/>
      </c>
      <c r="D15833" s="36"/>
    </row>
    <row r="15834" spans="3:4" ht="15.75" x14ac:dyDescent="0.25">
      <c r="C15834" s="30" t="str">
        <f t="shared" si="247"/>
        <v/>
      </c>
      <c r="D15834" s="36"/>
    </row>
    <row r="15835" spans="3:4" ht="15.75" x14ac:dyDescent="0.25">
      <c r="C15835" s="30" t="str">
        <f t="shared" si="247"/>
        <v/>
      </c>
      <c r="D15835" s="36"/>
    </row>
    <row r="15836" spans="3:4" ht="15.75" x14ac:dyDescent="0.25">
      <c r="C15836" s="30" t="str">
        <f t="shared" si="247"/>
        <v/>
      </c>
      <c r="D15836" s="36"/>
    </row>
    <row r="15837" spans="3:4" ht="15.75" x14ac:dyDescent="0.25">
      <c r="C15837" s="30" t="str">
        <f t="shared" si="247"/>
        <v/>
      </c>
      <c r="D15837" s="36"/>
    </row>
    <row r="15838" spans="3:4" ht="15.75" x14ac:dyDescent="0.25">
      <c r="C15838" s="30" t="str">
        <f t="shared" si="247"/>
        <v/>
      </c>
      <c r="D15838" s="36"/>
    </row>
    <row r="15839" spans="3:4" ht="15.75" x14ac:dyDescent="0.25">
      <c r="C15839" s="30" t="str">
        <f t="shared" si="247"/>
        <v/>
      </c>
      <c r="D15839" s="36"/>
    </row>
    <row r="15840" spans="3:4" ht="15.75" x14ac:dyDescent="0.25">
      <c r="C15840" s="30" t="str">
        <f t="shared" si="247"/>
        <v/>
      </c>
      <c r="D15840" s="36"/>
    </row>
    <row r="15841" spans="3:4" ht="15.75" x14ac:dyDescent="0.25">
      <c r="C15841" s="30" t="str">
        <f t="shared" si="247"/>
        <v/>
      </c>
      <c r="D15841" s="36"/>
    </row>
    <row r="15842" spans="3:4" ht="15.75" x14ac:dyDescent="0.25">
      <c r="C15842" s="30" t="str">
        <f t="shared" si="247"/>
        <v/>
      </c>
      <c r="D15842" s="36"/>
    </row>
    <row r="15843" spans="3:4" ht="15.75" x14ac:dyDescent="0.25">
      <c r="C15843" s="30" t="str">
        <f t="shared" si="247"/>
        <v/>
      </c>
      <c r="D15843" s="36"/>
    </row>
    <row r="15844" spans="3:4" ht="15.75" x14ac:dyDescent="0.25">
      <c r="C15844" s="30" t="str">
        <f t="shared" si="247"/>
        <v/>
      </c>
      <c r="D15844" s="36"/>
    </row>
    <row r="15845" spans="3:4" ht="15.75" x14ac:dyDescent="0.25">
      <c r="C15845" s="30" t="str">
        <f t="shared" si="247"/>
        <v/>
      </c>
      <c r="D15845" s="36"/>
    </row>
    <row r="15846" spans="3:4" ht="15.75" x14ac:dyDescent="0.25">
      <c r="C15846" s="30" t="str">
        <f t="shared" si="247"/>
        <v/>
      </c>
      <c r="D15846" s="36"/>
    </row>
    <row r="15847" spans="3:4" ht="15.75" x14ac:dyDescent="0.25">
      <c r="C15847" s="30" t="str">
        <f t="shared" si="247"/>
        <v/>
      </c>
      <c r="D15847" s="36"/>
    </row>
    <row r="15848" spans="3:4" ht="15.75" x14ac:dyDescent="0.25">
      <c r="C15848" s="30" t="str">
        <f t="shared" si="247"/>
        <v/>
      </c>
      <c r="D15848" s="36"/>
    </row>
    <row r="15849" spans="3:4" ht="15.75" x14ac:dyDescent="0.25">
      <c r="C15849" s="30" t="str">
        <f t="shared" si="247"/>
        <v/>
      </c>
      <c r="D15849" s="36"/>
    </row>
    <row r="15850" spans="3:4" ht="15.75" x14ac:dyDescent="0.25">
      <c r="C15850" s="30" t="str">
        <f t="shared" si="247"/>
        <v/>
      </c>
      <c r="D15850" s="36"/>
    </row>
    <row r="15851" spans="3:4" ht="15.75" x14ac:dyDescent="0.25">
      <c r="C15851" s="30" t="str">
        <f t="shared" si="247"/>
        <v/>
      </c>
      <c r="D15851" s="36"/>
    </row>
    <row r="15852" spans="3:4" ht="15.75" x14ac:dyDescent="0.25">
      <c r="C15852" s="30" t="str">
        <f t="shared" si="247"/>
        <v/>
      </c>
      <c r="D15852" s="36"/>
    </row>
    <row r="15853" spans="3:4" ht="15.75" x14ac:dyDescent="0.25">
      <c r="C15853" s="30" t="str">
        <f t="shared" si="247"/>
        <v/>
      </c>
      <c r="D15853" s="36"/>
    </row>
    <row r="15854" spans="3:4" ht="15.75" x14ac:dyDescent="0.25">
      <c r="C15854" s="30" t="str">
        <f t="shared" si="247"/>
        <v/>
      </c>
      <c r="D15854" s="36"/>
    </row>
    <row r="15855" spans="3:4" ht="15.75" x14ac:dyDescent="0.25">
      <c r="C15855" s="30" t="str">
        <f t="shared" si="247"/>
        <v/>
      </c>
      <c r="D15855" s="36"/>
    </row>
    <row r="15856" spans="3:4" ht="15.75" x14ac:dyDescent="0.25">
      <c r="C15856" s="30" t="str">
        <f t="shared" si="247"/>
        <v/>
      </c>
      <c r="D15856" s="36"/>
    </row>
    <row r="15857" spans="3:4" ht="15.75" x14ac:dyDescent="0.25">
      <c r="C15857" s="30" t="str">
        <f t="shared" si="247"/>
        <v/>
      </c>
      <c r="D15857" s="36"/>
    </row>
    <row r="15858" spans="3:4" ht="15.75" x14ac:dyDescent="0.25">
      <c r="C15858" s="30" t="str">
        <f t="shared" si="247"/>
        <v/>
      </c>
      <c r="D15858" s="36"/>
    </row>
    <row r="15859" spans="3:4" ht="15.75" x14ac:dyDescent="0.25">
      <c r="C15859" s="30" t="str">
        <f t="shared" si="247"/>
        <v/>
      </c>
      <c r="D15859" s="36"/>
    </row>
    <row r="15860" spans="3:4" ht="15.75" x14ac:dyDescent="0.25">
      <c r="C15860" s="30" t="str">
        <f t="shared" si="247"/>
        <v/>
      </c>
      <c r="D15860" s="36"/>
    </row>
    <row r="15861" spans="3:4" ht="15.75" x14ac:dyDescent="0.25">
      <c r="C15861" s="30" t="str">
        <f t="shared" si="247"/>
        <v/>
      </c>
      <c r="D15861" s="36"/>
    </row>
    <row r="15862" spans="3:4" ht="15.75" x14ac:dyDescent="0.25">
      <c r="C15862" s="30" t="str">
        <f t="shared" si="247"/>
        <v/>
      </c>
      <c r="D15862" s="36"/>
    </row>
    <row r="15863" spans="3:4" ht="15.75" x14ac:dyDescent="0.25">
      <c r="C15863" s="30" t="str">
        <f t="shared" si="247"/>
        <v/>
      </c>
      <c r="D15863" s="36"/>
    </row>
    <row r="15864" spans="3:4" ht="15.75" x14ac:dyDescent="0.25">
      <c r="C15864" s="30" t="str">
        <f t="shared" si="247"/>
        <v/>
      </c>
      <c r="D15864" s="36"/>
    </row>
    <row r="15865" spans="3:4" ht="15.75" x14ac:dyDescent="0.25">
      <c r="C15865" s="30" t="str">
        <f t="shared" si="247"/>
        <v/>
      </c>
      <c r="D15865" s="36"/>
    </row>
    <row r="15866" spans="3:4" ht="15.75" x14ac:dyDescent="0.25">
      <c r="C15866" s="30" t="str">
        <f t="shared" si="247"/>
        <v/>
      </c>
      <c r="D15866" s="36"/>
    </row>
    <row r="15867" spans="3:4" ht="15.75" x14ac:dyDescent="0.25">
      <c r="C15867" s="30" t="str">
        <f t="shared" si="247"/>
        <v/>
      </c>
      <c r="D15867" s="36"/>
    </row>
    <row r="15868" spans="3:4" ht="15.75" x14ac:dyDescent="0.25">
      <c r="C15868" s="30" t="str">
        <f t="shared" si="247"/>
        <v/>
      </c>
      <c r="D15868" s="36"/>
    </row>
    <row r="15869" spans="3:4" ht="15.75" x14ac:dyDescent="0.25">
      <c r="C15869" s="30" t="str">
        <f t="shared" si="247"/>
        <v/>
      </c>
      <c r="D15869" s="36"/>
    </row>
    <row r="15870" spans="3:4" ht="15.75" x14ac:dyDescent="0.25">
      <c r="C15870" s="30" t="str">
        <f t="shared" si="247"/>
        <v/>
      </c>
      <c r="D15870" s="36"/>
    </row>
    <row r="15871" spans="3:4" ht="15.75" x14ac:dyDescent="0.25">
      <c r="C15871" s="30" t="str">
        <f t="shared" si="247"/>
        <v/>
      </c>
      <c r="D15871" s="36"/>
    </row>
    <row r="15872" spans="3:4" ht="15.75" x14ac:dyDescent="0.25">
      <c r="C15872" s="30" t="str">
        <f t="shared" si="247"/>
        <v/>
      </c>
      <c r="D15872" s="36"/>
    </row>
    <row r="15873" spans="3:4" ht="15.75" x14ac:dyDescent="0.25">
      <c r="C15873" s="30" t="str">
        <f t="shared" si="247"/>
        <v/>
      </c>
      <c r="D15873" s="36"/>
    </row>
    <row r="15874" spans="3:4" ht="15.75" x14ac:dyDescent="0.25">
      <c r="C15874" s="30" t="str">
        <f t="shared" si="247"/>
        <v/>
      </c>
      <c r="D15874" s="36"/>
    </row>
    <row r="15875" spans="3:4" ht="15.75" x14ac:dyDescent="0.25">
      <c r="C15875" s="30" t="str">
        <f t="shared" ref="C15875:C15938" si="248">D15875&amp;E15875</f>
        <v/>
      </c>
      <c r="D15875" s="36"/>
    </row>
    <row r="15876" spans="3:4" ht="15.75" x14ac:dyDescent="0.25">
      <c r="C15876" s="30" t="str">
        <f t="shared" si="248"/>
        <v/>
      </c>
      <c r="D15876" s="36"/>
    </row>
    <row r="15877" spans="3:4" ht="15.75" x14ac:dyDescent="0.25">
      <c r="C15877" s="30" t="str">
        <f t="shared" si="248"/>
        <v/>
      </c>
      <c r="D15877" s="36"/>
    </row>
    <row r="15878" spans="3:4" ht="15.75" x14ac:dyDescent="0.25">
      <c r="C15878" s="30" t="str">
        <f t="shared" si="248"/>
        <v/>
      </c>
      <c r="D15878" s="36"/>
    </row>
    <row r="15879" spans="3:4" ht="15.75" x14ac:dyDescent="0.25">
      <c r="C15879" s="30" t="str">
        <f t="shared" si="248"/>
        <v/>
      </c>
      <c r="D15879" s="36"/>
    </row>
    <row r="15880" spans="3:4" ht="15.75" x14ac:dyDescent="0.25">
      <c r="C15880" s="30" t="str">
        <f t="shared" si="248"/>
        <v/>
      </c>
      <c r="D15880" s="36"/>
    </row>
    <row r="15881" spans="3:4" ht="15.75" x14ac:dyDescent="0.25">
      <c r="C15881" s="30" t="str">
        <f t="shared" si="248"/>
        <v/>
      </c>
      <c r="D15881" s="36"/>
    </row>
    <row r="15882" spans="3:4" ht="15.75" x14ac:dyDescent="0.25">
      <c r="C15882" s="30" t="str">
        <f t="shared" si="248"/>
        <v/>
      </c>
      <c r="D15882" s="36"/>
    </row>
    <row r="15883" spans="3:4" ht="15.75" x14ac:dyDescent="0.25">
      <c r="C15883" s="30" t="str">
        <f t="shared" si="248"/>
        <v/>
      </c>
      <c r="D15883" s="36"/>
    </row>
    <row r="15884" spans="3:4" ht="15.75" x14ac:dyDescent="0.25">
      <c r="C15884" s="30" t="str">
        <f t="shared" si="248"/>
        <v/>
      </c>
      <c r="D15884" s="36"/>
    </row>
    <row r="15885" spans="3:4" ht="15.75" x14ac:dyDescent="0.25">
      <c r="C15885" s="30" t="str">
        <f t="shared" si="248"/>
        <v/>
      </c>
      <c r="D15885" s="36"/>
    </row>
    <row r="15886" spans="3:4" ht="15.75" x14ac:dyDescent="0.25">
      <c r="C15886" s="30" t="str">
        <f t="shared" si="248"/>
        <v/>
      </c>
      <c r="D15886" s="36"/>
    </row>
    <row r="15887" spans="3:4" ht="15.75" x14ac:dyDescent="0.25">
      <c r="C15887" s="30" t="str">
        <f t="shared" si="248"/>
        <v/>
      </c>
      <c r="D15887" s="36"/>
    </row>
    <row r="15888" spans="3:4" ht="15.75" x14ac:dyDescent="0.25">
      <c r="C15888" s="30" t="str">
        <f t="shared" si="248"/>
        <v/>
      </c>
      <c r="D15888" s="36"/>
    </row>
    <row r="15889" spans="3:4" ht="15.75" x14ac:dyDescent="0.25">
      <c r="C15889" s="30" t="str">
        <f t="shared" si="248"/>
        <v/>
      </c>
      <c r="D15889" s="36"/>
    </row>
    <row r="15890" spans="3:4" ht="15.75" x14ac:dyDescent="0.25">
      <c r="C15890" s="30" t="str">
        <f t="shared" si="248"/>
        <v/>
      </c>
      <c r="D15890" s="36"/>
    </row>
    <row r="15891" spans="3:4" ht="15.75" x14ac:dyDescent="0.25">
      <c r="C15891" s="30" t="str">
        <f t="shared" si="248"/>
        <v/>
      </c>
      <c r="D15891" s="36"/>
    </row>
    <row r="15892" spans="3:4" ht="15.75" x14ac:dyDescent="0.25">
      <c r="C15892" s="30" t="str">
        <f t="shared" si="248"/>
        <v/>
      </c>
      <c r="D15892" s="36"/>
    </row>
    <row r="15893" spans="3:4" ht="15.75" x14ac:dyDescent="0.25">
      <c r="C15893" s="30" t="str">
        <f t="shared" si="248"/>
        <v/>
      </c>
      <c r="D15893" s="36"/>
    </row>
    <row r="15894" spans="3:4" ht="15.75" x14ac:dyDescent="0.25">
      <c r="C15894" s="30" t="str">
        <f t="shared" si="248"/>
        <v/>
      </c>
      <c r="D15894" s="36"/>
    </row>
    <row r="15895" spans="3:4" ht="15.75" x14ac:dyDescent="0.25">
      <c r="C15895" s="30" t="str">
        <f t="shared" si="248"/>
        <v/>
      </c>
      <c r="D15895" s="36"/>
    </row>
    <row r="15896" spans="3:4" ht="15.75" x14ac:dyDescent="0.25">
      <c r="C15896" s="30" t="str">
        <f t="shared" si="248"/>
        <v/>
      </c>
      <c r="D15896" s="36"/>
    </row>
    <row r="15897" spans="3:4" ht="15.75" x14ac:dyDescent="0.25">
      <c r="C15897" s="30" t="str">
        <f t="shared" si="248"/>
        <v/>
      </c>
      <c r="D15897" s="36"/>
    </row>
    <row r="15898" spans="3:4" ht="15.75" x14ac:dyDescent="0.25">
      <c r="C15898" s="30" t="str">
        <f t="shared" si="248"/>
        <v/>
      </c>
      <c r="D15898" s="36"/>
    </row>
    <row r="15899" spans="3:4" ht="15.75" x14ac:dyDescent="0.25">
      <c r="C15899" s="30" t="str">
        <f t="shared" si="248"/>
        <v/>
      </c>
      <c r="D15899" s="36"/>
    </row>
    <row r="15900" spans="3:4" ht="15.75" x14ac:dyDescent="0.25">
      <c r="C15900" s="30" t="str">
        <f t="shared" si="248"/>
        <v/>
      </c>
      <c r="D15900" s="36"/>
    </row>
    <row r="15901" spans="3:4" ht="15.75" x14ac:dyDescent="0.25">
      <c r="C15901" s="30" t="str">
        <f t="shared" si="248"/>
        <v/>
      </c>
      <c r="D15901" s="36"/>
    </row>
    <row r="15902" spans="3:4" ht="15.75" x14ac:dyDescent="0.25">
      <c r="C15902" s="30" t="str">
        <f t="shared" si="248"/>
        <v/>
      </c>
      <c r="D15902" s="36"/>
    </row>
    <row r="15903" spans="3:4" ht="15.75" x14ac:dyDescent="0.25">
      <c r="C15903" s="30" t="str">
        <f t="shared" si="248"/>
        <v/>
      </c>
      <c r="D15903" s="36"/>
    </row>
    <row r="15904" spans="3:4" ht="15.75" x14ac:dyDescent="0.25">
      <c r="C15904" s="30" t="str">
        <f t="shared" si="248"/>
        <v/>
      </c>
      <c r="D15904" s="36"/>
    </row>
    <row r="15905" spans="3:4" ht="15.75" x14ac:dyDescent="0.25">
      <c r="C15905" s="30" t="str">
        <f t="shared" si="248"/>
        <v/>
      </c>
      <c r="D15905" s="36"/>
    </row>
    <row r="15906" spans="3:4" ht="15.75" x14ac:dyDescent="0.25">
      <c r="C15906" s="30" t="str">
        <f t="shared" si="248"/>
        <v/>
      </c>
      <c r="D15906" s="36"/>
    </row>
    <row r="15907" spans="3:4" ht="15.75" x14ac:dyDescent="0.25">
      <c r="C15907" s="30" t="str">
        <f t="shared" si="248"/>
        <v/>
      </c>
      <c r="D15907" s="36"/>
    </row>
    <row r="15908" spans="3:4" ht="15.75" x14ac:dyDescent="0.25">
      <c r="C15908" s="30" t="str">
        <f t="shared" si="248"/>
        <v/>
      </c>
      <c r="D15908" s="36"/>
    </row>
    <row r="15909" spans="3:4" ht="15.75" x14ac:dyDescent="0.25">
      <c r="C15909" s="30" t="str">
        <f t="shared" si="248"/>
        <v/>
      </c>
      <c r="D15909" s="36"/>
    </row>
    <row r="15910" spans="3:4" ht="15.75" x14ac:dyDescent="0.25">
      <c r="C15910" s="30" t="str">
        <f t="shared" si="248"/>
        <v/>
      </c>
      <c r="D15910" s="36"/>
    </row>
    <row r="15911" spans="3:4" ht="15.75" x14ac:dyDescent="0.25">
      <c r="C15911" s="30" t="str">
        <f t="shared" si="248"/>
        <v/>
      </c>
      <c r="D15911" s="36"/>
    </row>
    <row r="15912" spans="3:4" ht="15.75" x14ac:dyDescent="0.25">
      <c r="C15912" s="30" t="str">
        <f t="shared" si="248"/>
        <v/>
      </c>
      <c r="D15912" s="36"/>
    </row>
    <row r="15913" spans="3:4" ht="15.75" x14ac:dyDescent="0.25">
      <c r="C15913" s="30" t="str">
        <f t="shared" si="248"/>
        <v/>
      </c>
      <c r="D15913" s="36"/>
    </row>
    <row r="15914" spans="3:4" ht="15.75" x14ac:dyDescent="0.25">
      <c r="C15914" s="30" t="str">
        <f t="shared" si="248"/>
        <v/>
      </c>
      <c r="D15914" s="36"/>
    </row>
    <row r="15915" spans="3:4" ht="15.75" x14ac:dyDescent="0.25">
      <c r="C15915" s="30" t="str">
        <f t="shared" si="248"/>
        <v/>
      </c>
      <c r="D15915" s="36"/>
    </row>
    <row r="15916" spans="3:4" ht="15.75" x14ac:dyDescent="0.25">
      <c r="C15916" s="30" t="str">
        <f t="shared" si="248"/>
        <v/>
      </c>
      <c r="D15916" s="36"/>
    </row>
    <row r="15917" spans="3:4" ht="15.75" x14ac:dyDescent="0.25">
      <c r="C15917" s="30" t="str">
        <f t="shared" si="248"/>
        <v/>
      </c>
      <c r="D15917" s="36"/>
    </row>
    <row r="15918" spans="3:4" ht="15.75" x14ac:dyDescent="0.25">
      <c r="C15918" s="30" t="str">
        <f t="shared" si="248"/>
        <v/>
      </c>
      <c r="D15918" s="36"/>
    </row>
    <row r="15919" spans="3:4" ht="15.75" x14ac:dyDescent="0.25">
      <c r="C15919" s="30" t="str">
        <f t="shared" si="248"/>
        <v/>
      </c>
      <c r="D15919" s="36"/>
    </row>
    <row r="15920" spans="3:4" ht="15.75" x14ac:dyDescent="0.25">
      <c r="C15920" s="30" t="str">
        <f t="shared" si="248"/>
        <v/>
      </c>
      <c r="D15920" s="36"/>
    </row>
    <row r="15921" spans="3:4" ht="15.75" x14ac:dyDescent="0.25">
      <c r="C15921" s="30" t="str">
        <f t="shared" si="248"/>
        <v/>
      </c>
      <c r="D15921" s="36"/>
    </row>
    <row r="15922" spans="3:4" ht="15.75" x14ac:dyDescent="0.25">
      <c r="C15922" s="30" t="str">
        <f t="shared" si="248"/>
        <v/>
      </c>
      <c r="D15922" s="36"/>
    </row>
    <row r="15923" spans="3:4" ht="15.75" x14ac:dyDescent="0.25">
      <c r="C15923" s="30" t="str">
        <f t="shared" si="248"/>
        <v/>
      </c>
      <c r="D15923" s="36"/>
    </row>
    <row r="15924" spans="3:4" ht="15.75" x14ac:dyDescent="0.25">
      <c r="C15924" s="30" t="str">
        <f t="shared" si="248"/>
        <v/>
      </c>
      <c r="D15924" s="36"/>
    </row>
    <row r="15925" spans="3:4" ht="15.75" x14ac:dyDescent="0.25">
      <c r="C15925" s="30" t="str">
        <f t="shared" si="248"/>
        <v/>
      </c>
      <c r="D15925" s="36"/>
    </row>
    <row r="15926" spans="3:4" ht="15.75" x14ac:dyDescent="0.25">
      <c r="C15926" s="30" t="str">
        <f t="shared" si="248"/>
        <v/>
      </c>
      <c r="D15926" s="36"/>
    </row>
    <row r="15927" spans="3:4" ht="15.75" x14ac:dyDescent="0.25">
      <c r="C15927" s="30" t="str">
        <f t="shared" si="248"/>
        <v/>
      </c>
      <c r="D15927" s="36"/>
    </row>
    <row r="15928" spans="3:4" ht="15.75" x14ac:dyDescent="0.25">
      <c r="C15928" s="30" t="str">
        <f t="shared" si="248"/>
        <v/>
      </c>
      <c r="D15928" s="36"/>
    </row>
    <row r="15929" spans="3:4" ht="15.75" x14ac:dyDescent="0.25">
      <c r="C15929" s="30" t="str">
        <f t="shared" si="248"/>
        <v/>
      </c>
      <c r="D15929" s="36"/>
    </row>
    <row r="15930" spans="3:4" ht="15.75" x14ac:dyDescent="0.25">
      <c r="C15930" s="30" t="str">
        <f t="shared" si="248"/>
        <v/>
      </c>
      <c r="D15930" s="36"/>
    </row>
    <row r="15931" spans="3:4" ht="15.75" x14ac:dyDescent="0.25">
      <c r="C15931" s="30" t="str">
        <f t="shared" si="248"/>
        <v/>
      </c>
      <c r="D15931" s="36"/>
    </row>
    <row r="15932" spans="3:4" ht="15.75" x14ac:dyDescent="0.25">
      <c r="C15932" s="30" t="str">
        <f t="shared" si="248"/>
        <v/>
      </c>
      <c r="D15932" s="36"/>
    </row>
    <row r="15933" spans="3:4" ht="15.75" x14ac:dyDescent="0.25">
      <c r="C15933" s="30" t="str">
        <f t="shared" si="248"/>
        <v/>
      </c>
      <c r="D15933" s="36"/>
    </row>
    <row r="15934" spans="3:4" ht="15.75" x14ac:dyDescent="0.25">
      <c r="C15934" s="30" t="str">
        <f t="shared" si="248"/>
        <v/>
      </c>
      <c r="D15934" s="36"/>
    </row>
    <row r="15935" spans="3:4" ht="15.75" x14ac:dyDescent="0.25">
      <c r="C15935" s="30" t="str">
        <f t="shared" si="248"/>
        <v/>
      </c>
      <c r="D15935" s="36"/>
    </row>
    <row r="15936" spans="3:4" ht="15.75" x14ac:dyDescent="0.25">
      <c r="C15936" s="30" t="str">
        <f t="shared" si="248"/>
        <v/>
      </c>
      <c r="D15936" s="36"/>
    </row>
    <row r="15937" spans="3:4" ht="15.75" x14ac:dyDescent="0.25">
      <c r="C15937" s="30" t="str">
        <f t="shared" si="248"/>
        <v/>
      </c>
      <c r="D15937" s="36"/>
    </row>
    <row r="15938" spans="3:4" ht="15.75" x14ac:dyDescent="0.25">
      <c r="C15938" s="30" t="str">
        <f t="shared" si="248"/>
        <v/>
      </c>
      <c r="D15938" s="36"/>
    </row>
    <row r="15939" spans="3:4" ht="15.75" x14ac:dyDescent="0.25">
      <c r="C15939" s="30" t="str">
        <f t="shared" ref="C15939:C16002" si="249">D15939&amp;E15939</f>
        <v/>
      </c>
      <c r="D15939" s="36"/>
    </row>
    <row r="15940" spans="3:4" ht="15.75" x14ac:dyDescent="0.25">
      <c r="C15940" s="30" t="str">
        <f t="shared" si="249"/>
        <v/>
      </c>
      <c r="D15940" s="36"/>
    </row>
    <row r="15941" spans="3:4" ht="15.75" x14ac:dyDescent="0.25">
      <c r="C15941" s="30" t="str">
        <f t="shared" si="249"/>
        <v/>
      </c>
      <c r="D15941" s="36"/>
    </row>
    <row r="15942" spans="3:4" ht="15.75" x14ac:dyDescent="0.25">
      <c r="C15942" s="30" t="str">
        <f t="shared" si="249"/>
        <v/>
      </c>
      <c r="D15942" s="36"/>
    </row>
    <row r="15943" spans="3:4" ht="15.75" x14ac:dyDescent="0.25">
      <c r="C15943" s="30" t="str">
        <f t="shared" si="249"/>
        <v/>
      </c>
      <c r="D15943" s="36"/>
    </row>
    <row r="15944" spans="3:4" ht="15.75" x14ac:dyDescent="0.25">
      <c r="C15944" s="30" t="str">
        <f t="shared" si="249"/>
        <v/>
      </c>
      <c r="D15944" s="36"/>
    </row>
    <row r="15945" spans="3:4" ht="15.75" x14ac:dyDescent="0.25">
      <c r="C15945" s="30" t="str">
        <f t="shared" si="249"/>
        <v/>
      </c>
      <c r="D15945" s="36"/>
    </row>
    <row r="15946" spans="3:4" ht="15.75" x14ac:dyDescent="0.25">
      <c r="C15946" s="30" t="str">
        <f t="shared" si="249"/>
        <v/>
      </c>
      <c r="D15946" s="36"/>
    </row>
    <row r="15947" spans="3:4" ht="15.75" x14ac:dyDescent="0.25">
      <c r="C15947" s="30" t="str">
        <f t="shared" si="249"/>
        <v/>
      </c>
      <c r="D15947" s="36"/>
    </row>
    <row r="15948" spans="3:4" ht="15.75" x14ac:dyDescent="0.25">
      <c r="C15948" s="30" t="str">
        <f t="shared" si="249"/>
        <v/>
      </c>
      <c r="D15948" s="36"/>
    </row>
    <row r="15949" spans="3:4" ht="15.75" x14ac:dyDescent="0.25">
      <c r="C15949" s="30" t="str">
        <f t="shared" si="249"/>
        <v/>
      </c>
      <c r="D15949" s="36"/>
    </row>
    <row r="15950" spans="3:4" ht="15.75" x14ac:dyDescent="0.25">
      <c r="C15950" s="30" t="str">
        <f t="shared" si="249"/>
        <v/>
      </c>
      <c r="D15950" s="36"/>
    </row>
    <row r="15951" spans="3:4" ht="15.75" x14ac:dyDescent="0.25">
      <c r="C15951" s="30" t="str">
        <f t="shared" si="249"/>
        <v/>
      </c>
      <c r="D15951" s="36"/>
    </row>
    <row r="15952" spans="3:4" ht="15.75" x14ac:dyDescent="0.25">
      <c r="C15952" s="30" t="str">
        <f t="shared" si="249"/>
        <v/>
      </c>
      <c r="D15952" s="36"/>
    </row>
    <row r="15953" spans="3:4" ht="15.75" x14ac:dyDescent="0.25">
      <c r="C15953" s="30" t="str">
        <f t="shared" si="249"/>
        <v/>
      </c>
      <c r="D15953" s="36"/>
    </row>
    <row r="15954" spans="3:4" ht="15.75" x14ac:dyDescent="0.25">
      <c r="C15954" s="30" t="str">
        <f t="shared" si="249"/>
        <v/>
      </c>
      <c r="D15954" s="36"/>
    </row>
    <row r="15955" spans="3:4" ht="15.75" x14ac:dyDescent="0.25">
      <c r="C15955" s="30" t="str">
        <f t="shared" si="249"/>
        <v/>
      </c>
      <c r="D15955" s="36"/>
    </row>
    <row r="15956" spans="3:4" ht="15.75" x14ac:dyDescent="0.25">
      <c r="C15956" s="30" t="str">
        <f t="shared" si="249"/>
        <v/>
      </c>
      <c r="D15956" s="36"/>
    </row>
    <row r="15957" spans="3:4" ht="15.75" x14ac:dyDescent="0.25">
      <c r="C15957" s="30" t="str">
        <f t="shared" si="249"/>
        <v/>
      </c>
      <c r="D15957" s="36"/>
    </row>
    <row r="15958" spans="3:4" ht="15.75" x14ac:dyDescent="0.25">
      <c r="C15958" s="30" t="str">
        <f t="shared" si="249"/>
        <v/>
      </c>
      <c r="D15958" s="36"/>
    </row>
    <row r="15959" spans="3:4" ht="15.75" x14ac:dyDescent="0.25">
      <c r="C15959" s="30" t="str">
        <f t="shared" si="249"/>
        <v/>
      </c>
      <c r="D15959" s="36"/>
    </row>
    <row r="15960" spans="3:4" ht="15.75" x14ac:dyDescent="0.25">
      <c r="C15960" s="30" t="str">
        <f t="shared" si="249"/>
        <v/>
      </c>
      <c r="D15960" s="36"/>
    </row>
    <row r="15961" spans="3:4" ht="15.75" x14ac:dyDescent="0.25">
      <c r="C15961" s="30" t="str">
        <f t="shared" si="249"/>
        <v/>
      </c>
      <c r="D15961" s="36"/>
    </row>
    <row r="15962" spans="3:4" ht="15.75" x14ac:dyDescent="0.25">
      <c r="C15962" s="30" t="str">
        <f t="shared" si="249"/>
        <v/>
      </c>
      <c r="D15962" s="36"/>
    </row>
    <row r="15963" spans="3:4" ht="15.75" x14ac:dyDescent="0.25">
      <c r="C15963" s="30" t="str">
        <f t="shared" si="249"/>
        <v/>
      </c>
      <c r="D15963" s="36"/>
    </row>
    <row r="15964" spans="3:4" ht="15.75" x14ac:dyDescent="0.25">
      <c r="C15964" s="30" t="str">
        <f t="shared" si="249"/>
        <v/>
      </c>
      <c r="D15964" s="36"/>
    </row>
    <row r="15965" spans="3:4" ht="15.75" x14ac:dyDescent="0.25">
      <c r="C15965" s="30" t="str">
        <f t="shared" si="249"/>
        <v/>
      </c>
      <c r="D15965" s="36"/>
    </row>
    <row r="15966" spans="3:4" ht="15.75" x14ac:dyDescent="0.25">
      <c r="C15966" s="30" t="str">
        <f t="shared" si="249"/>
        <v/>
      </c>
      <c r="D15966" s="36"/>
    </row>
    <row r="15967" spans="3:4" ht="15.75" x14ac:dyDescent="0.25">
      <c r="C15967" s="30" t="str">
        <f t="shared" si="249"/>
        <v/>
      </c>
      <c r="D15967" s="36"/>
    </row>
    <row r="15968" spans="3:4" ht="15.75" x14ac:dyDescent="0.25">
      <c r="C15968" s="30" t="str">
        <f t="shared" si="249"/>
        <v/>
      </c>
      <c r="D15968" s="36"/>
    </row>
    <row r="15969" spans="3:4" ht="15.75" x14ac:dyDescent="0.25">
      <c r="C15969" s="30" t="str">
        <f t="shared" si="249"/>
        <v/>
      </c>
      <c r="D15969" s="36"/>
    </row>
    <row r="15970" spans="3:4" ht="15.75" x14ac:dyDescent="0.25">
      <c r="C15970" s="30" t="str">
        <f t="shared" si="249"/>
        <v/>
      </c>
      <c r="D15970" s="36"/>
    </row>
    <row r="15971" spans="3:4" ht="15.75" x14ac:dyDescent="0.25">
      <c r="C15971" s="30" t="str">
        <f t="shared" si="249"/>
        <v/>
      </c>
      <c r="D15971" s="36"/>
    </row>
    <row r="15972" spans="3:4" ht="15.75" x14ac:dyDescent="0.25">
      <c r="C15972" s="30" t="str">
        <f t="shared" si="249"/>
        <v/>
      </c>
      <c r="D15972" s="36"/>
    </row>
    <row r="15973" spans="3:4" ht="15.75" x14ac:dyDescent="0.25">
      <c r="C15973" s="30" t="str">
        <f t="shared" si="249"/>
        <v/>
      </c>
      <c r="D15973" s="36"/>
    </row>
    <row r="15974" spans="3:4" ht="15.75" x14ac:dyDescent="0.25">
      <c r="C15974" s="30" t="str">
        <f t="shared" si="249"/>
        <v/>
      </c>
      <c r="D15974" s="36"/>
    </row>
    <row r="15975" spans="3:4" ht="15.75" x14ac:dyDescent="0.25">
      <c r="C15975" s="30" t="str">
        <f t="shared" si="249"/>
        <v/>
      </c>
      <c r="D15975" s="36"/>
    </row>
    <row r="15976" spans="3:4" ht="15.75" x14ac:dyDescent="0.25">
      <c r="C15976" s="30" t="str">
        <f t="shared" si="249"/>
        <v/>
      </c>
      <c r="D15976" s="36"/>
    </row>
    <row r="15977" spans="3:4" ht="15.75" x14ac:dyDescent="0.25">
      <c r="C15977" s="30" t="str">
        <f t="shared" si="249"/>
        <v/>
      </c>
      <c r="D15977" s="36"/>
    </row>
    <row r="15978" spans="3:4" ht="15.75" x14ac:dyDescent="0.25">
      <c r="C15978" s="30" t="str">
        <f t="shared" si="249"/>
        <v/>
      </c>
      <c r="D15978" s="36"/>
    </row>
    <row r="15979" spans="3:4" ht="15.75" x14ac:dyDescent="0.25">
      <c r="C15979" s="30" t="str">
        <f t="shared" si="249"/>
        <v/>
      </c>
      <c r="D15979" s="36"/>
    </row>
    <row r="15980" spans="3:4" ht="15.75" x14ac:dyDescent="0.25">
      <c r="C15980" s="30" t="str">
        <f t="shared" si="249"/>
        <v/>
      </c>
      <c r="D15980" s="36"/>
    </row>
    <row r="15981" spans="3:4" ht="15.75" x14ac:dyDescent="0.25">
      <c r="C15981" s="30" t="str">
        <f t="shared" si="249"/>
        <v/>
      </c>
      <c r="D15981" s="36"/>
    </row>
    <row r="15982" spans="3:4" ht="15.75" x14ac:dyDescent="0.25">
      <c r="C15982" s="30" t="str">
        <f t="shared" si="249"/>
        <v/>
      </c>
      <c r="D15982" s="36"/>
    </row>
    <row r="15983" spans="3:4" ht="15.75" x14ac:dyDescent="0.25">
      <c r="C15983" s="30" t="str">
        <f t="shared" si="249"/>
        <v/>
      </c>
      <c r="D15983" s="36"/>
    </row>
    <row r="15984" spans="3:4" ht="15.75" x14ac:dyDescent="0.25">
      <c r="C15984" s="30" t="str">
        <f t="shared" si="249"/>
        <v/>
      </c>
      <c r="D15984" s="36"/>
    </row>
    <row r="15985" spans="3:4" ht="15.75" x14ac:dyDescent="0.25">
      <c r="C15985" s="30" t="str">
        <f t="shared" si="249"/>
        <v/>
      </c>
      <c r="D15985" s="36"/>
    </row>
    <row r="15986" spans="3:4" ht="15.75" x14ac:dyDescent="0.25">
      <c r="C15986" s="30" t="str">
        <f t="shared" si="249"/>
        <v/>
      </c>
      <c r="D15986" s="36"/>
    </row>
    <row r="15987" spans="3:4" ht="15.75" x14ac:dyDescent="0.25">
      <c r="C15987" s="30" t="str">
        <f t="shared" si="249"/>
        <v/>
      </c>
      <c r="D15987" s="36"/>
    </row>
    <row r="15988" spans="3:4" ht="15.75" x14ac:dyDescent="0.25">
      <c r="C15988" s="30" t="str">
        <f t="shared" si="249"/>
        <v/>
      </c>
      <c r="D15988" s="36"/>
    </row>
    <row r="15989" spans="3:4" ht="15.75" x14ac:dyDescent="0.25">
      <c r="C15989" s="30" t="str">
        <f t="shared" si="249"/>
        <v/>
      </c>
      <c r="D15989" s="36"/>
    </row>
    <row r="15990" spans="3:4" ht="15.75" x14ac:dyDescent="0.25">
      <c r="C15990" s="30" t="str">
        <f t="shared" si="249"/>
        <v/>
      </c>
      <c r="D15990" s="36"/>
    </row>
    <row r="15991" spans="3:4" ht="15.75" x14ac:dyDescent="0.25">
      <c r="C15991" s="30" t="str">
        <f t="shared" si="249"/>
        <v/>
      </c>
      <c r="D15991" s="36"/>
    </row>
    <row r="15992" spans="3:4" ht="15.75" x14ac:dyDescent="0.25">
      <c r="C15992" s="30" t="str">
        <f t="shared" si="249"/>
        <v/>
      </c>
      <c r="D15992" s="36"/>
    </row>
    <row r="15993" spans="3:4" ht="15.75" x14ac:dyDescent="0.25">
      <c r="C15993" s="30" t="str">
        <f t="shared" si="249"/>
        <v/>
      </c>
      <c r="D15993" s="36"/>
    </row>
    <row r="15994" spans="3:4" ht="15.75" x14ac:dyDescent="0.25">
      <c r="C15994" s="30" t="str">
        <f t="shared" si="249"/>
        <v/>
      </c>
      <c r="D15994" s="36"/>
    </row>
    <row r="15995" spans="3:4" ht="15.75" x14ac:dyDescent="0.25">
      <c r="C15995" s="30" t="str">
        <f t="shared" si="249"/>
        <v/>
      </c>
      <c r="D15995" s="36"/>
    </row>
    <row r="15996" spans="3:4" ht="15.75" x14ac:dyDescent="0.25">
      <c r="C15996" s="30" t="str">
        <f t="shared" si="249"/>
        <v/>
      </c>
      <c r="D15996" s="36"/>
    </row>
    <row r="15997" spans="3:4" ht="15.75" x14ac:dyDescent="0.25">
      <c r="C15997" s="30" t="str">
        <f t="shared" si="249"/>
        <v/>
      </c>
      <c r="D15997" s="36"/>
    </row>
    <row r="15998" spans="3:4" ht="15.75" x14ac:dyDescent="0.25">
      <c r="C15998" s="30" t="str">
        <f t="shared" si="249"/>
        <v/>
      </c>
      <c r="D15998" s="36"/>
    </row>
    <row r="15999" spans="3:4" ht="15.75" x14ac:dyDescent="0.25">
      <c r="C15999" s="30" t="str">
        <f t="shared" si="249"/>
        <v/>
      </c>
      <c r="D15999" s="36"/>
    </row>
    <row r="16000" spans="3:4" ht="15.75" x14ac:dyDescent="0.25">
      <c r="C16000" s="30" t="str">
        <f t="shared" si="249"/>
        <v/>
      </c>
      <c r="D16000" s="36"/>
    </row>
    <row r="16001" spans="3:4" ht="15.75" x14ac:dyDescent="0.25">
      <c r="C16001" s="30" t="str">
        <f t="shared" si="249"/>
        <v/>
      </c>
      <c r="D16001" s="36"/>
    </row>
    <row r="16002" spans="3:4" ht="15.75" x14ac:dyDescent="0.25">
      <c r="C16002" s="30" t="str">
        <f t="shared" si="249"/>
        <v/>
      </c>
      <c r="D16002" s="36"/>
    </row>
    <row r="16003" spans="3:4" ht="15.75" x14ac:dyDescent="0.25">
      <c r="C16003" s="30" t="str">
        <f t="shared" ref="C16003:C16066" si="250">D16003&amp;E16003</f>
        <v/>
      </c>
      <c r="D16003" s="36"/>
    </row>
    <row r="16004" spans="3:4" ht="15.75" x14ac:dyDescent="0.25">
      <c r="C16004" s="30" t="str">
        <f t="shared" si="250"/>
        <v/>
      </c>
      <c r="D16004" s="36"/>
    </row>
    <row r="16005" spans="3:4" ht="15.75" x14ac:dyDescent="0.25">
      <c r="C16005" s="30" t="str">
        <f t="shared" si="250"/>
        <v/>
      </c>
      <c r="D16005" s="36"/>
    </row>
    <row r="16006" spans="3:4" ht="15.75" x14ac:dyDescent="0.25">
      <c r="C16006" s="30" t="str">
        <f t="shared" si="250"/>
        <v/>
      </c>
      <c r="D16006" s="36"/>
    </row>
    <row r="16007" spans="3:4" ht="15.75" x14ac:dyDescent="0.25">
      <c r="C16007" s="30" t="str">
        <f t="shared" si="250"/>
        <v/>
      </c>
      <c r="D16007" s="36"/>
    </row>
    <row r="16008" spans="3:4" ht="15.75" x14ac:dyDescent="0.25">
      <c r="C16008" s="30" t="str">
        <f t="shared" si="250"/>
        <v/>
      </c>
      <c r="D16008" s="36"/>
    </row>
    <row r="16009" spans="3:4" ht="15.75" x14ac:dyDescent="0.25">
      <c r="C16009" s="30" t="str">
        <f t="shared" si="250"/>
        <v/>
      </c>
      <c r="D16009" s="36"/>
    </row>
    <row r="16010" spans="3:4" ht="15.75" x14ac:dyDescent="0.25">
      <c r="C16010" s="30" t="str">
        <f t="shared" si="250"/>
        <v/>
      </c>
      <c r="D16010" s="36"/>
    </row>
    <row r="16011" spans="3:4" ht="15.75" x14ac:dyDescent="0.25">
      <c r="C16011" s="30" t="str">
        <f t="shared" si="250"/>
        <v/>
      </c>
      <c r="D16011" s="36"/>
    </row>
    <row r="16012" spans="3:4" ht="15.75" x14ac:dyDescent="0.25">
      <c r="C16012" s="30" t="str">
        <f t="shared" si="250"/>
        <v/>
      </c>
      <c r="D16012" s="36"/>
    </row>
    <row r="16013" spans="3:4" ht="15.75" x14ac:dyDescent="0.25">
      <c r="C16013" s="30" t="str">
        <f t="shared" si="250"/>
        <v/>
      </c>
      <c r="D16013" s="36"/>
    </row>
    <row r="16014" spans="3:4" ht="15.75" x14ac:dyDescent="0.25">
      <c r="C16014" s="30" t="str">
        <f t="shared" si="250"/>
        <v/>
      </c>
      <c r="D16014" s="36"/>
    </row>
    <row r="16015" spans="3:4" ht="15.75" x14ac:dyDescent="0.25">
      <c r="C16015" s="30" t="str">
        <f t="shared" si="250"/>
        <v/>
      </c>
      <c r="D16015" s="36"/>
    </row>
    <row r="16016" spans="3:4" ht="15.75" x14ac:dyDescent="0.25">
      <c r="C16016" s="30" t="str">
        <f t="shared" si="250"/>
        <v/>
      </c>
      <c r="D16016" s="36"/>
    </row>
    <row r="16017" spans="3:4" ht="15.75" x14ac:dyDescent="0.25">
      <c r="C16017" s="30" t="str">
        <f t="shared" si="250"/>
        <v/>
      </c>
      <c r="D16017" s="36"/>
    </row>
    <row r="16018" spans="3:4" ht="15.75" x14ac:dyDescent="0.25">
      <c r="C16018" s="30" t="str">
        <f t="shared" si="250"/>
        <v/>
      </c>
      <c r="D16018" s="36"/>
    </row>
    <row r="16019" spans="3:4" ht="15.75" x14ac:dyDescent="0.25">
      <c r="C16019" s="30" t="str">
        <f t="shared" si="250"/>
        <v/>
      </c>
      <c r="D16019" s="36"/>
    </row>
    <row r="16020" spans="3:4" ht="15.75" x14ac:dyDescent="0.25">
      <c r="C16020" s="30" t="str">
        <f t="shared" si="250"/>
        <v/>
      </c>
      <c r="D16020" s="36"/>
    </row>
    <row r="16021" spans="3:4" ht="15.75" x14ac:dyDescent="0.25">
      <c r="C16021" s="30" t="str">
        <f t="shared" si="250"/>
        <v/>
      </c>
      <c r="D16021" s="36"/>
    </row>
    <row r="16022" spans="3:4" ht="15.75" x14ac:dyDescent="0.25">
      <c r="C16022" s="30" t="str">
        <f t="shared" si="250"/>
        <v/>
      </c>
      <c r="D16022" s="36"/>
    </row>
    <row r="16023" spans="3:4" ht="15.75" x14ac:dyDescent="0.25">
      <c r="C16023" s="30" t="str">
        <f t="shared" si="250"/>
        <v/>
      </c>
      <c r="D16023" s="36"/>
    </row>
    <row r="16024" spans="3:4" ht="15.75" x14ac:dyDescent="0.25">
      <c r="C16024" s="30" t="str">
        <f t="shared" si="250"/>
        <v/>
      </c>
      <c r="D16024" s="36"/>
    </row>
    <row r="16025" spans="3:4" ht="15.75" x14ac:dyDescent="0.25">
      <c r="C16025" s="30" t="str">
        <f t="shared" si="250"/>
        <v/>
      </c>
      <c r="D16025" s="36"/>
    </row>
    <row r="16026" spans="3:4" ht="15.75" x14ac:dyDescent="0.25">
      <c r="C16026" s="30" t="str">
        <f t="shared" si="250"/>
        <v/>
      </c>
      <c r="D16026" s="36"/>
    </row>
    <row r="16027" spans="3:4" ht="15.75" x14ac:dyDescent="0.25">
      <c r="C16027" s="30" t="str">
        <f t="shared" si="250"/>
        <v/>
      </c>
      <c r="D16027" s="36"/>
    </row>
    <row r="16028" spans="3:4" ht="15.75" x14ac:dyDescent="0.25">
      <c r="C16028" s="30" t="str">
        <f t="shared" si="250"/>
        <v/>
      </c>
      <c r="D16028" s="36"/>
    </row>
    <row r="16029" spans="3:4" ht="15.75" x14ac:dyDescent="0.25">
      <c r="C16029" s="30" t="str">
        <f t="shared" si="250"/>
        <v/>
      </c>
      <c r="D16029" s="36"/>
    </row>
    <row r="16030" spans="3:4" ht="15.75" x14ac:dyDescent="0.25">
      <c r="C16030" s="30" t="str">
        <f t="shared" si="250"/>
        <v/>
      </c>
      <c r="D16030" s="36"/>
    </row>
    <row r="16031" spans="3:4" ht="15.75" x14ac:dyDescent="0.25">
      <c r="C16031" s="30" t="str">
        <f t="shared" si="250"/>
        <v/>
      </c>
      <c r="D16031" s="36"/>
    </row>
    <row r="16032" spans="3:4" ht="15.75" x14ac:dyDescent="0.25">
      <c r="C16032" s="30" t="str">
        <f t="shared" si="250"/>
        <v/>
      </c>
      <c r="D16032" s="36"/>
    </row>
    <row r="16033" spans="3:4" ht="15.75" x14ac:dyDescent="0.25">
      <c r="C16033" s="30" t="str">
        <f t="shared" si="250"/>
        <v/>
      </c>
      <c r="D16033" s="36"/>
    </row>
    <row r="16034" spans="3:4" ht="15.75" x14ac:dyDescent="0.25">
      <c r="C16034" s="30" t="str">
        <f t="shared" si="250"/>
        <v/>
      </c>
      <c r="D16034" s="36"/>
    </row>
    <row r="16035" spans="3:4" ht="15.75" x14ac:dyDescent="0.25">
      <c r="C16035" s="30" t="str">
        <f t="shared" si="250"/>
        <v/>
      </c>
      <c r="D16035" s="36"/>
    </row>
    <row r="16036" spans="3:4" ht="15.75" x14ac:dyDescent="0.25">
      <c r="C16036" s="30" t="str">
        <f t="shared" si="250"/>
        <v/>
      </c>
      <c r="D16036" s="36"/>
    </row>
    <row r="16037" spans="3:4" ht="15.75" x14ac:dyDescent="0.25">
      <c r="C16037" s="30" t="str">
        <f t="shared" si="250"/>
        <v/>
      </c>
      <c r="D16037" s="36"/>
    </row>
    <row r="16038" spans="3:4" ht="15.75" x14ac:dyDescent="0.25">
      <c r="C16038" s="30" t="str">
        <f t="shared" si="250"/>
        <v/>
      </c>
      <c r="D16038" s="36"/>
    </row>
    <row r="16039" spans="3:4" ht="15.75" x14ac:dyDescent="0.25">
      <c r="C16039" s="30" t="str">
        <f t="shared" si="250"/>
        <v/>
      </c>
      <c r="D16039" s="36"/>
    </row>
    <row r="16040" spans="3:4" ht="15.75" x14ac:dyDescent="0.25">
      <c r="C16040" s="30" t="str">
        <f t="shared" si="250"/>
        <v/>
      </c>
      <c r="D16040" s="36"/>
    </row>
    <row r="16041" spans="3:4" ht="15.75" x14ac:dyDescent="0.25">
      <c r="C16041" s="30" t="str">
        <f t="shared" si="250"/>
        <v/>
      </c>
      <c r="D16041" s="36"/>
    </row>
    <row r="16042" spans="3:4" ht="15.75" x14ac:dyDescent="0.25">
      <c r="C16042" s="30" t="str">
        <f t="shared" si="250"/>
        <v/>
      </c>
      <c r="D16042" s="36"/>
    </row>
    <row r="16043" spans="3:4" ht="15.75" x14ac:dyDescent="0.25">
      <c r="C16043" s="30" t="str">
        <f t="shared" si="250"/>
        <v/>
      </c>
      <c r="D16043" s="36"/>
    </row>
    <row r="16044" spans="3:4" ht="15.75" x14ac:dyDescent="0.25">
      <c r="C16044" s="30" t="str">
        <f t="shared" si="250"/>
        <v/>
      </c>
      <c r="D16044" s="36"/>
    </row>
    <row r="16045" spans="3:4" ht="15.75" x14ac:dyDescent="0.25">
      <c r="C16045" s="30" t="str">
        <f t="shared" si="250"/>
        <v/>
      </c>
      <c r="D16045" s="36"/>
    </row>
    <row r="16046" spans="3:4" ht="15.75" x14ac:dyDescent="0.25">
      <c r="C16046" s="30" t="str">
        <f t="shared" si="250"/>
        <v/>
      </c>
      <c r="D16046" s="36"/>
    </row>
    <row r="16047" spans="3:4" ht="15.75" x14ac:dyDescent="0.25">
      <c r="C16047" s="30" t="str">
        <f t="shared" si="250"/>
        <v/>
      </c>
      <c r="D16047" s="36"/>
    </row>
    <row r="16048" spans="3:4" ht="15.75" x14ac:dyDescent="0.25">
      <c r="C16048" s="30" t="str">
        <f t="shared" si="250"/>
        <v/>
      </c>
      <c r="D16048" s="36"/>
    </row>
    <row r="16049" spans="3:4" ht="15.75" x14ac:dyDescent="0.25">
      <c r="C16049" s="30" t="str">
        <f t="shared" si="250"/>
        <v/>
      </c>
      <c r="D16049" s="36"/>
    </row>
    <row r="16050" spans="3:4" ht="15.75" x14ac:dyDescent="0.25">
      <c r="C16050" s="30" t="str">
        <f t="shared" si="250"/>
        <v/>
      </c>
      <c r="D16050" s="36"/>
    </row>
    <row r="16051" spans="3:4" ht="15.75" x14ac:dyDescent="0.25">
      <c r="C16051" s="30" t="str">
        <f t="shared" si="250"/>
        <v/>
      </c>
      <c r="D16051" s="36"/>
    </row>
    <row r="16052" spans="3:4" ht="15.75" x14ac:dyDescent="0.25">
      <c r="C16052" s="30" t="str">
        <f t="shared" si="250"/>
        <v/>
      </c>
      <c r="D16052" s="36"/>
    </row>
    <row r="16053" spans="3:4" ht="15.75" x14ac:dyDescent="0.25">
      <c r="C16053" s="30" t="str">
        <f t="shared" si="250"/>
        <v/>
      </c>
      <c r="D16053" s="36"/>
    </row>
    <row r="16054" spans="3:4" ht="15.75" x14ac:dyDescent="0.25">
      <c r="C16054" s="30" t="str">
        <f t="shared" si="250"/>
        <v/>
      </c>
      <c r="D16054" s="36"/>
    </row>
    <row r="16055" spans="3:4" ht="15.75" x14ac:dyDescent="0.25">
      <c r="C16055" s="30" t="str">
        <f t="shared" si="250"/>
        <v/>
      </c>
      <c r="D16055" s="36"/>
    </row>
    <row r="16056" spans="3:4" ht="15.75" x14ac:dyDescent="0.25">
      <c r="C16056" s="30" t="str">
        <f t="shared" si="250"/>
        <v/>
      </c>
      <c r="D16056" s="36"/>
    </row>
    <row r="16057" spans="3:4" ht="15.75" x14ac:dyDescent="0.25">
      <c r="C16057" s="30" t="str">
        <f t="shared" si="250"/>
        <v/>
      </c>
      <c r="D16057" s="36"/>
    </row>
    <row r="16058" spans="3:4" ht="15.75" x14ac:dyDescent="0.25">
      <c r="C16058" s="30" t="str">
        <f t="shared" si="250"/>
        <v/>
      </c>
      <c r="D16058" s="36"/>
    </row>
    <row r="16059" spans="3:4" ht="15.75" x14ac:dyDescent="0.25">
      <c r="C16059" s="30" t="str">
        <f t="shared" si="250"/>
        <v/>
      </c>
      <c r="D16059" s="36"/>
    </row>
    <row r="16060" spans="3:4" ht="15.75" x14ac:dyDescent="0.25">
      <c r="C16060" s="30" t="str">
        <f t="shared" si="250"/>
        <v/>
      </c>
      <c r="D16060" s="36"/>
    </row>
    <row r="16061" spans="3:4" ht="15.75" x14ac:dyDescent="0.25">
      <c r="C16061" s="30" t="str">
        <f t="shared" si="250"/>
        <v/>
      </c>
      <c r="D16061" s="36"/>
    </row>
    <row r="16062" spans="3:4" ht="15.75" x14ac:dyDescent="0.25">
      <c r="C16062" s="30" t="str">
        <f t="shared" si="250"/>
        <v/>
      </c>
      <c r="D16062" s="36"/>
    </row>
    <row r="16063" spans="3:4" ht="15.75" x14ac:dyDescent="0.25">
      <c r="C16063" s="30" t="str">
        <f t="shared" si="250"/>
        <v/>
      </c>
      <c r="D16063" s="36"/>
    </row>
    <row r="16064" spans="3:4" ht="15.75" x14ac:dyDescent="0.25">
      <c r="C16064" s="30" t="str">
        <f t="shared" si="250"/>
        <v/>
      </c>
      <c r="D16064" s="36"/>
    </row>
    <row r="16065" spans="3:4" ht="15.75" x14ac:dyDescent="0.25">
      <c r="C16065" s="30" t="str">
        <f t="shared" si="250"/>
        <v/>
      </c>
      <c r="D16065" s="36"/>
    </row>
    <row r="16066" spans="3:4" ht="15.75" x14ac:dyDescent="0.25">
      <c r="C16066" s="30" t="str">
        <f t="shared" si="250"/>
        <v/>
      </c>
      <c r="D16066" s="36"/>
    </row>
    <row r="16067" spans="3:4" ht="15.75" x14ac:dyDescent="0.25">
      <c r="C16067" s="30" t="str">
        <f t="shared" ref="C16067:C16130" si="251">D16067&amp;E16067</f>
        <v/>
      </c>
      <c r="D16067" s="36"/>
    </row>
    <row r="16068" spans="3:4" ht="15.75" x14ac:dyDescent="0.25">
      <c r="C16068" s="30" t="str">
        <f t="shared" si="251"/>
        <v/>
      </c>
      <c r="D16068" s="36"/>
    </row>
    <row r="16069" spans="3:4" ht="15.75" x14ac:dyDescent="0.25">
      <c r="C16069" s="30" t="str">
        <f t="shared" si="251"/>
        <v/>
      </c>
      <c r="D16069" s="36"/>
    </row>
    <row r="16070" spans="3:4" ht="15.75" x14ac:dyDescent="0.25">
      <c r="C16070" s="30" t="str">
        <f t="shared" si="251"/>
        <v/>
      </c>
      <c r="D16070" s="36"/>
    </row>
    <row r="16071" spans="3:4" ht="15.75" x14ac:dyDescent="0.25">
      <c r="C16071" s="30" t="str">
        <f t="shared" si="251"/>
        <v/>
      </c>
      <c r="D16071" s="36"/>
    </row>
    <row r="16072" spans="3:4" ht="15.75" x14ac:dyDescent="0.25">
      <c r="C16072" s="30" t="str">
        <f t="shared" si="251"/>
        <v/>
      </c>
      <c r="D16072" s="36"/>
    </row>
    <row r="16073" spans="3:4" ht="15.75" x14ac:dyDescent="0.25">
      <c r="C16073" s="30" t="str">
        <f t="shared" si="251"/>
        <v/>
      </c>
      <c r="D16073" s="36"/>
    </row>
    <row r="16074" spans="3:4" ht="15.75" x14ac:dyDescent="0.25">
      <c r="C16074" s="30" t="str">
        <f t="shared" si="251"/>
        <v/>
      </c>
      <c r="D16074" s="36"/>
    </row>
    <row r="16075" spans="3:4" ht="15.75" x14ac:dyDescent="0.25">
      <c r="C16075" s="30" t="str">
        <f t="shared" si="251"/>
        <v/>
      </c>
      <c r="D16075" s="36"/>
    </row>
    <row r="16076" spans="3:4" ht="15.75" x14ac:dyDescent="0.25">
      <c r="C16076" s="30" t="str">
        <f t="shared" si="251"/>
        <v/>
      </c>
      <c r="D16076" s="36"/>
    </row>
    <row r="16077" spans="3:4" ht="15.75" x14ac:dyDescent="0.25">
      <c r="C16077" s="30" t="str">
        <f t="shared" si="251"/>
        <v/>
      </c>
      <c r="D16077" s="36"/>
    </row>
    <row r="16078" spans="3:4" ht="15.75" x14ac:dyDescent="0.25">
      <c r="C16078" s="30" t="str">
        <f t="shared" si="251"/>
        <v/>
      </c>
      <c r="D16078" s="36"/>
    </row>
    <row r="16079" spans="3:4" ht="15.75" x14ac:dyDescent="0.25">
      <c r="C16079" s="30" t="str">
        <f t="shared" si="251"/>
        <v/>
      </c>
      <c r="D16079" s="36"/>
    </row>
    <row r="16080" spans="3:4" ht="15.75" x14ac:dyDescent="0.25">
      <c r="C16080" s="30" t="str">
        <f t="shared" si="251"/>
        <v/>
      </c>
      <c r="D16080" s="36"/>
    </row>
    <row r="16081" spans="3:4" ht="15.75" x14ac:dyDescent="0.25">
      <c r="C16081" s="30" t="str">
        <f t="shared" si="251"/>
        <v/>
      </c>
      <c r="D16081" s="36"/>
    </row>
    <row r="16082" spans="3:4" ht="15.75" x14ac:dyDescent="0.25">
      <c r="C16082" s="30" t="str">
        <f t="shared" si="251"/>
        <v/>
      </c>
      <c r="D16082" s="36"/>
    </row>
    <row r="16083" spans="3:4" ht="15.75" x14ac:dyDescent="0.25">
      <c r="C16083" s="30" t="str">
        <f t="shared" si="251"/>
        <v/>
      </c>
      <c r="D16083" s="36"/>
    </row>
    <row r="16084" spans="3:4" ht="15.75" x14ac:dyDescent="0.25">
      <c r="C16084" s="30" t="str">
        <f t="shared" si="251"/>
        <v/>
      </c>
      <c r="D16084" s="36"/>
    </row>
    <row r="16085" spans="3:4" ht="15.75" x14ac:dyDescent="0.25">
      <c r="C16085" s="30" t="str">
        <f t="shared" si="251"/>
        <v/>
      </c>
      <c r="D16085" s="36"/>
    </row>
    <row r="16086" spans="3:4" ht="15.75" x14ac:dyDescent="0.25">
      <c r="C16086" s="30" t="str">
        <f t="shared" si="251"/>
        <v/>
      </c>
      <c r="D16086" s="36"/>
    </row>
    <row r="16087" spans="3:4" ht="15.75" x14ac:dyDescent="0.25">
      <c r="C16087" s="30" t="str">
        <f t="shared" si="251"/>
        <v/>
      </c>
      <c r="D16087" s="36"/>
    </row>
    <row r="16088" spans="3:4" ht="15.75" x14ac:dyDescent="0.25">
      <c r="C16088" s="30" t="str">
        <f t="shared" si="251"/>
        <v/>
      </c>
      <c r="D16088" s="36"/>
    </row>
    <row r="16089" spans="3:4" ht="15.75" x14ac:dyDescent="0.25">
      <c r="C16089" s="30" t="str">
        <f t="shared" si="251"/>
        <v/>
      </c>
      <c r="D16089" s="36"/>
    </row>
    <row r="16090" spans="3:4" ht="15.75" x14ac:dyDescent="0.25">
      <c r="C16090" s="30" t="str">
        <f t="shared" si="251"/>
        <v/>
      </c>
      <c r="D16090" s="36"/>
    </row>
    <row r="16091" spans="3:4" ht="15.75" x14ac:dyDescent="0.25">
      <c r="C16091" s="30" t="str">
        <f t="shared" si="251"/>
        <v/>
      </c>
      <c r="D16091" s="36"/>
    </row>
    <row r="16092" spans="3:4" ht="15.75" x14ac:dyDescent="0.25">
      <c r="C16092" s="30" t="str">
        <f t="shared" si="251"/>
        <v/>
      </c>
      <c r="D16092" s="36"/>
    </row>
    <row r="16093" spans="3:4" ht="15.75" x14ac:dyDescent="0.25">
      <c r="C16093" s="30" t="str">
        <f t="shared" si="251"/>
        <v/>
      </c>
      <c r="D16093" s="36"/>
    </row>
    <row r="16094" spans="3:4" ht="15.75" x14ac:dyDescent="0.25">
      <c r="C16094" s="30" t="str">
        <f t="shared" si="251"/>
        <v/>
      </c>
      <c r="D16094" s="36"/>
    </row>
    <row r="16095" spans="3:4" ht="15.75" x14ac:dyDescent="0.25">
      <c r="C16095" s="30" t="str">
        <f t="shared" si="251"/>
        <v/>
      </c>
      <c r="D16095" s="36"/>
    </row>
    <row r="16096" spans="3:4" ht="15.75" x14ac:dyDescent="0.25">
      <c r="C16096" s="30" t="str">
        <f t="shared" si="251"/>
        <v/>
      </c>
      <c r="D16096" s="36"/>
    </row>
    <row r="16097" spans="3:4" ht="15.75" x14ac:dyDescent="0.25">
      <c r="C16097" s="30" t="str">
        <f t="shared" si="251"/>
        <v/>
      </c>
      <c r="D16097" s="36"/>
    </row>
    <row r="16098" spans="3:4" ht="15.75" x14ac:dyDescent="0.25">
      <c r="C16098" s="30" t="str">
        <f t="shared" si="251"/>
        <v/>
      </c>
      <c r="D16098" s="36"/>
    </row>
    <row r="16099" spans="3:4" ht="15.75" x14ac:dyDescent="0.25">
      <c r="C16099" s="30" t="str">
        <f t="shared" si="251"/>
        <v/>
      </c>
      <c r="D16099" s="36"/>
    </row>
    <row r="16100" spans="3:4" ht="15.75" x14ac:dyDescent="0.25">
      <c r="C16100" s="30" t="str">
        <f t="shared" si="251"/>
        <v/>
      </c>
      <c r="D16100" s="36"/>
    </row>
    <row r="16101" spans="3:4" ht="15.75" x14ac:dyDescent="0.25">
      <c r="C16101" s="30" t="str">
        <f t="shared" si="251"/>
        <v/>
      </c>
      <c r="D16101" s="36"/>
    </row>
    <row r="16102" spans="3:4" ht="15.75" x14ac:dyDescent="0.25">
      <c r="C16102" s="30" t="str">
        <f t="shared" si="251"/>
        <v/>
      </c>
      <c r="D16102" s="36"/>
    </row>
    <row r="16103" spans="3:4" ht="15.75" x14ac:dyDescent="0.25">
      <c r="C16103" s="30" t="str">
        <f t="shared" si="251"/>
        <v/>
      </c>
      <c r="D16103" s="36"/>
    </row>
    <row r="16104" spans="3:4" ht="15.75" x14ac:dyDescent="0.25">
      <c r="C16104" s="30" t="str">
        <f t="shared" si="251"/>
        <v/>
      </c>
      <c r="D16104" s="36"/>
    </row>
    <row r="16105" spans="3:4" ht="15.75" x14ac:dyDescent="0.25">
      <c r="C16105" s="30" t="str">
        <f t="shared" si="251"/>
        <v/>
      </c>
      <c r="D16105" s="36"/>
    </row>
    <row r="16106" spans="3:4" ht="15.75" x14ac:dyDescent="0.25">
      <c r="C16106" s="30" t="str">
        <f t="shared" si="251"/>
        <v/>
      </c>
      <c r="D16106" s="36"/>
    </row>
    <row r="16107" spans="3:4" ht="15.75" x14ac:dyDescent="0.25">
      <c r="C16107" s="30" t="str">
        <f t="shared" si="251"/>
        <v/>
      </c>
      <c r="D16107" s="36"/>
    </row>
    <row r="16108" spans="3:4" ht="15.75" x14ac:dyDescent="0.25">
      <c r="C16108" s="30" t="str">
        <f t="shared" si="251"/>
        <v/>
      </c>
      <c r="D16108" s="36"/>
    </row>
    <row r="16109" spans="3:4" ht="15.75" x14ac:dyDescent="0.25">
      <c r="C16109" s="30" t="str">
        <f t="shared" si="251"/>
        <v/>
      </c>
      <c r="D16109" s="36"/>
    </row>
    <row r="16110" spans="3:4" ht="15.75" x14ac:dyDescent="0.25">
      <c r="C16110" s="30" t="str">
        <f t="shared" si="251"/>
        <v/>
      </c>
      <c r="D16110" s="36"/>
    </row>
    <row r="16111" spans="3:4" ht="15.75" x14ac:dyDescent="0.25">
      <c r="C16111" s="30" t="str">
        <f t="shared" si="251"/>
        <v/>
      </c>
      <c r="D16111" s="36"/>
    </row>
    <row r="16112" spans="3:4" ht="15.75" x14ac:dyDescent="0.25">
      <c r="C16112" s="30" t="str">
        <f t="shared" si="251"/>
        <v/>
      </c>
      <c r="D16112" s="36"/>
    </row>
    <row r="16113" spans="3:4" ht="15.75" x14ac:dyDescent="0.25">
      <c r="C16113" s="30" t="str">
        <f t="shared" si="251"/>
        <v/>
      </c>
      <c r="D16113" s="36"/>
    </row>
    <row r="16114" spans="3:4" ht="15.75" x14ac:dyDescent="0.25">
      <c r="C16114" s="30" t="str">
        <f t="shared" si="251"/>
        <v/>
      </c>
      <c r="D16114" s="36"/>
    </row>
    <row r="16115" spans="3:4" ht="15.75" x14ac:dyDescent="0.25">
      <c r="C16115" s="30" t="str">
        <f t="shared" si="251"/>
        <v/>
      </c>
      <c r="D16115" s="36"/>
    </row>
    <row r="16116" spans="3:4" ht="15.75" x14ac:dyDescent="0.25">
      <c r="C16116" s="30" t="str">
        <f t="shared" si="251"/>
        <v/>
      </c>
      <c r="D16116" s="36"/>
    </row>
    <row r="16117" spans="3:4" ht="15.75" x14ac:dyDescent="0.25">
      <c r="C16117" s="30" t="str">
        <f t="shared" si="251"/>
        <v/>
      </c>
      <c r="D16117" s="36"/>
    </row>
    <row r="16118" spans="3:4" ht="15.75" x14ac:dyDescent="0.25">
      <c r="C16118" s="30" t="str">
        <f t="shared" si="251"/>
        <v/>
      </c>
      <c r="D16118" s="36"/>
    </row>
    <row r="16119" spans="3:4" ht="15.75" x14ac:dyDescent="0.25">
      <c r="C16119" s="30" t="str">
        <f t="shared" si="251"/>
        <v/>
      </c>
      <c r="D16119" s="36"/>
    </row>
    <row r="16120" spans="3:4" ht="15.75" x14ac:dyDescent="0.25">
      <c r="C16120" s="30" t="str">
        <f t="shared" si="251"/>
        <v/>
      </c>
      <c r="D16120" s="36"/>
    </row>
    <row r="16121" spans="3:4" ht="15.75" x14ac:dyDescent="0.25">
      <c r="C16121" s="30" t="str">
        <f t="shared" si="251"/>
        <v/>
      </c>
      <c r="D16121" s="36"/>
    </row>
    <row r="16122" spans="3:4" ht="15.75" x14ac:dyDescent="0.25">
      <c r="C16122" s="30" t="str">
        <f t="shared" si="251"/>
        <v/>
      </c>
      <c r="D16122" s="36"/>
    </row>
    <row r="16123" spans="3:4" ht="15.75" x14ac:dyDescent="0.25">
      <c r="C16123" s="30" t="str">
        <f t="shared" si="251"/>
        <v/>
      </c>
      <c r="D16123" s="36"/>
    </row>
    <row r="16124" spans="3:4" ht="15.75" x14ac:dyDescent="0.25">
      <c r="C16124" s="30" t="str">
        <f t="shared" si="251"/>
        <v/>
      </c>
      <c r="D16124" s="36"/>
    </row>
    <row r="16125" spans="3:4" ht="15.75" x14ac:dyDescent="0.25">
      <c r="C16125" s="30" t="str">
        <f t="shared" si="251"/>
        <v/>
      </c>
      <c r="D16125" s="36"/>
    </row>
    <row r="16126" spans="3:4" ht="15.75" x14ac:dyDescent="0.25">
      <c r="C16126" s="30" t="str">
        <f t="shared" si="251"/>
        <v/>
      </c>
      <c r="D16126" s="36"/>
    </row>
    <row r="16127" spans="3:4" ht="15.75" x14ac:dyDescent="0.25">
      <c r="C16127" s="30" t="str">
        <f t="shared" si="251"/>
        <v/>
      </c>
      <c r="D16127" s="36"/>
    </row>
    <row r="16128" spans="3:4" ht="15.75" x14ac:dyDescent="0.25">
      <c r="C16128" s="30" t="str">
        <f t="shared" si="251"/>
        <v/>
      </c>
      <c r="D16128" s="36"/>
    </row>
    <row r="16129" spans="3:4" ht="15.75" x14ac:dyDescent="0.25">
      <c r="C16129" s="30" t="str">
        <f t="shared" si="251"/>
        <v/>
      </c>
      <c r="D16129" s="36"/>
    </row>
    <row r="16130" spans="3:4" ht="15.75" x14ac:dyDescent="0.25">
      <c r="C16130" s="30" t="str">
        <f t="shared" si="251"/>
        <v/>
      </c>
      <c r="D16130" s="36"/>
    </row>
    <row r="16131" spans="3:4" ht="15.75" x14ac:dyDescent="0.25">
      <c r="C16131" s="30" t="str">
        <f t="shared" ref="C16131:C16194" si="252">D16131&amp;E16131</f>
        <v/>
      </c>
      <c r="D16131" s="36"/>
    </row>
    <row r="16132" spans="3:4" ht="15.75" x14ac:dyDescent="0.25">
      <c r="C16132" s="30" t="str">
        <f t="shared" si="252"/>
        <v/>
      </c>
      <c r="D16132" s="36"/>
    </row>
    <row r="16133" spans="3:4" ht="15.75" x14ac:dyDescent="0.25">
      <c r="C16133" s="30" t="str">
        <f t="shared" si="252"/>
        <v/>
      </c>
      <c r="D16133" s="36"/>
    </row>
    <row r="16134" spans="3:4" ht="15.75" x14ac:dyDescent="0.25">
      <c r="C16134" s="30" t="str">
        <f t="shared" si="252"/>
        <v/>
      </c>
      <c r="D16134" s="36"/>
    </row>
    <row r="16135" spans="3:4" ht="15.75" x14ac:dyDescent="0.25">
      <c r="C16135" s="30" t="str">
        <f t="shared" si="252"/>
        <v/>
      </c>
      <c r="D16135" s="36"/>
    </row>
    <row r="16136" spans="3:4" ht="15.75" x14ac:dyDescent="0.25">
      <c r="C16136" s="30" t="str">
        <f t="shared" si="252"/>
        <v/>
      </c>
      <c r="D16136" s="36"/>
    </row>
    <row r="16137" spans="3:4" ht="15.75" x14ac:dyDescent="0.25">
      <c r="C16137" s="30" t="str">
        <f t="shared" si="252"/>
        <v/>
      </c>
      <c r="D16137" s="36"/>
    </row>
    <row r="16138" spans="3:4" ht="15.75" x14ac:dyDescent="0.25">
      <c r="C16138" s="30" t="str">
        <f t="shared" si="252"/>
        <v/>
      </c>
      <c r="D16138" s="36"/>
    </row>
    <row r="16139" spans="3:4" ht="15.75" x14ac:dyDescent="0.25">
      <c r="C16139" s="30" t="str">
        <f t="shared" si="252"/>
        <v/>
      </c>
      <c r="D16139" s="36"/>
    </row>
    <row r="16140" spans="3:4" ht="15.75" x14ac:dyDescent="0.25">
      <c r="C16140" s="30" t="str">
        <f t="shared" si="252"/>
        <v/>
      </c>
      <c r="D16140" s="36"/>
    </row>
    <row r="16141" spans="3:4" ht="15.75" x14ac:dyDescent="0.25">
      <c r="C16141" s="30" t="str">
        <f t="shared" si="252"/>
        <v/>
      </c>
      <c r="D16141" s="36"/>
    </row>
    <row r="16142" spans="3:4" ht="15.75" x14ac:dyDescent="0.25">
      <c r="C16142" s="30" t="str">
        <f t="shared" si="252"/>
        <v/>
      </c>
      <c r="D16142" s="36"/>
    </row>
    <row r="16143" spans="3:4" ht="15.75" x14ac:dyDescent="0.25">
      <c r="C16143" s="30" t="str">
        <f t="shared" si="252"/>
        <v/>
      </c>
      <c r="D16143" s="36"/>
    </row>
    <row r="16144" spans="3:4" ht="15.75" x14ac:dyDescent="0.25">
      <c r="C16144" s="30" t="str">
        <f t="shared" si="252"/>
        <v/>
      </c>
      <c r="D16144" s="36"/>
    </row>
    <row r="16145" spans="3:4" ht="15.75" x14ac:dyDescent="0.25">
      <c r="C16145" s="30" t="str">
        <f t="shared" si="252"/>
        <v/>
      </c>
      <c r="D16145" s="36"/>
    </row>
    <row r="16146" spans="3:4" ht="15.75" x14ac:dyDescent="0.25">
      <c r="C16146" s="30" t="str">
        <f t="shared" si="252"/>
        <v/>
      </c>
      <c r="D16146" s="36"/>
    </row>
    <row r="16147" spans="3:4" ht="15.75" x14ac:dyDescent="0.25">
      <c r="C16147" s="30" t="str">
        <f t="shared" si="252"/>
        <v/>
      </c>
      <c r="D16147" s="36"/>
    </row>
    <row r="16148" spans="3:4" ht="15.75" x14ac:dyDescent="0.25">
      <c r="C16148" s="30" t="str">
        <f t="shared" si="252"/>
        <v/>
      </c>
      <c r="D16148" s="36"/>
    </row>
    <row r="16149" spans="3:4" ht="15.75" x14ac:dyDescent="0.25">
      <c r="C16149" s="30" t="str">
        <f t="shared" si="252"/>
        <v/>
      </c>
      <c r="D16149" s="36"/>
    </row>
    <row r="16150" spans="3:4" ht="15.75" x14ac:dyDescent="0.25">
      <c r="C16150" s="30" t="str">
        <f t="shared" si="252"/>
        <v/>
      </c>
      <c r="D16150" s="36"/>
    </row>
    <row r="16151" spans="3:4" ht="15.75" x14ac:dyDescent="0.25">
      <c r="C16151" s="30" t="str">
        <f t="shared" si="252"/>
        <v/>
      </c>
      <c r="D16151" s="36"/>
    </row>
    <row r="16152" spans="3:4" ht="15.75" x14ac:dyDescent="0.25">
      <c r="C16152" s="30" t="str">
        <f t="shared" si="252"/>
        <v/>
      </c>
      <c r="D16152" s="36"/>
    </row>
    <row r="16153" spans="3:4" ht="15.75" x14ac:dyDescent="0.25">
      <c r="C16153" s="30" t="str">
        <f t="shared" si="252"/>
        <v/>
      </c>
      <c r="D16153" s="36"/>
    </row>
    <row r="16154" spans="3:4" ht="15.75" x14ac:dyDescent="0.25">
      <c r="C16154" s="30" t="str">
        <f t="shared" si="252"/>
        <v/>
      </c>
      <c r="D16154" s="36"/>
    </row>
    <row r="16155" spans="3:4" ht="15.75" x14ac:dyDescent="0.25">
      <c r="C16155" s="30" t="str">
        <f t="shared" si="252"/>
        <v/>
      </c>
      <c r="D16155" s="36"/>
    </row>
    <row r="16156" spans="3:4" ht="15.75" x14ac:dyDescent="0.25">
      <c r="C16156" s="30" t="str">
        <f t="shared" si="252"/>
        <v/>
      </c>
      <c r="D16156" s="36"/>
    </row>
    <row r="16157" spans="3:4" ht="15.75" x14ac:dyDescent="0.25">
      <c r="C16157" s="30" t="str">
        <f t="shared" si="252"/>
        <v/>
      </c>
      <c r="D16157" s="36"/>
    </row>
    <row r="16158" spans="3:4" ht="15.75" x14ac:dyDescent="0.25">
      <c r="C16158" s="30" t="str">
        <f t="shared" si="252"/>
        <v/>
      </c>
      <c r="D16158" s="36"/>
    </row>
    <row r="16159" spans="3:4" ht="15.75" x14ac:dyDescent="0.25">
      <c r="C16159" s="30" t="str">
        <f t="shared" si="252"/>
        <v/>
      </c>
      <c r="D16159" s="36"/>
    </row>
    <row r="16160" spans="3:4" ht="15.75" x14ac:dyDescent="0.25">
      <c r="C16160" s="30" t="str">
        <f t="shared" si="252"/>
        <v/>
      </c>
      <c r="D16160" s="36"/>
    </row>
    <row r="16161" spans="3:4" ht="15.75" x14ac:dyDescent="0.25">
      <c r="C16161" s="30" t="str">
        <f t="shared" si="252"/>
        <v/>
      </c>
      <c r="D16161" s="36"/>
    </row>
    <row r="16162" spans="3:4" ht="15.75" x14ac:dyDescent="0.25">
      <c r="C16162" s="30" t="str">
        <f t="shared" si="252"/>
        <v/>
      </c>
      <c r="D16162" s="36"/>
    </row>
    <row r="16163" spans="3:4" ht="15.75" x14ac:dyDescent="0.25">
      <c r="C16163" s="30" t="str">
        <f t="shared" si="252"/>
        <v/>
      </c>
      <c r="D16163" s="36"/>
    </row>
    <row r="16164" spans="3:4" ht="15.75" x14ac:dyDescent="0.25">
      <c r="C16164" s="30" t="str">
        <f t="shared" si="252"/>
        <v/>
      </c>
      <c r="D16164" s="36"/>
    </row>
    <row r="16165" spans="3:4" ht="15.75" x14ac:dyDescent="0.25">
      <c r="C16165" s="30" t="str">
        <f t="shared" si="252"/>
        <v/>
      </c>
      <c r="D16165" s="36"/>
    </row>
    <row r="16166" spans="3:4" ht="15.75" x14ac:dyDescent="0.25">
      <c r="C16166" s="30" t="str">
        <f t="shared" si="252"/>
        <v/>
      </c>
      <c r="D16166" s="36"/>
    </row>
    <row r="16167" spans="3:4" ht="15.75" x14ac:dyDescent="0.25">
      <c r="C16167" s="30" t="str">
        <f t="shared" si="252"/>
        <v/>
      </c>
      <c r="D16167" s="36"/>
    </row>
    <row r="16168" spans="3:4" ht="15.75" x14ac:dyDescent="0.25">
      <c r="C16168" s="30" t="str">
        <f t="shared" si="252"/>
        <v/>
      </c>
      <c r="D16168" s="36"/>
    </row>
    <row r="16169" spans="3:4" ht="15.75" x14ac:dyDescent="0.25">
      <c r="C16169" s="30" t="str">
        <f t="shared" si="252"/>
        <v/>
      </c>
      <c r="D16169" s="36"/>
    </row>
    <row r="16170" spans="3:4" ht="15.75" x14ac:dyDescent="0.25">
      <c r="C16170" s="30" t="str">
        <f t="shared" si="252"/>
        <v/>
      </c>
      <c r="D16170" s="36"/>
    </row>
    <row r="16171" spans="3:4" ht="15.75" x14ac:dyDescent="0.25">
      <c r="C16171" s="30" t="str">
        <f t="shared" si="252"/>
        <v/>
      </c>
      <c r="D16171" s="36"/>
    </row>
    <row r="16172" spans="3:4" ht="15.75" x14ac:dyDescent="0.25">
      <c r="C16172" s="30" t="str">
        <f t="shared" si="252"/>
        <v/>
      </c>
      <c r="D16172" s="36"/>
    </row>
    <row r="16173" spans="3:4" ht="15.75" x14ac:dyDescent="0.25">
      <c r="C16173" s="30" t="str">
        <f t="shared" si="252"/>
        <v/>
      </c>
      <c r="D16173" s="36"/>
    </row>
    <row r="16174" spans="3:4" ht="15.75" x14ac:dyDescent="0.25">
      <c r="C16174" s="30" t="str">
        <f t="shared" si="252"/>
        <v/>
      </c>
      <c r="D16174" s="36"/>
    </row>
    <row r="16175" spans="3:4" ht="15.75" x14ac:dyDescent="0.25">
      <c r="C16175" s="30" t="str">
        <f t="shared" si="252"/>
        <v/>
      </c>
      <c r="D16175" s="36"/>
    </row>
    <row r="16176" spans="3:4" ht="15.75" x14ac:dyDescent="0.25">
      <c r="C16176" s="30" t="str">
        <f t="shared" si="252"/>
        <v/>
      </c>
      <c r="D16176" s="36"/>
    </row>
    <row r="16177" spans="3:4" ht="15.75" x14ac:dyDescent="0.25">
      <c r="C16177" s="30" t="str">
        <f t="shared" si="252"/>
        <v/>
      </c>
      <c r="D16177" s="36"/>
    </row>
    <row r="16178" spans="3:4" ht="15.75" x14ac:dyDescent="0.25">
      <c r="C16178" s="30" t="str">
        <f t="shared" si="252"/>
        <v/>
      </c>
      <c r="D16178" s="36"/>
    </row>
    <row r="16179" spans="3:4" ht="15.75" x14ac:dyDescent="0.25">
      <c r="C16179" s="30" t="str">
        <f t="shared" si="252"/>
        <v/>
      </c>
      <c r="D16179" s="36"/>
    </row>
    <row r="16180" spans="3:4" ht="15.75" x14ac:dyDescent="0.25">
      <c r="C16180" s="30" t="str">
        <f t="shared" si="252"/>
        <v/>
      </c>
      <c r="D16180" s="36"/>
    </row>
    <row r="16181" spans="3:4" ht="15.75" x14ac:dyDescent="0.25">
      <c r="C16181" s="30" t="str">
        <f t="shared" si="252"/>
        <v/>
      </c>
      <c r="D16181" s="36"/>
    </row>
    <row r="16182" spans="3:4" ht="15.75" x14ac:dyDescent="0.25">
      <c r="C16182" s="30" t="str">
        <f t="shared" si="252"/>
        <v/>
      </c>
      <c r="D16182" s="36"/>
    </row>
    <row r="16183" spans="3:4" ht="15.75" x14ac:dyDescent="0.25">
      <c r="C16183" s="30" t="str">
        <f t="shared" si="252"/>
        <v/>
      </c>
      <c r="D16183" s="36"/>
    </row>
    <row r="16184" spans="3:4" ht="15.75" x14ac:dyDescent="0.25">
      <c r="C16184" s="30" t="str">
        <f t="shared" si="252"/>
        <v/>
      </c>
      <c r="D16184" s="36"/>
    </row>
    <row r="16185" spans="3:4" ht="15.75" x14ac:dyDescent="0.25">
      <c r="C16185" s="30" t="str">
        <f t="shared" si="252"/>
        <v/>
      </c>
      <c r="D16185" s="36"/>
    </row>
    <row r="16186" spans="3:4" ht="15.75" x14ac:dyDescent="0.25">
      <c r="C16186" s="30" t="str">
        <f t="shared" si="252"/>
        <v/>
      </c>
      <c r="D16186" s="36"/>
    </row>
    <row r="16187" spans="3:4" ht="15.75" x14ac:dyDescent="0.25">
      <c r="C16187" s="30" t="str">
        <f t="shared" si="252"/>
        <v/>
      </c>
      <c r="D16187" s="36"/>
    </row>
    <row r="16188" spans="3:4" ht="15.75" x14ac:dyDescent="0.25">
      <c r="C16188" s="30" t="str">
        <f t="shared" si="252"/>
        <v/>
      </c>
      <c r="D16188" s="36"/>
    </row>
    <row r="16189" spans="3:4" ht="15.75" x14ac:dyDescent="0.25">
      <c r="C16189" s="30" t="str">
        <f t="shared" si="252"/>
        <v/>
      </c>
      <c r="D16189" s="36"/>
    </row>
    <row r="16190" spans="3:4" ht="15.75" x14ac:dyDescent="0.25">
      <c r="C16190" s="30" t="str">
        <f t="shared" si="252"/>
        <v/>
      </c>
      <c r="D16190" s="36"/>
    </row>
    <row r="16191" spans="3:4" ht="15.75" x14ac:dyDescent="0.25">
      <c r="C16191" s="30" t="str">
        <f t="shared" si="252"/>
        <v/>
      </c>
      <c r="D16191" s="36"/>
    </row>
    <row r="16192" spans="3:4" ht="15.75" x14ac:dyDescent="0.25">
      <c r="C16192" s="30" t="str">
        <f t="shared" si="252"/>
        <v/>
      </c>
      <c r="D16192" s="36"/>
    </row>
    <row r="16193" spans="3:4" ht="15.75" x14ac:dyDescent="0.25">
      <c r="C16193" s="30" t="str">
        <f t="shared" si="252"/>
        <v/>
      </c>
      <c r="D16193" s="36"/>
    </row>
    <row r="16194" spans="3:4" ht="15.75" x14ac:dyDescent="0.25">
      <c r="C16194" s="30" t="str">
        <f t="shared" si="252"/>
        <v/>
      </c>
      <c r="D16194" s="36"/>
    </row>
    <row r="16195" spans="3:4" ht="15.75" x14ac:dyDescent="0.25">
      <c r="C16195" s="30" t="str">
        <f t="shared" ref="C16195:C16258" si="253">D16195&amp;E16195</f>
        <v/>
      </c>
      <c r="D16195" s="36"/>
    </row>
    <row r="16196" spans="3:4" ht="15.75" x14ac:dyDescent="0.25">
      <c r="C16196" s="30" t="str">
        <f t="shared" si="253"/>
        <v/>
      </c>
      <c r="D16196" s="36"/>
    </row>
    <row r="16197" spans="3:4" ht="15.75" x14ac:dyDescent="0.25">
      <c r="C16197" s="30" t="str">
        <f t="shared" si="253"/>
        <v/>
      </c>
      <c r="D16197" s="36"/>
    </row>
    <row r="16198" spans="3:4" ht="15.75" x14ac:dyDescent="0.25">
      <c r="C16198" s="30" t="str">
        <f t="shared" si="253"/>
        <v/>
      </c>
      <c r="D16198" s="36"/>
    </row>
    <row r="16199" spans="3:4" ht="15.75" x14ac:dyDescent="0.25">
      <c r="C16199" s="30" t="str">
        <f t="shared" si="253"/>
        <v/>
      </c>
      <c r="D16199" s="36"/>
    </row>
    <row r="16200" spans="3:4" ht="15.75" x14ac:dyDescent="0.25">
      <c r="C16200" s="30" t="str">
        <f t="shared" si="253"/>
        <v/>
      </c>
      <c r="D16200" s="36"/>
    </row>
    <row r="16201" spans="3:4" ht="15.75" x14ac:dyDescent="0.25">
      <c r="C16201" s="30" t="str">
        <f t="shared" si="253"/>
        <v/>
      </c>
      <c r="D16201" s="36"/>
    </row>
    <row r="16202" spans="3:4" ht="15.75" x14ac:dyDescent="0.25">
      <c r="C16202" s="30" t="str">
        <f t="shared" si="253"/>
        <v/>
      </c>
      <c r="D16202" s="36"/>
    </row>
    <row r="16203" spans="3:4" ht="15.75" x14ac:dyDescent="0.25">
      <c r="C16203" s="30" t="str">
        <f t="shared" si="253"/>
        <v/>
      </c>
      <c r="D16203" s="36"/>
    </row>
    <row r="16204" spans="3:4" ht="15.75" x14ac:dyDescent="0.25">
      <c r="C16204" s="30" t="str">
        <f t="shared" si="253"/>
        <v/>
      </c>
      <c r="D16204" s="36"/>
    </row>
    <row r="16205" spans="3:4" ht="15.75" x14ac:dyDescent="0.25">
      <c r="C16205" s="30" t="str">
        <f t="shared" si="253"/>
        <v/>
      </c>
      <c r="D16205" s="36"/>
    </row>
    <row r="16206" spans="3:4" ht="15.75" x14ac:dyDescent="0.25">
      <c r="C16206" s="30" t="str">
        <f t="shared" si="253"/>
        <v/>
      </c>
      <c r="D16206" s="36"/>
    </row>
    <row r="16207" spans="3:4" ht="15.75" x14ac:dyDescent="0.25">
      <c r="C16207" s="30" t="str">
        <f t="shared" si="253"/>
        <v/>
      </c>
      <c r="D16207" s="36"/>
    </row>
    <row r="16208" spans="3:4" ht="15.75" x14ac:dyDescent="0.25">
      <c r="C16208" s="30" t="str">
        <f t="shared" si="253"/>
        <v/>
      </c>
      <c r="D16208" s="36"/>
    </row>
    <row r="16209" spans="3:4" ht="15.75" x14ac:dyDescent="0.25">
      <c r="C16209" s="30" t="str">
        <f t="shared" si="253"/>
        <v/>
      </c>
      <c r="D16209" s="36"/>
    </row>
    <row r="16210" spans="3:4" ht="15.75" x14ac:dyDescent="0.25">
      <c r="C16210" s="30" t="str">
        <f t="shared" si="253"/>
        <v/>
      </c>
      <c r="D16210" s="36"/>
    </row>
    <row r="16211" spans="3:4" ht="15.75" x14ac:dyDescent="0.25">
      <c r="C16211" s="30" t="str">
        <f t="shared" si="253"/>
        <v/>
      </c>
      <c r="D16211" s="36"/>
    </row>
    <row r="16212" spans="3:4" ht="15.75" x14ac:dyDescent="0.25">
      <c r="C16212" s="30" t="str">
        <f t="shared" si="253"/>
        <v/>
      </c>
      <c r="D16212" s="36"/>
    </row>
    <row r="16213" spans="3:4" ht="15.75" x14ac:dyDescent="0.25">
      <c r="C16213" s="30" t="str">
        <f t="shared" si="253"/>
        <v/>
      </c>
      <c r="D16213" s="36"/>
    </row>
    <row r="16214" spans="3:4" ht="15.75" x14ac:dyDescent="0.25">
      <c r="C16214" s="30" t="str">
        <f t="shared" si="253"/>
        <v/>
      </c>
      <c r="D16214" s="36"/>
    </row>
    <row r="16215" spans="3:4" ht="15.75" x14ac:dyDescent="0.25">
      <c r="C16215" s="30" t="str">
        <f t="shared" si="253"/>
        <v/>
      </c>
      <c r="D16215" s="36"/>
    </row>
    <row r="16216" spans="3:4" ht="15.75" x14ac:dyDescent="0.25">
      <c r="C16216" s="30" t="str">
        <f t="shared" si="253"/>
        <v/>
      </c>
      <c r="D16216" s="36"/>
    </row>
    <row r="16217" spans="3:4" ht="15.75" x14ac:dyDescent="0.25">
      <c r="C16217" s="30" t="str">
        <f t="shared" si="253"/>
        <v/>
      </c>
      <c r="D16217" s="36"/>
    </row>
    <row r="16218" spans="3:4" ht="15.75" x14ac:dyDescent="0.25">
      <c r="C16218" s="30" t="str">
        <f t="shared" si="253"/>
        <v/>
      </c>
      <c r="D16218" s="36"/>
    </row>
    <row r="16219" spans="3:4" ht="15.75" x14ac:dyDescent="0.25">
      <c r="C16219" s="30" t="str">
        <f t="shared" si="253"/>
        <v/>
      </c>
      <c r="D16219" s="36"/>
    </row>
    <row r="16220" spans="3:4" ht="15.75" x14ac:dyDescent="0.25">
      <c r="C16220" s="30" t="str">
        <f t="shared" si="253"/>
        <v/>
      </c>
      <c r="D16220" s="36"/>
    </row>
    <row r="16221" spans="3:4" ht="15.75" x14ac:dyDescent="0.25">
      <c r="C16221" s="30" t="str">
        <f t="shared" si="253"/>
        <v/>
      </c>
      <c r="D16221" s="36"/>
    </row>
    <row r="16222" spans="3:4" ht="15.75" x14ac:dyDescent="0.25">
      <c r="C16222" s="30" t="str">
        <f t="shared" si="253"/>
        <v/>
      </c>
      <c r="D16222" s="36"/>
    </row>
    <row r="16223" spans="3:4" ht="15.75" x14ac:dyDescent="0.25">
      <c r="C16223" s="30" t="str">
        <f t="shared" si="253"/>
        <v/>
      </c>
      <c r="D16223" s="36"/>
    </row>
    <row r="16224" spans="3:4" ht="15.75" x14ac:dyDescent="0.25">
      <c r="C16224" s="30" t="str">
        <f t="shared" si="253"/>
        <v/>
      </c>
      <c r="D16224" s="36"/>
    </row>
    <row r="16225" spans="3:4" ht="15.75" x14ac:dyDescent="0.25">
      <c r="C16225" s="30" t="str">
        <f t="shared" si="253"/>
        <v/>
      </c>
      <c r="D16225" s="36"/>
    </row>
    <row r="16226" spans="3:4" ht="15.75" x14ac:dyDescent="0.25">
      <c r="C16226" s="30" t="str">
        <f t="shared" si="253"/>
        <v/>
      </c>
      <c r="D16226" s="36"/>
    </row>
    <row r="16227" spans="3:4" ht="15.75" x14ac:dyDescent="0.25">
      <c r="C16227" s="30" t="str">
        <f t="shared" si="253"/>
        <v/>
      </c>
      <c r="D16227" s="36"/>
    </row>
    <row r="16228" spans="3:4" ht="15.75" x14ac:dyDescent="0.25">
      <c r="C16228" s="30" t="str">
        <f t="shared" si="253"/>
        <v/>
      </c>
      <c r="D16228" s="36"/>
    </row>
    <row r="16229" spans="3:4" ht="15.75" x14ac:dyDescent="0.25">
      <c r="C16229" s="30" t="str">
        <f t="shared" si="253"/>
        <v/>
      </c>
      <c r="D16229" s="36"/>
    </row>
    <row r="16230" spans="3:4" ht="15.75" x14ac:dyDescent="0.25">
      <c r="C16230" s="30" t="str">
        <f t="shared" si="253"/>
        <v/>
      </c>
      <c r="D16230" s="36"/>
    </row>
    <row r="16231" spans="3:4" ht="15.75" x14ac:dyDescent="0.25">
      <c r="C16231" s="30" t="str">
        <f t="shared" si="253"/>
        <v/>
      </c>
      <c r="D16231" s="36"/>
    </row>
    <row r="16232" spans="3:4" ht="15.75" x14ac:dyDescent="0.25">
      <c r="C16232" s="30" t="str">
        <f t="shared" si="253"/>
        <v/>
      </c>
      <c r="D16232" s="36"/>
    </row>
    <row r="16233" spans="3:4" ht="15.75" x14ac:dyDescent="0.25">
      <c r="C16233" s="30" t="str">
        <f t="shared" si="253"/>
        <v/>
      </c>
      <c r="D16233" s="36"/>
    </row>
    <row r="16234" spans="3:4" ht="15.75" x14ac:dyDescent="0.25">
      <c r="C16234" s="30" t="str">
        <f t="shared" si="253"/>
        <v/>
      </c>
      <c r="D16234" s="36"/>
    </row>
    <row r="16235" spans="3:4" ht="15.75" x14ac:dyDescent="0.25">
      <c r="C16235" s="30" t="str">
        <f t="shared" si="253"/>
        <v/>
      </c>
      <c r="D16235" s="36"/>
    </row>
    <row r="16236" spans="3:4" ht="15.75" x14ac:dyDescent="0.25">
      <c r="C16236" s="30" t="str">
        <f t="shared" si="253"/>
        <v/>
      </c>
      <c r="D16236" s="36"/>
    </row>
    <row r="16237" spans="3:4" ht="15.75" x14ac:dyDescent="0.25">
      <c r="C16237" s="30" t="str">
        <f t="shared" si="253"/>
        <v/>
      </c>
      <c r="D16237" s="36"/>
    </row>
    <row r="16238" spans="3:4" ht="15.75" x14ac:dyDescent="0.25">
      <c r="C16238" s="30" t="str">
        <f t="shared" si="253"/>
        <v/>
      </c>
      <c r="D16238" s="36"/>
    </row>
    <row r="16239" spans="3:4" ht="15.75" x14ac:dyDescent="0.25">
      <c r="C16239" s="30" t="str">
        <f t="shared" si="253"/>
        <v/>
      </c>
      <c r="D16239" s="36"/>
    </row>
    <row r="16240" spans="3:4" ht="15.75" x14ac:dyDescent="0.25">
      <c r="C16240" s="30" t="str">
        <f t="shared" si="253"/>
        <v/>
      </c>
      <c r="D16240" s="36"/>
    </row>
    <row r="16241" spans="3:4" ht="15.75" x14ac:dyDescent="0.25">
      <c r="C16241" s="30" t="str">
        <f t="shared" si="253"/>
        <v/>
      </c>
      <c r="D16241" s="36"/>
    </row>
    <row r="16242" spans="3:4" ht="15.75" x14ac:dyDescent="0.25">
      <c r="C16242" s="30" t="str">
        <f t="shared" si="253"/>
        <v/>
      </c>
      <c r="D16242" s="36"/>
    </row>
    <row r="16243" spans="3:4" ht="15.75" x14ac:dyDescent="0.25">
      <c r="C16243" s="30" t="str">
        <f t="shared" si="253"/>
        <v/>
      </c>
      <c r="D16243" s="36"/>
    </row>
    <row r="16244" spans="3:4" ht="15.75" x14ac:dyDescent="0.25">
      <c r="C16244" s="30" t="str">
        <f t="shared" si="253"/>
        <v/>
      </c>
      <c r="D16244" s="36"/>
    </row>
    <row r="16245" spans="3:4" ht="15.75" x14ac:dyDescent="0.25">
      <c r="C16245" s="30" t="str">
        <f t="shared" si="253"/>
        <v/>
      </c>
      <c r="D16245" s="36"/>
    </row>
    <row r="16246" spans="3:4" ht="15.75" x14ac:dyDescent="0.25">
      <c r="C16246" s="30" t="str">
        <f t="shared" si="253"/>
        <v/>
      </c>
      <c r="D16246" s="36"/>
    </row>
    <row r="16247" spans="3:4" ht="15.75" x14ac:dyDescent="0.25">
      <c r="C16247" s="30" t="str">
        <f t="shared" si="253"/>
        <v/>
      </c>
      <c r="D16247" s="36"/>
    </row>
    <row r="16248" spans="3:4" ht="15.75" x14ac:dyDescent="0.25">
      <c r="C16248" s="30" t="str">
        <f t="shared" si="253"/>
        <v/>
      </c>
      <c r="D16248" s="36"/>
    </row>
    <row r="16249" spans="3:4" ht="15.75" x14ac:dyDescent="0.25">
      <c r="C16249" s="30" t="str">
        <f t="shared" si="253"/>
        <v/>
      </c>
      <c r="D16249" s="36"/>
    </row>
    <row r="16250" spans="3:4" ht="15.75" x14ac:dyDescent="0.25">
      <c r="C16250" s="30" t="str">
        <f t="shared" si="253"/>
        <v/>
      </c>
      <c r="D16250" s="36"/>
    </row>
    <row r="16251" spans="3:4" ht="15.75" x14ac:dyDescent="0.25">
      <c r="C16251" s="30" t="str">
        <f t="shared" si="253"/>
        <v/>
      </c>
      <c r="D16251" s="36"/>
    </row>
    <row r="16252" spans="3:4" ht="15.75" x14ac:dyDescent="0.25">
      <c r="C16252" s="30" t="str">
        <f t="shared" si="253"/>
        <v/>
      </c>
      <c r="D16252" s="36"/>
    </row>
    <row r="16253" spans="3:4" ht="15.75" x14ac:dyDescent="0.25">
      <c r="C16253" s="30" t="str">
        <f t="shared" si="253"/>
        <v/>
      </c>
      <c r="D16253" s="36"/>
    </row>
    <row r="16254" spans="3:4" ht="15.75" x14ac:dyDescent="0.25">
      <c r="C16254" s="30" t="str">
        <f t="shared" si="253"/>
        <v/>
      </c>
      <c r="D16254" s="36"/>
    </row>
    <row r="16255" spans="3:4" ht="15.75" x14ac:dyDescent="0.25">
      <c r="C16255" s="30" t="str">
        <f t="shared" si="253"/>
        <v/>
      </c>
      <c r="D16255" s="36"/>
    </row>
    <row r="16256" spans="3:4" ht="15.75" x14ac:dyDescent="0.25">
      <c r="C16256" s="30" t="str">
        <f t="shared" si="253"/>
        <v/>
      </c>
      <c r="D16256" s="36"/>
    </row>
    <row r="16257" spans="3:4" ht="15.75" x14ac:dyDescent="0.25">
      <c r="C16257" s="30" t="str">
        <f t="shared" si="253"/>
        <v/>
      </c>
      <c r="D16257" s="36"/>
    </row>
    <row r="16258" spans="3:4" ht="15.75" x14ac:dyDescent="0.25">
      <c r="C16258" s="30" t="str">
        <f t="shared" si="253"/>
        <v/>
      </c>
      <c r="D16258" s="36"/>
    </row>
    <row r="16259" spans="3:4" ht="15.75" x14ac:dyDescent="0.25">
      <c r="C16259" s="30" t="str">
        <f t="shared" ref="C16259:C16322" si="254">D16259&amp;E16259</f>
        <v/>
      </c>
      <c r="D16259" s="36"/>
    </row>
    <row r="16260" spans="3:4" ht="15.75" x14ac:dyDescent="0.25">
      <c r="C16260" s="30" t="str">
        <f t="shared" si="254"/>
        <v/>
      </c>
      <c r="D16260" s="36"/>
    </row>
    <row r="16261" spans="3:4" ht="15.75" x14ac:dyDescent="0.25">
      <c r="C16261" s="30" t="str">
        <f t="shared" si="254"/>
        <v/>
      </c>
      <c r="D16261" s="36"/>
    </row>
    <row r="16262" spans="3:4" ht="15.75" x14ac:dyDescent="0.25">
      <c r="C16262" s="30" t="str">
        <f t="shared" si="254"/>
        <v/>
      </c>
      <c r="D16262" s="36"/>
    </row>
    <row r="16263" spans="3:4" ht="15.75" x14ac:dyDescent="0.25">
      <c r="C16263" s="30" t="str">
        <f t="shared" si="254"/>
        <v/>
      </c>
      <c r="D16263" s="36"/>
    </row>
    <row r="16264" spans="3:4" ht="15.75" x14ac:dyDescent="0.25">
      <c r="C16264" s="30" t="str">
        <f t="shared" si="254"/>
        <v/>
      </c>
      <c r="D16264" s="36"/>
    </row>
    <row r="16265" spans="3:4" ht="15.75" x14ac:dyDescent="0.25">
      <c r="C16265" s="30" t="str">
        <f t="shared" si="254"/>
        <v/>
      </c>
      <c r="D16265" s="36"/>
    </row>
    <row r="16266" spans="3:4" ht="15.75" x14ac:dyDescent="0.25">
      <c r="C16266" s="30" t="str">
        <f t="shared" si="254"/>
        <v/>
      </c>
      <c r="D16266" s="36"/>
    </row>
    <row r="16267" spans="3:4" ht="15.75" x14ac:dyDescent="0.25">
      <c r="C16267" s="30" t="str">
        <f t="shared" si="254"/>
        <v/>
      </c>
      <c r="D16267" s="36"/>
    </row>
    <row r="16268" spans="3:4" ht="15.75" x14ac:dyDescent="0.25">
      <c r="C16268" s="30" t="str">
        <f t="shared" si="254"/>
        <v/>
      </c>
      <c r="D16268" s="36"/>
    </row>
    <row r="16269" spans="3:4" ht="15.75" x14ac:dyDescent="0.25">
      <c r="C16269" s="30" t="str">
        <f t="shared" si="254"/>
        <v/>
      </c>
      <c r="D16269" s="36"/>
    </row>
    <row r="16270" spans="3:4" ht="15.75" x14ac:dyDescent="0.25">
      <c r="C16270" s="30" t="str">
        <f t="shared" si="254"/>
        <v/>
      </c>
      <c r="D16270" s="36"/>
    </row>
    <row r="16271" spans="3:4" ht="15.75" x14ac:dyDescent="0.25">
      <c r="C16271" s="30" t="str">
        <f t="shared" si="254"/>
        <v/>
      </c>
      <c r="D16271" s="36"/>
    </row>
    <row r="16272" spans="3:4" ht="15.75" x14ac:dyDescent="0.25">
      <c r="C16272" s="30" t="str">
        <f t="shared" si="254"/>
        <v/>
      </c>
      <c r="D16272" s="36"/>
    </row>
    <row r="16273" spans="3:4" ht="15.75" x14ac:dyDescent="0.25">
      <c r="C16273" s="30" t="str">
        <f t="shared" si="254"/>
        <v/>
      </c>
      <c r="D16273" s="36"/>
    </row>
    <row r="16274" spans="3:4" ht="15.75" x14ac:dyDescent="0.25">
      <c r="C16274" s="30" t="str">
        <f t="shared" si="254"/>
        <v/>
      </c>
      <c r="D16274" s="36"/>
    </row>
    <row r="16275" spans="3:4" ht="15.75" x14ac:dyDescent="0.25">
      <c r="C16275" s="30" t="str">
        <f t="shared" si="254"/>
        <v/>
      </c>
      <c r="D16275" s="36"/>
    </row>
    <row r="16276" spans="3:4" ht="15.75" x14ac:dyDescent="0.25">
      <c r="C16276" s="30" t="str">
        <f t="shared" si="254"/>
        <v/>
      </c>
      <c r="D16276" s="36"/>
    </row>
    <row r="16277" spans="3:4" ht="15.75" x14ac:dyDescent="0.25">
      <c r="C16277" s="30" t="str">
        <f t="shared" si="254"/>
        <v/>
      </c>
      <c r="D16277" s="36"/>
    </row>
    <row r="16278" spans="3:4" ht="15.75" x14ac:dyDescent="0.25">
      <c r="C16278" s="30" t="str">
        <f t="shared" si="254"/>
        <v/>
      </c>
      <c r="D16278" s="36"/>
    </row>
    <row r="16279" spans="3:4" ht="15.75" x14ac:dyDescent="0.25">
      <c r="C16279" s="30" t="str">
        <f t="shared" si="254"/>
        <v/>
      </c>
      <c r="D16279" s="36"/>
    </row>
    <row r="16280" spans="3:4" ht="15.75" x14ac:dyDescent="0.25">
      <c r="C16280" s="30" t="str">
        <f t="shared" si="254"/>
        <v/>
      </c>
      <c r="D16280" s="36"/>
    </row>
    <row r="16281" spans="3:4" ht="15.75" x14ac:dyDescent="0.25">
      <c r="C16281" s="30" t="str">
        <f t="shared" si="254"/>
        <v/>
      </c>
      <c r="D16281" s="36"/>
    </row>
    <row r="16282" spans="3:4" ht="15.75" x14ac:dyDescent="0.25">
      <c r="C16282" s="30" t="str">
        <f t="shared" si="254"/>
        <v/>
      </c>
      <c r="D16282" s="36"/>
    </row>
    <row r="16283" spans="3:4" ht="15.75" x14ac:dyDescent="0.25">
      <c r="C16283" s="30" t="str">
        <f t="shared" si="254"/>
        <v/>
      </c>
      <c r="D16283" s="36"/>
    </row>
    <row r="16284" spans="3:4" ht="15.75" x14ac:dyDescent="0.25">
      <c r="C16284" s="30" t="str">
        <f t="shared" si="254"/>
        <v/>
      </c>
      <c r="D16284" s="36"/>
    </row>
    <row r="16285" spans="3:4" ht="15.75" x14ac:dyDescent="0.25">
      <c r="C16285" s="30" t="str">
        <f t="shared" si="254"/>
        <v/>
      </c>
      <c r="D16285" s="36"/>
    </row>
    <row r="16286" spans="3:4" ht="15.75" x14ac:dyDescent="0.25">
      <c r="C16286" s="30" t="str">
        <f t="shared" si="254"/>
        <v/>
      </c>
      <c r="D16286" s="36"/>
    </row>
    <row r="16287" spans="3:4" ht="15.75" x14ac:dyDescent="0.25">
      <c r="C16287" s="30" t="str">
        <f t="shared" si="254"/>
        <v/>
      </c>
      <c r="D16287" s="36"/>
    </row>
    <row r="16288" spans="3:4" ht="15.75" x14ac:dyDescent="0.25">
      <c r="C16288" s="30" t="str">
        <f t="shared" si="254"/>
        <v/>
      </c>
      <c r="D16288" s="36"/>
    </row>
    <row r="16289" spans="3:4" ht="15.75" x14ac:dyDescent="0.25">
      <c r="C16289" s="30" t="str">
        <f t="shared" si="254"/>
        <v/>
      </c>
      <c r="D16289" s="36"/>
    </row>
    <row r="16290" spans="3:4" ht="15.75" x14ac:dyDescent="0.25">
      <c r="C16290" s="30" t="str">
        <f t="shared" si="254"/>
        <v/>
      </c>
      <c r="D16290" s="36"/>
    </row>
    <row r="16291" spans="3:4" ht="15.75" x14ac:dyDescent="0.25">
      <c r="C16291" s="30" t="str">
        <f t="shared" si="254"/>
        <v/>
      </c>
      <c r="D16291" s="36"/>
    </row>
    <row r="16292" spans="3:4" ht="15.75" x14ac:dyDescent="0.25">
      <c r="C16292" s="30" t="str">
        <f t="shared" si="254"/>
        <v/>
      </c>
      <c r="D16292" s="36"/>
    </row>
    <row r="16293" spans="3:4" ht="15.75" x14ac:dyDescent="0.25">
      <c r="C16293" s="30" t="str">
        <f t="shared" si="254"/>
        <v/>
      </c>
      <c r="D16293" s="36"/>
    </row>
    <row r="16294" spans="3:4" ht="15.75" x14ac:dyDescent="0.25">
      <c r="C16294" s="30" t="str">
        <f t="shared" si="254"/>
        <v/>
      </c>
      <c r="D16294" s="36"/>
    </row>
    <row r="16295" spans="3:4" ht="15.75" x14ac:dyDescent="0.25">
      <c r="C16295" s="30" t="str">
        <f t="shared" si="254"/>
        <v/>
      </c>
      <c r="D16295" s="36"/>
    </row>
    <row r="16296" spans="3:4" ht="15.75" x14ac:dyDescent="0.25">
      <c r="C16296" s="30" t="str">
        <f t="shared" si="254"/>
        <v/>
      </c>
      <c r="D16296" s="36"/>
    </row>
    <row r="16297" spans="3:4" ht="15.75" x14ac:dyDescent="0.25">
      <c r="C16297" s="30" t="str">
        <f t="shared" si="254"/>
        <v/>
      </c>
      <c r="D16297" s="36"/>
    </row>
    <row r="16298" spans="3:4" ht="15.75" x14ac:dyDescent="0.25">
      <c r="C16298" s="30" t="str">
        <f t="shared" si="254"/>
        <v/>
      </c>
      <c r="D16298" s="36"/>
    </row>
    <row r="16299" spans="3:4" ht="15.75" x14ac:dyDescent="0.25">
      <c r="C16299" s="30" t="str">
        <f t="shared" si="254"/>
        <v/>
      </c>
      <c r="D16299" s="36"/>
    </row>
    <row r="16300" spans="3:4" ht="15.75" x14ac:dyDescent="0.25">
      <c r="C16300" s="30" t="str">
        <f t="shared" si="254"/>
        <v/>
      </c>
      <c r="D16300" s="36"/>
    </row>
    <row r="16301" spans="3:4" ht="15.75" x14ac:dyDescent="0.25">
      <c r="C16301" s="30" t="str">
        <f t="shared" si="254"/>
        <v/>
      </c>
      <c r="D16301" s="36"/>
    </row>
    <row r="16302" spans="3:4" ht="15.75" x14ac:dyDescent="0.25">
      <c r="C16302" s="30" t="str">
        <f t="shared" si="254"/>
        <v/>
      </c>
      <c r="D16302" s="36"/>
    </row>
    <row r="16303" spans="3:4" ht="15.75" x14ac:dyDescent="0.25">
      <c r="C16303" s="30" t="str">
        <f t="shared" si="254"/>
        <v/>
      </c>
      <c r="D16303" s="36"/>
    </row>
    <row r="16304" spans="3:4" ht="15.75" x14ac:dyDescent="0.25">
      <c r="C16304" s="30" t="str">
        <f t="shared" si="254"/>
        <v/>
      </c>
      <c r="D16304" s="36"/>
    </row>
    <row r="16305" spans="3:4" ht="15.75" x14ac:dyDescent="0.25">
      <c r="C16305" s="30" t="str">
        <f t="shared" si="254"/>
        <v/>
      </c>
      <c r="D16305" s="36"/>
    </row>
    <row r="16306" spans="3:4" ht="15.75" x14ac:dyDescent="0.25">
      <c r="C16306" s="30" t="str">
        <f t="shared" si="254"/>
        <v/>
      </c>
      <c r="D16306" s="36"/>
    </row>
    <row r="16307" spans="3:4" ht="15.75" x14ac:dyDescent="0.25">
      <c r="C16307" s="30" t="str">
        <f t="shared" si="254"/>
        <v/>
      </c>
      <c r="D16307" s="36"/>
    </row>
    <row r="16308" spans="3:4" ht="15.75" x14ac:dyDescent="0.25">
      <c r="C16308" s="30" t="str">
        <f t="shared" si="254"/>
        <v/>
      </c>
      <c r="D16308" s="36"/>
    </row>
    <row r="16309" spans="3:4" ht="15.75" x14ac:dyDescent="0.25">
      <c r="C16309" s="30" t="str">
        <f t="shared" si="254"/>
        <v/>
      </c>
      <c r="D16309" s="36"/>
    </row>
    <row r="16310" spans="3:4" ht="15.75" x14ac:dyDescent="0.25">
      <c r="C16310" s="30" t="str">
        <f t="shared" si="254"/>
        <v/>
      </c>
      <c r="D16310" s="36"/>
    </row>
    <row r="16311" spans="3:4" ht="15.75" x14ac:dyDescent="0.25">
      <c r="C16311" s="30" t="str">
        <f t="shared" si="254"/>
        <v/>
      </c>
      <c r="D16311" s="36"/>
    </row>
    <row r="16312" spans="3:4" ht="15.75" x14ac:dyDescent="0.25">
      <c r="C16312" s="30" t="str">
        <f t="shared" si="254"/>
        <v/>
      </c>
      <c r="D16312" s="36"/>
    </row>
    <row r="16313" spans="3:4" ht="15.75" x14ac:dyDescent="0.25">
      <c r="C16313" s="30" t="str">
        <f t="shared" si="254"/>
        <v/>
      </c>
      <c r="D16313" s="36"/>
    </row>
    <row r="16314" spans="3:4" ht="15.75" x14ac:dyDescent="0.25">
      <c r="C16314" s="30" t="str">
        <f t="shared" si="254"/>
        <v/>
      </c>
      <c r="D16314" s="36"/>
    </row>
    <row r="16315" spans="3:4" ht="15.75" x14ac:dyDescent="0.25">
      <c r="C16315" s="30" t="str">
        <f t="shared" si="254"/>
        <v/>
      </c>
      <c r="D16315" s="36"/>
    </row>
    <row r="16316" spans="3:4" ht="15.75" x14ac:dyDescent="0.25">
      <c r="C16316" s="30" t="str">
        <f t="shared" si="254"/>
        <v/>
      </c>
      <c r="D16316" s="36"/>
    </row>
    <row r="16317" spans="3:4" ht="15.75" x14ac:dyDescent="0.25">
      <c r="C16317" s="30" t="str">
        <f t="shared" si="254"/>
        <v/>
      </c>
      <c r="D16317" s="36"/>
    </row>
    <row r="16318" spans="3:4" ht="15.75" x14ac:dyDescent="0.25">
      <c r="C16318" s="30" t="str">
        <f t="shared" si="254"/>
        <v/>
      </c>
      <c r="D16318" s="36"/>
    </row>
    <row r="16319" spans="3:4" ht="15.75" x14ac:dyDescent="0.25">
      <c r="C16319" s="30" t="str">
        <f t="shared" si="254"/>
        <v/>
      </c>
      <c r="D16319" s="36"/>
    </row>
    <row r="16320" spans="3:4" ht="15.75" x14ac:dyDescent="0.25">
      <c r="C16320" s="30" t="str">
        <f t="shared" si="254"/>
        <v/>
      </c>
      <c r="D16320" s="36"/>
    </row>
    <row r="16321" spans="3:4" ht="15.75" x14ac:dyDescent="0.25">
      <c r="C16321" s="30" t="str">
        <f t="shared" si="254"/>
        <v/>
      </c>
      <c r="D16321" s="36"/>
    </row>
    <row r="16322" spans="3:4" ht="15.75" x14ac:dyDescent="0.25">
      <c r="C16322" s="30" t="str">
        <f t="shared" si="254"/>
        <v/>
      </c>
      <c r="D16322" s="36"/>
    </row>
    <row r="16323" spans="3:4" ht="15.75" x14ac:dyDescent="0.25">
      <c r="C16323" s="30" t="str">
        <f t="shared" ref="C16323:C16386" si="255">D16323&amp;E16323</f>
        <v/>
      </c>
      <c r="D16323" s="36"/>
    </row>
    <row r="16324" spans="3:4" ht="15.75" x14ac:dyDescent="0.25">
      <c r="C16324" s="30" t="str">
        <f t="shared" si="255"/>
        <v/>
      </c>
      <c r="D16324" s="36"/>
    </row>
    <row r="16325" spans="3:4" ht="15.75" x14ac:dyDescent="0.25">
      <c r="C16325" s="30" t="str">
        <f t="shared" si="255"/>
        <v/>
      </c>
      <c r="D16325" s="36"/>
    </row>
    <row r="16326" spans="3:4" ht="15.75" x14ac:dyDescent="0.25">
      <c r="C16326" s="30" t="str">
        <f t="shared" si="255"/>
        <v/>
      </c>
      <c r="D16326" s="36"/>
    </row>
    <row r="16327" spans="3:4" ht="15.75" x14ac:dyDescent="0.25">
      <c r="C16327" s="30" t="str">
        <f t="shared" si="255"/>
        <v/>
      </c>
      <c r="D16327" s="36"/>
    </row>
    <row r="16328" spans="3:4" ht="15.75" x14ac:dyDescent="0.25">
      <c r="C16328" s="30" t="str">
        <f t="shared" si="255"/>
        <v/>
      </c>
      <c r="D16328" s="36"/>
    </row>
    <row r="16329" spans="3:4" ht="15.75" x14ac:dyDescent="0.25">
      <c r="C16329" s="30" t="str">
        <f t="shared" si="255"/>
        <v/>
      </c>
      <c r="D16329" s="36"/>
    </row>
    <row r="16330" spans="3:4" ht="15.75" x14ac:dyDescent="0.25">
      <c r="C16330" s="30" t="str">
        <f t="shared" si="255"/>
        <v/>
      </c>
      <c r="D16330" s="36"/>
    </row>
    <row r="16331" spans="3:4" ht="15.75" x14ac:dyDescent="0.25">
      <c r="C16331" s="30" t="str">
        <f t="shared" si="255"/>
        <v/>
      </c>
      <c r="D16331" s="36"/>
    </row>
    <row r="16332" spans="3:4" ht="15.75" x14ac:dyDescent="0.25">
      <c r="C16332" s="30" t="str">
        <f t="shared" si="255"/>
        <v/>
      </c>
      <c r="D16332" s="36"/>
    </row>
    <row r="16333" spans="3:4" ht="15.75" x14ac:dyDescent="0.25">
      <c r="C16333" s="30" t="str">
        <f t="shared" si="255"/>
        <v/>
      </c>
      <c r="D16333" s="36"/>
    </row>
    <row r="16334" spans="3:4" ht="15.75" x14ac:dyDescent="0.25">
      <c r="C16334" s="30" t="str">
        <f t="shared" si="255"/>
        <v/>
      </c>
      <c r="D16334" s="36"/>
    </row>
    <row r="16335" spans="3:4" ht="15.75" x14ac:dyDescent="0.25">
      <c r="C16335" s="30" t="str">
        <f t="shared" si="255"/>
        <v/>
      </c>
      <c r="D16335" s="36"/>
    </row>
    <row r="16336" spans="3:4" ht="15.75" x14ac:dyDescent="0.25">
      <c r="C16336" s="30" t="str">
        <f t="shared" si="255"/>
        <v/>
      </c>
      <c r="D16336" s="36"/>
    </row>
    <row r="16337" spans="3:4" ht="15.75" x14ac:dyDescent="0.25">
      <c r="C16337" s="30" t="str">
        <f t="shared" si="255"/>
        <v/>
      </c>
      <c r="D16337" s="36"/>
    </row>
    <row r="16338" spans="3:4" ht="15.75" x14ac:dyDescent="0.25">
      <c r="C16338" s="30" t="str">
        <f t="shared" si="255"/>
        <v/>
      </c>
      <c r="D16338" s="36"/>
    </row>
    <row r="16339" spans="3:4" ht="15.75" x14ac:dyDescent="0.25">
      <c r="C16339" s="30" t="str">
        <f t="shared" si="255"/>
        <v/>
      </c>
      <c r="D16339" s="36"/>
    </row>
    <row r="16340" spans="3:4" ht="15.75" x14ac:dyDescent="0.25">
      <c r="C16340" s="30" t="str">
        <f t="shared" si="255"/>
        <v/>
      </c>
      <c r="D16340" s="36"/>
    </row>
    <row r="16341" spans="3:4" ht="15.75" x14ac:dyDescent="0.25">
      <c r="C16341" s="30" t="str">
        <f t="shared" si="255"/>
        <v/>
      </c>
      <c r="D16341" s="36"/>
    </row>
    <row r="16342" spans="3:4" ht="15.75" x14ac:dyDescent="0.25">
      <c r="C16342" s="30" t="str">
        <f t="shared" si="255"/>
        <v/>
      </c>
      <c r="D16342" s="36"/>
    </row>
    <row r="16343" spans="3:4" ht="15.75" x14ac:dyDescent="0.25">
      <c r="C16343" s="30" t="str">
        <f t="shared" si="255"/>
        <v/>
      </c>
      <c r="D16343" s="36"/>
    </row>
    <row r="16344" spans="3:4" ht="15.75" x14ac:dyDescent="0.25">
      <c r="C16344" s="30" t="str">
        <f t="shared" si="255"/>
        <v/>
      </c>
      <c r="D16344" s="36"/>
    </row>
    <row r="16345" spans="3:4" ht="15.75" x14ac:dyDescent="0.25">
      <c r="C16345" s="30" t="str">
        <f t="shared" si="255"/>
        <v/>
      </c>
      <c r="D16345" s="36"/>
    </row>
    <row r="16346" spans="3:4" ht="15.75" x14ac:dyDescent="0.25">
      <c r="C16346" s="30" t="str">
        <f t="shared" si="255"/>
        <v/>
      </c>
      <c r="D16346" s="36"/>
    </row>
    <row r="16347" spans="3:4" ht="15.75" x14ac:dyDescent="0.25">
      <c r="C16347" s="30" t="str">
        <f t="shared" si="255"/>
        <v/>
      </c>
      <c r="D16347" s="36"/>
    </row>
    <row r="16348" spans="3:4" ht="15.75" x14ac:dyDescent="0.25">
      <c r="C16348" s="30" t="str">
        <f t="shared" si="255"/>
        <v/>
      </c>
      <c r="D16348" s="36"/>
    </row>
    <row r="16349" spans="3:4" ht="15.75" x14ac:dyDescent="0.25">
      <c r="C16349" s="30" t="str">
        <f t="shared" si="255"/>
        <v/>
      </c>
      <c r="D16349" s="36"/>
    </row>
    <row r="16350" spans="3:4" ht="15.75" x14ac:dyDescent="0.25">
      <c r="C16350" s="30" t="str">
        <f t="shared" si="255"/>
        <v/>
      </c>
      <c r="D16350" s="36"/>
    </row>
    <row r="16351" spans="3:4" ht="15.75" x14ac:dyDescent="0.25">
      <c r="C16351" s="30" t="str">
        <f t="shared" si="255"/>
        <v/>
      </c>
      <c r="D16351" s="36"/>
    </row>
    <row r="16352" spans="3:4" ht="15.75" x14ac:dyDescent="0.25">
      <c r="C16352" s="30" t="str">
        <f t="shared" si="255"/>
        <v/>
      </c>
      <c r="D16352" s="36"/>
    </row>
    <row r="16353" spans="3:4" ht="15.75" x14ac:dyDescent="0.25">
      <c r="C16353" s="30" t="str">
        <f t="shared" si="255"/>
        <v/>
      </c>
      <c r="D16353" s="36"/>
    </row>
    <row r="16354" spans="3:4" ht="15.75" x14ac:dyDescent="0.25">
      <c r="C16354" s="30" t="str">
        <f t="shared" si="255"/>
        <v/>
      </c>
      <c r="D16354" s="36"/>
    </row>
    <row r="16355" spans="3:4" ht="15.75" x14ac:dyDescent="0.25">
      <c r="C16355" s="30" t="str">
        <f t="shared" si="255"/>
        <v/>
      </c>
      <c r="D16355" s="36"/>
    </row>
    <row r="16356" spans="3:4" ht="15.75" x14ac:dyDescent="0.25">
      <c r="C16356" s="30" t="str">
        <f t="shared" si="255"/>
        <v/>
      </c>
      <c r="D16356" s="36"/>
    </row>
    <row r="16357" spans="3:4" ht="15.75" x14ac:dyDescent="0.25">
      <c r="C16357" s="30" t="str">
        <f t="shared" si="255"/>
        <v/>
      </c>
      <c r="D16357" s="36"/>
    </row>
    <row r="16358" spans="3:4" ht="15.75" x14ac:dyDescent="0.25">
      <c r="C16358" s="30" t="str">
        <f t="shared" si="255"/>
        <v/>
      </c>
      <c r="D16358" s="36"/>
    </row>
    <row r="16359" spans="3:4" ht="15.75" x14ac:dyDescent="0.25">
      <c r="C16359" s="30" t="str">
        <f t="shared" si="255"/>
        <v/>
      </c>
      <c r="D16359" s="36"/>
    </row>
    <row r="16360" spans="3:4" ht="15.75" x14ac:dyDescent="0.25">
      <c r="C16360" s="30" t="str">
        <f t="shared" si="255"/>
        <v/>
      </c>
      <c r="D16360" s="36"/>
    </row>
    <row r="16361" spans="3:4" ht="15.75" x14ac:dyDescent="0.25">
      <c r="C16361" s="30" t="str">
        <f t="shared" si="255"/>
        <v/>
      </c>
      <c r="D16361" s="36"/>
    </row>
    <row r="16362" spans="3:4" ht="15.75" x14ac:dyDescent="0.25">
      <c r="C16362" s="30" t="str">
        <f t="shared" si="255"/>
        <v/>
      </c>
      <c r="D16362" s="36"/>
    </row>
    <row r="16363" spans="3:4" ht="15.75" x14ac:dyDescent="0.25">
      <c r="C16363" s="30" t="str">
        <f t="shared" si="255"/>
        <v/>
      </c>
      <c r="D16363" s="36"/>
    </row>
    <row r="16364" spans="3:4" ht="15.75" x14ac:dyDescent="0.25">
      <c r="C16364" s="30" t="str">
        <f t="shared" si="255"/>
        <v/>
      </c>
      <c r="D16364" s="36"/>
    </row>
    <row r="16365" spans="3:4" ht="15.75" x14ac:dyDescent="0.25">
      <c r="C16365" s="30" t="str">
        <f t="shared" si="255"/>
        <v/>
      </c>
      <c r="D16365" s="36"/>
    </row>
    <row r="16366" spans="3:4" ht="15.75" x14ac:dyDescent="0.25">
      <c r="C16366" s="30" t="str">
        <f t="shared" si="255"/>
        <v/>
      </c>
      <c r="D16366" s="36"/>
    </row>
    <row r="16367" spans="3:4" ht="15.75" x14ac:dyDescent="0.25">
      <c r="C16367" s="30" t="str">
        <f t="shared" si="255"/>
        <v/>
      </c>
      <c r="D16367" s="36"/>
    </row>
    <row r="16368" spans="3:4" ht="15.75" x14ac:dyDescent="0.25">
      <c r="C16368" s="30" t="str">
        <f t="shared" si="255"/>
        <v/>
      </c>
      <c r="D16368" s="36"/>
    </row>
    <row r="16369" spans="3:4" ht="15.75" x14ac:dyDescent="0.25">
      <c r="C16369" s="30" t="str">
        <f t="shared" si="255"/>
        <v/>
      </c>
      <c r="D16369" s="36"/>
    </row>
    <row r="16370" spans="3:4" ht="15.75" x14ac:dyDescent="0.25">
      <c r="C16370" s="30" t="str">
        <f t="shared" si="255"/>
        <v/>
      </c>
      <c r="D16370" s="36"/>
    </row>
    <row r="16371" spans="3:4" ht="15.75" x14ac:dyDescent="0.25">
      <c r="C16371" s="30" t="str">
        <f t="shared" si="255"/>
        <v/>
      </c>
      <c r="D16371" s="36"/>
    </row>
    <row r="16372" spans="3:4" ht="15.75" x14ac:dyDescent="0.25">
      <c r="C16372" s="30" t="str">
        <f t="shared" si="255"/>
        <v/>
      </c>
      <c r="D16372" s="36"/>
    </row>
    <row r="16373" spans="3:4" ht="15.75" x14ac:dyDescent="0.25">
      <c r="C16373" s="30" t="str">
        <f t="shared" si="255"/>
        <v/>
      </c>
      <c r="D16373" s="36"/>
    </row>
    <row r="16374" spans="3:4" ht="15.75" x14ac:dyDescent="0.25">
      <c r="C16374" s="30" t="str">
        <f t="shared" si="255"/>
        <v/>
      </c>
      <c r="D16374" s="36"/>
    </row>
    <row r="16375" spans="3:4" ht="15.75" x14ac:dyDescent="0.25">
      <c r="C16375" s="30" t="str">
        <f t="shared" si="255"/>
        <v/>
      </c>
      <c r="D16375" s="36"/>
    </row>
    <row r="16376" spans="3:4" ht="15.75" x14ac:dyDescent="0.25">
      <c r="C16376" s="30" t="str">
        <f t="shared" si="255"/>
        <v/>
      </c>
      <c r="D16376" s="36"/>
    </row>
    <row r="16377" spans="3:4" ht="15.75" x14ac:dyDescent="0.25">
      <c r="C16377" s="30" t="str">
        <f t="shared" si="255"/>
        <v/>
      </c>
      <c r="D16377" s="36"/>
    </row>
    <row r="16378" spans="3:4" ht="15.75" x14ac:dyDescent="0.25">
      <c r="C16378" s="30" t="str">
        <f t="shared" si="255"/>
        <v/>
      </c>
      <c r="D16378" s="36"/>
    </row>
    <row r="16379" spans="3:4" ht="15.75" x14ac:dyDescent="0.25">
      <c r="C16379" s="30" t="str">
        <f t="shared" si="255"/>
        <v/>
      </c>
      <c r="D16379" s="36"/>
    </row>
    <row r="16380" spans="3:4" ht="15.75" x14ac:dyDescent="0.25">
      <c r="C16380" s="30" t="str">
        <f t="shared" si="255"/>
        <v/>
      </c>
      <c r="D16380" s="36"/>
    </row>
    <row r="16381" spans="3:4" ht="15.75" x14ac:dyDescent="0.25">
      <c r="C16381" s="30" t="str">
        <f t="shared" si="255"/>
        <v/>
      </c>
      <c r="D16381" s="36"/>
    </row>
    <row r="16382" spans="3:4" ht="15.75" x14ac:dyDescent="0.25">
      <c r="C16382" s="30" t="str">
        <f t="shared" si="255"/>
        <v/>
      </c>
      <c r="D16382" s="36"/>
    </row>
    <row r="16383" spans="3:4" ht="15.75" x14ac:dyDescent="0.25">
      <c r="C16383" s="30" t="str">
        <f t="shared" si="255"/>
        <v/>
      </c>
      <c r="D16383" s="36"/>
    </row>
    <row r="16384" spans="3:4" ht="15.75" x14ac:dyDescent="0.25">
      <c r="C16384" s="30" t="str">
        <f t="shared" si="255"/>
        <v/>
      </c>
      <c r="D16384" s="36"/>
    </row>
    <row r="16385" spans="3:4" ht="15.75" x14ac:dyDescent="0.25">
      <c r="C16385" s="30" t="str">
        <f t="shared" si="255"/>
        <v/>
      </c>
      <c r="D16385" s="36"/>
    </row>
    <row r="16386" spans="3:4" ht="15.75" x14ac:dyDescent="0.25">
      <c r="C16386" s="30" t="str">
        <f t="shared" si="255"/>
        <v/>
      </c>
      <c r="D16386" s="36"/>
    </row>
    <row r="16387" spans="3:4" ht="15.75" x14ac:dyDescent="0.25">
      <c r="C16387" s="30" t="str">
        <f t="shared" ref="C16387:C16450" si="256">D16387&amp;E16387</f>
        <v/>
      </c>
      <c r="D16387" s="36"/>
    </row>
    <row r="16388" spans="3:4" ht="15.75" x14ac:dyDescent="0.25">
      <c r="C16388" s="30" t="str">
        <f t="shared" si="256"/>
        <v/>
      </c>
      <c r="D16388" s="36"/>
    </row>
    <row r="16389" spans="3:4" ht="15.75" x14ac:dyDescent="0.25">
      <c r="C16389" s="30" t="str">
        <f t="shared" si="256"/>
        <v/>
      </c>
      <c r="D16389" s="36"/>
    </row>
    <row r="16390" spans="3:4" ht="15.75" x14ac:dyDescent="0.25">
      <c r="C16390" s="30" t="str">
        <f t="shared" si="256"/>
        <v/>
      </c>
      <c r="D16390" s="36"/>
    </row>
    <row r="16391" spans="3:4" ht="15.75" x14ac:dyDescent="0.25">
      <c r="C16391" s="30" t="str">
        <f t="shared" si="256"/>
        <v/>
      </c>
      <c r="D16391" s="36"/>
    </row>
    <row r="16392" spans="3:4" ht="15.75" x14ac:dyDescent="0.25">
      <c r="C16392" s="30" t="str">
        <f t="shared" si="256"/>
        <v/>
      </c>
      <c r="D16392" s="36"/>
    </row>
    <row r="16393" spans="3:4" ht="15.75" x14ac:dyDescent="0.25">
      <c r="C16393" s="30" t="str">
        <f t="shared" si="256"/>
        <v/>
      </c>
      <c r="D16393" s="36"/>
    </row>
    <row r="16394" spans="3:4" ht="15.75" x14ac:dyDescent="0.25">
      <c r="C16394" s="30" t="str">
        <f t="shared" si="256"/>
        <v/>
      </c>
      <c r="D16394" s="36"/>
    </row>
    <row r="16395" spans="3:4" ht="15.75" x14ac:dyDescent="0.25">
      <c r="C16395" s="30" t="str">
        <f t="shared" si="256"/>
        <v/>
      </c>
      <c r="D16395" s="36"/>
    </row>
    <row r="16396" spans="3:4" ht="15.75" x14ac:dyDescent="0.25">
      <c r="C16396" s="30" t="str">
        <f t="shared" si="256"/>
        <v/>
      </c>
      <c r="D16396" s="36"/>
    </row>
    <row r="16397" spans="3:4" ht="15.75" x14ac:dyDescent="0.25">
      <c r="C16397" s="30" t="str">
        <f t="shared" si="256"/>
        <v/>
      </c>
      <c r="D16397" s="36"/>
    </row>
    <row r="16398" spans="3:4" ht="15.75" x14ac:dyDescent="0.25">
      <c r="C16398" s="30" t="str">
        <f t="shared" si="256"/>
        <v/>
      </c>
      <c r="D16398" s="36"/>
    </row>
    <row r="16399" spans="3:4" ht="15.75" x14ac:dyDescent="0.25">
      <c r="C16399" s="30" t="str">
        <f t="shared" si="256"/>
        <v/>
      </c>
      <c r="D16399" s="36"/>
    </row>
    <row r="16400" spans="3:4" ht="15.75" x14ac:dyDescent="0.25">
      <c r="C16400" s="30" t="str">
        <f t="shared" si="256"/>
        <v/>
      </c>
      <c r="D16400" s="36"/>
    </row>
    <row r="16401" spans="3:4" ht="15.75" x14ac:dyDescent="0.25">
      <c r="C16401" s="30" t="str">
        <f t="shared" si="256"/>
        <v/>
      </c>
      <c r="D16401" s="36"/>
    </row>
    <row r="16402" spans="3:4" ht="15.75" x14ac:dyDescent="0.25">
      <c r="C16402" s="30" t="str">
        <f t="shared" si="256"/>
        <v/>
      </c>
      <c r="D16402" s="36"/>
    </row>
    <row r="16403" spans="3:4" ht="15.75" x14ac:dyDescent="0.25">
      <c r="C16403" s="30" t="str">
        <f t="shared" si="256"/>
        <v/>
      </c>
      <c r="D16403" s="36"/>
    </row>
    <row r="16404" spans="3:4" ht="15.75" x14ac:dyDescent="0.25">
      <c r="C16404" s="30" t="str">
        <f t="shared" si="256"/>
        <v/>
      </c>
      <c r="D16404" s="36"/>
    </row>
    <row r="16405" spans="3:4" ht="15.75" x14ac:dyDescent="0.25">
      <c r="C16405" s="30" t="str">
        <f t="shared" si="256"/>
        <v/>
      </c>
      <c r="D16405" s="36"/>
    </row>
    <row r="16406" spans="3:4" ht="15.75" x14ac:dyDescent="0.25">
      <c r="C16406" s="30" t="str">
        <f t="shared" si="256"/>
        <v/>
      </c>
      <c r="D16406" s="36"/>
    </row>
    <row r="16407" spans="3:4" ht="15.75" x14ac:dyDescent="0.25">
      <c r="C16407" s="30" t="str">
        <f t="shared" si="256"/>
        <v/>
      </c>
      <c r="D16407" s="36"/>
    </row>
    <row r="16408" spans="3:4" ht="15.75" x14ac:dyDescent="0.25">
      <c r="C16408" s="30" t="str">
        <f t="shared" si="256"/>
        <v/>
      </c>
      <c r="D16408" s="36"/>
    </row>
    <row r="16409" spans="3:4" ht="15.75" x14ac:dyDescent="0.25">
      <c r="C16409" s="30" t="str">
        <f t="shared" si="256"/>
        <v/>
      </c>
      <c r="D16409" s="36"/>
    </row>
    <row r="16410" spans="3:4" ht="15.75" x14ac:dyDescent="0.25">
      <c r="C16410" s="30" t="str">
        <f t="shared" si="256"/>
        <v/>
      </c>
      <c r="D16410" s="36"/>
    </row>
    <row r="16411" spans="3:4" ht="15.75" x14ac:dyDescent="0.25">
      <c r="C16411" s="30" t="str">
        <f t="shared" si="256"/>
        <v/>
      </c>
      <c r="D16411" s="36"/>
    </row>
    <row r="16412" spans="3:4" ht="15.75" x14ac:dyDescent="0.25">
      <c r="C16412" s="30" t="str">
        <f t="shared" si="256"/>
        <v/>
      </c>
      <c r="D16412" s="36"/>
    </row>
    <row r="16413" spans="3:4" ht="15.75" x14ac:dyDescent="0.25">
      <c r="C16413" s="30" t="str">
        <f t="shared" si="256"/>
        <v/>
      </c>
      <c r="D16413" s="36"/>
    </row>
    <row r="16414" spans="3:4" ht="15.75" x14ac:dyDescent="0.25">
      <c r="C16414" s="30" t="str">
        <f t="shared" si="256"/>
        <v/>
      </c>
      <c r="D16414" s="36"/>
    </row>
    <row r="16415" spans="3:4" ht="15.75" x14ac:dyDescent="0.25">
      <c r="C16415" s="30" t="str">
        <f t="shared" si="256"/>
        <v/>
      </c>
      <c r="D16415" s="36"/>
    </row>
    <row r="16416" spans="3:4" ht="15.75" x14ac:dyDescent="0.25">
      <c r="C16416" s="30" t="str">
        <f t="shared" si="256"/>
        <v/>
      </c>
      <c r="D16416" s="36"/>
    </row>
    <row r="16417" spans="3:4" ht="15.75" x14ac:dyDescent="0.25">
      <c r="C16417" s="30" t="str">
        <f t="shared" si="256"/>
        <v/>
      </c>
      <c r="D16417" s="36"/>
    </row>
    <row r="16418" spans="3:4" ht="15.75" x14ac:dyDescent="0.25">
      <c r="C16418" s="30" t="str">
        <f t="shared" si="256"/>
        <v/>
      </c>
      <c r="D16418" s="36"/>
    </row>
    <row r="16419" spans="3:4" ht="15.75" x14ac:dyDescent="0.25">
      <c r="C16419" s="30" t="str">
        <f t="shared" si="256"/>
        <v/>
      </c>
      <c r="D16419" s="36"/>
    </row>
    <row r="16420" spans="3:4" ht="15.75" x14ac:dyDescent="0.25">
      <c r="C16420" s="30" t="str">
        <f t="shared" si="256"/>
        <v/>
      </c>
      <c r="D16420" s="36"/>
    </row>
    <row r="16421" spans="3:4" ht="15.75" x14ac:dyDescent="0.25">
      <c r="C16421" s="30" t="str">
        <f t="shared" si="256"/>
        <v/>
      </c>
      <c r="D16421" s="36"/>
    </row>
    <row r="16422" spans="3:4" ht="15.75" x14ac:dyDescent="0.25">
      <c r="C16422" s="30" t="str">
        <f t="shared" si="256"/>
        <v/>
      </c>
      <c r="D16422" s="36"/>
    </row>
    <row r="16423" spans="3:4" ht="15.75" x14ac:dyDescent="0.25">
      <c r="C16423" s="30" t="str">
        <f t="shared" si="256"/>
        <v/>
      </c>
      <c r="D16423" s="36"/>
    </row>
    <row r="16424" spans="3:4" ht="15.75" x14ac:dyDescent="0.25">
      <c r="C16424" s="30" t="str">
        <f t="shared" si="256"/>
        <v/>
      </c>
      <c r="D16424" s="36"/>
    </row>
    <row r="16425" spans="3:4" ht="15.75" x14ac:dyDescent="0.25">
      <c r="C16425" s="30" t="str">
        <f t="shared" si="256"/>
        <v/>
      </c>
      <c r="D16425" s="36"/>
    </row>
    <row r="16426" spans="3:4" ht="15.75" x14ac:dyDescent="0.25">
      <c r="C16426" s="30" t="str">
        <f t="shared" si="256"/>
        <v/>
      </c>
      <c r="D16426" s="36"/>
    </row>
    <row r="16427" spans="3:4" ht="15.75" x14ac:dyDescent="0.25">
      <c r="C16427" s="30" t="str">
        <f t="shared" si="256"/>
        <v/>
      </c>
      <c r="D16427" s="36"/>
    </row>
    <row r="16428" spans="3:4" ht="15.75" x14ac:dyDescent="0.25">
      <c r="C16428" s="30" t="str">
        <f t="shared" si="256"/>
        <v/>
      </c>
      <c r="D16428" s="36"/>
    </row>
    <row r="16429" spans="3:4" ht="15.75" x14ac:dyDescent="0.25">
      <c r="C16429" s="30" t="str">
        <f t="shared" si="256"/>
        <v/>
      </c>
      <c r="D16429" s="36"/>
    </row>
    <row r="16430" spans="3:4" ht="15.75" x14ac:dyDescent="0.25">
      <c r="C16430" s="30" t="str">
        <f t="shared" si="256"/>
        <v/>
      </c>
      <c r="D16430" s="36"/>
    </row>
    <row r="16431" spans="3:4" ht="15.75" x14ac:dyDescent="0.25">
      <c r="C16431" s="30" t="str">
        <f t="shared" si="256"/>
        <v/>
      </c>
      <c r="D16431" s="36"/>
    </row>
    <row r="16432" spans="3:4" ht="15.75" x14ac:dyDescent="0.25">
      <c r="C16432" s="30" t="str">
        <f t="shared" si="256"/>
        <v/>
      </c>
      <c r="D16432" s="36"/>
    </row>
    <row r="16433" spans="3:4" ht="15.75" x14ac:dyDescent="0.25">
      <c r="C16433" s="30" t="str">
        <f t="shared" si="256"/>
        <v/>
      </c>
      <c r="D16433" s="36"/>
    </row>
    <row r="16434" spans="3:4" ht="15.75" x14ac:dyDescent="0.25">
      <c r="C16434" s="30" t="str">
        <f t="shared" si="256"/>
        <v/>
      </c>
      <c r="D16434" s="36"/>
    </row>
    <row r="16435" spans="3:4" ht="15.75" x14ac:dyDescent="0.25">
      <c r="C16435" s="30" t="str">
        <f t="shared" si="256"/>
        <v/>
      </c>
      <c r="D16435" s="36"/>
    </row>
    <row r="16436" spans="3:4" ht="15.75" x14ac:dyDescent="0.25">
      <c r="C16436" s="30" t="str">
        <f t="shared" si="256"/>
        <v/>
      </c>
      <c r="D16436" s="36"/>
    </row>
    <row r="16437" spans="3:4" ht="15.75" x14ac:dyDescent="0.25">
      <c r="C16437" s="30" t="str">
        <f t="shared" si="256"/>
        <v/>
      </c>
      <c r="D16437" s="36"/>
    </row>
    <row r="16438" spans="3:4" ht="15.75" x14ac:dyDescent="0.25">
      <c r="C16438" s="30" t="str">
        <f t="shared" si="256"/>
        <v/>
      </c>
      <c r="D16438" s="36"/>
    </row>
    <row r="16439" spans="3:4" ht="15.75" x14ac:dyDescent="0.25">
      <c r="C16439" s="30" t="str">
        <f t="shared" si="256"/>
        <v/>
      </c>
      <c r="D16439" s="36"/>
    </row>
    <row r="16440" spans="3:4" ht="15.75" x14ac:dyDescent="0.25">
      <c r="C16440" s="30" t="str">
        <f t="shared" si="256"/>
        <v/>
      </c>
      <c r="D16440" s="36"/>
    </row>
    <row r="16441" spans="3:4" ht="15.75" x14ac:dyDescent="0.25">
      <c r="C16441" s="30" t="str">
        <f t="shared" si="256"/>
        <v/>
      </c>
      <c r="D16441" s="36"/>
    </row>
    <row r="16442" spans="3:4" ht="15.75" x14ac:dyDescent="0.25">
      <c r="C16442" s="30" t="str">
        <f t="shared" si="256"/>
        <v/>
      </c>
      <c r="D16442" s="36"/>
    </row>
    <row r="16443" spans="3:4" ht="15.75" x14ac:dyDescent="0.25">
      <c r="C16443" s="30" t="str">
        <f t="shared" si="256"/>
        <v/>
      </c>
      <c r="D16443" s="36"/>
    </row>
    <row r="16444" spans="3:4" ht="15.75" x14ac:dyDescent="0.25">
      <c r="C16444" s="30" t="str">
        <f t="shared" si="256"/>
        <v/>
      </c>
      <c r="D16444" s="36"/>
    </row>
    <row r="16445" spans="3:4" ht="15.75" x14ac:dyDescent="0.25">
      <c r="C16445" s="30" t="str">
        <f t="shared" si="256"/>
        <v/>
      </c>
      <c r="D16445" s="36"/>
    </row>
    <row r="16446" spans="3:4" ht="15.75" x14ac:dyDescent="0.25">
      <c r="C16446" s="30" t="str">
        <f t="shared" si="256"/>
        <v/>
      </c>
      <c r="D16446" s="36"/>
    </row>
    <row r="16447" spans="3:4" ht="15.75" x14ac:dyDescent="0.25">
      <c r="C16447" s="30" t="str">
        <f t="shared" si="256"/>
        <v/>
      </c>
      <c r="D16447" s="36"/>
    </row>
    <row r="16448" spans="3:4" ht="15.75" x14ac:dyDescent="0.25">
      <c r="C16448" s="30" t="str">
        <f t="shared" si="256"/>
        <v/>
      </c>
      <c r="D16448" s="36"/>
    </row>
    <row r="16449" spans="3:4" ht="15.75" x14ac:dyDescent="0.25">
      <c r="C16449" s="30" t="str">
        <f t="shared" si="256"/>
        <v/>
      </c>
      <c r="D16449" s="36"/>
    </row>
    <row r="16450" spans="3:4" ht="15.75" x14ac:dyDescent="0.25">
      <c r="C16450" s="30" t="str">
        <f t="shared" si="256"/>
        <v/>
      </c>
      <c r="D16450" s="36"/>
    </row>
    <row r="16451" spans="3:4" ht="15.75" x14ac:dyDescent="0.25">
      <c r="C16451" s="30" t="str">
        <f t="shared" ref="C16451:C16514" si="257">D16451&amp;E16451</f>
        <v/>
      </c>
      <c r="D16451" s="36"/>
    </row>
    <row r="16452" spans="3:4" ht="15.75" x14ac:dyDescent="0.25">
      <c r="C16452" s="30" t="str">
        <f t="shared" si="257"/>
        <v/>
      </c>
      <c r="D16452" s="36"/>
    </row>
    <row r="16453" spans="3:4" ht="15.75" x14ac:dyDescent="0.25">
      <c r="C16453" s="30" t="str">
        <f t="shared" si="257"/>
        <v/>
      </c>
      <c r="D16453" s="36"/>
    </row>
    <row r="16454" spans="3:4" ht="15.75" x14ac:dyDescent="0.25">
      <c r="C16454" s="30" t="str">
        <f t="shared" si="257"/>
        <v/>
      </c>
      <c r="D16454" s="36"/>
    </row>
    <row r="16455" spans="3:4" ht="15.75" x14ac:dyDescent="0.25">
      <c r="C16455" s="30" t="str">
        <f t="shared" si="257"/>
        <v/>
      </c>
      <c r="D16455" s="36"/>
    </row>
    <row r="16456" spans="3:4" ht="15.75" x14ac:dyDescent="0.25">
      <c r="C16456" s="30" t="str">
        <f t="shared" si="257"/>
        <v/>
      </c>
      <c r="D16456" s="36"/>
    </row>
    <row r="16457" spans="3:4" ht="15.75" x14ac:dyDescent="0.25">
      <c r="C16457" s="30" t="str">
        <f t="shared" si="257"/>
        <v/>
      </c>
      <c r="D16457" s="36"/>
    </row>
    <row r="16458" spans="3:4" ht="15.75" x14ac:dyDescent="0.25">
      <c r="C16458" s="30" t="str">
        <f t="shared" si="257"/>
        <v/>
      </c>
      <c r="D16458" s="36"/>
    </row>
    <row r="16459" spans="3:4" ht="15.75" x14ac:dyDescent="0.25">
      <c r="C16459" s="30" t="str">
        <f t="shared" si="257"/>
        <v/>
      </c>
      <c r="D16459" s="36"/>
    </row>
    <row r="16460" spans="3:4" ht="15.75" x14ac:dyDescent="0.25">
      <c r="C16460" s="30" t="str">
        <f t="shared" si="257"/>
        <v/>
      </c>
      <c r="D16460" s="36"/>
    </row>
    <row r="16461" spans="3:4" ht="15.75" x14ac:dyDescent="0.25">
      <c r="C16461" s="30" t="str">
        <f t="shared" si="257"/>
        <v/>
      </c>
      <c r="D16461" s="36"/>
    </row>
    <row r="16462" spans="3:4" ht="15.75" x14ac:dyDescent="0.25">
      <c r="C16462" s="30" t="str">
        <f t="shared" si="257"/>
        <v/>
      </c>
      <c r="D16462" s="36"/>
    </row>
    <row r="16463" spans="3:4" ht="15.75" x14ac:dyDescent="0.25">
      <c r="C16463" s="30" t="str">
        <f t="shared" si="257"/>
        <v/>
      </c>
      <c r="D16463" s="36"/>
    </row>
    <row r="16464" spans="3:4" ht="15.75" x14ac:dyDescent="0.25">
      <c r="C16464" s="30" t="str">
        <f t="shared" si="257"/>
        <v/>
      </c>
      <c r="D16464" s="36"/>
    </row>
    <row r="16465" spans="3:4" ht="15.75" x14ac:dyDescent="0.25">
      <c r="C16465" s="30" t="str">
        <f t="shared" si="257"/>
        <v/>
      </c>
      <c r="D16465" s="36"/>
    </row>
    <row r="16466" spans="3:4" ht="15.75" x14ac:dyDescent="0.25">
      <c r="C16466" s="30" t="str">
        <f t="shared" si="257"/>
        <v/>
      </c>
      <c r="D16466" s="36"/>
    </row>
    <row r="16467" spans="3:4" ht="15.75" x14ac:dyDescent="0.25">
      <c r="C16467" s="30" t="str">
        <f t="shared" si="257"/>
        <v/>
      </c>
      <c r="D16467" s="36"/>
    </row>
    <row r="16468" spans="3:4" ht="15.75" x14ac:dyDescent="0.25">
      <c r="C16468" s="30" t="str">
        <f t="shared" si="257"/>
        <v/>
      </c>
      <c r="D16468" s="36"/>
    </row>
    <row r="16469" spans="3:4" ht="15.75" x14ac:dyDescent="0.25">
      <c r="C16469" s="30" t="str">
        <f t="shared" si="257"/>
        <v/>
      </c>
      <c r="D16469" s="36"/>
    </row>
    <row r="16470" spans="3:4" ht="15.75" x14ac:dyDescent="0.25">
      <c r="C16470" s="30" t="str">
        <f t="shared" si="257"/>
        <v/>
      </c>
      <c r="D16470" s="36"/>
    </row>
    <row r="16471" spans="3:4" ht="15.75" x14ac:dyDescent="0.25">
      <c r="C16471" s="30" t="str">
        <f t="shared" si="257"/>
        <v/>
      </c>
      <c r="D16471" s="36"/>
    </row>
    <row r="16472" spans="3:4" ht="15.75" x14ac:dyDescent="0.25">
      <c r="C16472" s="30" t="str">
        <f t="shared" si="257"/>
        <v/>
      </c>
      <c r="D16472" s="36"/>
    </row>
    <row r="16473" spans="3:4" ht="15.75" x14ac:dyDescent="0.25">
      <c r="C16473" s="30" t="str">
        <f t="shared" si="257"/>
        <v/>
      </c>
      <c r="D16473" s="36"/>
    </row>
    <row r="16474" spans="3:4" ht="15.75" x14ac:dyDescent="0.25">
      <c r="C16474" s="30" t="str">
        <f t="shared" si="257"/>
        <v/>
      </c>
      <c r="D16474" s="36"/>
    </row>
    <row r="16475" spans="3:4" ht="15.75" x14ac:dyDescent="0.25">
      <c r="C16475" s="30" t="str">
        <f t="shared" si="257"/>
        <v/>
      </c>
      <c r="D16475" s="36"/>
    </row>
    <row r="16476" spans="3:4" ht="15.75" x14ac:dyDescent="0.25">
      <c r="C16476" s="30" t="str">
        <f t="shared" si="257"/>
        <v/>
      </c>
      <c r="D16476" s="36"/>
    </row>
    <row r="16477" spans="3:4" ht="15.75" x14ac:dyDescent="0.25">
      <c r="C16477" s="30" t="str">
        <f t="shared" si="257"/>
        <v/>
      </c>
      <c r="D16477" s="36"/>
    </row>
    <row r="16478" spans="3:4" ht="15.75" x14ac:dyDescent="0.25">
      <c r="C16478" s="30" t="str">
        <f t="shared" si="257"/>
        <v/>
      </c>
      <c r="D16478" s="36"/>
    </row>
    <row r="16479" spans="3:4" ht="15.75" x14ac:dyDescent="0.25">
      <c r="C16479" s="30" t="str">
        <f t="shared" si="257"/>
        <v/>
      </c>
      <c r="D16479" s="36"/>
    </row>
    <row r="16480" spans="3:4" ht="15.75" x14ac:dyDescent="0.25">
      <c r="C16480" s="30" t="str">
        <f t="shared" si="257"/>
        <v/>
      </c>
      <c r="D16480" s="36"/>
    </row>
    <row r="16481" spans="3:4" ht="15.75" x14ac:dyDescent="0.25">
      <c r="C16481" s="30" t="str">
        <f t="shared" si="257"/>
        <v/>
      </c>
      <c r="D16481" s="36"/>
    </row>
    <row r="16482" spans="3:4" ht="15.75" x14ac:dyDescent="0.25">
      <c r="C16482" s="30" t="str">
        <f t="shared" si="257"/>
        <v/>
      </c>
      <c r="D16482" s="36"/>
    </row>
    <row r="16483" spans="3:4" ht="15.75" x14ac:dyDescent="0.25">
      <c r="C16483" s="30" t="str">
        <f t="shared" si="257"/>
        <v/>
      </c>
      <c r="D16483" s="36"/>
    </row>
    <row r="16484" spans="3:4" ht="15.75" x14ac:dyDescent="0.25">
      <c r="C16484" s="30" t="str">
        <f t="shared" si="257"/>
        <v/>
      </c>
      <c r="D16484" s="36"/>
    </row>
    <row r="16485" spans="3:4" ht="15.75" x14ac:dyDescent="0.25">
      <c r="C16485" s="30" t="str">
        <f t="shared" si="257"/>
        <v/>
      </c>
      <c r="D16485" s="36"/>
    </row>
    <row r="16486" spans="3:4" ht="15.75" x14ac:dyDescent="0.25">
      <c r="C16486" s="30" t="str">
        <f t="shared" si="257"/>
        <v/>
      </c>
      <c r="D16486" s="36"/>
    </row>
    <row r="16487" spans="3:4" ht="15.75" x14ac:dyDescent="0.25">
      <c r="C16487" s="30" t="str">
        <f t="shared" si="257"/>
        <v/>
      </c>
      <c r="D16487" s="36"/>
    </row>
    <row r="16488" spans="3:4" ht="15.75" x14ac:dyDescent="0.25">
      <c r="C16488" s="30" t="str">
        <f t="shared" si="257"/>
        <v/>
      </c>
      <c r="D16488" s="36"/>
    </row>
    <row r="16489" spans="3:4" ht="15.75" x14ac:dyDescent="0.25">
      <c r="C16489" s="30" t="str">
        <f t="shared" si="257"/>
        <v/>
      </c>
      <c r="D16489" s="36"/>
    </row>
    <row r="16490" spans="3:4" ht="15.75" x14ac:dyDescent="0.25">
      <c r="C16490" s="30" t="str">
        <f t="shared" si="257"/>
        <v/>
      </c>
      <c r="D16490" s="36"/>
    </row>
    <row r="16491" spans="3:4" ht="15.75" x14ac:dyDescent="0.25">
      <c r="C16491" s="30" t="str">
        <f t="shared" si="257"/>
        <v/>
      </c>
      <c r="D16491" s="36"/>
    </row>
    <row r="16492" spans="3:4" ht="15.75" x14ac:dyDescent="0.25">
      <c r="C16492" s="30" t="str">
        <f t="shared" si="257"/>
        <v/>
      </c>
      <c r="D16492" s="36"/>
    </row>
    <row r="16493" spans="3:4" ht="15.75" x14ac:dyDescent="0.25">
      <c r="C16493" s="30" t="str">
        <f t="shared" si="257"/>
        <v/>
      </c>
      <c r="D16493" s="36"/>
    </row>
    <row r="16494" spans="3:4" ht="15.75" x14ac:dyDescent="0.25">
      <c r="C16494" s="30" t="str">
        <f t="shared" si="257"/>
        <v/>
      </c>
      <c r="D16494" s="36"/>
    </row>
    <row r="16495" spans="3:4" ht="15.75" x14ac:dyDescent="0.25">
      <c r="C16495" s="30" t="str">
        <f t="shared" si="257"/>
        <v/>
      </c>
      <c r="D16495" s="36"/>
    </row>
    <row r="16496" spans="3:4" ht="15.75" x14ac:dyDescent="0.25">
      <c r="C16496" s="30" t="str">
        <f t="shared" si="257"/>
        <v/>
      </c>
      <c r="D16496" s="36"/>
    </row>
    <row r="16497" spans="3:4" ht="15.75" x14ac:dyDescent="0.25">
      <c r="C16497" s="30" t="str">
        <f t="shared" si="257"/>
        <v/>
      </c>
      <c r="D16497" s="36"/>
    </row>
    <row r="16498" spans="3:4" ht="15.75" x14ac:dyDescent="0.25">
      <c r="C16498" s="30" t="str">
        <f t="shared" si="257"/>
        <v/>
      </c>
      <c r="D16498" s="36"/>
    </row>
    <row r="16499" spans="3:4" ht="15.75" x14ac:dyDescent="0.25">
      <c r="C16499" s="30" t="str">
        <f t="shared" si="257"/>
        <v/>
      </c>
      <c r="D16499" s="36"/>
    </row>
    <row r="16500" spans="3:4" ht="15.75" x14ac:dyDescent="0.25">
      <c r="C16500" s="30" t="str">
        <f t="shared" si="257"/>
        <v/>
      </c>
      <c r="D16500" s="36"/>
    </row>
    <row r="16501" spans="3:4" ht="15.75" x14ac:dyDescent="0.25">
      <c r="C16501" s="30" t="str">
        <f t="shared" si="257"/>
        <v/>
      </c>
      <c r="D16501" s="36"/>
    </row>
    <row r="16502" spans="3:4" ht="15.75" x14ac:dyDescent="0.25">
      <c r="C16502" s="30" t="str">
        <f t="shared" si="257"/>
        <v/>
      </c>
      <c r="D16502" s="36"/>
    </row>
    <row r="16503" spans="3:4" ht="15.75" x14ac:dyDescent="0.25">
      <c r="C16503" s="30" t="str">
        <f t="shared" si="257"/>
        <v/>
      </c>
      <c r="D16503" s="36"/>
    </row>
    <row r="16504" spans="3:4" ht="15.75" x14ac:dyDescent="0.25">
      <c r="C16504" s="30" t="str">
        <f t="shared" si="257"/>
        <v/>
      </c>
      <c r="D16504" s="36"/>
    </row>
    <row r="16505" spans="3:4" ht="15.75" x14ac:dyDescent="0.25">
      <c r="C16505" s="30" t="str">
        <f t="shared" si="257"/>
        <v/>
      </c>
      <c r="D16505" s="36"/>
    </row>
    <row r="16506" spans="3:4" ht="15.75" x14ac:dyDescent="0.25">
      <c r="C16506" s="30" t="str">
        <f t="shared" si="257"/>
        <v/>
      </c>
      <c r="D16506" s="36"/>
    </row>
    <row r="16507" spans="3:4" ht="15.75" x14ac:dyDescent="0.25">
      <c r="C16507" s="30" t="str">
        <f t="shared" si="257"/>
        <v/>
      </c>
      <c r="D16507" s="36"/>
    </row>
    <row r="16508" spans="3:4" ht="15.75" x14ac:dyDescent="0.25">
      <c r="C16508" s="30" t="str">
        <f t="shared" si="257"/>
        <v/>
      </c>
      <c r="D16508" s="36"/>
    </row>
    <row r="16509" spans="3:4" ht="15.75" x14ac:dyDescent="0.25">
      <c r="C16509" s="30" t="str">
        <f t="shared" si="257"/>
        <v/>
      </c>
      <c r="D16509" s="36"/>
    </row>
    <row r="16510" spans="3:4" ht="15.75" x14ac:dyDescent="0.25">
      <c r="C16510" s="30" t="str">
        <f t="shared" si="257"/>
        <v/>
      </c>
      <c r="D16510" s="36"/>
    </row>
    <row r="16511" spans="3:4" ht="15.75" x14ac:dyDescent="0.25">
      <c r="C16511" s="30" t="str">
        <f t="shared" si="257"/>
        <v/>
      </c>
      <c r="D16511" s="36"/>
    </row>
    <row r="16512" spans="3:4" ht="15.75" x14ac:dyDescent="0.25">
      <c r="C16512" s="30" t="str">
        <f t="shared" si="257"/>
        <v/>
      </c>
      <c r="D16512" s="36"/>
    </row>
    <row r="16513" spans="3:4" ht="15.75" x14ac:dyDescent="0.25">
      <c r="C16513" s="30" t="str">
        <f t="shared" si="257"/>
        <v/>
      </c>
      <c r="D16513" s="36"/>
    </row>
    <row r="16514" spans="3:4" ht="15.75" x14ac:dyDescent="0.25">
      <c r="C16514" s="30" t="str">
        <f t="shared" si="257"/>
        <v/>
      </c>
      <c r="D16514" s="36"/>
    </row>
    <row r="16515" spans="3:4" ht="15.75" x14ac:dyDescent="0.25">
      <c r="C16515" s="30" t="str">
        <f t="shared" ref="C16515:C16578" si="258">D16515&amp;E16515</f>
        <v/>
      </c>
      <c r="D16515" s="36"/>
    </row>
    <row r="16516" spans="3:4" ht="15.75" x14ac:dyDescent="0.25">
      <c r="C16516" s="30" t="str">
        <f t="shared" si="258"/>
        <v/>
      </c>
      <c r="D16516" s="36"/>
    </row>
    <row r="16517" spans="3:4" ht="15.75" x14ac:dyDescent="0.25">
      <c r="C16517" s="30" t="str">
        <f t="shared" si="258"/>
        <v/>
      </c>
      <c r="D16517" s="36"/>
    </row>
    <row r="16518" spans="3:4" ht="15.75" x14ac:dyDescent="0.25">
      <c r="C16518" s="30" t="str">
        <f t="shared" si="258"/>
        <v/>
      </c>
      <c r="D16518" s="36"/>
    </row>
    <row r="16519" spans="3:4" ht="15.75" x14ac:dyDescent="0.25">
      <c r="C16519" s="30" t="str">
        <f t="shared" si="258"/>
        <v/>
      </c>
      <c r="D16519" s="36"/>
    </row>
    <row r="16520" spans="3:4" ht="15.75" x14ac:dyDescent="0.25">
      <c r="C16520" s="30" t="str">
        <f t="shared" si="258"/>
        <v/>
      </c>
      <c r="D16520" s="36"/>
    </row>
    <row r="16521" spans="3:4" ht="15.75" x14ac:dyDescent="0.25">
      <c r="C16521" s="30" t="str">
        <f t="shared" si="258"/>
        <v/>
      </c>
      <c r="D16521" s="36"/>
    </row>
    <row r="16522" spans="3:4" ht="15.75" x14ac:dyDescent="0.25">
      <c r="C16522" s="30" t="str">
        <f t="shared" si="258"/>
        <v/>
      </c>
      <c r="D16522" s="36"/>
    </row>
    <row r="16523" spans="3:4" ht="15.75" x14ac:dyDescent="0.25">
      <c r="C16523" s="30" t="str">
        <f t="shared" si="258"/>
        <v/>
      </c>
      <c r="D16523" s="36"/>
    </row>
    <row r="16524" spans="3:4" ht="15.75" x14ac:dyDescent="0.25">
      <c r="C16524" s="30" t="str">
        <f t="shared" si="258"/>
        <v/>
      </c>
      <c r="D16524" s="36"/>
    </row>
    <row r="16525" spans="3:4" ht="15.75" x14ac:dyDescent="0.25">
      <c r="C16525" s="30" t="str">
        <f t="shared" si="258"/>
        <v/>
      </c>
      <c r="D16525" s="36"/>
    </row>
    <row r="16526" spans="3:4" ht="15.75" x14ac:dyDescent="0.25">
      <c r="C16526" s="30" t="str">
        <f t="shared" si="258"/>
        <v/>
      </c>
      <c r="D16526" s="36"/>
    </row>
    <row r="16527" spans="3:4" ht="15.75" x14ac:dyDescent="0.25">
      <c r="C16527" s="30" t="str">
        <f t="shared" si="258"/>
        <v/>
      </c>
      <c r="D16527" s="36"/>
    </row>
    <row r="16528" spans="3:4" ht="15.75" x14ac:dyDescent="0.25">
      <c r="C16528" s="30" t="str">
        <f t="shared" si="258"/>
        <v/>
      </c>
      <c r="D16528" s="36"/>
    </row>
    <row r="16529" spans="3:4" ht="15.75" x14ac:dyDescent="0.25">
      <c r="C16529" s="30" t="str">
        <f t="shared" si="258"/>
        <v/>
      </c>
      <c r="D16529" s="36"/>
    </row>
    <row r="16530" spans="3:4" ht="15.75" x14ac:dyDescent="0.25">
      <c r="C16530" s="30" t="str">
        <f t="shared" si="258"/>
        <v/>
      </c>
      <c r="D16530" s="36"/>
    </row>
    <row r="16531" spans="3:4" ht="15.75" x14ac:dyDescent="0.25">
      <c r="C16531" s="30" t="str">
        <f t="shared" si="258"/>
        <v/>
      </c>
      <c r="D16531" s="36"/>
    </row>
    <row r="16532" spans="3:4" ht="15.75" x14ac:dyDescent="0.25">
      <c r="C16532" s="30" t="str">
        <f t="shared" si="258"/>
        <v/>
      </c>
      <c r="D16532" s="36"/>
    </row>
    <row r="16533" spans="3:4" ht="15.75" x14ac:dyDescent="0.25">
      <c r="C16533" s="30" t="str">
        <f t="shared" si="258"/>
        <v/>
      </c>
      <c r="D16533" s="36"/>
    </row>
    <row r="16534" spans="3:4" ht="15.75" x14ac:dyDescent="0.25">
      <c r="C16534" s="30" t="str">
        <f t="shared" si="258"/>
        <v/>
      </c>
      <c r="D16534" s="36"/>
    </row>
    <row r="16535" spans="3:4" ht="15.75" x14ac:dyDescent="0.25">
      <c r="C16535" s="30" t="str">
        <f t="shared" si="258"/>
        <v/>
      </c>
      <c r="D16535" s="36"/>
    </row>
    <row r="16536" spans="3:4" ht="15.75" x14ac:dyDescent="0.25">
      <c r="C16536" s="30" t="str">
        <f t="shared" si="258"/>
        <v/>
      </c>
      <c r="D16536" s="36"/>
    </row>
    <row r="16537" spans="3:4" ht="15.75" x14ac:dyDescent="0.25">
      <c r="C16537" s="30" t="str">
        <f t="shared" si="258"/>
        <v/>
      </c>
      <c r="D16537" s="36"/>
    </row>
    <row r="16538" spans="3:4" ht="15.75" x14ac:dyDescent="0.25">
      <c r="C16538" s="30" t="str">
        <f t="shared" si="258"/>
        <v/>
      </c>
      <c r="D16538" s="36"/>
    </row>
    <row r="16539" spans="3:4" ht="15.75" x14ac:dyDescent="0.25">
      <c r="C16539" s="30" t="str">
        <f t="shared" si="258"/>
        <v/>
      </c>
      <c r="D16539" s="36"/>
    </row>
    <row r="16540" spans="3:4" ht="15.75" x14ac:dyDescent="0.25">
      <c r="C16540" s="30" t="str">
        <f t="shared" si="258"/>
        <v/>
      </c>
      <c r="D16540" s="36"/>
    </row>
    <row r="16541" spans="3:4" ht="15.75" x14ac:dyDescent="0.25">
      <c r="C16541" s="30" t="str">
        <f t="shared" si="258"/>
        <v/>
      </c>
      <c r="D16541" s="36"/>
    </row>
    <row r="16542" spans="3:4" ht="15.75" x14ac:dyDescent="0.25">
      <c r="C16542" s="30" t="str">
        <f t="shared" si="258"/>
        <v/>
      </c>
      <c r="D16542" s="36"/>
    </row>
    <row r="16543" spans="3:4" ht="15.75" x14ac:dyDescent="0.25">
      <c r="C16543" s="30" t="str">
        <f t="shared" si="258"/>
        <v/>
      </c>
      <c r="D16543" s="36"/>
    </row>
    <row r="16544" spans="3:4" ht="15.75" x14ac:dyDescent="0.25">
      <c r="C16544" s="30" t="str">
        <f t="shared" si="258"/>
        <v/>
      </c>
      <c r="D16544" s="36"/>
    </row>
    <row r="16545" spans="3:4" ht="15.75" x14ac:dyDescent="0.25">
      <c r="C16545" s="30" t="str">
        <f t="shared" si="258"/>
        <v/>
      </c>
      <c r="D16545" s="36"/>
    </row>
    <row r="16546" spans="3:4" ht="15.75" x14ac:dyDescent="0.25">
      <c r="C16546" s="30" t="str">
        <f t="shared" si="258"/>
        <v/>
      </c>
      <c r="D16546" s="36"/>
    </row>
    <row r="16547" spans="3:4" ht="15.75" x14ac:dyDescent="0.25">
      <c r="C16547" s="30" t="str">
        <f t="shared" si="258"/>
        <v/>
      </c>
      <c r="D16547" s="36"/>
    </row>
    <row r="16548" spans="3:4" ht="15.75" x14ac:dyDescent="0.25">
      <c r="C16548" s="30" t="str">
        <f t="shared" si="258"/>
        <v/>
      </c>
      <c r="D16548" s="36"/>
    </row>
    <row r="16549" spans="3:4" ht="15.75" x14ac:dyDescent="0.25">
      <c r="C16549" s="30" t="str">
        <f t="shared" si="258"/>
        <v/>
      </c>
      <c r="D16549" s="36"/>
    </row>
    <row r="16550" spans="3:4" ht="15.75" x14ac:dyDescent="0.25">
      <c r="C16550" s="30" t="str">
        <f t="shared" si="258"/>
        <v/>
      </c>
      <c r="D16550" s="36"/>
    </row>
    <row r="16551" spans="3:4" ht="15.75" x14ac:dyDescent="0.25">
      <c r="C16551" s="30" t="str">
        <f t="shared" si="258"/>
        <v/>
      </c>
      <c r="D16551" s="36"/>
    </row>
    <row r="16552" spans="3:4" ht="15.75" x14ac:dyDescent="0.25">
      <c r="C16552" s="30" t="str">
        <f t="shared" si="258"/>
        <v/>
      </c>
      <c r="D16552" s="36"/>
    </row>
    <row r="16553" spans="3:4" ht="15.75" x14ac:dyDescent="0.25">
      <c r="C16553" s="30" t="str">
        <f t="shared" si="258"/>
        <v/>
      </c>
      <c r="D16553" s="36"/>
    </row>
    <row r="16554" spans="3:4" ht="15.75" x14ac:dyDescent="0.25">
      <c r="C16554" s="30" t="str">
        <f t="shared" si="258"/>
        <v/>
      </c>
      <c r="D16554" s="36"/>
    </row>
    <row r="16555" spans="3:4" ht="15.75" x14ac:dyDescent="0.25">
      <c r="C16555" s="30" t="str">
        <f t="shared" si="258"/>
        <v/>
      </c>
      <c r="D16555" s="36"/>
    </row>
    <row r="16556" spans="3:4" ht="15.75" x14ac:dyDescent="0.25">
      <c r="C16556" s="30" t="str">
        <f t="shared" si="258"/>
        <v/>
      </c>
      <c r="D16556" s="36"/>
    </row>
    <row r="16557" spans="3:4" ht="15.75" x14ac:dyDescent="0.25">
      <c r="C16557" s="30" t="str">
        <f t="shared" si="258"/>
        <v/>
      </c>
      <c r="D16557" s="36"/>
    </row>
    <row r="16558" spans="3:4" ht="15.75" x14ac:dyDescent="0.25">
      <c r="C16558" s="30" t="str">
        <f t="shared" si="258"/>
        <v/>
      </c>
      <c r="D16558" s="36"/>
    </row>
    <row r="16559" spans="3:4" ht="15.75" x14ac:dyDescent="0.25">
      <c r="C16559" s="30" t="str">
        <f t="shared" si="258"/>
        <v/>
      </c>
      <c r="D16559" s="36"/>
    </row>
    <row r="16560" spans="3:4" ht="15.75" x14ac:dyDescent="0.25">
      <c r="C16560" s="30" t="str">
        <f t="shared" si="258"/>
        <v/>
      </c>
      <c r="D16560" s="36"/>
    </row>
    <row r="16561" spans="3:4" ht="15.75" x14ac:dyDescent="0.25">
      <c r="C16561" s="30" t="str">
        <f t="shared" si="258"/>
        <v/>
      </c>
      <c r="D16561" s="36"/>
    </row>
    <row r="16562" spans="3:4" ht="15.75" x14ac:dyDescent="0.25">
      <c r="C16562" s="30" t="str">
        <f t="shared" si="258"/>
        <v/>
      </c>
      <c r="D16562" s="36"/>
    </row>
    <row r="16563" spans="3:4" ht="15.75" x14ac:dyDescent="0.25">
      <c r="C16563" s="30" t="str">
        <f t="shared" si="258"/>
        <v/>
      </c>
      <c r="D16563" s="36"/>
    </row>
    <row r="16564" spans="3:4" ht="15.75" x14ac:dyDescent="0.25">
      <c r="C16564" s="30" t="str">
        <f t="shared" si="258"/>
        <v/>
      </c>
      <c r="D16564" s="36"/>
    </row>
    <row r="16565" spans="3:4" ht="15.75" x14ac:dyDescent="0.25">
      <c r="C16565" s="30" t="str">
        <f t="shared" si="258"/>
        <v/>
      </c>
      <c r="D16565" s="36"/>
    </row>
    <row r="16566" spans="3:4" ht="15.75" x14ac:dyDescent="0.25">
      <c r="C16566" s="30" t="str">
        <f t="shared" si="258"/>
        <v/>
      </c>
      <c r="D16566" s="36"/>
    </row>
    <row r="16567" spans="3:4" ht="15.75" x14ac:dyDescent="0.25">
      <c r="C16567" s="30" t="str">
        <f t="shared" si="258"/>
        <v/>
      </c>
      <c r="D16567" s="36"/>
    </row>
    <row r="16568" spans="3:4" ht="15.75" x14ac:dyDescent="0.25">
      <c r="C16568" s="30" t="str">
        <f t="shared" si="258"/>
        <v/>
      </c>
      <c r="D16568" s="36"/>
    </row>
    <row r="16569" spans="3:4" ht="15.75" x14ac:dyDescent="0.25">
      <c r="C16569" s="30" t="str">
        <f t="shared" si="258"/>
        <v/>
      </c>
      <c r="D16569" s="36"/>
    </row>
    <row r="16570" spans="3:4" ht="15.75" x14ac:dyDescent="0.25">
      <c r="C16570" s="30" t="str">
        <f t="shared" si="258"/>
        <v/>
      </c>
      <c r="D16570" s="36"/>
    </row>
    <row r="16571" spans="3:4" ht="15.75" x14ac:dyDescent="0.25">
      <c r="C16571" s="30" t="str">
        <f t="shared" si="258"/>
        <v/>
      </c>
      <c r="D16571" s="36"/>
    </row>
    <row r="16572" spans="3:4" ht="15.75" x14ac:dyDescent="0.25">
      <c r="C16572" s="30" t="str">
        <f t="shared" si="258"/>
        <v/>
      </c>
      <c r="D16572" s="36"/>
    </row>
    <row r="16573" spans="3:4" ht="15.75" x14ac:dyDescent="0.25">
      <c r="C16573" s="30" t="str">
        <f t="shared" si="258"/>
        <v/>
      </c>
      <c r="D16573" s="36"/>
    </row>
    <row r="16574" spans="3:4" ht="15.75" x14ac:dyDescent="0.25">
      <c r="C16574" s="30" t="str">
        <f t="shared" si="258"/>
        <v/>
      </c>
      <c r="D16574" s="36"/>
    </row>
    <row r="16575" spans="3:4" ht="15.75" x14ac:dyDescent="0.25">
      <c r="C16575" s="30" t="str">
        <f t="shared" si="258"/>
        <v/>
      </c>
      <c r="D16575" s="36"/>
    </row>
    <row r="16576" spans="3:4" ht="15.75" x14ac:dyDescent="0.25">
      <c r="C16576" s="30" t="str">
        <f t="shared" si="258"/>
        <v/>
      </c>
      <c r="D16576" s="36"/>
    </row>
    <row r="16577" spans="3:4" ht="15.75" x14ac:dyDescent="0.25">
      <c r="C16577" s="30" t="str">
        <f t="shared" si="258"/>
        <v/>
      </c>
      <c r="D16577" s="36"/>
    </row>
    <row r="16578" spans="3:4" ht="15.75" x14ac:dyDescent="0.25">
      <c r="C16578" s="30" t="str">
        <f t="shared" si="258"/>
        <v/>
      </c>
      <c r="D16578" s="36"/>
    </row>
    <row r="16579" spans="3:4" ht="15.75" x14ac:dyDescent="0.25">
      <c r="C16579" s="30" t="str">
        <f t="shared" ref="C16579:C16642" si="259">D16579&amp;E16579</f>
        <v/>
      </c>
      <c r="D16579" s="36"/>
    </row>
    <row r="16580" spans="3:4" ht="15.75" x14ac:dyDescent="0.25">
      <c r="C16580" s="30" t="str">
        <f t="shared" si="259"/>
        <v/>
      </c>
      <c r="D16580" s="36"/>
    </row>
    <row r="16581" spans="3:4" ht="15.75" x14ac:dyDescent="0.25">
      <c r="C16581" s="30" t="str">
        <f t="shared" si="259"/>
        <v/>
      </c>
      <c r="D16581" s="36"/>
    </row>
    <row r="16582" spans="3:4" ht="15.75" x14ac:dyDescent="0.25">
      <c r="C16582" s="30" t="str">
        <f t="shared" si="259"/>
        <v/>
      </c>
      <c r="D16582" s="36"/>
    </row>
    <row r="16583" spans="3:4" ht="15.75" x14ac:dyDescent="0.25">
      <c r="C16583" s="30" t="str">
        <f t="shared" si="259"/>
        <v/>
      </c>
      <c r="D16583" s="36"/>
    </row>
    <row r="16584" spans="3:4" ht="15.75" x14ac:dyDescent="0.25">
      <c r="C16584" s="30" t="str">
        <f t="shared" si="259"/>
        <v/>
      </c>
      <c r="D16584" s="36"/>
    </row>
    <row r="16585" spans="3:4" ht="15.75" x14ac:dyDescent="0.25">
      <c r="C16585" s="30" t="str">
        <f t="shared" si="259"/>
        <v/>
      </c>
      <c r="D16585" s="36"/>
    </row>
    <row r="16586" spans="3:4" ht="15.75" x14ac:dyDescent="0.25">
      <c r="C16586" s="30" t="str">
        <f t="shared" si="259"/>
        <v/>
      </c>
      <c r="D16586" s="36"/>
    </row>
    <row r="16587" spans="3:4" ht="15.75" x14ac:dyDescent="0.25">
      <c r="C16587" s="30" t="str">
        <f t="shared" si="259"/>
        <v/>
      </c>
      <c r="D16587" s="36"/>
    </row>
    <row r="16588" spans="3:4" ht="15.75" x14ac:dyDescent="0.25">
      <c r="C16588" s="30" t="str">
        <f t="shared" si="259"/>
        <v/>
      </c>
      <c r="D16588" s="36"/>
    </row>
    <row r="16589" spans="3:4" ht="15.75" x14ac:dyDescent="0.25">
      <c r="C16589" s="30" t="str">
        <f t="shared" si="259"/>
        <v/>
      </c>
      <c r="D16589" s="36"/>
    </row>
    <row r="16590" spans="3:4" ht="15.75" x14ac:dyDescent="0.25">
      <c r="C16590" s="30" t="str">
        <f t="shared" si="259"/>
        <v/>
      </c>
      <c r="D16590" s="36"/>
    </row>
    <row r="16591" spans="3:4" ht="15.75" x14ac:dyDescent="0.25">
      <c r="C16591" s="30" t="str">
        <f t="shared" si="259"/>
        <v/>
      </c>
      <c r="D16591" s="36"/>
    </row>
    <row r="16592" spans="3:4" ht="15.75" x14ac:dyDescent="0.25">
      <c r="C16592" s="30" t="str">
        <f t="shared" si="259"/>
        <v/>
      </c>
      <c r="D16592" s="36"/>
    </row>
    <row r="16593" spans="3:4" ht="15.75" x14ac:dyDescent="0.25">
      <c r="C16593" s="30" t="str">
        <f t="shared" si="259"/>
        <v/>
      </c>
      <c r="D16593" s="36"/>
    </row>
    <row r="16594" spans="3:4" ht="15.75" x14ac:dyDescent="0.25">
      <c r="C16594" s="30" t="str">
        <f t="shared" si="259"/>
        <v/>
      </c>
      <c r="D16594" s="36"/>
    </row>
    <row r="16595" spans="3:4" ht="15.75" x14ac:dyDescent="0.25">
      <c r="C16595" s="30" t="str">
        <f t="shared" si="259"/>
        <v/>
      </c>
      <c r="D16595" s="36"/>
    </row>
    <row r="16596" spans="3:4" ht="15.75" x14ac:dyDescent="0.25">
      <c r="C16596" s="30" t="str">
        <f t="shared" si="259"/>
        <v/>
      </c>
      <c r="D16596" s="36"/>
    </row>
    <row r="16597" spans="3:4" ht="15.75" x14ac:dyDescent="0.25">
      <c r="C16597" s="30" t="str">
        <f t="shared" si="259"/>
        <v/>
      </c>
      <c r="D16597" s="36"/>
    </row>
    <row r="16598" spans="3:4" ht="15.75" x14ac:dyDescent="0.25">
      <c r="C16598" s="30" t="str">
        <f t="shared" si="259"/>
        <v/>
      </c>
      <c r="D16598" s="36"/>
    </row>
    <row r="16599" spans="3:4" ht="15.75" x14ac:dyDescent="0.25">
      <c r="C16599" s="30" t="str">
        <f t="shared" si="259"/>
        <v/>
      </c>
      <c r="D16599" s="36"/>
    </row>
    <row r="16600" spans="3:4" ht="15.75" x14ac:dyDescent="0.25">
      <c r="C16600" s="30" t="str">
        <f t="shared" si="259"/>
        <v/>
      </c>
      <c r="D16600" s="36"/>
    </row>
    <row r="16601" spans="3:4" ht="15.75" x14ac:dyDescent="0.25">
      <c r="C16601" s="30" t="str">
        <f t="shared" si="259"/>
        <v/>
      </c>
      <c r="D16601" s="36"/>
    </row>
    <row r="16602" spans="3:4" ht="15.75" x14ac:dyDescent="0.25">
      <c r="C16602" s="30" t="str">
        <f t="shared" si="259"/>
        <v/>
      </c>
      <c r="D16602" s="36"/>
    </row>
    <row r="16603" spans="3:4" ht="15.75" x14ac:dyDescent="0.25">
      <c r="C16603" s="30" t="str">
        <f t="shared" si="259"/>
        <v/>
      </c>
      <c r="D16603" s="36"/>
    </row>
    <row r="16604" spans="3:4" ht="15.75" x14ac:dyDescent="0.25">
      <c r="C16604" s="30" t="str">
        <f t="shared" si="259"/>
        <v/>
      </c>
      <c r="D16604" s="36"/>
    </row>
    <row r="16605" spans="3:4" ht="15.75" x14ac:dyDescent="0.25">
      <c r="C16605" s="30" t="str">
        <f t="shared" si="259"/>
        <v/>
      </c>
      <c r="D16605" s="36"/>
    </row>
    <row r="16606" spans="3:4" ht="15.75" x14ac:dyDescent="0.25">
      <c r="C16606" s="30" t="str">
        <f t="shared" si="259"/>
        <v/>
      </c>
      <c r="D16606" s="36"/>
    </row>
    <row r="16607" spans="3:4" ht="15.75" x14ac:dyDescent="0.25">
      <c r="C16607" s="30" t="str">
        <f t="shared" si="259"/>
        <v/>
      </c>
      <c r="D16607" s="36"/>
    </row>
    <row r="16608" spans="3:4" ht="15.75" x14ac:dyDescent="0.25">
      <c r="C16608" s="30" t="str">
        <f t="shared" si="259"/>
        <v/>
      </c>
      <c r="D16608" s="36"/>
    </row>
    <row r="16609" spans="3:4" ht="15.75" x14ac:dyDescent="0.25">
      <c r="C16609" s="30" t="str">
        <f t="shared" si="259"/>
        <v/>
      </c>
      <c r="D16609" s="36"/>
    </row>
    <row r="16610" spans="3:4" ht="15.75" x14ac:dyDescent="0.25">
      <c r="C16610" s="30" t="str">
        <f t="shared" si="259"/>
        <v/>
      </c>
      <c r="D16610" s="36"/>
    </row>
    <row r="16611" spans="3:4" ht="15.75" x14ac:dyDescent="0.25">
      <c r="C16611" s="30" t="str">
        <f t="shared" si="259"/>
        <v/>
      </c>
      <c r="D16611" s="36"/>
    </row>
    <row r="16612" spans="3:4" ht="15.75" x14ac:dyDescent="0.25">
      <c r="C16612" s="30" t="str">
        <f t="shared" si="259"/>
        <v/>
      </c>
      <c r="D16612" s="36"/>
    </row>
    <row r="16613" spans="3:4" ht="15.75" x14ac:dyDescent="0.25">
      <c r="C16613" s="30" t="str">
        <f t="shared" si="259"/>
        <v/>
      </c>
      <c r="D16613" s="36"/>
    </row>
    <row r="16614" spans="3:4" ht="15.75" x14ac:dyDescent="0.25">
      <c r="C16614" s="30" t="str">
        <f t="shared" si="259"/>
        <v/>
      </c>
      <c r="D16614" s="36"/>
    </row>
    <row r="16615" spans="3:4" ht="15.75" x14ac:dyDescent="0.25">
      <c r="C16615" s="30" t="str">
        <f t="shared" si="259"/>
        <v/>
      </c>
      <c r="D16615" s="36"/>
    </row>
    <row r="16616" spans="3:4" ht="15.75" x14ac:dyDescent="0.25">
      <c r="C16616" s="30" t="str">
        <f t="shared" si="259"/>
        <v/>
      </c>
      <c r="D16616" s="36"/>
    </row>
    <row r="16617" spans="3:4" ht="15.75" x14ac:dyDescent="0.25">
      <c r="C16617" s="30" t="str">
        <f t="shared" si="259"/>
        <v/>
      </c>
      <c r="D16617" s="36"/>
    </row>
    <row r="16618" spans="3:4" ht="15.75" x14ac:dyDescent="0.25">
      <c r="C16618" s="30" t="str">
        <f t="shared" si="259"/>
        <v/>
      </c>
      <c r="D16618" s="36"/>
    </row>
    <row r="16619" spans="3:4" ht="15.75" x14ac:dyDescent="0.25">
      <c r="C16619" s="30" t="str">
        <f t="shared" si="259"/>
        <v/>
      </c>
      <c r="D16619" s="36"/>
    </row>
    <row r="16620" spans="3:4" ht="15.75" x14ac:dyDescent="0.25">
      <c r="C16620" s="30" t="str">
        <f t="shared" si="259"/>
        <v/>
      </c>
      <c r="D16620" s="36"/>
    </row>
    <row r="16621" spans="3:4" ht="15.75" x14ac:dyDescent="0.25">
      <c r="C16621" s="30" t="str">
        <f t="shared" si="259"/>
        <v/>
      </c>
      <c r="D16621" s="36"/>
    </row>
    <row r="16622" spans="3:4" ht="15.75" x14ac:dyDescent="0.25">
      <c r="C16622" s="30" t="str">
        <f t="shared" si="259"/>
        <v/>
      </c>
      <c r="D16622" s="36"/>
    </row>
    <row r="16623" spans="3:4" ht="15.75" x14ac:dyDescent="0.25">
      <c r="C16623" s="30" t="str">
        <f t="shared" si="259"/>
        <v/>
      </c>
      <c r="D16623" s="36"/>
    </row>
    <row r="16624" spans="3:4" ht="15.75" x14ac:dyDescent="0.25">
      <c r="C16624" s="30" t="str">
        <f t="shared" si="259"/>
        <v/>
      </c>
      <c r="D16624" s="36"/>
    </row>
    <row r="16625" spans="3:4" ht="15.75" x14ac:dyDescent="0.25">
      <c r="C16625" s="30" t="str">
        <f t="shared" si="259"/>
        <v/>
      </c>
      <c r="D16625" s="36"/>
    </row>
    <row r="16626" spans="3:4" ht="15.75" x14ac:dyDescent="0.25">
      <c r="C16626" s="30" t="str">
        <f t="shared" si="259"/>
        <v/>
      </c>
      <c r="D16626" s="36"/>
    </row>
    <row r="16627" spans="3:4" ht="15.75" x14ac:dyDescent="0.25">
      <c r="C16627" s="30" t="str">
        <f t="shared" si="259"/>
        <v/>
      </c>
      <c r="D16627" s="36"/>
    </row>
    <row r="16628" spans="3:4" ht="15.75" x14ac:dyDescent="0.25">
      <c r="C16628" s="30" t="str">
        <f t="shared" si="259"/>
        <v/>
      </c>
      <c r="D16628" s="36"/>
    </row>
    <row r="16629" spans="3:4" ht="15.75" x14ac:dyDescent="0.25">
      <c r="C16629" s="30" t="str">
        <f t="shared" si="259"/>
        <v/>
      </c>
      <c r="D16629" s="36"/>
    </row>
    <row r="16630" spans="3:4" ht="15.75" x14ac:dyDescent="0.25">
      <c r="C16630" s="30" t="str">
        <f t="shared" si="259"/>
        <v/>
      </c>
      <c r="D16630" s="36"/>
    </row>
    <row r="16631" spans="3:4" ht="15.75" x14ac:dyDescent="0.25">
      <c r="C16631" s="30" t="str">
        <f t="shared" si="259"/>
        <v/>
      </c>
      <c r="D16631" s="36"/>
    </row>
    <row r="16632" spans="3:4" ht="15.75" x14ac:dyDescent="0.25">
      <c r="C16632" s="30" t="str">
        <f t="shared" si="259"/>
        <v/>
      </c>
      <c r="D16632" s="36"/>
    </row>
    <row r="16633" spans="3:4" ht="15.75" x14ac:dyDescent="0.25">
      <c r="C16633" s="30" t="str">
        <f t="shared" si="259"/>
        <v/>
      </c>
      <c r="D16633" s="36"/>
    </row>
    <row r="16634" spans="3:4" ht="15.75" x14ac:dyDescent="0.25">
      <c r="C16634" s="30" t="str">
        <f t="shared" si="259"/>
        <v/>
      </c>
      <c r="D16634" s="36"/>
    </row>
    <row r="16635" spans="3:4" ht="15.75" x14ac:dyDescent="0.25">
      <c r="C16635" s="30" t="str">
        <f t="shared" si="259"/>
        <v/>
      </c>
      <c r="D16635" s="36"/>
    </row>
    <row r="16636" spans="3:4" ht="15.75" x14ac:dyDescent="0.25">
      <c r="C16636" s="30" t="str">
        <f t="shared" si="259"/>
        <v/>
      </c>
      <c r="D16636" s="36"/>
    </row>
    <row r="16637" spans="3:4" ht="15.75" x14ac:dyDescent="0.25">
      <c r="C16637" s="30" t="str">
        <f t="shared" si="259"/>
        <v/>
      </c>
      <c r="D16637" s="36"/>
    </row>
    <row r="16638" spans="3:4" ht="15.75" x14ac:dyDescent="0.25">
      <c r="C16638" s="30" t="str">
        <f t="shared" si="259"/>
        <v/>
      </c>
      <c r="D16638" s="36"/>
    </row>
    <row r="16639" spans="3:4" ht="15.75" x14ac:dyDescent="0.25">
      <c r="C16639" s="30" t="str">
        <f t="shared" si="259"/>
        <v/>
      </c>
      <c r="D16639" s="36"/>
    </row>
    <row r="16640" spans="3:4" ht="15.75" x14ac:dyDescent="0.25">
      <c r="C16640" s="30" t="str">
        <f t="shared" si="259"/>
        <v/>
      </c>
      <c r="D16640" s="36"/>
    </row>
    <row r="16641" spans="3:4" ht="15.75" x14ac:dyDescent="0.25">
      <c r="C16641" s="30" t="str">
        <f t="shared" si="259"/>
        <v/>
      </c>
      <c r="D16641" s="36"/>
    </row>
    <row r="16642" spans="3:4" ht="15.75" x14ac:dyDescent="0.25">
      <c r="C16642" s="30" t="str">
        <f t="shared" si="259"/>
        <v/>
      </c>
      <c r="D16642" s="36"/>
    </row>
    <row r="16643" spans="3:4" ht="15.75" x14ac:dyDescent="0.25">
      <c r="C16643" s="30" t="str">
        <f t="shared" ref="C16643:C16706" si="260">D16643&amp;E16643</f>
        <v/>
      </c>
      <c r="D16643" s="36"/>
    </row>
    <row r="16644" spans="3:4" ht="15.75" x14ac:dyDescent="0.25">
      <c r="C16644" s="30" t="str">
        <f t="shared" si="260"/>
        <v/>
      </c>
      <c r="D16644" s="36"/>
    </row>
    <row r="16645" spans="3:4" ht="15.75" x14ac:dyDescent="0.25">
      <c r="C16645" s="30" t="str">
        <f t="shared" si="260"/>
        <v/>
      </c>
      <c r="D16645" s="36"/>
    </row>
    <row r="16646" spans="3:4" ht="15.75" x14ac:dyDescent="0.25">
      <c r="C16646" s="30" t="str">
        <f t="shared" si="260"/>
        <v/>
      </c>
      <c r="D16646" s="36"/>
    </row>
    <row r="16647" spans="3:4" ht="15.75" x14ac:dyDescent="0.25">
      <c r="C16647" s="30" t="str">
        <f t="shared" si="260"/>
        <v/>
      </c>
      <c r="D16647" s="36"/>
    </row>
    <row r="16648" spans="3:4" ht="15.75" x14ac:dyDescent="0.25">
      <c r="C16648" s="30" t="str">
        <f t="shared" si="260"/>
        <v/>
      </c>
      <c r="D16648" s="36"/>
    </row>
    <row r="16649" spans="3:4" ht="15.75" x14ac:dyDescent="0.25">
      <c r="C16649" s="30" t="str">
        <f t="shared" si="260"/>
        <v/>
      </c>
      <c r="D16649" s="36"/>
    </row>
    <row r="16650" spans="3:4" ht="15.75" x14ac:dyDescent="0.25">
      <c r="C16650" s="30" t="str">
        <f t="shared" si="260"/>
        <v/>
      </c>
      <c r="D16650" s="36"/>
    </row>
    <row r="16651" spans="3:4" ht="15.75" x14ac:dyDescent="0.25">
      <c r="C16651" s="30" t="str">
        <f t="shared" si="260"/>
        <v/>
      </c>
      <c r="D16651" s="36"/>
    </row>
    <row r="16652" spans="3:4" ht="15.75" x14ac:dyDescent="0.25">
      <c r="C16652" s="30" t="str">
        <f t="shared" si="260"/>
        <v/>
      </c>
      <c r="D16652" s="36"/>
    </row>
    <row r="16653" spans="3:4" ht="15.75" x14ac:dyDescent="0.25">
      <c r="C16653" s="30" t="str">
        <f t="shared" si="260"/>
        <v/>
      </c>
      <c r="D16653" s="36"/>
    </row>
    <row r="16654" spans="3:4" ht="15.75" x14ac:dyDescent="0.25">
      <c r="C16654" s="30" t="str">
        <f t="shared" si="260"/>
        <v/>
      </c>
      <c r="D16654" s="36"/>
    </row>
    <row r="16655" spans="3:4" ht="15.75" x14ac:dyDescent="0.25">
      <c r="C16655" s="30" t="str">
        <f t="shared" si="260"/>
        <v/>
      </c>
      <c r="D16655" s="36"/>
    </row>
    <row r="16656" spans="3:4" ht="15.75" x14ac:dyDescent="0.25">
      <c r="C16656" s="30" t="str">
        <f t="shared" si="260"/>
        <v/>
      </c>
      <c r="D16656" s="36"/>
    </row>
    <row r="16657" spans="3:4" ht="15.75" x14ac:dyDescent="0.25">
      <c r="C16657" s="30" t="str">
        <f t="shared" si="260"/>
        <v/>
      </c>
      <c r="D16657" s="36"/>
    </row>
    <row r="16658" spans="3:4" ht="15.75" x14ac:dyDescent="0.25">
      <c r="C16658" s="30" t="str">
        <f t="shared" si="260"/>
        <v/>
      </c>
      <c r="D16658" s="36"/>
    </row>
    <row r="16659" spans="3:4" ht="15.75" x14ac:dyDescent="0.25">
      <c r="C16659" s="30" t="str">
        <f t="shared" si="260"/>
        <v/>
      </c>
      <c r="D16659" s="36"/>
    </row>
    <row r="16660" spans="3:4" ht="15.75" x14ac:dyDescent="0.25">
      <c r="C16660" s="30" t="str">
        <f t="shared" si="260"/>
        <v/>
      </c>
      <c r="D16660" s="36"/>
    </row>
    <row r="16661" spans="3:4" ht="15.75" x14ac:dyDescent="0.25">
      <c r="C16661" s="30" t="str">
        <f t="shared" si="260"/>
        <v/>
      </c>
      <c r="D16661" s="36"/>
    </row>
    <row r="16662" spans="3:4" ht="15.75" x14ac:dyDescent="0.25">
      <c r="C16662" s="30" t="str">
        <f t="shared" si="260"/>
        <v/>
      </c>
      <c r="D16662" s="36"/>
    </row>
    <row r="16663" spans="3:4" ht="15.75" x14ac:dyDescent="0.25">
      <c r="C16663" s="30" t="str">
        <f t="shared" si="260"/>
        <v/>
      </c>
      <c r="D16663" s="36"/>
    </row>
    <row r="16664" spans="3:4" ht="15.75" x14ac:dyDescent="0.25">
      <c r="C16664" s="30" t="str">
        <f t="shared" si="260"/>
        <v/>
      </c>
      <c r="D16664" s="36"/>
    </row>
    <row r="16665" spans="3:4" ht="15.75" x14ac:dyDescent="0.25">
      <c r="C16665" s="30" t="str">
        <f t="shared" si="260"/>
        <v/>
      </c>
      <c r="D16665" s="36"/>
    </row>
    <row r="16666" spans="3:4" ht="15.75" x14ac:dyDescent="0.25">
      <c r="C16666" s="30" t="str">
        <f t="shared" si="260"/>
        <v/>
      </c>
      <c r="D16666" s="36"/>
    </row>
    <row r="16667" spans="3:4" ht="15.75" x14ac:dyDescent="0.25">
      <c r="C16667" s="30" t="str">
        <f t="shared" si="260"/>
        <v/>
      </c>
      <c r="D16667" s="36"/>
    </row>
    <row r="16668" spans="3:4" ht="15.75" x14ac:dyDescent="0.25">
      <c r="C16668" s="30" t="str">
        <f t="shared" si="260"/>
        <v/>
      </c>
      <c r="D16668" s="36"/>
    </row>
    <row r="16669" spans="3:4" ht="15.75" x14ac:dyDescent="0.25">
      <c r="C16669" s="30" t="str">
        <f t="shared" si="260"/>
        <v/>
      </c>
      <c r="D16669" s="36"/>
    </row>
    <row r="16670" spans="3:4" ht="15.75" x14ac:dyDescent="0.25">
      <c r="C16670" s="30" t="str">
        <f t="shared" si="260"/>
        <v/>
      </c>
      <c r="D16670" s="36"/>
    </row>
    <row r="16671" spans="3:4" ht="15.75" x14ac:dyDescent="0.25">
      <c r="C16671" s="30" t="str">
        <f t="shared" si="260"/>
        <v/>
      </c>
      <c r="D16671" s="36"/>
    </row>
    <row r="16672" spans="3:4" ht="15.75" x14ac:dyDescent="0.25">
      <c r="C16672" s="30" t="str">
        <f t="shared" si="260"/>
        <v/>
      </c>
      <c r="D16672" s="36"/>
    </row>
    <row r="16673" spans="3:4" ht="15.75" x14ac:dyDescent="0.25">
      <c r="C16673" s="30" t="str">
        <f t="shared" si="260"/>
        <v/>
      </c>
      <c r="D16673" s="36"/>
    </row>
    <row r="16674" spans="3:4" ht="15.75" x14ac:dyDescent="0.25">
      <c r="C16674" s="30" t="str">
        <f t="shared" si="260"/>
        <v/>
      </c>
      <c r="D16674" s="36"/>
    </row>
    <row r="16675" spans="3:4" ht="15.75" x14ac:dyDescent="0.25">
      <c r="C16675" s="30" t="str">
        <f t="shared" si="260"/>
        <v/>
      </c>
      <c r="D16675" s="36"/>
    </row>
    <row r="16676" spans="3:4" ht="15.75" x14ac:dyDescent="0.25">
      <c r="C16676" s="30" t="str">
        <f t="shared" si="260"/>
        <v/>
      </c>
      <c r="D16676" s="36"/>
    </row>
    <row r="16677" spans="3:4" ht="15.75" x14ac:dyDescent="0.25">
      <c r="C16677" s="30" t="str">
        <f t="shared" si="260"/>
        <v/>
      </c>
      <c r="D16677" s="36"/>
    </row>
    <row r="16678" spans="3:4" ht="15.75" x14ac:dyDescent="0.25">
      <c r="C16678" s="30" t="str">
        <f t="shared" si="260"/>
        <v/>
      </c>
      <c r="D16678" s="36"/>
    </row>
    <row r="16679" spans="3:4" ht="15.75" x14ac:dyDescent="0.25">
      <c r="C16679" s="30" t="str">
        <f t="shared" si="260"/>
        <v/>
      </c>
      <c r="D16679" s="36"/>
    </row>
    <row r="16680" spans="3:4" ht="15.75" x14ac:dyDescent="0.25">
      <c r="C16680" s="30" t="str">
        <f t="shared" si="260"/>
        <v/>
      </c>
      <c r="D16680" s="36"/>
    </row>
    <row r="16681" spans="3:4" ht="15.75" x14ac:dyDescent="0.25">
      <c r="C16681" s="30" t="str">
        <f t="shared" si="260"/>
        <v/>
      </c>
      <c r="D16681" s="36"/>
    </row>
    <row r="16682" spans="3:4" ht="15.75" x14ac:dyDescent="0.25">
      <c r="C16682" s="30" t="str">
        <f t="shared" si="260"/>
        <v/>
      </c>
      <c r="D16682" s="36"/>
    </row>
    <row r="16683" spans="3:4" ht="15.75" x14ac:dyDescent="0.25">
      <c r="C16683" s="30" t="str">
        <f t="shared" si="260"/>
        <v/>
      </c>
      <c r="D16683" s="36"/>
    </row>
    <row r="16684" spans="3:4" ht="15.75" x14ac:dyDescent="0.25">
      <c r="C16684" s="30" t="str">
        <f t="shared" si="260"/>
        <v/>
      </c>
      <c r="D16684" s="36"/>
    </row>
    <row r="16685" spans="3:4" ht="15.75" x14ac:dyDescent="0.25">
      <c r="C16685" s="30" t="str">
        <f t="shared" si="260"/>
        <v/>
      </c>
      <c r="D16685" s="36"/>
    </row>
    <row r="16686" spans="3:4" ht="15.75" x14ac:dyDescent="0.25">
      <c r="C16686" s="30" t="str">
        <f t="shared" si="260"/>
        <v/>
      </c>
      <c r="D16686" s="36"/>
    </row>
    <row r="16687" spans="3:4" ht="15.75" x14ac:dyDescent="0.25">
      <c r="C16687" s="30" t="str">
        <f t="shared" si="260"/>
        <v/>
      </c>
      <c r="D16687" s="36"/>
    </row>
    <row r="16688" spans="3:4" ht="15.75" x14ac:dyDescent="0.25">
      <c r="C16688" s="30" t="str">
        <f t="shared" si="260"/>
        <v/>
      </c>
      <c r="D16688" s="36"/>
    </row>
    <row r="16689" spans="3:4" ht="15.75" x14ac:dyDescent="0.25">
      <c r="C16689" s="30" t="str">
        <f t="shared" si="260"/>
        <v/>
      </c>
      <c r="D16689" s="36"/>
    </row>
    <row r="16690" spans="3:4" ht="15.75" x14ac:dyDescent="0.25">
      <c r="C16690" s="30" t="str">
        <f t="shared" si="260"/>
        <v/>
      </c>
      <c r="D16690" s="36"/>
    </row>
    <row r="16691" spans="3:4" ht="15.75" x14ac:dyDescent="0.25">
      <c r="C16691" s="30" t="str">
        <f t="shared" si="260"/>
        <v/>
      </c>
      <c r="D16691" s="36"/>
    </row>
    <row r="16692" spans="3:4" ht="15.75" x14ac:dyDescent="0.25">
      <c r="C16692" s="30" t="str">
        <f t="shared" si="260"/>
        <v/>
      </c>
      <c r="D16692" s="36"/>
    </row>
    <row r="16693" spans="3:4" ht="15.75" x14ac:dyDescent="0.25">
      <c r="C16693" s="30" t="str">
        <f t="shared" si="260"/>
        <v/>
      </c>
      <c r="D16693" s="36"/>
    </row>
    <row r="16694" spans="3:4" ht="15.75" x14ac:dyDescent="0.25">
      <c r="C16694" s="30" t="str">
        <f t="shared" si="260"/>
        <v/>
      </c>
      <c r="D16694" s="36"/>
    </row>
    <row r="16695" spans="3:4" ht="15.75" x14ac:dyDescent="0.25">
      <c r="C16695" s="30" t="str">
        <f t="shared" si="260"/>
        <v/>
      </c>
      <c r="D16695" s="36"/>
    </row>
    <row r="16696" spans="3:4" ht="15.75" x14ac:dyDescent="0.25">
      <c r="C16696" s="30" t="str">
        <f t="shared" si="260"/>
        <v/>
      </c>
      <c r="D16696" s="36"/>
    </row>
    <row r="16697" spans="3:4" ht="15.75" x14ac:dyDescent="0.25">
      <c r="C16697" s="30" t="str">
        <f t="shared" si="260"/>
        <v/>
      </c>
      <c r="D16697" s="36"/>
    </row>
    <row r="16698" spans="3:4" ht="15.75" x14ac:dyDescent="0.25">
      <c r="C16698" s="30" t="str">
        <f t="shared" si="260"/>
        <v/>
      </c>
      <c r="D16698" s="36"/>
    </row>
    <row r="16699" spans="3:4" ht="15.75" x14ac:dyDescent="0.25">
      <c r="C16699" s="30" t="str">
        <f t="shared" si="260"/>
        <v/>
      </c>
      <c r="D16699" s="36"/>
    </row>
    <row r="16700" spans="3:4" ht="15.75" x14ac:dyDescent="0.25">
      <c r="C16700" s="30" t="str">
        <f t="shared" si="260"/>
        <v/>
      </c>
      <c r="D16700" s="36"/>
    </row>
    <row r="16701" spans="3:4" ht="15.75" x14ac:dyDescent="0.25">
      <c r="C16701" s="30" t="str">
        <f t="shared" si="260"/>
        <v/>
      </c>
      <c r="D16701" s="36"/>
    </row>
    <row r="16702" spans="3:4" ht="15.75" x14ac:dyDescent="0.25">
      <c r="C16702" s="30" t="str">
        <f t="shared" si="260"/>
        <v/>
      </c>
      <c r="D16702" s="36"/>
    </row>
    <row r="16703" spans="3:4" ht="15.75" x14ac:dyDescent="0.25">
      <c r="C16703" s="30" t="str">
        <f t="shared" si="260"/>
        <v/>
      </c>
      <c r="D16703" s="36"/>
    </row>
    <row r="16704" spans="3:4" ht="15.75" x14ac:dyDescent="0.25">
      <c r="C16704" s="30" t="str">
        <f t="shared" si="260"/>
        <v/>
      </c>
      <c r="D16704" s="36"/>
    </row>
    <row r="16705" spans="3:4" ht="15.75" x14ac:dyDescent="0.25">
      <c r="C16705" s="30" t="str">
        <f t="shared" si="260"/>
        <v/>
      </c>
      <c r="D16705" s="36"/>
    </row>
    <row r="16706" spans="3:4" ht="15.75" x14ac:dyDescent="0.25">
      <c r="C16706" s="30" t="str">
        <f t="shared" si="260"/>
        <v/>
      </c>
      <c r="D16706" s="36"/>
    </row>
    <row r="16707" spans="3:4" ht="15.75" x14ac:dyDescent="0.25">
      <c r="C16707" s="30" t="str">
        <f t="shared" ref="C16707:C16770" si="261">D16707&amp;E16707</f>
        <v/>
      </c>
      <c r="D16707" s="36"/>
    </row>
    <row r="16708" spans="3:4" ht="15.75" x14ac:dyDescent="0.25">
      <c r="C16708" s="30" t="str">
        <f t="shared" si="261"/>
        <v/>
      </c>
      <c r="D16708" s="36"/>
    </row>
    <row r="16709" spans="3:4" ht="15.75" x14ac:dyDescent="0.25">
      <c r="C16709" s="30" t="str">
        <f t="shared" si="261"/>
        <v/>
      </c>
      <c r="D16709" s="36"/>
    </row>
    <row r="16710" spans="3:4" ht="15.75" x14ac:dyDescent="0.25">
      <c r="C16710" s="30" t="str">
        <f t="shared" si="261"/>
        <v/>
      </c>
      <c r="D16710" s="36"/>
    </row>
    <row r="16711" spans="3:4" ht="15.75" x14ac:dyDescent="0.25">
      <c r="C16711" s="30" t="str">
        <f t="shared" si="261"/>
        <v/>
      </c>
      <c r="D16711" s="36"/>
    </row>
    <row r="16712" spans="3:4" ht="15.75" x14ac:dyDescent="0.25">
      <c r="C16712" s="30" t="str">
        <f t="shared" si="261"/>
        <v/>
      </c>
      <c r="D16712" s="36"/>
    </row>
    <row r="16713" spans="3:4" ht="15.75" x14ac:dyDescent="0.25">
      <c r="C16713" s="30" t="str">
        <f t="shared" si="261"/>
        <v/>
      </c>
      <c r="D16713" s="36"/>
    </row>
    <row r="16714" spans="3:4" ht="15.75" x14ac:dyDescent="0.25">
      <c r="C16714" s="30" t="str">
        <f t="shared" si="261"/>
        <v/>
      </c>
      <c r="D16714" s="36"/>
    </row>
    <row r="16715" spans="3:4" ht="15.75" x14ac:dyDescent="0.25">
      <c r="C16715" s="30" t="str">
        <f t="shared" si="261"/>
        <v/>
      </c>
      <c r="D16715" s="36"/>
    </row>
    <row r="16716" spans="3:4" ht="15.75" x14ac:dyDescent="0.25">
      <c r="C16716" s="30" t="str">
        <f t="shared" si="261"/>
        <v/>
      </c>
      <c r="D16716" s="36"/>
    </row>
    <row r="16717" spans="3:4" ht="15.75" x14ac:dyDescent="0.25">
      <c r="C16717" s="30" t="str">
        <f t="shared" si="261"/>
        <v/>
      </c>
      <c r="D16717" s="36"/>
    </row>
    <row r="16718" spans="3:4" ht="15.75" x14ac:dyDescent="0.25">
      <c r="C16718" s="30" t="str">
        <f t="shared" si="261"/>
        <v/>
      </c>
      <c r="D16718" s="36"/>
    </row>
    <row r="16719" spans="3:4" ht="15.75" x14ac:dyDescent="0.25">
      <c r="C16719" s="30" t="str">
        <f t="shared" si="261"/>
        <v/>
      </c>
      <c r="D16719" s="36"/>
    </row>
    <row r="16720" spans="3:4" ht="15.75" x14ac:dyDescent="0.25">
      <c r="C16720" s="30" t="str">
        <f t="shared" si="261"/>
        <v/>
      </c>
      <c r="D16720" s="36"/>
    </row>
    <row r="16721" spans="3:4" ht="15.75" x14ac:dyDescent="0.25">
      <c r="C16721" s="30" t="str">
        <f t="shared" si="261"/>
        <v/>
      </c>
      <c r="D16721" s="36"/>
    </row>
    <row r="16722" spans="3:4" ht="15.75" x14ac:dyDescent="0.25">
      <c r="C16722" s="30" t="str">
        <f t="shared" si="261"/>
        <v/>
      </c>
      <c r="D16722" s="36"/>
    </row>
    <row r="16723" spans="3:4" ht="15.75" x14ac:dyDescent="0.25">
      <c r="C16723" s="30" t="str">
        <f t="shared" si="261"/>
        <v/>
      </c>
      <c r="D16723" s="36"/>
    </row>
    <row r="16724" spans="3:4" ht="15.75" x14ac:dyDescent="0.25">
      <c r="C16724" s="30" t="str">
        <f t="shared" si="261"/>
        <v/>
      </c>
      <c r="D16724" s="36"/>
    </row>
    <row r="16725" spans="3:4" ht="15.75" x14ac:dyDescent="0.25">
      <c r="C16725" s="30" t="str">
        <f t="shared" si="261"/>
        <v/>
      </c>
      <c r="D16725" s="36"/>
    </row>
    <row r="16726" spans="3:4" ht="15.75" x14ac:dyDescent="0.25">
      <c r="C16726" s="30" t="str">
        <f t="shared" si="261"/>
        <v/>
      </c>
      <c r="D16726" s="36"/>
    </row>
    <row r="16727" spans="3:4" ht="15.75" x14ac:dyDescent="0.25">
      <c r="C16727" s="30" t="str">
        <f t="shared" si="261"/>
        <v/>
      </c>
      <c r="D16727" s="36"/>
    </row>
    <row r="16728" spans="3:4" ht="15.75" x14ac:dyDescent="0.25">
      <c r="C16728" s="30" t="str">
        <f t="shared" si="261"/>
        <v/>
      </c>
      <c r="D16728" s="36"/>
    </row>
    <row r="16729" spans="3:4" ht="15.75" x14ac:dyDescent="0.25">
      <c r="C16729" s="30" t="str">
        <f t="shared" si="261"/>
        <v/>
      </c>
      <c r="D16729" s="36"/>
    </row>
    <row r="16730" spans="3:4" ht="15.75" x14ac:dyDescent="0.25">
      <c r="C16730" s="30" t="str">
        <f t="shared" si="261"/>
        <v/>
      </c>
      <c r="D16730" s="36"/>
    </row>
    <row r="16731" spans="3:4" ht="15.75" x14ac:dyDescent="0.25">
      <c r="C16731" s="30" t="str">
        <f t="shared" si="261"/>
        <v/>
      </c>
      <c r="D16731" s="36"/>
    </row>
    <row r="16732" spans="3:4" ht="15.75" x14ac:dyDescent="0.25">
      <c r="C16732" s="30" t="str">
        <f t="shared" si="261"/>
        <v/>
      </c>
      <c r="D16732" s="36"/>
    </row>
    <row r="16733" spans="3:4" ht="15.75" x14ac:dyDescent="0.25">
      <c r="C16733" s="30" t="str">
        <f t="shared" si="261"/>
        <v/>
      </c>
      <c r="D16733" s="36"/>
    </row>
    <row r="16734" spans="3:4" ht="15.75" x14ac:dyDescent="0.25">
      <c r="C16734" s="30" t="str">
        <f t="shared" si="261"/>
        <v/>
      </c>
      <c r="D16734" s="36"/>
    </row>
    <row r="16735" spans="3:4" ht="15.75" x14ac:dyDescent="0.25">
      <c r="C16735" s="30" t="str">
        <f t="shared" si="261"/>
        <v/>
      </c>
      <c r="D16735" s="36"/>
    </row>
    <row r="16736" spans="3:4" ht="15.75" x14ac:dyDescent="0.25">
      <c r="C16736" s="30" t="str">
        <f t="shared" si="261"/>
        <v/>
      </c>
      <c r="D16736" s="36"/>
    </row>
    <row r="16737" spans="3:4" ht="15.75" x14ac:dyDescent="0.25">
      <c r="C16737" s="30" t="str">
        <f t="shared" si="261"/>
        <v/>
      </c>
      <c r="D16737" s="36"/>
    </row>
    <row r="16738" spans="3:4" ht="15.75" x14ac:dyDescent="0.25">
      <c r="C16738" s="30" t="str">
        <f t="shared" si="261"/>
        <v/>
      </c>
      <c r="D16738" s="36"/>
    </row>
    <row r="16739" spans="3:4" ht="15.75" x14ac:dyDescent="0.25">
      <c r="C16739" s="30" t="str">
        <f t="shared" si="261"/>
        <v/>
      </c>
      <c r="D16739" s="36"/>
    </row>
    <row r="16740" spans="3:4" ht="15.75" x14ac:dyDescent="0.25">
      <c r="C16740" s="30" t="str">
        <f t="shared" si="261"/>
        <v/>
      </c>
      <c r="D16740" s="36"/>
    </row>
    <row r="16741" spans="3:4" ht="15.75" x14ac:dyDescent="0.25">
      <c r="C16741" s="30" t="str">
        <f t="shared" si="261"/>
        <v/>
      </c>
      <c r="D16741" s="36"/>
    </row>
    <row r="16742" spans="3:4" ht="15.75" x14ac:dyDescent="0.25">
      <c r="C16742" s="30" t="str">
        <f t="shared" si="261"/>
        <v/>
      </c>
      <c r="D16742" s="36"/>
    </row>
    <row r="16743" spans="3:4" ht="15.75" x14ac:dyDescent="0.25">
      <c r="C16743" s="30" t="str">
        <f t="shared" si="261"/>
        <v/>
      </c>
      <c r="D16743" s="36"/>
    </row>
    <row r="16744" spans="3:4" ht="15.75" x14ac:dyDescent="0.25">
      <c r="C16744" s="30" t="str">
        <f t="shared" si="261"/>
        <v/>
      </c>
      <c r="D16744" s="36"/>
    </row>
    <row r="16745" spans="3:4" ht="15.75" x14ac:dyDescent="0.25">
      <c r="C16745" s="30" t="str">
        <f t="shared" si="261"/>
        <v/>
      </c>
      <c r="D16745" s="36"/>
    </row>
    <row r="16746" spans="3:4" ht="15.75" x14ac:dyDescent="0.25">
      <c r="C16746" s="30" t="str">
        <f t="shared" si="261"/>
        <v/>
      </c>
      <c r="D16746" s="36"/>
    </row>
    <row r="16747" spans="3:4" ht="15.75" x14ac:dyDescent="0.25">
      <c r="C16747" s="30" t="str">
        <f t="shared" si="261"/>
        <v/>
      </c>
      <c r="D16747" s="36"/>
    </row>
    <row r="16748" spans="3:4" ht="15.75" x14ac:dyDescent="0.25">
      <c r="C16748" s="30" t="str">
        <f t="shared" si="261"/>
        <v/>
      </c>
      <c r="D16748" s="36"/>
    </row>
    <row r="16749" spans="3:4" ht="15.75" x14ac:dyDescent="0.25">
      <c r="C16749" s="30" t="str">
        <f t="shared" si="261"/>
        <v/>
      </c>
      <c r="D16749" s="36"/>
    </row>
    <row r="16750" spans="3:4" ht="15.75" x14ac:dyDescent="0.25">
      <c r="C16750" s="30" t="str">
        <f t="shared" si="261"/>
        <v/>
      </c>
      <c r="D16750" s="36"/>
    </row>
    <row r="16751" spans="3:4" ht="15.75" x14ac:dyDescent="0.25">
      <c r="C16751" s="30" t="str">
        <f t="shared" si="261"/>
        <v/>
      </c>
      <c r="D16751" s="36"/>
    </row>
    <row r="16752" spans="3:4" ht="15.75" x14ac:dyDescent="0.25">
      <c r="C16752" s="30" t="str">
        <f t="shared" si="261"/>
        <v/>
      </c>
      <c r="D16752" s="36"/>
    </row>
    <row r="16753" spans="3:4" ht="15.75" x14ac:dyDescent="0.25">
      <c r="C16753" s="30" t="str">
        <f t="shared" si="261"/>
        <v/>
      </c>
      <c r="D16753" s="36"/>
    </row>
    <row r="16754" spans="3:4" ht="15.75" x14ac:dyDescent="0.25">
      <c r="C16754" s="30" t="str">
        <f t="shared" si="261"/>
        <v/>
      </c>
      <c r="D16754" s="36"/>
    </row>
    <row r="16755" spans="3:4" ht="15.75" x14ac:dyDescent="0.25">
      <c r="C16755" s="30" t="str">
        <f t="shared" si="261"/>
        <v/>
      </c>
      <c r="D16755" s="36"/>
    </row>
    <row r="16756" spans="3:4" ht="15.75" x14ac:dyDescent="0.25">
      <c r="C16756" s="30" t="str">
        <f t="shared" si="261"/>
        <v/>
      </c>
      <c r="D16756" s="36"/>
    </row>
    <row r="16757" spans="3:4" ht="15.75" x14ac:dyDescent="0.25">
      <c r="C16757" s="30" t="str">
        <f t="shared" si="261"/>
        <v/>
      </c>
      <c r="D16757" s="36"/>
    </row>
    <row r="16758" spans="3:4" ht="15.75" x14ac:dyDescent="0.25">
      <c r="C16758" s="30" t="str">
        <f t="shared" si="261"/>
        <v/>
      </c>
      <c r="D16758" s="36"/>
    </row>
    <row r="16759" spans="3:4" ht="15.75" x14ac:dyDescent="0.25">
      <c r="C16759" s="30" t="str">
        <f t="shared" si="261"/>
        <v/>
      </c>
      <c r="D16759" s="36"/>
    </row>
    <row r="16760" spans="3:4" ht="15.75" x14ac:dyDescent="0.25">
      <c r="C16760" s="30" t="str">
        <f t="shared" si="261"/>
        <v/>
      </c>
      <c r="D16760" s="36"/>
    </row>
    <row r="16761" spans="3:4" ht="15.75" x14ac:dyDescent="0.25">
      <c r="C16761" s="30" t="str">
        <f t="shared" si="261"/>
        <v/>
      </c>
      <c r="D16761" s="36"/>
    </row>
    <row r="16762" spans="3:4" ht="15.75" x14ac:dyDescent="0.25">
      <c r="C16762" s="30" t="str">
        <f t="shared" si="261"/>
        <v/>
      </c>
      <c r="D16762" s="36"/>
    </row>
    <row r="16763" spans="3:4" ht="15.75" x14ac:dyDescent="0.25">
      <c r="C16763" s="30" t="str">
        <f t="shared" si="261"/>
        <v/>
      </c>
      <c r="D16763" s="36"/>
    </row>
    <row r="16764" spans="3:4" ht="15.75" x14ac:dyDescent="0.25">
      <c r="C16764" s="30" t="str">
        <f t="shared" si="261"/>
        <v/>
      </c>
      <c r="D16764" s="36"/>
    </row>
    <row r="16765" spans="3:4" ht="15.75" x14ac:dyDescent="0.25">
      <c r="C16765" s="30" t="str">
        <f t="shared" si="261"/>
        <v/>
      </c>
      <c r="D16765" s="36"/>
    </row>
    <row r="16766" spans="3:4" ht="15.75" x14ac:dyDescent="0.25">
      <c r="C16766" s="30" t="str">
        <f t="shared" si="261"/>
        <v/>
      </c>
      <c r="D16766" s="36"/>
    </row>
    <row r="16767" spans="3:4" ht="15.75" x14ac:dyDescent="0.25">
      <c r="C16767" s="30" t="str">
        <f t="shared" si="261"/>
        <v/>
      </c>
      <c r="D16767" s="36"/>
    </row>
    <row r="16768" spans="3:4" ht="15.75" x14ac:dyDescent="0.25">
      <c r="C16768" s="30" t="str">
        <f t="shared" si="261"/>
        <v/>
      </c>
      <c r="D16768" s="36"/>
    </row>
    <row r="16769" spans="3:4" ht="15.75" x14ac:dyDescent="0.25">
      <c r="C16769" s="30" t="str">
        <f t="shared" si="261"/>
        <v/>
      </c>
      <c r="D16769" s="36"/>
    </row>
    <row r="16770" spans="3:4" ht="15.75" x14ac:dyDescent="0.25">
      <c r="C16770" s="30" t="str">
        <f t="shared" si="261"/>
        <v/>
      </c>
      <c r="D16770" s="36"/>
    </row>
    <row r="16771" spans="3:4" ht="15.75" x14ac:dyDescent="0.25">
      <c r="C16771" s="30" t="str">
        <f t="shared" ref="C16771:C16834" si="262">D16771&amp;E16771</f>
        <v/>
      </c>
      <c r="D16771" s="36"/>
    </row>
    <row r="16772" spans="3:4" ht="15.75" x14ac:dyDescent="0.25">
      <c r="C16772" s="30" t="str">
        <f t="shared" si="262"/>
        <v/>
      </c>
      <c r="D16772" s="36"/>
    </row>
    <row r="16773" spans="3:4" ht="15.75" x14ac:dyDescent="0.25">
      <c r="C16773" s="30" t="str">
        <f t="shared" si="262"/>
        <v/>
      </c>
      <c r="D16773" s="36"/>
    </row>
    <row r="16774" spans="3:4" ht="15.75" x14ac:dyDescent="0.25">
      <c r="C16774" s="30" t="str">
        <f t="shared" si="262"/>
        <v/>
      </c>
      <c r="D16774" s="36"/>
    </row>
    <row r="16775" spans="3:4" ht="15.75" x14ac:dyDescent="0.25">
      <c r="C16775" s="30" t="str">
        <f t="shared" si="262"/>
        <v/>
      </c>
      <c r="D16775" s="36"/>
    </row>
    <row r="16776" spans="3:4" ht="15.75" x14ac:dyDescent="0.25">
      <c r="C16776" s="30" t="str">
        <f t="shared" si="262"/>
        <v/>
      </c>
      <c r="D16776" s="36"/>
    </row>
    <row r="16777" spans="3:4" ht="15.75" x14ac:dyDescent="0.25">
      <c r="C16777" s="30" t="str">
        <f t="shared" si="262"/>
        <v/>
      </c>
      <c r="D16777" s="36"/>
    </row>
    <row r="16778" spans="3:4" ht="15.75" x14ac:dyDescent="0.25">
      <c r="C16778" s="30" t="str">
        <f t="shared" si="262"/>
        <v/>
      </c>
      <c r="D16778" s="36"/>
    </row>
    <row r="16779" spans="3:4" ht="15.75" x14ac:dyDescent="0.25">
      <c r="C16779" s="30" t="str">
        <f t="shared" si="262"/>
        <v/>
      </c>
      <c r="D16779" s="36"/>
    </row>
    <row r="16780" spans="3:4" ht="15.75" x14ac:dyDescent="0.25">
      <c r="C16780" s="30" t="str">
        <f t="shared" si="262"/>
        <v/>
      </c>
      <c r="D16780" s="36"/>
    </row>
    <row r="16781" spans="3:4" ht="15.75" x14ac:dyDescent="0.25">
      <c r="C16781" s="30" t="str">
        <f t="shared" si="262"/>
        <v/>
      </c>
      <c r="D16781" s="36"/>
    </row>
    <row r="16782" spans="3:4" ht="15.75" x14ac:dyDescent="0.25">
      <c r="C16782" s="30" t="str">
        <f t="shared" si="262"/>
        <v/>
      </c>
      <c r="D16782" s="36"/>
    </row>
    <row r="16783" spans="3:4" ht="15.75" x14ac:dyDescent="0.25">
      <c r="C16783" s="30" t="str">
        <f t="shared" si="262"/>
        <v/>
      </c>
      <c r="D16783" s="36"/>
    </row>
    <row r="16784" spans="3:4" ht="15.75" x14ac:dyDescent="0.25">
      <c r="C16784" s="30" t="str">
        <f t="shared" si="262"/>
        <v/>
      </c>
      <c r="D16784" s="36"/>
    </row>
    <row r="16785" spans="3:4" ht="15.75" x14ac:dyDescent="0.25">
      <c r="C16785" s="30" t="str">
        <f t="shared" si="262"/>
        <v/>
      </c>
      <c r="D16785" s="36"/>
    </row>
    <row r="16786" spans="3:4" ht="15.75" x14ac:dyDescent="0.25">
      <c r="C16786" s="30" t="str">
        <f t="shared" si="262"/>
        <v/>
      </c>
      <c r="D16786" s="36"/>
    </row>
    <row r="16787" spans="3:4" ht="15.75" x14ac:dyDescent="0.25">
      <c r="C16787" s="30" t="str">
        <f t="shared" si="262"/>
        <v/>
      </c>
      <c r="D16787" s="36"/>
    </row>
    <row r="16788" spans="3:4" ht="15.75" x14ac:dyDescent="0.25">
      <c r="C16788" s="30" t="str">
        <f t="shared" si="262"/>
        <v/>
      </c>
      <c r="D16788" s="36"/>
    </row>
    <row r="16789" spans="3:4" ht="15.75" x14ac:dyDescent="0.25">
      <c r="C16789" s="30" t="str">
        <f t="shared" si="262"/>
        <v/>
      </c>
      <c r="D16789" s="36"/>
    </row>
    <row r="16790" spans="3:4" ht="15.75" x14ac:dyDescent="0.25">
      <c r="C16790" s="30" t="str">
        <f t="shared" si="262"/>
        <v/>
      </c>
      <c r="D16790" s="36"/>
    </row>
    <row r="16791" spans="3:4" ht="15.75" x14ac:dyDescent="0.25">
      <c r="C16791" s="30" t="str">
        <f t="shared" si="262"/>
        <v/>
      </c>
      <c r="D16791" s="36"/>
    </row>
    <row r="16792" spans="3:4" ht="15.75" x14ac:dyDescent="0.25">
      <c r="C16792" s="30" t="str">
        <f t="shared" si="262"/>
        <v/>
      </c>
      <c r="D16792" s="36"/>
    </row>
    <row r="16793" spans="3:4" ht="15.75" x14ac:dyDescent="0.25">
      <c r="C16793" s="30" t="str">
        <f t="shared" si="262"/>
        <v/>
      </c>
      <c r="D16793" s="36"/>
    </row>
    <row r="16794" spans="3:4" ht="15.75" x14ac:dyDescent="0.25">
      <c r="C16794" s="30" t="str">
        <f t="shared" si="262"/>
        <v/>
      </c>
      <c r="D16794" s="36"/>
    </row>
    <row r="16795" spans="3:4" ht="15.75" x14ac:dyDescent="0.25">
      <c r="C16795" s="30" t="str">
        <f t="shared" si="262"/>
        <v/>
      </c>
      <c r="D16795" s="36"/>
    </row>
    <row r="16796" spans="3:4" ht="15.75" x14ac:dyDescent="0.25">
      <c r="C16796" s="30" t="str">
        <f t="shared" si="262"/>
        <v/>
      </c>
      <c r="D16796" s="36"/>
    </row>
    <row r="16797" spans="3:4" ht="15.75" x14ac:dyDescent="0.25">
      <c r="C16797" s="30" t="str">
        <f t="shared" si="262"/>
        <v/>
      </c>
      <c r="D16797" s="36"/>
    </row>
    <row r="16798" spans="3:4" ht="15.75" x14ac:dyDescent="0.25">
      <c r="C16798" s="30" t="str">
        <f t="shared" si="262"/>
        <v/>
      </c>
      <c r="D16798" s="36"/>
    </row>
    <row r="16799" spans="3:4" ht="15.75" x14ac:dyDescent="0.25">
      <c r="C16799" s="30" t="str">
        <f t="shared" si="262"/>
        <v/>
      </c>
      <c r="D16799" s="36"/>
    </row>
    <row r="16800" spans="3:4" ht="15.75" x14ac:dyDescent="0.25">
      <c r="C16800" s="30" t="str">
        <f t="shared" si="262"/>
        <v/>
      </c>
      <c r="D16800" s="36"/>
    </row>
    <row r="16801" spans="3:4" ht="15.75" x14ac:dyDescent="0.25">
      <c r="C16801" s="30" t="str">
        <f t="shared" si="262"/>
        <v/>
      </c>
      <c r="D16801" s="36"/>
    </row>
    <row r="16802" spans="3:4" ht="15.75" x14ac:dyDescent="0.25">
      <c r="C16802" s="30" t="str">
        <f t="shared" si="262"/>
        <v/>
      </c>
      <c r="D16802" s="36"/>
    </row>
    <row r="16803" spans="3:4" ht="15.75" x14ac:dyDescent="0.25">
      <c r="C16803" s="30" t="str">
        <f t="shared" si="262"/>
        <v/>
      </c>
      <c r="D16803" s="36"/>
    </row>
    <row r="16804" spans="3:4" ht="15.75" x14ac:dyDescent="0.25">
      <c r="C16804" s="30" t="str">
        <f t="shared" si="262"/>
        <v/>
      </c>
      <c r="D16804" s="36"/>
    </row>
    <row r="16805" spans="3:4" ht="15.75" x14ac:dyDescent="0.25">
      <c r="C16805" s="30" t="str">
        <f t="shared" si="262"/>
        <v/>
      </c>
      <c r="D16805" s="36"/>
    </row>
    <row r="16806" spans="3:4" ht="15.75" x14ac:dyDescent="0.25">
      <c r="C16806" s="30" t="str">
        <f t="shared" si="262"/>
        <v/>
      </c>
      <c r="D16806" s="36"/>
    </row>
    <row r="16807" spans="3:4" ht="15.75" x14ac:dyDescent="0.25">
      <c r="C16807" s="30" t="str">
        <f t="shared" si="262"/>
        <v/>
      </c>
      <c r="D16807" s="36"/>
    </row>
    <row r="16808" spans="3:4" ht="15.75" x14ac:dyDescent="0.25">
      <c r="C16808" s="30" t="str">
        <f t="shared" si="262"/>
        <v/>
      </c>
      <c r="D16808" s="36"/>
    </row>
    <row r="16809" spans="3:4" ht="15.75" x14ac:dyDescent="0.25">
      <c r="C16809" s="30" t="str">
        <f t="shared" si="262"/>
        <v/>
      </c>
      <c r="D16809" s="36"/>
    </row>
    <row r="16810" spans="3:4" ht="15.75" x14ac:dyDescent="0.25">
      <c r="C16810" s="30" t="str">
        <f t="shared" si="262"/>
        <v/>
      </c>
      <c r="D16810" s="36"/>
    </row>
    <row r="16811" spans="3:4" ht="15.75" x14ac:dyDescent="0.25">
      <c r="C16811" s="30" t="str">
        <f t="shared" si="262"/>
        <v/>
      </c>
      <c r="D16811" s="36"/>
    </row>
    <row r="16812" spans="3:4" ht="15.75" x14ac:dyDescent="0.25">
      <c r="C16812" s="30" t="str">
        <f t="shared" si="262"/>
        <v/>
      </c>
      <c r="D16812" s="36"/>
    </row>
    <row r="16813" spans="3:4" ht="15.75" x14ac:dyDescent="0.25">
      <c r="C16813" s="30" t="str">
        <f t="shared" si="262"/>
        <v/>
      </c>
      <c r="D16813" s="36"/>
    </row>
    <row r="16814" spans="3:4" ht="15.75" x14ac:dyDescent="0.25">
      <c r="C16814" s="30" t="str">
        <f t="shared" si="262"/>
        <v/>
      </c>
      <c r="D16814" s="36"/>
    </row>
    <row r="16815" spans="3:4" ht="15.75" x14ac:dyDescent="0.25">
      <c r="C16815" s="30" t="str">
        <f t="shared" si="262"/>
        <v/>
      </c>
      <c r="D16815" s="36"/>
    </row>
    <row r="16816" spans="3:4" ht="15.75" x14ac:dyDescent="0.25">
      <c r="C16816" s="30" t="str">
        <f t="shared" si="262"/>
        <v/>
      </c>
      <c r="D16816" s="36"/>
    </row>
    <row r="16817" spans="3:4" ht="15.75" x14ac:dyDescent="0.25">
      <c r="C16817" s="30" t="str">
        <f t="shared" si="262"/>
        <v/>
      </c>
      <c r="D16817" s="36"/>
    </row>
    <row r="16818" spans="3:4" ht="15.75" x14ac:dyDescent="0.25">
      <c r="C16818" s="30" t="str">
        <f t="shared" si="262"/>
        <v/>
      </c>
      <c r="D16818" s="36"/>
    </row>
    <row r="16819" spans="3:4" ht="15.75" x14ac:dyDescent="0.25">
      <c r="C16819" s="30" t="str">
        <f t="shared" si="262"/>
        <v/>
      </c>
      <c r="D16819" s="36"/>
    </row>
    <row r="16820" spans="3:4" ht="15.75" x14ac:dyDescent="0.25">
      <c r="C16820" s="30" t="str">
        <f t="shared" si="262"/>
        <v/>
      </c>
      <c r="D16820" s="36"/>
    </row>
    <row r="16821" spans="3:4" ht="15.75" x14ac:dyDescent="0.25">
      <c r="C16821" s="30" t="str">
        <f t="shared" si="262"/>
        <v/>
      </c>
      <c r="D16821" s="36"/>
    </row>
    <row r="16822" spans="3:4" ht="15.75" x14ac:dyDescent="0.25">
      <c r="C16822" s="30" t="str">
        <f t="shared" si="262"/>
        <v/>
      </c>
      <c r="D16822" s="36"/>
    </row>
    <row r="16823" spans="3:4" ht="15.75" x14ac:dyDescent="0.25">
      <c r="C16823" s="30" t="str">
        <f t="shared" si="262"/>
        <v/>
      </c>
      <c r="D16823" s="36"/>
    </row>
    <row r="16824" spans="3:4" ht="15.75" x14ac:dyDescent="0.25">
      <c r="C16824" s="30" t="str">
        <f t="shared" si="262"/>
        <v/>
      </c>
      <c r="D16824" s="36"/>
    </row>
    <row r="16825" spans="3:4" ht="15.75" x14ac:dyDescent="0.25">
      <c r="C16825" s="30" t="str">
        <f t="shared" si="262"/>
        <v/>
      </c>
      <c r="D16825" s="36"/>
    </row>
    <row r="16826" spans="3:4" ht="15.75" x14ac:dyDescent="0.25">
      <c r="C16826" s="30" t="str">
        <f t="shared" si="262"/>
        <v/>
      </c>
      <c r="D16826" s="36"/>
    </row>
    <row r="16827" spans="3:4" ht="15.75" x14ac:dyDescent="0.25">
      <c r="C16827" s="30" t="str">
        <f t="shared" si="262"/>
        <v/>
      </c>
      <c r="D16827" s="36"/>
    </row>
    <row r="16828" spans="3:4" ht="15.75" x14ac:dyDescent="0.25">
      <c r="C16828" s="30" t="str">
        <f t="shared" si="262"/>
        <v/>
      </c>
      <c r="D16828" s="36"/>
    </row>
    <row r="16829" spans="3:4" ht="15.75" x14ac:dyDescent="0.25">
      <c r="C16829" s="30" t="str">
        <f t="shared" si="262"/>
        <v/>
      </c>
      <c r="D16829" s="36"/>
    </row>
    <row r="16830" spans="3:4" ht="15.75" x14ac:dyDescent="0.25">
      <c r="C16830" s="30" t="str">
        <f t="shared" si="262"/>
        <v/>
      </c>
      <c r="D16830" s="36"/>
    </row>
    <row r="16831" spans="3:4" ht="15.75" x14ac:dyDescent="0.25">
      <c r="C16831" s="30" t="str">
        <f t="shared" si="262"/>
        <v/>
      </c>
      <c r="D16831" s="36"/>
    </row>
    <row r="16832" spans="3:4" ht="15.75" x14ac:dyDescent="0.25">
      <c r="C16832" s="30" t="str">
        <f t="shared" si="262"/>
        <v/>
      </c>
      <c r="D16832" s="36"/>
    </row>
    <row r="16833" spans="3:4" ht="15.75" x14ac:dyDescent="0.25">
      <c r="C16833" s="30" t="str">
        <f t="shared" si="262"/>
        <v/>
      </c>
      <c r="D16833" s="36"/>
    </row>
    <row r="16834" spans="3:4" ht="15.75" x14ac:dyDescent="0.25">
      <c r="C16834" s="30" t="str">
        <f t="shared" si="262"/>
        <v/>
      </c>
      <c r="D16834" s="36"/>
    </row>
    <row r="16835" spans="3:4" ht="15.75" x14ac:dyDescent="0.25">
      <c r="C16835" s="30" t="str">
        <f t="shared" ref="C16835:C16898" si="263">D16835&amp;E16835</f>
        <v/>
      </c>
      <c r="D16835" s="36"/>
    </row>
    <row r="16836" spans="3:4" ht="15.75" x14ac:dyDescent="0.25">
      <c r="C16836" s="30" t="str">
        <f t="shared" si="263"/>
        <v/>
      </c>
      <c r="D16836" s="36"/>
    </row>
    <row r="16837" spans="3:4" ht="15.75" x14ac:dyDescent="0.25">
      <c r="C16837" s="30" t="str">
        <f t="shared" si="263"/>
        <v/>
      </c>
      <c r="D16837" s="36"/>
    </row>
    <row r="16838" spans="3:4" ht="15.75" x14ac:dyDescent="0.25">
      <c r="C16838" s="30" t="str">
        <f t="shared" si="263"/>
        <v/>
      </c>
      <c r="D16838" s="36"/>
    </row>
    <row r="16839" spans="3:4" ht="15.75" x14ac:dyDescent="0.25">
      <c r="C16839" s="30" t="str">
        <f t="shared" si="263"/>
        <v/>
      </c>
      <c r="D16839" s="36"/>
    </row>
    <row r="16840" spans="3:4" ht="15.75" x14ac:dyDescent="0.25">
      <c r="C16840" s="30" t="str">
        <f t="shared" si="263"/>
        <v/>
      </c>
      <c r="D16840" s="36"/>
    </row>
    <row r="16841" spans="3:4" ht="15.75" x14ac:dyDescent="0.25">
      <c r="C16841" s="30" t="str">
        <f t="shared" si="263"/>
        <v/>
      </c>
      <c r="D16841" s="36"/>
    </row>
    <row r="16842" spans="3:4" ht="15.75" x14ac:dyDescent="0.25">
      <c r="C16842" s="30" t="str">
        <f t="shared" si="263"/>
        <v/>
      </c>
      <c r="D16842" s="36"/>
    </row>
    <row r="16843" spans="3:4" ht="15.75" x14ac:dyDescent="0.25">
      <c r="C16843" s="30" t="str">
        <f t="shared" si="263"/>
        <v/>
      </c>
      <c r="D16843" s="36"/>
    </row>
    <row r="16844" spans="3:4" ht="15.75" x14ac:dyDescent="0.25">
      <c r="C16844" s="30" t="str">
        <f t="shared" si="263"/>
        <v/>
      </c>
      <c r="D16844" s="36"/>
    </row>
    <row r="16845" spans="3:4" ht="15.75" x14ac:dyDescent="0.25">
      <c r="C16845" s="30" t="str">
        <f t="shared" si="263"/>
        <v/>
      </c>
      <c r="D16845" s="36"/>
    </row>
    <row r="16846" spans="3:4" ht="15.75" x14ac:dyDescent="0.25">
      <c r="C16846" s="30" t="str">
        <f t="shared" si="263"/>
        <v/>
      </c>
      <c r="D16846" s="36"/>
    </row>
    <row r="16847" spans="3:4" ht="15.75" x14ac:dyDescent="0.25">
      <c r="C16847" s="30" t="str">
        <f t="shared" si="263"/>
        <v/>
      </c>
      <c r="D16847" s="36"/>
    </row>
    <row r="16848" spans="3:4" ht="15.75" x14ac:dyDescent="0.25">
      <c r="C16848" s="30" t="str">
        <f t="shared" si="263"/>
        <v/>
      </c>
      <c r="D16848" s="36"/>
    </row>
    <row r="16849" spans="3:4" ht="15.75" x14ac:dyDescent="0.25">
      <c r="C16849" s="30" t="str">
        <f t="shared" si="263"/>
        <v/>
      </c>
      <c r="D16849" s="36"/>
    </row>
    <row r="16850" spans="3:4" ht="15.75" x14ac:dyDescent="0.25">
      <c r="C16850" s="30" t="str">
        <f t="shared" si="263"/>
        <v/>
      </c>
      <c r="D16850" s="36"/>
    </row>
    <row r="16851" spans="3:4" ht="15.75" x14ac:dyDescent="0.25">
      <c r="C16851" s="30" t="str">
        <f t="shared" si="263"/>
        <v/>
      </c>
      <c r="D16851" s="36"/>
    </row>
    <row r="16852" spans="3:4" ht="15.75" x14ac:dyDescent="0.25">
      <c r="C16852" s="30" t="str">
        <f t="shared" si="263"/>
        <v/>
      </c>
      <c r="D16852" s="36"/>
    </row>
    <row r="16853" spans="3:4" ht="15.75" x14ac:dyDescent="0.25">
      <c r="C16853" s="30" t="str">
        <f t="shared" si="263"/>
        <v/>
      </c>
      <c r="D16853" s="36"/>
    </row>
    <row r="16854" spans="3:4" ht="15.75" x14ac:dyDescent="0.25">
      <c r="C16854" s="30" t="str">
        <f t="shared" si="263"/>
        <v/>
      </c>
      <c r="D16854" s="36"/>
    </row>
    <row r="16855" spans="3:4" ht="15.75" x14ac:dyDescent="0.25">
      <c r="C16855" s="30" t="str">
        <f t="shared" si="263"/>
        <v/>
      </c>
      <c r="D16855" s="36"/>
    </row>
    <row r="16856" spans="3:4" ht="15.75" x14ac:dyDescent="0.25">
      <c r="C16856" s="30" t="str">
        <f t="shared" si="263"/>
        <v/>
      </c>
      <c r="D16856" s="36"/>
    </row>
    <row r="16857" spans="3:4" ht="15.75" x14ac:dyDescent="0.25">
      <c r="C16857" s="30" t="str">
        <f t="shared" si="263"/>
        <v/>
      </c>
      <c r="D16857" s="36"/>
    </row>
    <row r="16858" spans="3:4" ht="15.75" x14ac:dyDescent="0.25">
      <c r="C16858" s="30" t="str">
        <f t="shared" si="263"/>
        <v/>
      </c>
      <c r="D16858" s="36"/>
    </row>
    <row r="16859" spans="3:4" ht="15.75" x14ac:dyDescent="0.25">
      <c r="C16859" s="30" t="str">
        <f t="shared" si="263"/>
        <v/>
      </c>
      <c r="D16859" s="36"/>
    </row>
    <row r="16860" spans="3:4" ht="15.75" x14ac:dyDescent="0.25">
      <c r="C16860" s="30" t="str">
        <f t="shared" si="263"/>
        <v/>
      </c>
      <c r="D16860" s="36"/>
    </row>
    <row r="16861" spans="3:4" ht="15.75" x14ac:dyDescent="0.25">
      <c r="C16861" s="30" t="str">
        <f t="shared" si="263"/>
        <v/>
      </c>
      <c r="D16861" s="36"/>
    </row>
    <row r="16862" spans="3:4" ht="15.75" x14ac:dyDescent="0.25">
      <c r="C16862" s="30" t="str">
        <f t="shared" si="263"/>
        <v/>
      </c>
      <c r="D16862" s="36"/>
    </row>
    <row r="16863" spans="3:4" ht="15.75" x14ac:dyDescent="0.25">
      <c r="C16863" s="30" t="str">
        <f t="shared" si="263"/>
        <v/>
      </c>
      <c r="D16863" s="36"/>
    </row>
    <row r="16864" spans="3:4" ht="15.75" x14ac:dyDescent="0.25">
      <c r="C16864" s="30" t="str">
        <f t="shared" si="263"/>
        <v/>
      </c>
      <c r="D16864" s="36"/>
    </row>
    <row r="16865" spans="3:4" ht="15.75" x14ac:dyDescent="0.25">
      <c r="C16865" s="30" t="str">
        <f t="shared" si="263"/>
        <v/>
      </c>
      <c r="D16865" s="36"/>
    </row>
    <row r="16866" spans="3:4" ht="15.75" x14ac:dyDescent="0.25">
      <c r="C16866" s="30" t="str">
        <f t="shared" si="263"/>
        <v/>
      </c>
      <c r="D16866" s="36"/>
    </row>
    <row r="16867" spans="3:4" ht="15.75" x14ac:dyDescent="0.25">
      <c r="C16867" s="30" t="str">
        <f t="shared" si="263"/>
        <v/>
      </c>
      <c r="D16867" s="36"/>
    </row>
    <row r="16868" spans="3:4" ht="15.75" x14ac:dyDescent="0.25">
      <c r="C16868" s="30" t="str">
        <f t="shared" si="263"/>
        <v/>
      </c>
      <c r="D16868" s="36"/>
    </row>
    <row r="16869" spans="3:4" ht="15.75" x14ac:dyDescent="0.25">
      <c r="C16869" s="30" t="str">
        <f t="shared" si="263"/>
        <v/>
      </c>
      <c r="D16869" s="36"/>
    </row>
    <row r="16870" spans="3:4" ht="15.75" x14ac:dyDescent="0.25">
      <c r="C16870" s="30" t="str">
        <f t="shared" si="263"/>
        <v/>
      </c>
      <c r="D16870" s="36"/>
    </row>
    <row r="16871" spans="3:4" ht="15.75" x14ac:dyDescent="0.25">
      <c r="C16871" s="30" t="str">
        <f t="shared" si="263"/>
        <v/>
      </c>
      <c r="D16871" s="36"/>
    </row>
    <row r="16872" spans="3:4" ht="15.75" x14ac:dyDescent="0.25">
      <c r="C16872" s="30" t="str">
        <f t="shared" si="263"/>
        <v/>
      </c>
      <c r="D16872" s="36"/>
    </row>
    <row r="16873" spans="3:4" ht="15.75" x14ac:dyDescent="0.25">
      <c r="C16873" s="30" t="str">
        <f t="shared" si="263"/>
        <v/>
      </c>
      <c r="D16873" s="36"/>
    </row>
    <row r="16874" spans="3:4" ht="15.75" x14ac:dyDescent="0.25">
      <c r="C16874" s="30" t="str">
        <f t="shared" si="263"/>
        <v/>
      </c>
      <c r="D16874" s="36"/>
    </row>
    <row r="16875" spans="3:4" ht="15.75" x14ac:dyDescent="0.25">
      <c r="C16875" s="30" t="str">
        <f t="shared" si="263"/>
        <v/>
      </c>
      <c r="D16875" s="36"/>
    </row>
    <row r="16876" spans="3:4" ht="15.75" x14ac:dyDescent="0.25">
      <c r="C16876" s="30" t="str">
        <f t="shared" si="263"/>
        <v/>
      </c>
      <c r="D16876" s="36"/>
    </row>
    <row r="16877" spans="3:4" ht="15.75" x14ac:dyDescent="0.25">
      <c r="C16877" s="30" t="str">
        <f t="shared" si="263"/>
        <v/>
      </c>
      <c r="D16877" s="36"/>
    </row>
    <row r="16878" spans="3:4" ht="15.75" x14ac:dyDescent="0.25">
      <c r="C16878" s="30" t="str">
        <f t="shared" si="263"/>
        <v/>
      </c>
      <c r="D16878" s="36"/>
    </row>
    <row r="16879" spans="3:4" ht="15.75" x14ac:dyDescent="0.25">
      <c r="C16879" s="30" t="str">
        <f t="shared" si="263"/>
        <v/>
      </c>
      <c r="D16879" s="36"/>
    </row>
    <row r="16880" spans="3:4" ht="15.75" x14ac:dyDescent="0.25">
      <c r="C16880" s="30" t="str">
        <f t="shared" si="263"/>
        <v/>
      </c>
      <c r="D16880" s="36"/>
    </row>
    <row r="16881" spans="3:4" ht="15.75" x14ac:dyDescent="0.25">
      <c r="C16881" s="30" t="str">
        <f t="shared" si="263"/>
        <v/>
      </c>
      <c r="D16881" s="36"/>
    </row>
    <row r="16882" spans="3:4" ht="15.75" x14ac:dyDescent="0.25">
      <c r="C16882" s="30" t="str">
        <f t="shared" si="263"/>
        <v/>
      </c>
      <c r="D16882" s="36"/>
    </row>
    <row r="16883" spans="3:4" ht="15.75" x14ac:dyDescent="0.25">
      <c r="C16883" s="30" t="str">
        <f t="shared" si="263"/>
        <v/>
      </c>
      <c r="D16883" s="36"/>
    </row>
    <row r="16884" spans="3:4" ht="15.75" x14ac:dyDescent="0.25">
      <c r="C16884" s="30" t="str">
        <f t="shared" si="263"/>
        <v/>
      </c>
      <c r="D16884" s="36"/>
    </row>
    <row r="16885" spans="3:4" ht="15.75" x14ac:dyDescent="0.25">
      <c r="C16885" s="30" t="str">
        <f t="shared" si="263"/>
        <v/>
      </c>
      <c r="D16885" s="36"/>
    </row>
    <row r="16886" spans="3:4" ht="15.75" x14ac:dyDescent="0.25">
      <c r="C16886" s="30" t="str">
        <f t="shared" si="263"/>
        <v/>
      </c>
      <c r="D16886" s="36"/>
    </row>
    <row r="16887" spans="3:4" ht="15.75" x14ac:dyDescent="0.25">
      <c r="C16887" s="30" t="str">
        <f t="shared" si="263"/>
        <v/>
      </c>
      <c r="D16887" s="36"/>
    </row>
    <row r="16888" spans="3:4" ht="15.75" x14ac:dyDescent="0.25">
      <c r="C16888" s="30" t="str">
        <f t="shared" si="263"/>
        <v/>
      </c>
      <c r="D16888" s="36"/>
    </row>
    <row r="16889" spans="3:4" ht="15.75" x14ac:dyDescent="0.25">
      <c r="C16889" s="30" t="str">
        <f t="shared" si="263"/>
        <v/>
      </c>
      <c r="D16889" s="36"/>
    </row>
    <row r="16890" spans="3:4" ht="15.75" x14ac:dyDescent="0.25">
      <c r="C16890" s="30" t="str">
        <f t="shared" si="263"/>
        <v/>
      </c>
      <c r="D16890" s="36"/>
    </row>
    <row r="16891" spans="3:4" ht="15.75" x14ac:dyDescent="0.25">
      <c r="C16891" s="30" t="str">
        <f t="shared" si="263"/>
        <v/>
      </c>
      <c r="D16891" s="36"/>
    </row>
    <row r="16892" spans="3:4" ht="15.75" x14ac:dyDescent="0.25">
      <c r="C16892" s="30" t="str">
        <f t="shared" si="263"/>
        <v/>
      </c>
      <c r="D16892" s="36"/>
    </row>
    <row r="16893" spans="3:4" ht="15.75" x14ac:dyDescent="0.25">
      <c r="C16893" s="30" t="str">
        <f t="shared" si="263"/>
        <v/>
      </c>
      <c r="D16893" s="36"/>
    </row>
    <row r="16894" spans="3:4" ht="15.75" x14ac:dyDescent="0.25">
      <c r="C16894" s="30" t="str">
        <f t="shared" si="263"/>
        <v/>
      </c>
      <c r="D16894" s="36"/>
    </row>
    <row r="16895" spans="3:4" ht="15.75" x14ac:dyDescent="0.25">
      <c r="C16895" s="30" t="str">
        <f t="shared" si="263"/>
        <v/>
      </c>
      <c r="D16895" s="36"/>
    </row>
    <row r="16896" spans="3:4" ht="15.75" x14ac:dyDescent="0.25">
      <c r="C16896" s="30" t="str">
        <f t="shared" si="263"/>
        <v/>
      </c>
      <c r="D16896" s="36"/>
    </row>
    <row r="16897" spans="3:4" ht="15.75" x14ac:dyDescent="0.25">
      <c r="C16897" s="30" t="str">
        <f t="shared" si="263"/>
        <v/>
      </c>
      <c r="D16897" s="36"/>
    </row>
    <row r="16898" spans="3:4" ht="15.75" x14ac:dyDescent="0.25">
      <c r="C16898" s="30" t="str">
        <f t="shared" si="263"/>
        <v/>
      </c>
      <c r="D16898" s="36"/>
    </row>
    <row r="16899" spans="3:4" ht="15.75" x14ac:dyDescent="0.25">
      <c r="C16899" s="30" t="str">
        <f t="shared" ref="C16899:C16962" si="264">D16899&amp;E16899</f>
        <v/>
      </c>
      <c r="D16899" s="36"/>
    </row>
    <row r="16900" spans="3:4" ht="15.75" x14ac:dyDescent="0.25">
      <c r="C16900" s="30" t="str">
        <f t="shared" si="264"/>
        <v/>
      </c>
      <c r="D16900" s="36"/>
    </row>
    <row r="16901" spans="3:4" ht="15.75" x14ac:dyDescent="0.25">
      <c r="C16901" s="30" t="str">
        <f t="shared" si="264"/>
        <v/>
      </c>
      <c r="D16901" s="36"/>
    </row>
    <row r="16902" spans="3:4" ht="15.75" x14ac:dyDescent="0.25">
      <c r="C16902" s="30" t="str">
        <f t="shared" si="264"/>
        <v/>
      </c>
      <c r="D16902" s="36"/>
    </row>
    <row r="16903" spans="3:4" ht="15.75" x14ac:dyDescent="0.25">
      <c r="C16903" s="30" t="str">
        <f t="shared" si="264"/>
        <v/>
      </c>
      <c r="D16903" s="36"/>
    </row>
    <row r="16904" spans="3:4" ht="15.75" x14ac:dyDescent="0.25">
      <c r="C16904" s="30" t="str">
        <f t="shared" si="264"/>
        <v/>
      </c>
      <c r="D16904" s="36"/>
    </row>
    <row r="16905" spans="3:4" ht="15.75" x14ac:dyDescent="0.25">
      <c r="C16905" s="30" t="str">
        <f t="shared" si="264"/>
        <v/>
      </c>
      <c r="D16905" s="36"/>
    </row>
    <row r="16906" spans="3:4" ht="15.75" x14ac:dyDescent="0.25">
      <c r="C16906" s="30" t="str">
        <f t="shared" si="264"/>
        <v/>
      </c>
      <c r="D16906" s="36"/>
    </row>
    <row r="16907" spans="3:4" ht="15.75" x14ac:dyDescent="0.25">
      <c r="C16907" s="30" t="str">
        <f t="shared" si="264"/>
        <v/>
      </c>
      <c r="D16907" s="36"/>
    </row>
    <row r="16908" spans="3:4" ht="15.75" x14ac:dyDescent="0.25">
      <c r="C16908" s="30" t="str">
        <f t="shared" si="264"/>
        <v/>
      </c>
      <c r="D16908" s="36"/>
    </row>
    <row r="16909" spans="3:4" ht="15.75" x14ac:dyDescent="0.25">
      <c r="C16909" s="30" t="str">
        <f t="shared" si="264"/>
        <v/>
      </c>
      <c r="D16909" s="36"/>
    </row>
    <row r="16910" spans="3:4" ht="15.75" x14ac:dyDescent="0.25">
      <c r="C16910" s="30" t="str">
        <f t="shared" si="264"/>
        <v/>
      </c>
      <c r="D16910" s="36"/>
    </row>
    <row r="16911" spans="3:4" ht="15.75" x14ac:dyDescent="0.25">
      <c r="C16911" s="30" t="str">
        <f t="shared" si="264"/>
        <v/>
      </c>
      <c r="D16911" s="36"/>
    </row>
    <row r="16912" spans="3:4" ht="15.75" x14ac:dyDescent="0.25">
      <c r="C16912" s="30" t="str">
        <f t="shared" si="264"/>
        <v/>
      </c>
      <c r="D16912" s="36"/>
    </row>
    <row r="16913" spans="3:4" ht="15.75" x14ac:dyDescent="0.25">
      <c r="C16913" s="30" t="str">
        <f t="shared" si="264"/>
        <v/>
      </c>
      <c r="D16913" s="36"/>
    </row>
    <row r="16914" spans="3:4" ht="15.75" x14ac:dyDescent="0.25">
      <c r="C16914" s="30" t="str">
        <f t="shared" si="264"/>
        <v/>
      </c>
      <c r="D16914" s="36"/>
    </row>
    <row r="16915" spans="3:4" ht="15.75" x14ac:dyDescent="0.25">
      <c r="C16915" s="30" t="str">
        <f t="shared" si="264"/>
        <v/>
      </c>
      <c r="D16915" s="36"/>
    </row>
    <row r="16916" spans="3:4" ht="15.75" x14ac:dyDescent="0.25">
      <c r="C16916" s="30" t="str">
        <f t="shared" si="264"/>
        <v/>
      </c>
      <c r="D16916" s="36"/>
    </row>
    <row r="16917" spans="3:4" ht="15.75" x14ac:dyDescent="0.25">
      <c r="C16917" s="30" t="str">
        <f t="shared" si="264"/>
        <v/>
      </c>
      <c r="D16917" s="36"/>
    </row>
    <row r="16918" spans="3:4" ht="15.75" x14ac:dyDescent="0.25">
      <c r="C16918" s="30" t="str">
        <f t="shared" si="264"/>
        <v/>
      </c>
      <c r="D16918" s="36"/>
    </row>
    <row r="16919" spans="3:4" ht="15.75" x14ac:dyDescent="0.25">
      <c r="C16919" s="30" t="str">
        <f t="shared" si="264"/>
        <v/>
      </c>
      <c r="D16919" s="36"/>
    </row>
    <row r="16920" spans="3:4" ht="15.75" x14ac:dyDescent="0.25">
      <c r="C16920" s="30" t="str">
        <f t="shared" si="264"/>
        <v/>
      </c>
      <c r="D16920" s="36"/>
    </row>
    <row r="16921" spans="3:4" ht="15.75" x14ac:dyDescent="0.25">
      <c r="C16921" s="30" t="str">
        <f t="shared" si="264"/>
        <v/>
      </c>
      <c r="D16921" s="36"/>
    </row>
    <row r="16922" spans="3:4" ht="15.75" x14ac:dyDescent="0.25">
      <c r="C16922" s="30" t="str">
        <f t="shared" si="264"/>
        <v/>
      </c>
      <c r="D16922" s="36"/>
    </row>
    <row r="16923" spans="3:4" ht="15.75" x14ac:dyDescent="0.25">
      <c r="C16923" s="30" t="str">
        <f t="shared" si="264"/>
        <v/>
      </c>
      <c r="D16923" s="36"/>
    </row>
    <row r="16924" spans="3:4" ht="15.75" x14ac:dyDescent="0.25">
      <c r="C16924" s="30" t="str">
        <f t="shared" si="264"/>
        <v/>
      </c>
      <c r="D16924" s="36"/>
    </row>
    <row r="16925" spans="3:4" ht="15.75" x14ac:dyDescent="0.25">
      <c r="C16925" s="30" t="str">
        <f t="shared" si="264"/>
        <v/>
      </c>
      <c r="D16925" s="36"/>
    </row>
    <row r="16926" spans="3:4" ht="15.75" x14ac:dyDescent="0.25">
      <c r="C16926" s="30" t="str">
        <f t="shared" si="264"/>
        <v/>
      </c>
      <c r="D16926" s="36"/>
    </row>
    <row r="16927" spans="3:4" ht="15.75" x14ac:dyDescent="0.25">
      <c r="C16927" s="30" t="str">
        <f t="shared" si="264"/>
        <v/>
      </c>
      <c r="D16927" s="36"/>
    </row>
    <row r="16928" spans="3:4" ht="15.75" x14ac:dyDescent="0.25">
      <c r="C16928" s="30" t="str">
        <f t="shared" si="264"/>
        <v/>
      </c>
      <c r="D16928" s="36"/>
    </row>
    <row r="16929" spans="3:4" ht="15.75" x14ac:dyDescent="0.25">
      <c r="C16929" s="30" t="str">
        <f t="shared" si="264"/>
        <v/>
      </c>
      <c r="D16929" s="36"/>
    </row>
    <row r="16930" spans="3:4" ht="15.75" x14ac:dyDescent="0.25">
      <c r="C16930" s="30" t="str">
        <f t="shared" si="264"/>
        <v/>
      </c>
      <c r="D16930" s="36"/>
    </row>
    <row r="16931" spans="3:4" ht="15.75" x14ac:dyDescent="0.25">
      <c r="C16931" s="30" t="str">
        <f t="shared" si="264"/>
        <v/>
      </c>
      <c r="D16931" s="36"/>
    </row>
    <row r="16932" spans="3:4" ht="15.75" x14ac:dyDescent="0.25">
      <c r="C16932" s="30" t="str">
        <f t="shared" si="264"/>
        <v/>
      </c>
      <c r="D16932" s="36"/>
    </row>
    <row r="16933" spans="3:4" ht="15.75" x14ac:dyDescent="0.25">
      <c r="C16933" s="30" t="str">
        <f t="shared" si="264"/>
        <v/>
      </c>
      <c r="D16933" s="36"/>
    </row>
    <row r="16934" spans="3:4" ht="15.75" x14ac:dyDescent="0.25">
      <c r="C16934" s="30" t="str">
        <f t="shared" si="264"/>
        <v/>
      </c>
      <c r="D16934" s="36"/>
    </row>
    <row r="16935" spans="3:4" ht="15.75" x14ac:dyDescent="0.25">
      <c r="C16935" s="30" t="str">
        <f t="shared" si="264"/>
        <v/>
      </c>
      <c r="D16935" s="36"/>
    </row>
    <row r="16936" spans="3:4" ht="15.75" x14ac:dyDescent="0.25">
      <c r="C16936" s="30" t="str">
        <f t="shared" si="264"/>
        <v/>
      </c>
      <c r="D16936" s="36"/>
    </row>
    <row r="16937" spans="3:4" ht="15.75" x14ac:dyDescent="0.25">
      <c r="C16937" s="30" t="str">
        <f t="shared" si="264"/>
        <v/>
      </c>
      <c r="D16937" s="36"/>
    </row>
    <row r="16938" spans="3:4" ht="15.75" x14ac:dyDescent="0.25">
      <c r="C16938" s="30" t="str">
        <f t="shared" si="264"/>
        <v/>
      </c>
      <c r="D16938" s="36"/>
    </row>
    <row r="16939" spans="3:4" ht="15.75" x14ac:dyDescent="0.25">
      <c r="C16939" s="30" t="str">
        <f t="shared" si="264"/>
        <v/>
      </c>
      <c r="D16939" s="36"/>
    </row>
    <row r="16940" spans="3:4" ht="15.75" x14ac:dyDescent="0.25">
      <c r="C16940" s="30" t="str">
        <f t="shared" si="264"/>
        <v/>
      </c>
      <c r="D16940" s="36"/>
    </row>
    <row r="16941" spans="3:4" ht="15.75" x14ac:dyDescent="0.25">
      <c r="C16941" s="30" t="str">
        <f t="shared" si="264"/>
        <v/>
      </c>
      <c r="D16941" s="36"/>
    </row>
    <row r="16942" spans="3:4" ht="15.75" x14ac:dyDescent="0.25">
      <c r="C16942" s="30" t="str">
        <f t="shared" si="264"/>
        <v/>
      </c>
      <c r="D16942" s="36"/>
    </row>
    <row r="16943" spans="3:4" ht="15.75" x14ac:dyDescent="0.25">
      <c r="C16943" s="30" t="str">
        <f t="shared" si="264"/>
        <v/>
      </c>
      <c r="D16943" s="36"/>
    </row>
    <row r="16944" spans="3:4" ht="15.75" x14ac:dyDescent="0.25">
      <c r="C16944" s="30" t="str">
        <f t="shared" si="264"/>
        <v/>
      </c>
      <c r="D16944" s="36"/>
    </row>
    <row r="16945" spans="3:4" ht="15.75" x14ac:dyDescent="0.25">
      <c r="C16945" s="30" t="str">
        <f t="shared" si="264"/>
        <v/>
      </c>
      <c r="D16945" s="36"/>
    </row>
    <row r="16946" spans="3:4" ht="15.75" x14ac:dyDescent="0.25">
      <c r="C16946" s="30" t="str">
        <f t="shared" si="264"/>
        <v/>
      </c>
      <c r="D16946" s="36"/>
    </row>
    <row r="16947" spans="3:4" ht="15.75" x14ac:dyDescent="0.25">
      <c r="C16947" s="30" t="str">
        <f t="shared" si="264"/>
        <v/>
      </c>
      <c r="D16947" s="36"/>
    </row>
    <row r="16948" spans="3:4" ht="15.75" x14ac:dyDescent="0.25">
      <c r="C16948" s="30" t="str">
        <f t="shared" si="264"/>
        <v/>
      </c>
      <c r="D16948" s="36"/>
    </row>
    <row r="16949" spans="3:4" ht="15.75" x14ac:dyDescent="0.25">
      <c r="C16949" s="30" t="str">
        <f t="shared" si="264"/>
        <v/>
      </c>
      <c r="D16949" s="36"/>
    </row>
    <row r="16950" spans="3:4" ht="15.75" x14ac:dyDescent="0.25">
      <c r="C16950" s="30" t="str">
        <f t="shared" si="264"/>
        <v/>
      </c>
      <c r="D16950" s="36"/>
    </row>
    <row r="16951" spans="3:4" ht="15.75" x14ac:dyDescent="0.25">
      <c r="C16951" s="30" t="str">
        <f t="shared" si="264"/>
        <v/>
      </c>
      <c r="D16951" s="36"/>
    </row>
    <row r="16952" spans="3:4" ht="15.75" x14ac:dyDescent="0.25">
      <c r="C16952" s="30" t="str">
        <f t="shared" si="264"/>
        <v/>
      </c>
      <c r="D16952" s="36"/>
    </row>
    <row r="16953" spans="3:4" ht="15.75" x14ac:dyDescent="0.25">
      <c r="C16953" s="30" t="str">
        <f t="shared" si="264"/>
        <v/>
      </c>
      <c r="D16953" s="36"/>
    </row>
    <row r="16954" spans="3:4" ht="15.75" x14ac:dyDescent="0.25">
      <c r="C16954" s="30" t="str">
        <f t="shared" si="264"/>
        <v/>
      </c>
      <c r="D16954" s="36"/>
    </row>
    <row r="16955" spans="3:4" ht="15.75" x14ac:dyDescent="0.25">
      <c r="C16955" s="30" t="str">
        <f t="shared" si="264"/>
        <v/>
      </c>
      <c r="D16955" s="36"/>
    </row>
    <row r="16956" spans="3:4" ht="15.75" x14ac:dyDescent="0.25">
      <c r="C16956" s="30" t="str">
        <f t="shared" si="264"/>
        <v/>
      </c>
      <c r="D16956" s="36"/>
    </row>
    <row r="16957" spans="3:4" ht="15.75" x14ac:dyDescent="0.25">
      <c r="C16957" s="30" t="str">
        <f t="shared" si="264"/>
        <v/>
      </c>
      <c r="D16957" s="36"/>
    </row>
    <row r="16958" spans="3:4" ht="15.75" x14ac:dyDescent="0.25">
      <c r="C16958" s="30" t="str">
        <f t="shared" si="264"/>
        <v/>
      </c>
      <c r="D16958" s="36"/>
    </row>
    <row r="16959" spans="3:4" ht="15.75" x14ac:dyDescent="0.25">
      <c r="C16959" s="30" t="str">
        <f t="shared" si="264"/>
        <v/>
      </c>
      <c r="D16959" s="36"/>
    </row>
    <row r="16960" spans="3:4" ht="15.75" x14ac:dyDescent="0.25">
      <c r="C16960" s="30" t="str">
        <f t="shared" si="264"/>
        <v/>
      </c>
      <c r="D16960" s="36"/>
    </row>
    <row r="16961" spans="3:4" ht="15.75" x14ac:dyDescent="0.25">
      <c r="C16961" s="30" t="str">
        <f t="shared" si="264"/>
        <v/>
      </c>
      <c r="D16961" s="36"/>
    </row>
    <row r="16962" spans="3:4" ht="15.75" x14ac:dyDescent="0.25">
      <c r="C16962" s="30" t="str">
        <f t="shared" si="264"/>
        <v/>
      </c>
      <c r="D16962" s="36"/>
    </row>
    <row r="16963" spans="3:4" ht="15.75" x14ac:dyDescent="0.25">
      <c r="C16963" s="30" t="str">
        <f t="shared" ref="C16963:C17026" si="265">D16963&amp;E16963</f>
        <v/>
      </c>
      <c r="D16963" s="36"/>
    </row>
    <row r="16964" spans="3:4" ht="15.75" x14ac:dyDescent="0.25">
      <c r="C16964" s="30" t="str">
        <f t="shared" si="265"/>
        <v/>
      </c>
      <c r="D16964" s="36"/>
    </row>
    <row r="16965" spans="3:4" ht="15.75" x14ac:dyDescent="0.25">
      <c r="C16965" s="30" t="str">
        <f t="shared" si="265"/>
        <v/>
      </c>
      <c r="D16965" s="36"/>
    </row>
    <row r="16966" spans="3:4" ht="15.75" x14ac:dyDescent="0.25">
      <c r="C16966" s="30" t="str">
        <f t="shared" si="265"/>
        <v/>
      </c>
      <c r="D16966" s="36"/>
    </row>
    <row r="16967" spans="3:4" ht="15.75" x14ac:dyDescent="0.25">
      <c r="C16967" s="30" t="str">
        <f t="shared" si="265"/>
        <v/>
      </c>
      <c r="D16967" s="36"/>
    </row>
    <row r="16968" spans="3:4" ht="15.75" x14ac:dyDescent="0.25">
      <c r="C16968" s="30" t="str">
        <f t="shared" si="265"/>
        <v/>
      </c>
      <c r="D16968" s="36"/>
    </row>
    <row r="16969" spans="3:4" ht="15.75" x14ac:dyDescent="0.25">
      <c r="C16969" s="30" t="str">
        <f t="shared" si="265"/>
        <v/>
      </c>
      <c r="D16969" s="36"/>
    </row>
    <row r="16970" spans="3:4" ht="15.75" x14ac:dyDescent="0.25">
      <c r="C16970" s="30" t="str">
        <f t="shared" si="265"/>
        <v/>
      </c>
      <c r="D16970" s="36"/>
    </row>
    <row r="16971" spans="3:4" ht="15.75" x14ac:dyDescent="0.25">
      <c r="C16971" s="30" t="str">
        <f t="shared" si="265"/>
        <v/>
      </c>
      <c r="D16971" s="36"/>
    </row>
    <row r="16972" spans="3:4" ht="15.75" x14ac:dyDescent="0.25">
      <c r="C16972" s="30" t="str">
        <f t="shared" si="265"/>
        <v/>
      </c>
      <c r="D16972" s="36"/>
    </row>
    <row r="16973" spans="3:4" ht="15.75" x14ac:dyDescent="0.25">
      <c r="C16973" s="30" t="str">
        <f t="shared" si="265"/>
        <v/>
      </c>
      <c r="D16973" s="36"/>
    </row>
    <row r="16974" spans="3:4" ht="15.75" x14ac:dyDescent="0.25">
      <c r="C16974" s="30" t="str">
        <f t="shared" si="265"/>
        <v/>
      </c>
      <c r="D16974" s="36"/>
    </row>
    <row r="16975" spans="3:4" ht="15.75" x14ac:dyDescent="0.25">
      <c r="C16975" s="30" t="str">
        <f t="shared" si="265"/>
        <v/>
      </c>
      <c r="D16975" s="36"/>
    </row>
    <row r="16976" spans="3:4" ht="15.75" x14ac:dyDescent="0.25">
      <c r="C16976" s="30" t="str">
        <f t="shared" si="265"/>
        <v/>
      </c>
      <c r="D16976" s="36"/>
    </row>
    <row r="16977" spans="3:4" ht="15.75" x14ac:dyDescent="0.25">
      <c r="C16977" s="30" t="str">
        <f t="shared" si="265"/>
        <v/>
      </c>
      <c r="D16977" s="36"/>
    </row>
    <row r="16978" spans="3:4" ht="15.75" x14ac:dyDescent="0.25">
      <c r="C16978" s="30" t="str">
        <f t="shared" si="265"/>
        <v/>
      </c>
      <c r="D16978" s="36"/>
    </row>
    <row r="16979" spans="3:4" ht="15.75" x14ac:dyDescent="0.25">
      <c r="C16979" s="30" t="str">
        <f t="shared" si="265"/>
        <v/>
      </c>
      <c r="D16979" s="36"/>
    </row>
    <row r="16980" spans="3:4" ht="15.75" x14ac:dyDescent="0.25">
      <c r="C16980" s="30" t="str">
        <f t="shared" si="265"/>
        <v/>
      </c>
      <c r="D16980" s="36"/>
    </row>
    <row r="16981" spans="3:4" ht="15.75" x14ac:dyDescent="0.25">
      <c r="C16981" s="30" t="str">
        <f t="shared" si="265"/>
        <v/>
      </c>
      <c r="D16981" s="36"/>
    </row>
    <row r="16982" spans="3:4" ht="15.75" x14ac:dyDescent="0.25">
      <c r="C16982" s="30" t="str">
        <f t="shared" si="265"/>
        <v/>
      </c>
      <c r="D16982" s="36"/>
    </row>
    <row r="16983" spans="3:4" ht="15.75" x14ac:dyDescent="0.25">
      <c r="C16983" s="30" t="str">
        <f t="shared" si="265"/>
        <v/>
      </c>
      <c r="D16983" s="36"/>
    </row>
    <row r="16984" spans="3:4" ht="15.75" x14ac:dyDescent="0.25">
      <c r="C16984" s="30" t="str">
        <f t="shared" si="265"/>
        <v/>
      </c>
      <c r="D16984" s="36"/>
    </row>
    <row r="16985" spans="3:4" ht="15.75" x14ac:dyDescent="0.25">
      <c r="C16985" s="30" t="str">
        <f t="shared" si="265"/>
        <v/>
      </c>
      <c r="D16985" s="36"/>
    </row>
    <row r="16986" spans="3:4" ht="15.75" x14ac:dyDescent="0.25">
      <c r="C16986" s="30" t="str">
        <f t="shared" si="265"/>
        <v/>
      </c>
      <c r="D16986" s="36"/>
    </row>
    <row r="16987" spans="3:4" ht="15.75" x14ac:dyDescent="0.25">
      <c r="C16987" s="30" t="str">
        <f t="shared" si="265"/>
        <v/>
      </c>
      <c r="D16987" s="36"/>
    </row>
    <row r="16988" spans="3:4" ht="15.75" x14ac:dyDescent="0.25">
      <c r="C16988" s="30" t="str">
        <f t="shared" si="265"/>
        <v/>
      </c>
      <c r="D16988" s="36"/>
    </row>
    <row r="16989" spans="3:4" ht="15.75" x14ac:dyDescent="0.25">
      <c r="C16989" s="30" t="str">
        <f t="shared" si="265"/>
        <v/>
      </c>
      <c r="D16989" s="36"/>
    </row>
    <row r="16990" spans="3:4" ht="15.75" x14ac:dyDescent="0.25">
      <c r="C16990" s="30" t="str">
        <f t="shared" si="265"/>
        <v/>
      </c>
      <c r="D16990" s="36"/>
    </row>
    <row r="16991" spans="3:4" ht="15.75" x14ac:dyDescent="0.25">
      <c r="C16991" s="30" t="str">
        <f t="shared" si="265"/>
        <v/>
      </c>
      <c r="D16991" s="36"/>
    </row>
    <row r="16992" spans="3:4" ht="15.75" x14ac:dyDescent="0.25">
      <c r="C16992" s="30" t="str">
        <f t="shared" si="265"/>
        <v/>
      </c>
      <c r="D16992" s="36"/>
    </row>
    <row r="16993" spans="3:4" ht="15.75" x14ac:dyDescent="0.25">
      <c r="C16993" s="30" t="str">
        <f t="shared" si="265"/>
        <v/>
      </c>
      <c r="D16993" s="36"/>
    </row>
    <row r="16994" spans="3:4" ht="15.75" x14ac:dyDescent="0.25">
      <c r="C16994" s="30" t="str">
        <f t="shared" si="265"/>
        <v/>
      </c>
      <c r="D16994" s="36"/>
    </row>
    <row r="16995" spans="3:4" ht="15.75" x14ac:dyDescent="0.25">
      <c r="C16995" s="30" t="str">
        <f t="shared" si="265"/>
        <v/>
      </c>
      <c r="D16995" s="36"/>
    </row>
    <row r="16996" spans="3:4" ht="15.75" x14ac:dyDescent="0.25">
      <c r="C16996" s="30" t="str">
        <f t="shared" si="265"/>
        <v/>
      </c>
      <c r="D16996" s="36"/>
    </row>
    <row r="16997" spans="3:4" ht="15.75" x14ac:dyDescent="0.25">
      <c r="C16997" s="30" t="str">
        <f t="shared" si="265"/>
        <v/>
      </c>
      <c r="D16997" s="36"/>
    </row>
    <row r="16998" spans="3:4" ht="15.75" x14ac:dyDescent="0.25">
      <c r="C16998" s="30" t="str">
        <f t="shared" si="265"/>
        <v/>
      </c>
      <c r="D16998" s="36"/>
    </row>
    <row r="16999" spans="3:4" ht="15.75" x14ac:dyDescent="0.25">
      <c r="C16999" s="30" t="str">
        <f t="shared" si="265"/>
        <v/>
      </c>
      <c r="D16999" s="36"/>
    </row>
    <row r="17000" spans="3:4" ht="15.75" x14ac:dyDescent="0.25">
      <c r="C17000" s="30" t="str">
        <f t="shared" si="265"/>
        <v/>
      </c>
      <c r="D17000" s="36"/>
    </row>
    <row r="17001" spans="3:4" ht="15.75" x14ac:dyDescent="0.25">
      <c r="C17001" s="30" t="str">
        <f t="shared" si="265"/>
        <v/>
      </c>
      <c r="D17001" s="36"/>
    </row>
    <row r="17002" spans="3:4" ht="15.75" x14ac:dyDescent="0.25">
      <c r="C17002" s="30" t="str">
        <f t="shared" si="265"/>
        <v/>
      </c>
      <c r="D17002" s="36"/>
    </row>
    <row r="17003" spans="3:4" ht="15.75" x14ac:dyDescent="0.25">
      <c r="C17003" s="30" t="str">
        <f t="shared" si="265"/>
        <v/>
      </c>
      <c r="D17003" s="36"/>
    </row>
    <row r="17004" spans="3:4" ht="15.75" x14ac:dyDescent="0.25">
      <c r="C17004" s="30" t="str">
        <f t="shared" si="265"/>
        <v/>
      </c>
      <c r="D17004" s="36"/>
    </row>
    <row r="17005" spans="3:4" ht="15.75" x14ac:dyDescent="0.25">
      <c r="C17005" s="30" t="str">
        <f t="shared" si="265"/>
        <v/>
      </c>
      <c r="D17005" s="36"/>
    </row>
    <row r="17006" spans="3:4" ht="15.75" x14ac:dyDescent="0.25">
      <c r="C17006" s="30" t="str">
        <f t="shared" si="265"/>
        <v/>
      </c>
      <c r="D17006" s="36"/>
    </row>
    <row r="17007" spans="3:4" ht="15.75" x14ac:dyDescent="0.25">
      <c r="C17007" s="30" t="str">
        <f t="shared" si="265"/>
        <v/>
      </c>
      <c r="D17007" s="36"/>
    </row>
    <row r="17008" spans="3:4" ht="15.75" x14ac:dyDescent="0.25">
      <c r="C17008" s="30" t="str">
        <f t="shared" si="265"/>
        <v/>
      </c>
      <c r="D17008" s="36"/>
    </row>
    <row r="17009" spans="3:4" ht="15.75" x14ac:dyDescent="0.25">
      <c r="C17009" s="30" t="str">
        <f t="shared" si="265"/>
        <v/>
      </c>
      <c r="D17009" s="36"/>
    </row>
    <row r="17010" spans="3:4" ht="15.75" x14ac:dyDescent="0.25">
      <c r="C17010" s="30" t="str">
        <f t="shared" si="265"/>
        <v/>
      </c>
      <c r="D17010" s="36"/>
    </row>
    <row r="17011" spans="3:4" ht="15.75" x14ac:dyDescent="0.25">
      <c r="C17011" s="30" t="str">
        <f t="shared" si="265"/>
        <v/>
      </c>
      <c r="D17011" s="36"/>
    </row>
    <row r="17012" spans="3:4" ht="15.75" x14ac:dyDescent="0.25">
      <c r="C17012" s="30" t="str">
        <f t="shared" si="265"/>
        <v/>
      </c>
      <c r="D17012" s="36"/>
    </row>
    <row r="17013" spans="3:4" ht="15.75" x14ac:dyDescent="0.25">
      <c r="C17013" s="30" t="str">
        <f t="shared" si="265"/>
        <v/>
      </c>
      <c r="D17013" s="36"/>
    </row>
    <row r="17014" spans="3:4" ht="15.75" x14ac:dyDescent="0.25">
      <c r="C17014" s="30" t="str">
        <f t="shared" si="265"/>
        <v/>
      </c>
      <c r="D17014" s="36"/>
    </row>
    <row r="17015" spans="3:4" ht="15.75" x14ac:dyDescent="0.25">
      <c r="C17015" s="30" t="str">
        <f t="shared" si="265"/>
        <v/>
      </c>
      <c r="D17015" s="36"/>
    </row>
    <row r="17016" spans="3:4" ht="15.75" x14ac:dyDescent="0.25">
      <c r="C17016" s="30" t="str">
        <f t="shared" si="265"/>
        <v/>
      </c>
      <c r="D17016" s="36"/>
    </row>
    <row r="17017" spans="3:4" ht="15.75" x14ac:dyDescent="0.25">
      <c r="C17017" s="30" t="str">
        <f t="shared" si="265"/>
        <v/>
      </c>
      <c r="D17017" s="36"/>
    </row>
    <row r="17018" spans="3:4" ht="15.75" x14ac:dyDescent="0.25">
      <c r="C17018" s="30" t="str">
        <f t="shared" si="265"/>
        <v/>
      </c>
      <c r="D17018" s="36"/>
    </row>
    <row r="17019" spans="3:4" ht="15.75" x14ac:dyDescent="0.25">
      <c r="C17019" s="30" t="str">
        <f t="shared" si="265"/>
        <v/>
      </c>
      <c r="D17019" s="36"/>
    </row>
    <row r="17020" spans="3:4" ht="15.75" x14ac:dyDescent="0.25">
      <c r="C17020" s="30" t="str">
        <f t="shared" si="265"/>
        <v/>
      </c>
      <c r="D17020" s="36"/>
    </row>
    <row r="17021" spans="3:4" ht="15.75" x14ac:dyDescent="0.25">
      <c r="C17021" s="30" t="str">
        <f t="shared" si="265"/>
        <v/>
      </c>
      <c r="D17021" s="36"/>
    </row>
    <row r="17022" spans="3:4" ht="15.75" x14ac:dyDescent="0.25">
      <c r="C17022" s="30" t="str">
        <f t="shared" si="265"/>
        <v/>
      </c>
      <c r="D17022" s="36"/>
    </row>
    <row r="17023" spans="3:4" ht="15.75" x14ac:dyDescent="0.25">
      <c r="C17023" s="30" t="str">
        <f t="shared" si="265"/>
        <v/>
      </c>
      <c r="D17023" s="36"/>
    </row>
    <row r="17024" spans="3:4" ht="15.75" x14ac:dyDescent="0.25">
      <c r="C17024" s="30" t="str">
        <f t="shared" si="265"/>
        <v/>
      </c>
      <c r="D17024" s="36"/>
    </row>
    <row r="17025" spans="3:4" ht="15.75" x14ac:dyDescent="0.25">
      <c r="C17025" s="30" t="str">
        <f t="shared" si="265"/>
        <v/>
      </c>
      <c r="D17025" s="36"/>
    </row>
    <row r="17026" spans="3:4" ht="15.75" x14ac:dyDescent="0.25">
      <c r="C17026" s="30" t="str">
        <f t="shared" si="265"/>
        <v/>
      </c>
      <c r="D17026" s="36"/>
    </row>
    <row r="17027" spans="3:4" ht="15.75" x14ac:dyDescent="0.25">
      <c r="C17027" s="30" t="str">
        <f t="shared" ref="C17027:C17090" si="266">D17027&amp;E17027</f>
        <v/>
      </c>
      <c r="D17027" s="36"/>
    </row>
    <row r="17028" spans="3:4" ht="15.75" x14ac:dyDescent="0.25">
      <c r="C17028" s="30" t="str">
        <f t="shared" si="266"/>
        <v/>
      </c>
      <c r="D17028" s="36"/>
    </row>
    <row r="17029" spans="3:4" ht="15.75" x14ac:dyDescent="0.25">
      <c r="C17029" s="30" t="str">
        <f t="shared" si="266"/>
        <v/>
      </c>
      <c r="D17029" s="36"/>
    </row>
    <row r="17030" spans="3:4" ht="15.75" x14ac:dyDescent="0.25">
      <c r="C17030" s="30" t="str">
        <f t="shared" si="266"/>
        <v/>
      </c>
      <c r="D17030" s="36"/>
    </row>
    <row r="17031" spans="3:4" ht="15.75" x14ac:dyDescent="0.25">
      <c r="C17031" s="30" t="str">
        <f t="shared" si="266"/>
        <v/>
      </c>
      <c r="D17031" s="36"/>
    </row>
    <row r="17032" spans="3:4" ht="15.75" x14ac:dyDescent="0.25">
      <c r="C17032" s="30" t="str">
        <f t="shared" si="266"/>
        <v/>
      </c>
      <c r="D17032" s="36"/>
    </row>
    <row r="17033" spans="3:4" ht="15.75" x14ac:dyDescent="0.25">
      <c r="C17033" s="30" t="str">
        <f t="shared" si="266"/>
        <v/>
      </c>
      <c r="D17033" s="36"/>
    </row>
    <row r="17034" spans="3:4" ht="15.75" x14ac:dyDescent="0.25">
      <c r="C17034" s="30" t="str">
        <f t="shared" si="266"/>
        <v/>
      </c>
      <c r="D17034" s="36"/>
    </row>
    <row r="17035" spans="3:4" ht="15.75" x14ac:dyDescent="0.25">
      <c r="C17035" s="30" t="str">
        <f t="shared" si="266"/>
        <v/>
      </c>
      <c r="D17035" s="36"/>
    </row>
    <row r="17036" spans="3:4" ht="15.75" x14ac:dyDescent="0.25">
      <c r="C17036" s="30" t="str">
        <f t="shared" si="266"/>
        <v/>
      </c>
      <c r="D17036" s="36"/>
    </row>
    <row r="17037" spans="3:4" ht="15.75" x14ac:dyDescent="0.25">
      <c r="C17037" s="30" t="str">
        <f t="shared" si="266"/>
        <v/>
      </c>
      <c r="D17037" s="36"/>
    </row>
    <row r="17038" spans="3:4" ht="15.75" x14ac:dyDescent="0.25">
      <c r="C17038" s="30" t="str">
        <f t="shared" si="266"/>
        <v/>
      </c>
      <c r="D17038" s="36"/>
    </row>
    <row r="17039" spans="3:4" ht="15.75" x14ac:dyDescent="0.25">
      <c r="C17039" s="30" t="str">
        <f t="shared" si="266"/>
        <v/>
      </c>
      <c r="D17039" s="36"/>
    </row>
    <row r="17040" spans="3:4" ht="15.75" x14ac:dyDescent="0.25">
      <c r="C17040" s="30" t="str">
        <f t="shared" si="266"/>
        <v/>
      </c>
      <c r="D17040" s="36"/>
    </row>
    <row r="17041" spans="3:4" ht="15.75" x14ac:dyDescent="0.25">
      <c r="C17041" s="30" t="str">
        <f t="shared" si="266"/>
        <v/>
      </c>
      <c r="D17041" s="36"/>
    </row>
    <row r="17042" spans="3:4" ht="15.75" x14ac:dyDescent="0.25">
      <c r="C17042" s="30" t="str">
        <f t="shared" si="266"/>
        <v/>
      </c>
      <c r="D17042" s="36"/>
    </row>
    <row r="17043" spans="3:4" ht="15.75" x14ac:dyDescent="0.25">
      <c r="C17043" s="30" t="str">
        <f t="shared" si="266"/>
        <v/>
      </c>
      <c r="D17043" s="36"/>
    </row>
    <row r="17044" spans="3:4" ht="15.75" x14ac:dyDescent="0.25">
      <c r="C17044" s="30" t="str">
        <f t="shared" si="266"/>
        <v/>
      </c>
      <c r="D17044" s="36"/>
    </row>
    <row r="17045" spans="3:4" ht="15.75" x14ac:dyDescent="0.25">
      <c r="C17045" s="30" t="str">
        <f t="shared" si="266"/>
        <v/>
      </c>
      <c r="D17045" s="36"/>
    </row>
    <row r="17046" spans="3:4" ht="15.75" x14ac:dyDescent="0.25">
      <c r="C17046" s="30" t="str">
        <f t="shared" si="266"/>
        <v/>
      </c>
      <c r="D17046" s="36"/>
    </row>
    <row r="17047" spans="3:4" ht="15.75" x14ac:dyDescent="0.25">
      <c r="C17047" s="30" t="str">
        <f t="shared" si="266"/>
        <v/>
      </c>
      <c r="D17047" s="36"/>
    </row>
    <row r="17048" spans="3:4" ht="15.75" x14ac:dyDescent="0.25">
      <c r="C17048" s="30" t="str">
        <f t="shared" si="266"/>
        <v/>
      </c>
      <c r="D17048" s="36"/>
    </row>
    <row r="17049" spans="3:4" ht="15.75" x14ac:dyDescent="0.25">
      <c r="C17049" s="30" t="str">
        <f t="shared" si="266"/>
        <v/>
      </c>
      <c r="D17049" s="36"/>
    </row>
    <row r="17050" spans="3:4" ht="15.75" x14ac:dyDescent="0.25">
      <c r="C17050" s="30" t="str">
        <f t="shared" si="266"/>
        <v/>
      </c>
      <c r="D17050" s="36"/>
    </row>
    <row r="17051" spans="3:4" ht="15.75" x14ac:dyDescent="0.25">
      <c r="C17051" s="30" t="str">
        <f t="shared" si="266"/>
        <v/>
      </c>
      <c r="D17051" s="36"/>
    </row>
    <row r="17052" spans="3:4" ht="15.75" x14ac:dyDescent="0.25">
      <c r="C17052" s="30" t="str">
        <f t="shared" si="266"/>
        <v/>
      </c>
      <c r="D17052" s="36"/>
    </row>
    <row r="17053" spans="3:4" ht="15.75" x14ac:dyDescent="0.25">
      <c r="C17053" s="30" t="str">
        <f t="shared" si="266"/>
        <v/>
      </c>
      <c r="D17053" s="36"/>
    </row>
    <row r="17054" spans="3:4" ht="15.75" x14ac:dyDescent="0.25">
      <c r="C17054" s="30" t="str">
        <f t="shared" si="266"/>
        <v/>
      </c>
      <c r="D17054" s="36"/>
    </row>
    <row r="17055" spans="3:4" ht="15.75" x14ac:dyDescent="0.25">
      <c r="C17055" s="30" t="str">
        <f t="shared" si="266"/>
        <v/>
      </c>
      <c r="D17055" s="36"/>
    </row>
    <row r="17056" spans="3:4" ht="15.75" x14ac:dyDescent="0.25">
      <c r="C17056" s="30" t="str">
        <f t="shared" si="266"/>
        <v/>
      </c>
      <c r="D17056" s="36"/>
    </row>
    <row r="17057" spans="3:4" ht="15.75" x14ac:dyDescent="0.25">
      <c r="C17057" s="30" t="str">
        <f t="shared" si="266"/>
        <v/>
      </c>
      <c r="D17057" s="36"/>
    </row>
    <row r="17058" spans="3:4" ht="15.75" x14ac:dyDescent="0.25">
      <c r="C17058" s="30" t="str">
        <f t="shared" si="266"/>
        <v/>
      </c>
      <c r="D17058" s="36"/>
    </row>
    <row r="17059" spans="3:4" ht="15.75" x14ac:dyDescent="0.25">
      <c r="C17059" s="30" t="str">
        <f t="shared" si="266"/>
        <v/>
      </c>
      <c r="D17059" s="36"/>
    </row>
    <row r="17060" spans="3:4" ht="15.75" x14ac:dyDescent="0.25">
      <c r="C17060" s="30" t="str">
        <f t="shared" si="266"/>
        <v/>
      </c>
      <c r="D17060" s="36"/>
    </row>
    <row r="17061" spans="3:4" ht="15.75" x14ac:dyDescent="0.25">
      <c r="C17061" s="30" t="str">
        <f t="shared" si="266"/>
        <v/>
      </c>
      <c r="D17061" s="36"/>
    </row>
    <row r="17062" spans="3:4" ht="15.75" x14ac:dyDescent="0.25">
      <c r="C17062" s="30" t="str">
        <f t="shared" si="266"/>
        <v/>
      </c>
      <c r="D17062" s="36"/>
    </row>
    <row r="17063" spans="3:4" ht="15.75" x14ac:dyDescent="0.25">
      <c r="C17063" s="30" t="str">
        <f t="shared" si="266"/>
        <v/>
      </c>
      <c r="D17063" s="36"/>
    </row>
    <row r="17064" spans="3:4" ht="15.75" x14ac:dyDescent="0.25">
      <c r="C17064" s="30" t="str">
        <f t="shared" si="266"/>
        <v/>
      </c>
      <c r="D17064" s="36"/>
    </row>
    <row r="17065" spans="3:4" ht="15.75" x14ac:dyDescent="0.25">
      <c r="C17065" s="30" t="str">
        <f t="shared" si="266"/>
        <v/>
      </c>
      <c r="D17065" s="36"/>
    </row>
    <row r="17066" spans="3:4" ht="15.75" x14ac:dyDescent="0.25">
      <c r="C17066" s="30" t="str">
        <f t="shared" si="266"/>
        <v/>
      </c>
      <c r="D17066" s="36"/>
    </row>
    <row r="17067" spans="3:4" ht="15.75" x14ac:dyDescent="0.25">
      <c r="C17067" s="30" t="str">
        <f t="shared" si="266"/>
        <v/>
      </c>
      <c r="D17067" s="36"/>
    </row>
    <row r="17068" spans="3:4" ht="15.75" x14ac:dyDescent="0.25">
      <c r="C17068" s="30" t="str">
        <f t="shared" si="266"/>
        <v/>
      </c>
      <c r="D17068" s="36"/>
    </row>
    <row r="17069" spans="3:4" ht="15.75" x14ac:dyDescent="0.25">
      <c r="C17069" s="30" t="str">
        <f t="shared" si="266"/>
        <v/>
      </c>
      <c r="D17069" s="36"/>
    </row>
    <row r="17070" spans="3:4" ht="15.75" x14ac:dyDescent="0.25">
      <c r="C17070" s="30" t="str">
        <f t="shared" si="266"/>
        <v/>
      </c>
      <c r="D17070" s="36"/>
    </row>
    <row r="17071" spans="3:4" ht="15.75" x14ac:dyDescent="0.25">
      <c r="C17071" s="30" t="str">
        <f t="shared" si="266"/>
        <v/>
      </c>
      <c r="D17071" s="36"/>
    </row>
    <row r="17072" spans="3:4" ht="15.75" x14ac:dyDescent="0.25">
      <c r="C17072" s="30" t="str">
        <f t="shared" si="266"/>
        <v/>
      </c>
      <c r="D17072" s="36"/>
    </row>
    <row r="17073" spans="3:4" ht="15.75" x14ac:dyDescent="0.25">
      <c r="C17073" s="30" t="str">
        <f t="shared" si="266"/>
        <v/>
      </c>
      <c r="D17073" s="36"/>
    </row>
    <row r="17074" spans="3:4" ht="15.75" x14ac:dyDescent="0.25">
      <c r="C17074" s="30" t="str">
        <f t="shared" si="266"/>
        <v/>
      </c>
      <c r="D17074" s="36"/>
    </row>
    <row r="17075" spans="3:4" ht="15.75" x14ac:dyDescent="0.25">
      <c r="C17075" s="30" t="str">
        <f t="shared" si="266"/>
        <v/>
      </c>
      <c r="D17075" s="36"/>
    </row>
    <row r="17076" spans="3:4" ht="15.75" x14ac:dyDescent="0.25">
      <c r="C17076" s="30" t="str">
        <f t="shared" si="266"/>
        <v/>
      </c>
      <c r="D17076" s="36"/>
    </row>
    <row r="17077" spans="3:4" ht="15.75" x14ac:dyDescent="0.25">
      <c r="C17077" s="30" t="str">
        <f t="shared" si="266"/>
        <v/>
      </c>
      <c r="D17077" s="36"/>
    </row>
    <row r="17078" spans="3:4" ht="15.75" x14ac:dyDescent="0.25">
      <c r="C17078" s="30" t="str">
        <f t="shared" si="266"/>
        <v/>
      </c>
      <c r="D17078" s="36"/>
    </row>
    <row r="17079" spans="3:4" ht="15.75" x14ac:dyDescent="0.25">
      <c r="C17079" s="30" t="str">
        <f t="shared" si="266"/>
        <v/>
      </c>
      <c r="D17079" s="36"/>
    </row>
    <row r="17080" spans="3:4" ht="15.75" x14ac:dyDescent="0.25">
      <c r="C17080" s="30" t="str">
        <f t="shared" si="266"/>
        <v/>
      </c>
      <c r="D17080" s="36"/>
    </row>
    <row r="17081" spans="3:4" ht="15.75" x14ac:dyDescent="0.25">
      <c r="C17081" s="30" t="str">
        <f t="shared" si="266"/>
        <v/>
      </c>
      <c r="D17081" s="36"/>
    </row>
    <row r="17082" spans="3:4" ht="15.75" x14ac:dyDescent="0.25">
      <c r="C17082" s="30" t="str">
        <f t="shared" si="266"/>
        <v/>
      </c>
      <c r="D17082" s="36"/>
    </row>
    <row r="17083" spans="3:4" ht="15.75" x14ac:dyDescent="0.25">
      <c r="C17083" s="30" t="str">
        <f t="shared" si="266"/>
        <v/>
      </c>
      <c r="D17083" s="36"/>
    </row>
    <row r="17084" spans="3:4" ht="15.75" x14ac:dyDescent="0.25">
      <c r="C17084" s="30" t="str">
        <f t="shared" si="266"/>
        <v/>
      </c>
      <c r="D17084" s="36"/>
    </row>
    <row r="17085" spans="3:4" ht="15.75" x14ac:dyDescent="0.25">
      <c r="C17085" s="30" t="str">
        <f t="shared" si="266"/>
        <v/>
      </c>
      <c r="D17085" s="36"/>
    </row>
    <row r="17086" spans="3:4" ht="15.75" x14ac:dyDescent="0.25">
      <c r="C17086" s="30" t="str">
        <f t="shared" si="266"/>
        <v/>
      </c>
      <c r="D17086" s="36"/>
    </row>
    <row r="17087" spans="3:4" ht="15.75" x14ac:dyDescent="0.25">
      <c r="C17087" s="30" t="str">
        <f t="shared" si="266"/>
        <v/>
      </c>
      <c r="D17087" s="36"/>
    </row>
    <row r="17088" spans="3:4" ht="15.75" x14ac:dyDescent="0.25">
      <c r="C17088" s="30" t="str">
        <f t="shared" si="266"/>
        <v/>
      </c>
      <c r="D17088" s="36"/>
    </row>
    <row r="17089" spans="3:4" ht="15.75" x14ac:dyDescent="0.25">
      <c r="C17089" s="30" t="str">
        <f t="shared" si="266"/>
        <v/>
      </c>
      <c r="D17089" s="36"/>
    </row>
    <row r="17090" spans="3:4" ht="15.75" x14ac:dyDescent="0.25">
      <c r="C17090" s="30" t="str">
        <f t="shared" si="266"/>
        <v/>
      </c>
      <c r="D17090" s="36"/>
    </row>
    <row r="17091" spans="3:4" ht="15.75" x14ac:dyDescent="0.25">
      <c r="C17091" s="30" t="str">
        <f t="shared" ref="C17091:C17154" si="267">D17091&amp;E17091</f>
        <v/>
      </c>
      <c r="D17091" s="36"/>
    </row>
    <row r="17092" spans="3:4" ht="15.75" x14ac:dyDescent="0.25">
      <c r="C17092" s="30" t="str">
        <f t="shared" si="267"/>
        <v/>
      </c>
      <c r="D17092" s="36"/>
    </row>
    <row r="17093" spans="3:4" ht="15.75" x14ac:dyDescent="0.25">
      <c r="C17093" s="30" t="str">
        <f t="shared" si="267"/>
        <v/>
      </c>
      <c r="D17093" s="36"/>
    </row>
    <row r="17094" spans="3:4" ht="15.75" x14ac:dyDescent="0.25">
      <c r="C17094" s="30" t="str">
        <f t="shared" si="267"/>
        <v/>
      </c>
      <c r="D17094" s="36"/>
    </row>
    <row r="17095" spans="3:4" ht="15.75" x14ac:dyDescent="0.25">
      <c r="C17095" s="30" t="str">
        <f t="shared" si="267"/>
        <v/>
      </c>
      <c r="D17095" s="36"/>
    </row>
    <row r="17096" spans="3:4" ht="15.75" x14ac:dyDescent="0.25">
      <c r="C17096" s="30" t="str">
        <f t="shared" si="267"/>
        <v/>
      </c>
      <c r="D17096" s="36"/>
    </row>
    <row r="17097" spans="3:4" ht="15.75" x14ac:dyDescent="0.25">
      <c r="C17097" s="30" t="str">
        <f t="shared" si="267"/>
        <v/>
      </c>
      <c r="D17097" s="36"/>
    </row>
    <row r="17098" spans="3:4" ht="15.75" x14ac:dyDescent="0.25">
      <c r="C17098" s="30" t="str">
        <f t="shared" si="267"/>
        <v/>
      </c>
      <c r="D17098" s="36"/>
    </row>
    <row r="17099" spans="3:4" ht="15.75" x14ac:dyDescent="0.25">
      <c r="C17099" s="30" t="str">
        <f t="shared" si="267"/>
        <v/>
      </c>
      <c r="D17099" s="36"/>
    </row>
    <row r="17100" spans="3:4" ht="15.75" x14ac:dyDescent="0.25">
      <c r="C17100" s="30" t="str">
        <f t="shared" si="267"/>
        <v/>
      </c>
      <c r="D17100" s="36"/>
    </row>
    <row r="17101" spans="3:4" ht="15.75" x14ac:dyDescent="0.25">
      <c r="C17101" s="30" t="str">
        <f t="shared" si="267"/>
        <v/>
      </c>
      <c r="D17101" s="36"/>
    </row>
    <row r="17102" spans="3:4" ht="15.75" x14ac:dyDescent="0.25">
      <c r="C17102" s="30" t="str">
        <f t="shared" si="267"/>
        <v/>
      </c>
      <c r="D17102" s="36"/>
    </row>
    <row r="17103" spans="3:4" ht="15.75" x14ac:dyDescent="0.25">
      <c r="C17103" s="30" t="str">
        <f t="shared" si="267"/>
        <v/>
      </c>
      <c r="D17103" s="36"/>
    </row>
    <row r="17104" spans="3:4" ht="15.75" x14ac:dyDescent="0.25">
      <c r="C17104" s="30" t="str">
        <f t="shared" si="267"/>
        <v/>
      </c>
      <c r="D17104" s="36"/>
    </row>
    <row r="17105" spans="3:4" ht="15.75" x14ac:dyDescent="0.25">
      <c r="C17105" s="30" t="str">
        <f t="shared" si="267"/>
        <v/>
      </c>
      <c r="D17105" s="36"/>
    </row>
    <row r="17106" spans="3:4" ht="15.75" x14ac:dyDescent="0.25">
      <c r="C17106" s="30" t="str">
        <f t="shared" si="267"/>
        <v/>
      </c>
      <c r="D17106" s="36"/>
    </row>
    <row r="17107" spans="3:4" ht="15.75" x14ac:dyDescent="0.25">
      <c r="C17107" s="30" t="str">
        <f t="shared" si="267"/>
        <v/>
      </c>
      <c r="D17107" s="36"/>
    </row>
    <row r="17108" spans="3:4" ht="15.75" x14ac:dyDescent="0.25">
      <c r="C17108" s="30" t="str">
        <f t="shared" si="267"/>
        <v/>
      </c>
      <c r="D17108" s="36"/>
    </row>
    <row r="17109" spans="3:4" ht="15.75" x14ac:dyDescent="0.25">
      <c r="C17109" s="30" t="str">
        <f t="shared" si="267"/>
        <v/>
      </c>
      <c r="D17109" s="36"/>
    </row>
    <row r="17110" spans="3:4" ht="15.75" x14ac:dyDescent="0.25">
      <c r="C17110" s="30" t="str">
        <f t="shared" si="267"/>
        <v/>
      </c>
      <c r="D17110" s="36"/>
    </row>
    <row r="17111" spans="3:4" ht="15.75" x14ac:dyDescent="0.25">
      <c r="C17111" s="30" t="str">
        <f t="shared" si="267"/>
        <v/>
      </c>
      <c r="D17111" s="36"/>
    </row>
    <row r="17112" spans="3:4" ht="15.75" x14ac:dyDescent="0.25">
      <c r="C17112" s="30" t="str">
        <f t="shared" si="267"/>
        <v/>
      </c>
      <c r="D17112" s="36"/>
    </row>
    <row r="17113" spans="3:4" ht="15.75" x14ac:dyDescent="0.25">
      <c r="C17113" s="30" t="str">
        <f t="shared" si="267"/>
        <v/>
      </c>
      <c r="D17113" s="36"/>
    </row>
    <row r="17114" spans="3:4" ht="15.75" x14ac:dyDescent="0.25">
      <c r="C17114" s="30" t="str">
        <f t="shared" si="267"/>
        <v/>
      </c>
      <c r="D17114" s="36"/>
    </row>
    <row r="17115" spans="3:4" ht="15.75" x14ac:dyDescent="0.25">
      <c r="C17115" s="30" t="str">
        <f t="shared" si="267"/>
        <v/>
      </c>
      <c r="D17115" s="36"/>
    </row>
    <row r="17116" spans="3:4" ht="15.75" x14ac:dyDescent="0.25">
      <c r="C17116" s="30" t="str">
        <f t="shared" si="267"/>
        <v/>
      </c>
      <c r="D17116" s="36"/>
    </row>
    <row r="17117" spans="3:4" ht="15.75" x14ac:dyDescent="0.25">
      <c r="C17117" s="30" t="str">
        <f t="shared" si="267"/>
        <v/>
      </c>
      <c r="D17117" s="36"/>
    </row>
    <row r="17118" spans="3:4" ht="15.75" x14ac:dyDescent="0.25">
      <c r="C17118" s="30" t="str">
        <f t="shared" si="267"/>
        <v/>
      </c>
      <c r="D17118" s="36"/>
    </row>
    <row r="17119" spans="3:4" ht="15.75" x14ac:dyDescent="0.25">
      <c r="C17119" s="30" t="str">
        <f t="shared" si="267"/>
        <v/>
      </c>
      <c r="D17119" s="36"/>
    </row>
    <row r="17120" spans="3:4" ht="15.75" x14ac:dyDescent="0.25">
      <c r="C17120" s="30" t="str">
        <f t="shared" si="267"/>
        <v/>
      </c>
      <c r="D17120" s="36"/>
    </row>
    <row r="17121" spans="3:4" ht="15.75" x14ac:dyDescent="0.25">
      <c r="C17121" s="30" t="str">
        <f t="shared" si="267"/>
        <v/>
      </c>
      <c r="D17121" s="36"/>
    </row>
    <row r="17122" spans="3:4" ht="15.75" x14ac:dyDescent="0.25">
      <c r="C17122" s="30" t="str">
        <f t="shared" si="267"/>
        <v/>
      </c>
      <c r="D17122" s="36"/>
    </row>
    <row r="17123" spans="3:4" ht="15.75" x14ac:dyDescent="0.25">
      <c r="C17123" s="30" t="str">
        <f t="shared" si="267"/>
        <v/>
      </c>
      <c r="D17123" s="36"/>
    </row>
    <row r="17124" spans="3:4" ht="15.75" x14ac:dyDescent="0.25">
      <c r="C17124" s="30" t="str">
        <f t="shared" si="267"/>
        <v/>
      </c>
      <c r="D17124" s="36"/>
    </row>
    <row r="17125" spans="3:4" ht="15.75" x14ac:dyDescent="0.25">
      <c r="C17125" s="30" t="str">
        <f t="shared" si="267"/>
        <v/>
      </c>
      <c r="D17125" s="36"/>
    </row>
    <row r="17126" spans="3:4" ht="15.75" x14ac:dyDescent="0.25">
      <c r="C17126" s="30" t="str">
        <f t="shared" si="267"/>
        <v/>
      </c>
      <c r="D17126" s="36"/>
    </row>
    <row r="17127" spans="3:4" ht="15.75" x14ac:dyDescent="0.25">
      <c r="C17127" s="30" t="str">
        <f t="shared" si="267"/>
        <v/>
      </c>
      <c r="D17127" s="36"/>
    </row>
    <row r="17128" spans="3:4" ht="15.75" x14ac:dyDescent="0.25">
      <c r="C17128" s="30" t="str">
        <f t="shared" si="267"/>
        <v/>
      </c>
      <c r="D17128" s="36"/>
    </row>
    <row r="17129" spans="3:4" ht="15.75" x14ac:dyDescent="0.25">
      <c r="C17129" s="30" t="str">
        <f t="shared" si="267"/>
        <v/>
      </c>
      <c r="D17129" s="36"/>
    </row>
    <row r="17130" spans="3:4" ht="15.75" x14ac:dyDescent="0.25">
      <c r="C17130" s="30" t="str">
        <f t="shared" si="267"/>
        <v/>
      </c>
      <c r="D17130" s="36"/>
    </row>
    <row r="17131" spans="3:4" ht="15.75" x14ac:dyDescent="0.25">
      <c r="C17131" s="30" t="str">
        <f t="shared" si="267"/>
        <v/>
      </c>
      <c r="D17131" s="36"/>
    </row>
    <row r="17132" spans="3:4" ht="15.75" x14ac:dyDescent="0.25">
      <c r="C17132" s="30" t="str">
        <f t="shared" si="267"/>
        <v/>
      </c>
      <c r="D17132" s="36"/>
    </row>
    <row r="17133" spans="3:4" ht="15.75" x14ac:dyDescent="0.25">
      <c r="C17133" s="30" t="str">
        <f t="shared" si="267"/>
        <v/>
      </c>
      <c r="D17133" s="36"/>
    </row>
    <row r="17134" spans="3:4" ht="15.75" x14ac:dyDescent="0.25">
      <c r="C17134" s="30" t="str">
        <f t="shared" si="267"/>
        <v/>
      </c>
      <c r="D17134" s="36"/>
    </row>
    <row r="17135" spans="3:4" ht="15.75" x14ac:dyDescent="0.25">
      <c r="C17135" s="30" t="str">
        <f t="shared" si="267"/>
        <v/>
      </c>
      <c r="D17135" s="36"/>
    </row>
    <row r="17136" spans="3:4" ht="15.75" x14ac:dyDescent="0.25">
      <c r="C17136" s="30" t="str">
        <f t="shared" si="267"/>
        <v/>
      </c>
      <c r="D17136" s="36"/>
    </row>
    <row r="17137" spans="3:4" ht="15.75" x14ac:dyDescent="0.25">
      <c r="C17137" s="30" t="str">
        <f t="shared" si="267"/>
        <v/>
      </c>
      <c r="D17137" s="36"/>
    </row>
    <row r="17138" spans="3:4" ht="15.75" x14ac:dyDescent="0.25">
      <c r="C17138" s="30" t="str">
        <f t="shared" si="267"/>
        <v/>
      </c>
      <c r="D17138" s="36"/>
    </row>
    <row r="17139" spans="3:4" ht="15.75" x14ac:dyDescent="0.25">
      <c r="C17139" s="30" t="str">
        <f t="shared" si="267"/>
        <v/>
      </c>
      <c r="D17139" s="36"/>
    </row>
    <row r="17140" spans="3:4" ht="15.75" x14ac:dyDescent="0.25">
      <c r="C17140" s="30" t="str">
        <f t="shared" si="267"/>
        <v/>
      </c>
      <c r="D17140" s="36"/>
    </row>
    <row r="17141" spans="3:4" ht="15.75" x14ac:dyDescent="0.25">
      <c r="C17141" s="30" t="str">
        <f t="shared" si="267"/>
        <v/>
      </c>
      <c r="D17141" s="36"/>
    </row>
    <row r="17142" spans="3:4" ht="15.75" x14ac:dyDescent="0.25">
      <c r="C17142" s="30" t="str">
        <f t="shared" si="267"/>
        <v/>
      </c>
      <c r="D17142" s="36"/>
    </row>
    <row r="17143" spans="3:4" ht="15.75" x14ac:dyDescent="0.25">
      <c r="C17143" s="30" t="str">
        <f t="shared" si="267"/>
        <v/>
      </c>
      <c r="D17143" s="36"/>
    </row>
    <row r="17144" spans="3:4" ht="15.75" x14ac:dyDescent="0.25">
      <c r="C17144" s="30" t="str">
        <f t="shared" si="267"/>
        <v/>
      </c>
      <c r="D17144" s="36"/>
    </row>
    <row r="17145" spans="3:4" ht="15.75" x14ac:dyDescent="0.25">
      <c r="C17145" s="30" t="str">
        <f t="shared" si="267"/>
        <v/>
      </c>
      <c r="D17145" s="36"/>
    </row>
    <row r="17146" spans="3:4" ht="15.75" x14ac:dyDescent="0.25">
      <c r="C17146" s="30" t="str">
        <f t="shared" si="267"/>
        <v/>
      </c>
      <c r="D17146" s="36"/>
    </row>
    <row r="17147" spans="3:4" ht="15.75" x14ac:dyDescent="0.25">
      <c r="C17147" s="30" t="str">
        <f t="shared" si="267"/>
        <v/>
      </c>
      <c r="D17147" s="36"/>
    </row>
    <row r="17148" spans="3:4" ht="15.75" x14ac:dyDescent="0.25">
      <c r="C17148" s="30" t="str">
        <f t="shared" si="267"/>
        <v/>
      </c>
      <c r="D17148" s="36"/>
    </row>
    <row r="17149" spans="3:4" ht="15.75" x14ac:dyDescent="0.25">
      <c r="C17149" s="30" t="str">
        <f t="shared" si="267"/>
        <v/>
      </c>
      <c r="D17149" s="36"/>
    </row>
    <row r="17150" spans="3:4" ht="15.75" x14ac:dyDescent="0.25">
      <c r="C17150" s="30" t="str">
        <f t="shared" si="267"/>
        <v/>
      </c>
      <c r="D17150" s="36"/>
    </row>
    <row r="17151" spans="3:4" ht="15.75" x14ac:dyDescent="0.25">
      <c r="C17151" s="30" t="str">
        <f t="shared" si="267"/>
        <v/>
      </c>
      <c r="D17151" s="36"/>
    </row>
    <row r="17152" spans="3:4" ht="15.75" x14ac:dyDescent="0.25">
      <c r="C17152" s="30" t="str">
        <f t="shared" si="267"/>
        <v/>
      </c>
      <c r="D17152" s="36"/>
    </row>
    <row r="17153" spans="3:4" ht="15.75" x14ac:dyDescent="0.25">
      <c r="C17153" s="30" t="str">
        <f t="shared" si="267"/>
        <v/>
      </c>
      <c r="D17153" s="36"/>
    </row>
    <row r="17154" spans="3:4" ht="15.75" x14ac:dyDescent="0.25">
      <c r="C17154" s="30" t="str">
        <f t="shared" si="267"/>
        <v/>
      </c>
      <c r="D17154" s="36"/>
    </row>
    <row r="17155" spans="3:4" ht="15.75" x14ac:dyDescent="0.25">
      <c r="C17155" s="30" t="str">
        <f t="shared" ref="C17155:C17218" si="268">D17155&amp;E17155</f>
        <v/>
      </c>
      <c r="D17155" s="36"/>
    </row>
    <row r="17156" spans="3:4" ht="15.75" x14ac:dyDescent="0.25">
      <c r="C17156" s="30" t="str">
        <f t="shared" si="268"/>
        <v/>
      </c>
      <c r="D17156" s="36"/>
    </row>
    <row r="17157" spans="3:4" ht="15.75" x14ac:dyDescent="0.25">
      <c r="C17157" s="30" t="str">
        <f t="shared" si="268"/>
        <v/>
      </c>
      <c r="D17157" s="36"/>
    </row>
    <row r="17158" spans="3:4" ht="15.75" x14ac:dyDescent="0.25">
      <c r="C17158" s="30" t="str">
        <f t="shared" si="268"/>
        <v/>
      </c>
      <c r="D17158" s="36"/>
    </row>
    <row r="17159" spans="3:4" ht="15.75" x14ac:dyDescent="0.25">
      <c r="C17159" s="30" t="str">
        <f t="shared" si="268"/>
        <v/>
      </c>
      <c r="D17159" s="36"/>
    </row>
    <row r="17160" spans="3:4" ht="15.75" x14ac:dyDescent="0.25">
      <c r="C17160" s="30" t="str">
        <f t="shared" si="268"/>
        <v/>
      </c>
      <c r="D17160" s="36"/>
    </row>
    <row r="17161" spans="3:4" ht="15.75" x14ac:dyDescent="0.25">
      <c r="C17161" s="30" t="str">
        <f t="shared" si="268"/>
        <v/>
      </c>
      <c r="D17161" s="36"/>
    </row>
    <row r="17162" spans="3:4" ht="15.75" x14ac:dyDescent="0.25">
      <c r="C17162" s="30" t="str">
        <f t="shared" si="268"/>
        <v/>
      </c>
      <c r="D17162" s="36"/>
    </row>
    <row r="17163" spans="3:4" ht="15.75" x14ac:dyDescent="0.25">
      <c r="C17163" s="30" t="str">
        <f t="shared" si="268"/>
        <v/>
      </c>
      <c r="D17163" s="36"/>
    </row>
    <row r="17164" spans="3:4" ht="15.75" x14ac:dyDescent="0.25">
      <c r="C17164" s="30" t="str">
        <f t="shared" si="268"/>
        <v/>
      </c>
      <c r="D17164" s="36"/>
    </row>
    <row r="17165" spans="3:4" ht="15.75" x14ac:dyDescent="0.25">
      <c r="C17165" s="30" t="str">
        <f t="shared" si="268"/>
        <v/>
      </c>
      <c r="D17165" s="36"/>
    </row>
    <row r="17166" spans="3:4" ht="15.75" x14ac:dyDescent="0.25">
      <c r="C17166" s="30" t="str">
        <f t="shared" si="268"/>
        <v/>
      </c>
      <c r="D17166" s="36"/>
    </row>
    <row r="17167" spans="3:4" ht="15.75" x14ac:dyDescent="0.25">
      <c r="C17167" s="30" t="str">
        <f t="shared" si="268"/>
        <v/>
      </c>
      <c r="D17167" s="36"/>
    </row>
    <row r="17168" spans="3:4" ht="15.75" x14ac:dyDescent="0.25">
      <c r="C17168" s="30" t="str">
        <f t="shared" si="268"/>
        <v/>
      </c>
      <c r="D17168" s="36"/>
    </row>
    <row r="17169" spans="3:4" ht="15.75" x14ac:dyDescent="0.25">
      <c r="C17169" s="30" t="str">
        <f t="shared" si="268"/>
        <v/>
      </c>
      <c r="D17169" s="36"/>
    </row>
    <row r="17170" spans="3:4" ht="15.75" x14ac:dyDescent="0.25">
      <c r="C17170" s="30" t="str">
        <f t="shared" si="268"/>
        <v/>
      </c>
      <c r="D17170" s="36"/>
    </row>
    <row r="17171" spans="3:4" ht="15.75" x14ac:dyDescent="0.25">
      <c r="C17171" s="30" t="str">
        <f t="shared" si="268"/>
        <v/>
      </c>
      <c r="D17171" s="36"/>
    </row>
    <row r="17172" spans="3:4" ht="15.75" x14ac:dyDescent="0.25">
      <c r="C17172" s="30" t="str">
        <f t="shared" si="268"/>
        <v/>
      </c>
      <c r="D17172" s="36"/>
    </row>
    <row r="17173" spans="3:4" ht="15.75" x14ac:dyDescent="0.25">
      <c r="C17173" s="30" t="str">
        <f t="shared" si="268"/>
        <v/>
      </c>
      <c r="D17173" s="36"/>
    </row>
    <row r="17174" spans="3:4" ht="15.75" x14ac:dyDescent="0.25">
      <c r="C17174" s="30" t="str">
        <f t="shared" si="268"/>
        <v/>
      </c>
      <c r="D17174" s="36"/>
    </row>
    <row r="17175" spans="3:4" ht="15.75" x14ac:dyDescent="0.25">
      <c r="C17175" s="30" t="str">
        <f t="shared" si="268"/>
        <v/>
      </c>
      <c r="D17175" s="36"/>
    </row>
    <row r="17176" spans="3:4" ht="15.75" x14ac:dyDescent="0.25">
      <c r="C17176" s="30" t="str">
        <f t="shared" si="268"/>
        <v/>
      </c>
      <c r="D17176" s="36"/>
    </row>
    <row r="17177" spans="3:4" ht="15.75" x14ac:dyDescent="0.25">
      <c r="C17177" s="30" t="str">
        <f t="shared" si="268"/>
        <v/>
      </c>
      <c r="D17177" s="36"/>
    </row>
    <row r="17178" spans="3:4" ht="15.75" x14ac:dyDescent="0.25">
      <c r="C17178" s="30" t="str">
        <f t="shared" si="268"/>
        <v/>
      </c>
      <c r="D17178" s="36"/>
    </row>
    <row r="17179" spans="3:4" ht="15.75" x14ac:dyDescent="0.25">
      <c r="C17179" s="30" t="str">
        <f t="shared" si="268"/>
        <v/>
      </c>
      <c r="D17179" s="36"/>
    </row>
    <row r="17180" spans="3:4" ht="15.75" x14ac:dyDescent="0.25">
      <c r="C17180" s="30" t="str">
        <f t="shared" si="268"/>
        <v/>
      </c>
      <c r="D17180" s="36"/>
    </row>
    <row r="17181" spans="3:4" ht="15.75" x14ac:dyDescent="0.25">
      <c r="C17181" s="30" t="str">
        <f t="shared" si="268"/>
        <v/>
      </c>
      <c r="D17181" s="36"/>
    </row>
    <row r="17182" spans="3:4" ht="15.75" x14ac:dyDescent="0.25">
      <c r="C17182" s="30" t="str">
        <f t="shared" si="268"/>
        <v/>
      </c>
      <c r="D17182" s="36"/>
    </row>
    <row r="17183" spans="3:4" ht="15.75" x14ac:dyDescent="0.25">
      <c r="C17183" s="30" t="str">
        <f t="shared" si="268"/>
        <v/>
      </c>
      <c r="D17183" s="36"/>
    </row>
    <row r="17184" spans="3:4" ht="15.75" x14ac:dyDescent="0.25">
      <c r="C17184" s="30" t="str">
        <f t="shared" si="268"/>
        <v/>
      </c>
      <c r="D17184" s="36"/>
    </row>
    <row r="17185" spans="3:4" ht="15.75" x14ac:dyDescent="0.25">
      <c r="C17185" s="30" t="str">
        <f t="shared" si="268"/>
        <v/>
      </c>
      <c r="D17185" s="36"/>
    </row>
    <row r="17186" spans="3:4" ht="15.75" x14ac:dyDescent="0.25">
      <c r="C17186" s="30" t="str">
        <f t="shared" si="268"/>
        <v/>
      </c>
      <c r="D17186" s="36"/>
    </row>
    <row r="17187" spans="3:4" ht="15.75" x14ac:dyDescent="0.25">
      <c r="C17187" s="30" t="str">
        <f t="shared" si="268"/>
        <v/>
      </c>
      <c r="D17187" s="36"/>
    </row>
    <row r="17188" spans="3:4" ht="15.75" x14ac:dyDescent="0.25">
      <c r="C17188" s="30" t="str">
        <f t="shared" si="268"/>
        <v/>
      </c>
      <c r="D17188" s="36"/>
    </row>
    <row r="17189" spans="3:4" ht="15.75" x14ac:dyDescent="0.25">
      <c r="C17189" s="30" t="str">
        <f t="shared" si="268"/>
        <v/>
      </c>
      <c r="D17189" s="36"/>
    </row>
    <row r="17190" spans="3:4" ht="15.75" x14ac:dyDescent="0.25">
      <c r="C17190" s="30" t="str">
        <f t="shared" si="268"/>
        <v/>
      </c>
      <c r="D17190" s="36"/>
    </row>
    <row r="17191" spans="3:4" ht="15.75" x14ac:dyDescent="0.25">
      <c r="C17191" s="30" t="str">
        <f t="shared" si="268"/>
        <v/>
      </c>
      <c r="D17191" s="36"/>
    </row>
    <row r="17192" spans="3:4" ht="15.75" x14ac:dyDescent="0.25">
      <c r="C17192" s="30" t="str">
        <f t="shared" si="268"/>
        <v/>
      </c>
      <c r="D17192" s="36"/>
    </row>
    <row r="17193" spans="3:4" ht="15.75" x14ac:dyDescent="0.25">
      <c r="C17193" s="30" t="str">
        <f t="shared" si="268"/>
        <v/>
      </c>
      <c r="D17193" s="36"/>
    </row>
    <row r="17194" spans="3:4" ht="15.75" x14ac:dyDescent="0.25">
      <c r="C17194" s="30" t="str">
        <f t="shared" si="268"/>
        <v/>
      </c>
      <c r="D17194" s="36"/>
    </row>
    <row r="17195" spans="3:4" ht="15.75" x14ac:dyDescent="0.25">
      <c r="C17195" s="30" t="str">
        <f t="shared" si="268"/>
        <v/>
      </c>
      <c r="D17195" s="36"/>
    </row>
    <row r="17196" spans="3:4" ht="15.75" x14ac:dyDescent="0.25">
      <c r="C17196" s="30" t="str">
        <f t="shared" si="268"/>
        <v/>
      </c>
      <c r="D17196" s="36"/>
    </row>
    <row r="17197" spans="3:4" ht="15.75" x14ac:dyDescent="0.25">
      <c r="C17197" s="30" t="str">
        <f t="shared" si="268"/>
        <v/>
      </c>
      <c r="D17197" s="36"/>
    </row>
    <row r="17198" spans="3:4" ht="15.75" x14ac:dyDescent="0.25">
      <c r="C17198" s="30" t="str">
        <f t="shared" si="268"/>
        <v/>
      </c>
      <c r="D17198" s="36"/>
    </row>
    <row r="17199" spans="3:4" ht="15.75" x14ac:dyDescent="0.25">
      <c r="C17199" s="30" t="str">
        <f t="shared" si="268"/>
        <v/>
      </c>
      <c r="D17199" s="36"/>
    </row>
    <row r="17200" spans="3:4" ht="15.75" x14ac:dyDescent="0.25">
      <c r="C17200" s="30" t="str">
        <f t="shared" si="268"/>
        <v/>
      </c>
      <c r="D17200" s="36"/>
    </row>
    <row r="17201" spans="3:4" ht="15.75" x14ac:dyDescent="0.25">
      <c r="C17201" s="30" t="str">
        <f t="shared" si="268"/>
        <v/>
      </c>
      <c r="D17201" s="36"/>
    </row>
    <row r="17202" spans="3:4" ht="15.75" x14ac:dyDescent="0.25">
      <c r="C17202" s="30" t="str">
        <f t="shared" si="268"/>
        <v/>
      </c>
      <c r="D17202" s="36"/>
    </row>
    <row r="17203" spans="3:4" ht="15.75" x14ac:dyDescent="0.25">
      <c r="C17203" s="30" t="str">
        <f t="shared" si="268"/>
        <v/>
      </c>
      <c r="D17203" s="36"/>
    </row>
    <row r="17204" spans="3:4" ht="15.75" x14ac:dyDescent="0.25">
      <c r="C17204" s="30" t="str">
        <f t="shared" si="268"/>
        <v/>
      </c>
      <c r="D17204" s="36"/>
    </row>
    <row r="17205" spans="3:4" ht="15.75" x14ac:dyDescent="0.25">
      <c r="C17205" s="30" t="str">
        <f t="shared" si="268"/>
        <v/>
      </c>
      <c r="D17205" s="36"/>
    </row>
    <row r="17206" spans="3:4" ht="15.75" x14ac:dyDescent="0.25">
      <c r="C17206" s="30" t="str">
        <f t="shared" si="268"/>
        <v/>
      </c>
      <c r="D17206" s="36"/>
    </row>
    <row r="17207" spans="3:4" ht="15.75" x14ac:dyDescent="0.25">
      <c r="C17207" s="30" t="str">
        <f t="shared" si="268"/>
        <v/>
      </c>
      <c r="D17207" s="36"/>
    </row>
    <row r="17208" spans="3:4" ht="15.75" x14ac:dyDescent="0.25">
      <c r="C17208" s="30" t="str">
        <f t="shared" si="268"/>
        <v/>
      </c>
      <c r="D17208" s="36"/>
    </row>
    <row r="17209" spans="3:4" ht="15.75" x14ac:dyDescent="0.25">
      <c r="C17209" s="30" t="str">
        <f t="shared" si="268"/>
        <v/>
      </c>
      <c r="D17209" s="36"/>
    </row>
    <row r="17210" spans="3:4" ht="15.75" x14ac:dyDescent="0.25">
      <c r="C17210" s="30" t="str">
        <f t="shared" si="268"/>
        <v/>
      </c>
      <c r="D17210" s="36"/>
    </row>
    <row r="17211" spans="3:4" ht="15.75" x14ac:dyDescent="0.25">
      <c r="C17211" s="30" t="str">
        <f t="shared" si="268"/>
        <v/>
      </c>
      <c r="D17211" s="36"/>
    </row>
    <row r="17212" spans="3:4" ht="15.75" x14ac:dyDescent="0.25">
      <c r="C17212" s="30" t="str">
        <f t="shared" si="268"/>
        <v/>
      </c>
      <c r="D17212" s="36"/>
    </row>
    <row r="17213" spans="3:4" ht="15.75" x14ac:dyDescent="0.25">
      <c r="C17213" s="30" t="str">
        <f t="shared" si="268"/>
        <v/>
      </c>
      <c r="D17213" s="36"/>
    </row>
    <row r="17214" spans="3:4" ht="15.75" x14ac:dyDescent="0.25">
      <c r="C17214" s="30" t="str">
        <f t="shared" si="268"/>
        <v/>
      </c>
      <c r="D17214" s="36"/>
    </row>
    <row r="17215" spans="3:4" ht="15.75" x14ac:dyDescent="0.25">
      <c r="C17215" s="30" t="str">
        <f t="shared" si="268"/>
        <v/>
      </c>
      <c r="D17215" s="36"/>
    </row>
    <row r="17216" spans="3:4" ht="15.75" x14ac:dyDescent="0.25">
      <c r="C17216" s="30" t="str">
        <f t="shared" si="268"/>
        <v/>
      </c>
      <c r="D17216" s="36"/>
    </row>
    <row r="17217" spans="3:4" ht="15.75" x14ac:dyDescent="0.25">
      <c r="C17217" s="30" t="str">
        <f t="shared" si="268"/>
        <v/>
      </c>
      <c r="D17217" s="36"/>
    </row>
    <row r="17218" spans="3:4" ht="15.75" x14ac:dyDescent="0.25">
      <c r="C17218" s="30" t="str">
        <f t="shared" si="268"/>
        <v/>
      </c>
      <c r="D17218" s="36"/>
    </row>
    <row r="17219" spans="3:4" ht="15.75" x14ac:dyDescent="0.25">
      <c r="C17219" s="30" t="str">
        <f t="shared" ref="C17219:C17282" si="269">D17219&amp;E17219</f>
        <v/>
      </c>
      <c r="D17219" s="36"/>
    </row>
    <row r="17220" spans="3:4" ht="15.75" x14ac:dyDescent="0.25">
      <c r="C17220" s="30" t="str">
        <f t="shared" si="269"/>
        <v/>
      </c>
      <c r="D17220" s="36"/>
    </row>
    <row r="17221" spans="3:4" ht="15.75" x14ac:dyDescent="0.25">
      <c r="C17221" s="30" t="str">
        <f t="shared" si="269"/>
        <v/>
      </c>
      <c r="D17221" s="36"/>
    </row>
    <row r="17222" spans="3:4" ht="15.75" x14ac:dyDescent="0.25">
      <c r="C17222" s="30" t="str">
        <f t="shared" si="269"/>
        <v/>
      </c>
      <c r="D17222" s="36"/>
    </row>
    <row r="17223" spans="3:4" ht="15.75" x14ac:dyDescent="0.25">
      <c r="C17223" s="30" t="str">
        <f t="shared" si="269"/>
        <v/>
      </c>
      <c r="D17223" s="36"/>
    </row>
    <row r="17224" spans="3:4" ht="15.75" x14ac:dyDescent="0.25">
      <c r="C17224" s="30" t="str">
        <f t="shared" si="269"/>
        <v/>
      </c>
      <c r="D17224" s="36"/>
    </row>
    <row r="17225" spans="3:4" ht="15.75" x14ac:dyDescent="0.25">
      <c r="C17225" s="30" t="str">
        <f t="shared" si="269"/>
        <v/>
      </c>
      <c r="D17225" s="36"/>
    </row>
    <row r="17226" spans="3:4" ht="15.75" x14ac:dyDescent="0.25">
      <c r="C17226" s="30" t="str">
        <f t="shared" si="269"/>
        <v/>
      </c>
      <c r="D17226" s="36"/>
    </row>
    <row r="17227" spans="3:4" ht="15.75" x14ac:dyDescent="0.25">
      <c r="C17227" s="30" t="str">
        <f t="shared" si="269"/>
        <v/>
      </c>
      <c r="D17227" s="36"/>
    </row>
    <row r="17228" spans="3:4" ht="15.75" x14ac:dyDescent="0.25">
      <c r="C17228" s="30" t="str">
        <f t="shared" si="269"/>
        <v/>
      </c>
      <c r="D17228" s="36"/>
    </row>
    <row r="17229" spans="3:4" ht="15.75" x14ac:dyDescent="0.25">
      <c r="C17229" s="30" t="str">
        <f t="shared" si="269"/>
        <v/>
      </c>
      <c r="D17229" s="36"/>
    </row>
    <row r="17230" spans="3:4" ht="15.75" x14ac:dyDescent="0.25">
      <c r="C17230" s="30" t="str">
        <f t="shared" si="269"/>
        <v/>
      </c>
      <c r="D17230" s="36"/>
    </row>
    <row r="17231" spans="3:4" ht="15.75" x14ac:dyDescent="0.25">
      <c r="C17231" s="30" t="str">
        <f t="shared" si="269"/>
        <v/>
      </c>
      <c r="D17231" s="36"/>
    </row>
    <row r="17232" spans="3:4" ht="15.75" x14ac:dyDescent="0.25">
      <c r="C17232" s="30" t="str">
        <f t="shared" si="269"/>
        <v/>
      </c>
      <c r="D17232" s="36"/>
    </row>
    <row r="17233" spans="3:4" ht="15.75" x14ac:dyDescent="0.25">
      <c r="C17233" s="30" t="str">
        <f t="shared" si="269"/>
        <v/>
      </c>
      <c r="D17233" s="36"/>
    </row>
    <row r="17234" spans="3:4" ht="15.75" x14ac:dyDescent="0.25">
      <c r="C17234" s="30" t="str">
        <f t="shared" si="269"/>
        <v/>
      </c>
      <c r="D17234" s="36"/>
    </row>
    <row r="17235" spans="3:4" ht="15.75" x14ac:dyDescent="0.25">
      <c r="C17235" s="30" t="str">
        <f t="shared" si="269"/>
        <v/>
      </c>
      <c r="D17235" s="36"/>
    </row>
    <row r="17236" spans="3:4" ht="15.75" x14ac:dyDescent="0.25">
      <c r="C17236" s="30" t="str">
        <f t="shared" si="269"/>
        <v/>
      </c>
      <c r="D17236" s="36"/>
    </row>
    <row r="17237" spans="3:4" ht="15.75" x14ac:dyDescent="0.25">
      <c r="C17237" s="30" t="str">
        <f t="shared" si="269"/>
        <v/>
      </c>
      <c r="D17237" s="36"/>
    </row>
    <row r="17238" spans="3:4" ht="15.75" x14ac:dyDescent="0.25">
      <c r="C17238" s="30" t="str">
        <f t="shared" si="269"/>
        <v/>
      </c>
      <c r="D17238" s="36"/>
    </row>
    <row r="17239" spans="3:4" ht="15.75" x14ac:dyDescent="0.25">
      <c r="C17239" s="30" t="str">
        <f t="shared" si="269"/>
        <v/>
      </c>
      <c r="D17239" s="36"/>
    </row>
    <row r="17240" spans="3:4" ht="15.75" x14ac:dyDescent="0.25">
      <c r="C17240" s="30" t="str">
        <f t="shared" si="269"/>
        <v/>
      </c>
      <c r="D17240" s="36"/>
    </row>
    <row r="17241" spans="3:4" ht="15.75" x14ac:dyDescent="0.25">
      <c r="C17241" s="30" t="str">
        <f t="shared" si="269"/>
        <v/>
      </c>
      <c r="D17241" s="36"/>
    </row>
    <row r="17242" spans="3:4" ht="15.75" x14ac:dyDescent="0.25">
      <c r="C17242" s="30" t="str">
        <f t="shared" si="269"/>
        <v/>
      </c>
      <c r="D17242" s="36"/>
    </row>
    <row r="17243" spans="3:4" ht="15.75" x14ac:dyDescent="0.25">
      <c r="C17243" s="30" t="str">
        <f t="shared" si="269"/>
        <v/>
      </c>
      <c r="D17243" s="36"/>
    </row>
    <row r="17244" spans="3:4" ht="15.75" x14ac:dyDescent="0.25">
      <c r="C17244" s="30" t="str">
        <f t="shared" si="269"/>
        <v/>
      </c>
      <c r="D17244" s="36"/>
    </row>
    <row r="17245" spans="3:4" ht="15.75" x14ac:dyDescent="0.25">
      <c r="C17245" s="30" t="str">
        <f t="shared" si="269"/>
        <v/>
      </c>
      <c r="D17245" s="36"/>
    </row>
    <row r="17246" spans="3:4" ht="15.75" x14ac:dyDescent="0.25">
      <c r="C17246" s="30" t="str">
        <f t="shared" si="269"/>
        <v/>
      </c>
      <c r="D17246" s="36"/>
    </row>
    <row r="17247" spans="3:4" ht="15.75" x14ac:dyDescent="0.25">
      <c r="C17247" s="30" t="str">
        <f t="shared" si="269"/>
        <v/>
      </c>
      <c r="D17247" s="36"/>
    </row>
    <row r="17248" spans="3:4" ht="15.75" x14ac:dyDescent="0.25">
      <c r="C17248" s="30" t="str">
        <f t="shared" si="269"/>
        <v/>
      </c>
      <c r="D17248" s="36"/>
    </row>
    <row r="17249" spans="3:4" ht="15.75" x14ac:dyDescent="0.25">
      <c r="C17249" s="30" t="str">
        <f t="shared" si="269"/>
        <v/>
      </c>
      <c r="D17249" s="36"/>
    </row>
    <row r="17250" spans="3:4" ht="15.75" x14ac:dyDescent="0.25">
      <c r="C17250" s="30" t="str">
        <f t="shared" si="269"/>
        <v/>
      </c>
      <c r="D17250" s="36"/>
    </row>
    <row r="17251" spans="3:4" ht="15.75" x14ac:dyDescent="0.25">
      <c r="C17251" s="30" t="str">
        <f t="shared" si="269"/>
        <v/>
      </c>
      <c r="D17251" s="36"/>
    </row>
    <row r="17252" spans="3:4" ht="15.75" x14ac:dyDescent="0.25">
      <c r="C17252" s="30" t="str">
        <f t="shared" si="269"/>
        <v/>
      </c>
      <c r="D17252" s="36"/>
    </row>
    <row r="17253" spans="3:4" ht="15.75" x14ac:dyDescent="0.25">
      <c r="C17253" s="30" t="str">
        <f t="shared" si="269"/>
        <v/>
      </c>
      <c r="D17253" s="36"/>
    </row>
    <row r="17254" spans="3:4" ht="15.75" x14ac:dyDescent="0.25">
      <c r="C17254" s="30" t="str">
        <f t="shared" si="269"/>
        <v/>
      </c>
      <c r="D17254" s="36"/>
    </row>
    <row r="17255" spans="3:4" ht="15.75" x14ac:dyDescent="0.25">
      <c r="C17255" s="30" t="str">
        <f t="shared" si="269"/>
        <v/>
      </c>
      <c r="D17255" s="36"/>
    </row>
    <row r="17256" spans="3:4" ht="15.75" x14ac:dyDescent="0.25">
      <c r="C17256" s="30" t="str">
        <f t="shared" si="269"/>
        <v/>
      </c>
      <c r="D17256" s="36"/>
    </row>
    <row r="17257" spans="3:4" ht="15.75" x14ac:dyDescent="0.25">
      <c r="C17257" s="30" t="str">
        <f t="shared" si="269"/>
        <v/>
      </c>
      <c r="D17257" s="36"/>
    </row>
    <row r="17258" spans="3:4" ht="15.75" x14ac:dyDescent="0.25">
      <c r="C17258" s="30" t="str">
        <f t="shared" si="269"/>
        <v/>
      </c>
      <c r="D17258" s="36"/>
    </row>
    <row r="17259" spans="3:4" ht="15.75" x14ac:dyDescent="0.25">
      <c r="C17259" s="30" t="str">
        <f t="shared" si="269"/>
        <v/>
      </c>
      <c r="D17259" s="36"/>
    </row>
    <row r="17260" spans="3:4" ht="15.75" x14ac:dyDescent="0.25">
      <c r="C17260" s="30" t="str">
        <f t="shared" si="269"/>
        <v/>
      </c>
      <c r="D17260" s="36"/>
    </row>
    <row r="17261" spans="3:4" ht="15.75" x14ac:dyDescent="0.25">
      <c r="C17261" s="30" t="str">
        <f t="shared" si="269"/>
        <v/>
      </c>
      <c r="D17261" s="36"/>
    </row>
    <row r="17262" spans="3:4" ht="15.75" x14ac:dyDescent="0.25">
      <c r="C17262" s="30" t="str">
        <f t="shared" si="269"/>
        <v/>
      </c>
      <c r="D17262" s="36"/>
    </row>
    <row r="17263" spans="3:4" ht="15.75" x14ac:dyDescent="0.25">
      <c r="C17263" s="30" t="str">
        <f t="shared" si="269"/>
        <v/>
      </c>
      <c r="D17263" s="36"/>
    </row>
    <row r="17264" spans="3:4" ht="15.75" x14ac:dyDescent="0.25">
      <c r="C17264" s="30" t="str">
        <f t="shared" si="269"/>
        <v/>
      </c>
      <c r="D17264" s="36"/>
    </row>
    <row r="17265" spans="3:4" ht="15.75" x14ac:dyDescent="0.25">
      <c r="C17265" s="30" t="str">
        <f t="shared" si="269"/>
        <v/>
      </c>
      <c r="D17265" s="36"/>
    </row>
    <row r="17266" spans="3:4" ht="15.75" x14ac:dyDescent="0.25">
      <c r="C17266" s="30" t="str">
        <f t="shared" si="269"/>
        <v/>
      </c>
      <c r="D17266" s="36"/>
    </row>
    <row r="17267" spans="3:4" ht="15.75" x14ac:dyDescent="0.25">
      <c r="C17267" s="30" t="str">
        <f t="shared" si="269"/>
        <v/>
      </c>
      <c r="D17267" s="36"/>
    </row>
    <row r="17268" spans="3:4" ht="15.75" x14ac:dyDescent="0.25">
      <c r="C17268" s="30" t="str">
        <f t="shared" si="269"/>
        <v/>
      </c>
      <c r="D17268" s="36"/>
    </row>
    <row r="17269" spans="3:4" ht="15.75" x14ac:dyDescent="0.25">
      <c r="C17269" s="30" t="str">
        <f t="shared" si="269"/>
        <v/>
      </c>
      <c r="D17269" s="36"/>
    </row>
    <row r="17270" spans="3:4" ht="15.75" x14ac:dyDescent="0.25">
      <c r="C17270" s="30" t="str">
        <f t="shared" si="269"/>
        <v/>
      </c>
      <c r="D17270" s="36"/>
    </row>
    <row r="17271" spans="3:4" ht="15.75" x14ac:dyDescent="0.25">
      <c r="C17271" s="30" t="str">
        <f t="shared" si="269"/>
        <v/>
      </c>
      <c r="D17271" s="36"/>
    </row>
    <row r="17272" spans="3:4" ht="15.75" x14ac:dyDescent="0.25">
      <c r="C17272" s="30" t="str">
        <f t="shared" si="269"/>
        <v/>
      </c>
      <c r="D17272" s="36"/>
    </row>
    <row r="17273" spans="3:4" ht="15.75" x14ac:dyDescent="0.25">
      <c r="C17273" s="30" t="str">
        <f t="shared" si="269"/>
        <v/>
      </c>
      <c r="D17273" s="36"/>
    </row>
    <row r="17274" spans="3:4" ht="15.75" x14ac:dyDescent="0.25">
      <c r="C17274" s="30" t="str">
        <f t="shared" si="269"/>
        <v/>
      </c>
      <c r="D17274" s="36"/>
    </row>
    <row r="17275" spans="3:4" ht="15.75" x14ac:dyDescent="0.25">
      <c r="C17275" s="30" t="str">
        <f t="shared" si="269"/>
        <v/>
      </c>
      <c r="D17275" s="36"/>
    </row>
    <row r="17276" spans="3:4" ht="15.75" x14ac:dyDescent="0.25">
      <c r="C17276" s="30" t="str">
        <f t="shared" si="269"/>
        <v/>
      </c>
      <c r="D17276" s="36"/>
    </row>
    <row r="17277" spans="3:4" ht="15.75" x14ac:dyDescent="0.25">
      <c r="C17277" s="30" t="str">
        <f t="shared" si="269"/>
        <v/>
      </c>
      <c r="D17277" s="36"/>
    </row>
    <row r="17278" spans="3:4" ht="15.75" x14ac:dyDescent="0.25">
      <c r="C17278" s="30" t="str">
        <f t="shared" si="269"/>
        <v/>
      </c>
      <c r="D17278" s="36"/>
    </row>
    <row r="17279" spans="3:4" ht="15.75" x14ac:dyDescent="0.25">
      <c r="C17279" s="30" t="str">
        <f t="shared" si="269"/>
        <v/>
      </c>
      <c r="D17279" s="36"/>
    </row>
    <row r="17280" spans="3:4" ht="15.75" x14ac:dyDescent="0.25">
      <c r="C17280" s="30" t="str">
        <f t="shared" si="269"/>
        <v/>
      </c>
      <c r="D17280" s="36"/>
    </row>
    <row r="17281" spans="3:4" ht="15.75" x14ac:dyDescent="0.25">
      <c r="C17281" s="30" t="str">
        <f t="shared" si="269"/>
        <v/>
      </c>
      <c r="D17281" s="36"/>
    </row>
    <row r="17282" spans="3:4" ht="15.75" x14ac:dyDescent="0.25">
      <c r="C17282" s="30" t="str">
        <f t="shared" si="269"/>
        <v/>
      </c>
      <c r="D17282" s="36"/>
    </row>
    <row r="17283" spans="3:4" ht="15.75" x14ac:dyDescent="0.25">
      <c r="C17283" s="30" t="str">
        <f t="shared" ref="C17283:C17346" si="270">D17283&amp;E17283</f>
        <v/>
      </c>
      <c r="D17283" s="36"/>
    </row>
    <row r="17284" spans="3:4" ht="15.75" x14ac:dyDescent="0.25">
      <c r="C17284" s="30" t="str">
        <f t="shared" si="270"/>
        <v/>
      </c>
      <c r="D17284" s="36"/>
    </row>
    <row r="17285" spans="3:4" ht="15.75" x14ac:dyDescent="0.25">
      <c r="C17285" s="30" t="str">
        <f t="shared" si="270"/>
        <v/>
      </c>
      <c r="D17285" s="36"/>
    </row>
    <row r="17286" spans="3:4" ht="15.75" x14ac:dyDescent="0.25">
      <c r="C17286" s="30" t="str">
        <f t="shared" si="270"/>
        <v/>
      </c>
      <c r="D17286" s="36"/>
    </row>
    <row r="17287" spans="3:4" ht="15.75" x14ac:dyDescent="0.25">
      <c r="C17287" s="30" t="str">
        <f t="shared" si="270"/>
        <v/>
      </c>
      <c r="D17287" s="36"/>
    </row>
    <row r="17288" spans="3:4" ht="15.75" x14ac:dyDescent="0.25">
      <c r="C17288" s="30" t="str">
        <f t="shared" si="270"/>
        <v/>
      </c>
      <c r="D17288" s="36"/>
    </row>
    <row r="17289" spans="3:4" ht="15.75" x14ac:dyDescent="0.25">
      <c r="C17289" s="30" t="str">
        <f t="shared" si="270"/>
        <v/>
      </c>
      <c r="D17289" s="36"/>
    </row>
    <row r="17290" spans="3:4" ht="15.75" x14ac:dyDescent="0.25">
      <c r="C17290" s="30" t="str">
        <f t="shared" si="270"/>
        <v/>
      </c>
      <c r="D17290" s="36"/>
    </row>
    <row r="17291" spans="3:4" ht="15.75" x14ac:dyDescent="0.25">
      <c r="C17291" s="30" t="str">
        <f t="shared" si="270"/>
        <v/>
      </c>
      <c r="D17291" s="36"/>
    </row>
    <row r="17292" spans="3:4" ht="15.75" x14ac:dyDescent="0.25">
      <c r="C17292" s="30" t="str">
        <f t="shared" si="270"/>
        <v/>
      </c>
      <c r="D17292" s="36"/>
    </row>
    <row r="17293" spans="3:4" ht="15.75" x14ac:dyDescent="0.25">
      <c r="C17293" s="30" t="str">
        <f t="shared" si="270"/>
        <v/>
      </c>
      <c r="D17293" s="36"/>
    </row>
    <row r="17294" spans="3:4" ht="15.75" x14ac:dyDescent="0.25">
      <c r="C17294" s="30" t="str">
        <f t="shared" si="270"/>
        <v/>
      </c>
      <c r="D17294" s="36"/>
    </row>
    <row r="17295" spans="3:4" ht="15.75" x14ac:dyDescent="0.25">
      <c r="C17295" s="30" t="str">
        <f t="shared" si="270"/>
        <v/>
      </c>
      <c r="D17295" s="36"/>
    </row>
    <row r="17296" spans="3:4" ht="15.75" x14ac:dyDescent="0.25">
      <c r="C17296" s="30" t="str">
        <f t="shared" si="270"/>
        <v/>
      </c>
      <c r="D17296" s="36"/>
    </row>
    <row r="17297" spans="3:4" ht="15.75" x14ac:dyDescent="0.25">
      <c r="C17297" s="30" t="str">
        <f t="shared" si="270"/>
        <v/>
      </c>
      <c r="D17297" s="36"/>
    </row>
    <row r="17298" spans="3:4" ht="15.75" x14ac:dyDescent="0.25">
      <c r="C17298" s="30" t="str">
        <f t="shared" si="270"/>
        <v/>
      </c>
      <c r="D17298" s="36"/>
    </row>
    <row r="17299" spans="3:4" ht="15.75" x14ac:dyDescent="0.25">
      <c r="C17299" s="30" t="str">
        <f t="shared" si="270"/>
        <v/>
      </c>
      <c r="D17299" s="36"/>
    </row>
    <row r="17300" spans="3:4" ht="15.75" x14ac:dyDescent="0.25">
      <c r="C17300" s="30" t="str">
        <f t="shared" si="270"/>
        <v/>
      </c>
      <c r="D17300" s="36"/>
    </row>
    <row r="17301" spans="3:4" ht="15.75" x14ac:dyDescent="0.25">
      <c r="C17301" s="30" t="str">
        <f t="shared" si="270"/>
        <v/>
      </c>
      <c r="D17301" s="36"/>
    </row>
    <row r="17302" spans="3:4" ht="15.75" x14ac:dyDescent="0.25">
      <c r="C17302" s="30" t="str">
        <f t="shared" si="270"/>
        <v/>
      </c>
      <c r="D17302" s="36"/>
    </row>
    <row r="17303" spans="3:4" ht="15.75" x14ac:dyDescent="0.25">
      <c r="C17303" s="30" t="str">
        <f t="shared" si="270"/>
        <v/>
      </c>
      <c r="D17303" s="36"/>
    </row>
    <row r="17304" spans="3:4" ht="15.75" x14ac:dyDescent="0.25">
      <c r="C17304" s="30" t="str">
        <f t="shared" si="270"/>
        <v/>
      </c>
      <c r="D17304" s="36"/>
    </row>
    <row r="17305" spans="3:4" ht="15.75" x14ac:dyDescent="0.25">
      <c r="C17305" s="30" t="str">
        <f t="shared" si="270"/>
        <v/>
      </c>
      <c r="D17305" s="36"/>
    </row>
    <row r="17306" spans="3:4" ht="15.75" x14ac:dyDescent="0.25">
      <c r="C17306" s="30" t="str">
        <f t="shared" si="270"/>
        <v/>
      </c>
      <c r="D17306" s="36"/>
    </row>
    <row r="17307" spans="3:4" ht="15.75" x14ac:dyDescent="0.25">
      <c r="C17307" s="30" t="str">
        <f t="shared" si="270"/>
        <v/>
      </c>
      <c r="D17307" s="36"/>
    </row>
    <row r="17308" spans="3:4" ht="15.75" x14ac:dyDescent="0.25">
      <c r="C17308" s="30" t="str">
        <f t="shared" si="270"/>
        <v/>
      </c>
      <c r="D17308" s="36"/>
    </row>
    <row r="17309" spans="3:4" ht="15.75" x14ac:dyDescent="0.25">
      <c r="C17309" s="30" t="str">
        <f t="shared" si="270"/>
        <v/>
      </c>
      <c r="D17309" s="36"/>
    </row>
    <row r="17310" spans="3:4" ht="15.75" x14ac:dyDescent="0.25">
      <c r="C17310" s="30" t="str">
        <f t="shared" si="270"/>
        <v/>
      </c>
      <c r="D17310" s="36"/>
    </row>
    <row r="17311" spans="3:4" ht="15.75" x14ac:dyDescent="0.25">
      <c r="C17311" s="30" t="str">
        <f t="shared" si="270"/>
        <v/>
      </c>
      <c r="D17311" s="36"/>
    </row>
    <row r="17312" spans="3:4" ht="15.75" x14ac:dyDescent="0.25">
      <c r="C17312" s="30" t="str">
        <f t="shared" si="270"/>
        <v/>
      </c>
      <c r="D17312" s="36"/>
    </row>
    <row r="17313" spans="3:4" ht="15.75" x14ac:dyDescent="0.25">
      <c r="C17313" s="30" t="str">
        <f t="shared" si="270"/>
        <v/>
      </c>
      <c r="D17313" s="36"/>
    </row>
    <row r="17314" spans="3:4" ht="15.75" x14ac:dyDescent="0.25">
      <c r="C17314" s="30" t="str">
        <f t="shared" si="270"/>
        <v/>
      </c>
      <c r="D17314" s="36"/>
    </row>
    <row r="17315" spans="3:4" ht="15.75" x14ac:dyDescent="0.25">
      <c r="C17315" s="30" t="str">
        <f t="shared" si="270"/>
        <v/>
      </c>
      <c r="D17315" s="36"/>
    </row>
    <row r="17316" spans="3:4" ht="15.75" x14ac:dyDescent="0.25">
      <c r="C17316" s="30" t="str">
        <f t="shared" si="270"/>
        <v/>
      </c>
      <c r="D17316" s="36"/>
    </row>
    <row r="17317" spans="3:4" ht="15.75" x14ac:dyDescent="0.25">
      <c r="C17317" s="30" t="str">
        <f t="shared" si="270"/>
        <v/>
      </c>
      <c r="D17317" s="36"/>
    </row>
    <row r="17318" spans="3:4" ht="15.75" x14ac:dyDescent="0.25">
      <c r="C17318" s="30" t="str">
        <f t="shared" si="270"/>
        <v/>
      </c>
      <c r="D17318" s="36"/>
    </row>
    <row r="17319" spans="3:4" ht="15.75" x14ac:dyDescent="0.25">
      <c r="C17319" s="30" t="str">
        <f t="shared" si="270"/>
        <v/>
      </c>
      <c r="D17319" s="36"/>
    </row>
    <row r="17320" spans="3:4" ht="15.75" x14ac:dyDescent="0.25">
      <c r="C17320" s="30" t="str">
        <f t="shared" si="270"/>
        <v/>
      </c>
      <c r="D17320" s="36"/>
    </row>
    <row r="17321" spans="3:4" ht="15.75" x14ac:dyDescent="0.25">
      <c r="C17321" s="30" t="str">
        <f t="shared" si="270"/>
        <v/>
      </c>
      <c r="D17321" s="36"/>
    </row>
    <row r="17322" spans="3:4" ht="15.75" x14ac:dyDescent="0.25">
      <c r="C17322" s="30" t="str">
        <f t="shared" si="270"/>
        <v/>
      </c>
      <c r="D17322" s="36"/>
    </row>
    <row r="17323" spans="3:4" ht="15.75" x14ac:dyDescent="0.25">
      <c r="C17323" s="30" t="str">
        <f t="shared" si="270"/>
        <v/>
      </c>
      <c r="D17323" s="36"/>
    </row>
    <row r="17324" spans="3:4" ht="15.75" x14ac:dyDescent="0.25">
      <c r="C17324" s="30" t="str">
        <f t="shared" si="270"/>
        <v/>
      </c>
      <c r="D17324" s="36"/>
    </row>
    <row r="17325" spans="3:4" ht="15.75" x14ac:dyDescent="0.25">
      <c r="C17325" s="30" t="str">
        <f t="shared" si="270"/>
        <v/>
      </c>
      <c r="D17325" s="36"/>
    </row>
    <row r="17326" spans="3:4" ht="15.75" x14ac:dyDescent="0.25">
      <c r="C17326" s="30" t="str">
        <f t="shared" si="270"/>
        <v/>
      </c>
      <c r="D17326" s="36"/>
    </row>
    <row r="17327" spans="3:4" ht="15.75" x14ac:dyDescent="0.25">
      <c r="C17327" s="30" t="str">
        <f t="shared" si="270"/>
        <v/>
      </c>
      <c r="D17327" s="36"/>
    </row>
    <row r="17328" spans="3:4" ht="15.75" x14ac:dyDescent="0.25">
      <c r="C17328" s="30" t="str">
        <f t="shared" si="270"/>
        <v/>
      </c>
      <c r="D17328" s="36"/>
    </row>
    <row r="17329" spans="3:4" ht="15.75" x14ac:dyDescent="0.25">
      <c r="C17329" s="30" t="str">
        <f t="shared" si="270"/>
        <v/>
      </c>
      <c r="D17329" s="36"/>
    </row>
    <row r="17330" spans="3:4" ht="15.75" x14ac:dyDescent="0.25">
      <c r="C17330" s="30" t="str">
        <f t="shared" si="270"/>
        <v/>
      </c>
      <c r="D17330" s="36"/>
    </row>
    <row r="17331" spans="3:4" ht="15.75" x14ac:dyDescent="0.25">
      <c r="C17331" s="30" t="str">
        <f t="shared" si="270"/>
        <v/>
      </c>
      <c r="D17331" s="36"/>
    </row>
    <row r="17332" spans="3:4" ht="15.75" x14ac:dyDescent="0.25">
      <c r="C17332" s="30" t="str">
        <f t="shared" si="270"/>
        <v/>
      </c>
      <c r="D17332" s="36"/>
    </row>
    <row r="17333" spans="3:4" ht="15.75" x14ac:dyDescent="0.25">
      <c r="C17333" s="30" t="str">
        <f t="shared" si="270"/>
        <v/>
      </c>
      <c r="D17333" s="36"/>
    </row>
    <row r="17334" spans="3:4" ht="15.75" x14ac:dyDescent="0.25">
      <c r="C17334" s="30" t="str">
        <f t="shared" si="270"/>
        <v/>
      </c>
      <c r="D17334" s="36"/>
    </row>
    <row r="17335" spans="3:4" ht="15.75" x14ac:dyDescent="0.25">
      <c r="C17335" s="30" t="str">
        <f t="shared" si="270"/>
        <v/>
      </c>
      <c r="D17335" s="36"/>
    </row>
    <row r="17336" spans="3:4" ht="15.75" x14ac:dyDescent="0.25">
      <c r="C17336" s="30" t="str">
        <f t="shared" si="270"/>
        <v/>
      </c>
      <c r="D17336" s="36"/>
    </row>
    <row r="17337" spans="3:4" ht="15.75" x14ac:dyDescent="0.25">
      <c r="C17337" s="30" t="str">
        <f t="shared" si="270"/>
        <v/>
      </c>
      <c r="D17337" s="36"/>
    </row>
    <row r="17338" spans="3:4" ht="15.75" x14ac:dyDescent="0.25">
      <c r="C17338" s="30" t="str">
        <f t="shared" si="270"/>
        <v/>
      </c>
      <c r="D17338" s="36"/>
    </row>
    <row r="17339" spans="3:4" ht="15.75" x14ac:dyDescent="0.25">
      <c r="C17339" s="30" t="str">
        <f t="shared" si="270"/>
        <v/>
      </c>
      <c r="D17339" s="36"/>
    </row>
    <row r="17340" spans="3:4" ht="15.75" x14ac:dyDescent="0.25">
      <c r="C17340" s="30" t="str">
        <f t="shared" si="270"/>
        <v/>
      </c>
      <c r="D17340" s="36"/>
    </row>
    <row r="17341" spans="3:4" ht="15.75" x14ac:dyDescent="0.25">
      <c r="C17341" s="30" t="str">
        <f t="shared" si="270"/>
        <v/>
      </c>
      <c r="D17341" s="36"/>
    </row>
    <row r="17342" spans="3:4" ht="15.75" x14ac:dyDescent="0.25">
      <c r="C17342" s="30" t="str">
        <f t="shared" si="270"/>
        <v/>
      </c>
      <c r="D17342" s="36"/>
    </row>
    <row r="17343" spans="3:4" ht="15.75" x14ac:dyDescent="0.25">
      <c r="C17343" s="30" t="str">
        <f t="shared" si="270"/>
        <v/>
      </c>
      <c r="D17343" s="36"/>
    </row>
    <row r="17344" spans="3:4" ht="15.75" x14ac:dyDescent="0.25">
      <c r="C17344" s="30" t="str">
        <f t="shared" si="270"/>
        <v/>
      </c>
      <c r="D17344" s="36"/>
    </row>
    <row r="17345" spans="3:4" ht="15.75" x14ac:dyDescent="0.25">
      <c r="C17345" s="30" t="str">
        <f t="shared" si="270"/>
        <v/>
      </c>
      <c r="D17345" s="36"/>
    </row>
    <row r="17346" spans="3:4" ht="15.75" x14ac:dyDescent="0.25">
      <c r="C17346" s="30" t="str">
        <f t="shared" si="270"/>
        <v/>
      </c>
      <c r="D17346" s="36"/>
    </row>
    <row r="17347" spans="3:4" ht="15.75" x14ac:dyDescent="0.25">
      <c r="C17347" s="30" t="str">
        <f t="shared" ref="C17347:C17410" si="271">D17347&amp;E17347</f>
        <v/>
      </c>
      <c r="D17347" s="36"/>
    </row>
    <row r="17348" spans="3:4" ht="15.75" x14ac:dyDescent="0.25">
      <c r="C17348" s="30" t="str">
        <f t="shared" si="271"/>
        <v/>
      </c>
      <c r="D17348" s="36"/>
    </row>
    <row r="17349" spans="3:4" ht="15.75" x14ac:dyDescent="0.25">
      <c r="C17349" s="30" t="str">
        <f t="shared" si="271"/>
        <v/>
      </c>
      <c r="D17349" s="36"/>
    </row>
    <row r="17350" spans="3:4" ht="15.75" x14ac:dyDescent="0.25">
      <c r="C17350" s="30" t="str">
        <f t="shared" si="271"/>
        <v/>
      </c>
      <c r="D17350" s="36"/>
    </row>
    <row r="17351" spans="3:4" ht="15.75" x14ac:dyDescent="0.25">
      <c r="C17351" s="30" t="str">
        <f t="shared" si="271"/>
        <v/>
      </c>
      <c r="D17351" s="36"/>
    </row>
    <row r="17352" spans="3:4" ht="15.75" x14ac:dyDescent="0.25">
      <c r="C17352" s="30" t="str">
        <f t="shared" si="271"/>
        <v/>
      </c>
      <c r="D17352" s="36"/>
    </row>
    <row r="17353" spans="3:4" ht="15.75" x14ac:dyDescent="0.25">
      <c r="C17353" s="30" t="str">
        <f t="shared" si="271"/>
        <v/>
      </c>
      <c r="D17353" s="36"/>
    </row>
    <row r="17354" spans="3:4" ht="15.75" x14ac:dyDescent="0.25">
      <c r="C17354" s="30" t="str">
        <f t="shared" si="271"/>
        <v/>
      </c>
      <c r="D17354" s="36"/>
    </row>
    <row r="17355" spans="3:4" ht="15.75" x14ac:dyDescent="0.25">
      <c r="C17355" s="30" t="str">
        <f t="shared" si="271"/>
        <v/>
      </c>
      <c r="D17355" s="36"/>
    </row>
    <row r="17356" spans="3:4" ht="15.75" x14ac:dyDescent="0.25">
      <c r="C17356" s="30" t="str">
        <f t="shared" si="271"/>
        <v/>
      </c>
      <c r="D17356" s="36"/>
    </row>
    <row r="17357" spans="3:4" ht="15.75" x14ac:dyDescent="0.25">
      <c r="C17357" s="30" t="str">
        <f t="shared" si="271"/>
        <v/>
      </c>
      <c r="D17357" s="36"/>
    </row>
    <row r="17358" spans="3:4" ht="15.75" x14ac:dyDescent="0.25">
      <c r="C17358" s="30" t="str">
        <f t="shared" si="271"/>
        <v/>
      </c>
      <c r="D17358" s="36"/>
    </row>
    <row r="17359" spans="3:4" ht="15.75" x14ac:dyDescent="0.25">
      <c r="C17359" s="30" t="str">
        <f t="shared" si="271"/>
        <v/>
      </c>
      <c r="D17359" s="36"/>
    </row>
    <row r="17360" spans="3:4" ht="15.75" x14ac:dyDescent="0.25">
      <c r="C17360" s="30" t="str">
        <f t="shared" si="271"/>
        <v/>
      </c>
      <c r="D17360" s="36"/>
    </row>
    <row r="17361" spans="3:4" ht="15.75" x14ac:dyDescent="0.25">
      <c r="C17361" s="30" t="str">
        <f t="shared" si="271"/>
        <v/>
      </c>
      <c r="D17361" s="36"/>
    </row>
    <row r="17362" spans="3:4" ht="15.75" x14ac:dyDescent="0.25">
      <c r="C17362" s="30" t="str">
        <f t="shared" si="271"/>
        <v/>
      </c>
      <c r="D17362" s="36"/>
    </row>
    <row r="17363" spans="3:4" ht="15.75" x14ac:dyDescent="0.25">
      <c r="C17363" s="30" t="str">
        <f t="shared" si="271"/>
        <v/>
      </c>
      <c r="D17363" s="36"/>
    </row>
    <row r="17364" spans="3:4" ht="15.75" x14ac:dyDescent="0.25">
      <c r="C17364" s="30" t="str">
        <f t="shared" si="271"/>
        <v/>
      </c>
      <c r="D17364" s="36"/>
    </row>
    <row r="17365" spans="3:4" ht="15.75" x14ac:dyDescent="0.25">
      <c r="C17365" s="30" t="str">
        <f t="shared" si="271"/>
        <v/>
      </c>
      <c r="D17365" s="36"/>
    </row>
    <row r="17366" spans="3:4" ht="15.75" x14ac:dyDescent="0.25">
      <c r="C17366" s="30" t="str">
        <f t="shared" si="271"/>
        <v/>
      </c>
      <c r="D17366" s="36"/>
    </row>
    <row r="17367" spans="3:4" ht="15.75" x14ac:dyDescent="0.25">
      <c r="C17367" s="30" t="str">
        <f t="shared" si="271"/>
        <v/>
      </c>
      <c r="D17367" s="36"/>
    </row>
    <row r="17368" spans="3:4" ht="15.75" x14ac:dyDescent="0.25">
      <c r="C17368" s="30" t="str">
        <f t="shared" si="271"/>
        <v/>
      </c>
      <c r="D17368" s="36"/>
    </row>
    <row r="17369" spans="3:4" ht="15.75" x14ac:dyDescent="0.25">
      <c r="C17369" s="30" t="str">
        <f t="shared" si="271"/>
        <v/>
      </c>
      <c r="D17369" s="36"/>
    </row>
    <row r="17370" spans="3:4" ht="15.75" x14ac:dyDescent="0.25">
      <c r="C17370" s="30" t="str">
        <f t="shared" si="271"/>
        <v/>
      </c>
      <c r="D17370" s="36"/>
    </row>
    <row r="17371" spans="3:4" ht="15.75" x14ac:dyDescent="0.25">
      <c r="C17371" s="30" t="str">
        <f t="shared" si="271"/>
        <v/>
      </c>
      <c r="D17371" s="36"/>
    </row>
    <row r="17372" spans="3:4" ht="15.75" x14ac:dyDescent="0.25">
      <c r="C17372" s="30" t="str">
        <f t="shared" si="271"/>
        <v/>
      </c>
      <c r="D17372" s="36"/>
    </row>
    <row r="17373" spans="3:4" ht="15.75" x14ac:dyDescent="0.25">
      <c r="C17373" s="30" t="str">
        <f t="shared" si="271"/>
        <v/>
      </c>
      <c r="D17373" s="36"/>
    </row>
    <row r="17374" spans="3:4" ht="15.75" x14ac:dyDescent="0.25">
      <c r="C17374" s="30" t="str">
        <f t="shared" si="271"/>
        <v/>
      </c>
      <c r="D17374" s="36"/>
    </row>
    <row r="17375" spans="3:4" ht="15.75" x14ac:dyDescent="0.25">
      <c r="C17375" s="30" t="str">
        <f t="shared" si="271"/>
        <v/>
      </c>
      <c r="D17375" s="36"/>
    </row>
    <row r="17376" spans="3:4" ht="15.75" x14ac:dyDescent="0.25">
      <c r="C17376" s="30" t="str">
        <f t="shared" si="271"/>
        <v/>
      </c>
      <c r="D17376" s="36"/>
    </row>
    <row r="17377" spans="3:4" ht="15.75" x14ac:dyDescent="0.25">
      <c r="C17377" s="30" t="str">
        <f t="shared" si="271"/>
        <v/>
      </c>
      <c r="D17377" s="36"/>
    </row>
    <row r="17378" spans="3:4" ht="15.75" x14ac:dyDescent="0.25">
      <c r="C17378" s="30" t="str">
        <f t="shared" si="271"/>
        <v/>
      </c>
      <c r="D17378" s="36"/>
    </row>
    <row r="17379" spans="3:4" ht="15.75" x14ac:dyDescent="0.25">
      <c r="C17379" s="30" t="str">
        <f t="shared" si="271"/>
        <v/>
      </c>
      <c r="D17379" s="36"/>
    </row>
    <row r="17380" spans="3:4" ht="15.75" x14ac:dyDescent="0.25">
      <c r="C17380" s="30" t="str">
        <f t="shared" si="271"/>
        <v/>
      </c>
      <c r="D17380" s="36"/>
    </row>
    <row r="17381" spans="3:4" ht="15.75" x14ac:dyDescent="0.25">
      <c r="C17381" s="30" t="str">
        <f t="shared" si="271"/>
        <v/>
      </c>
      <c r="D17381" s="36"/>
    </row>
    <row r="17382" spans="3:4" ht="15.75" x14ac:dyDescent="0.25">
      <c r="C17382" s="30" t="str">
        <f t="shared" si="271"/>
        <v/>
      </c>
      <c r="D17382" s="36"/>
    </row>
    <row r="17383" spans="3:4" ht="15.75" x14ac:dyDescent="0.25">
      <c r="C17383" s="30" t="str">
        <f t="shared" si="271"/>
        <v/>
      </c>
      <c r="D17383" s="36"/>
    </row>
    <row r="17384" spans="3:4" ht="15.75" x14ac:dyDescent="0.25">
      <c r="C17384" s="30" t="str">
        <f t="shared" si="271"/>
        <v/>
      </c>
      <c r="D17384" s="36"/>
    </row>
    <row r="17385" spans="3:4" ht="15.75" x14ac:dyDescent="0.25">
      <c r="C17385" s="30" t="str">
        <f t="shared" si="271"/>
        <v/>
      </c>
      <c r="D17385" s="36"/>
    </row>
    <row r="17386" spans="3:4" ht="15.75" x14ac:dyDescent="0.25">
      <c r="C17386" s="30" t="str">
        <f t="shared" si="271"/>
        <v/>
      </c>
      <c r="D17386" s="36"/>
    </row>
    <row r="17387" spans="3:4" ht="15.75" x14ac:dyDescent="0.25">
      <c r="C17387" s="30" t="str">
        <f t="shared" si="271"/>
        <v/>
      </c>
      <c r="D17387" s="36"/>
    </row>
    <row r="17388" spans="3:4" ht="15.75" x14ac:dyDescent="0.25">
      <c r="C17388" s="30" t="str">
        <f t="shared" si="271"/>
        <v/>
      </c>
      <c r="D17388" s="36"/>
    </row>
    <row r="17389" spans="3:4" ht="15.75" x14ac:dyDescent="0.25">
      <c r="C17389" s="30" t="str">
        <f t="shared" si="271"/>
        <v/>
      </c>
      <c r="D17389" s="36"/>
    </row>
    <row r="17390" spans="3:4" ht="15.75" x14ac:dyDescent="0.25">
      <c r="C17390" s="30" t="str">
        <f t="shared" si="271"/>
        <v/>
      </c>
      <c r="D17390" s="36"/>
    </row>
    <row r="17391" spans="3:4" ht="15.75" x14ac:dyDescent="0.25">
      <c r="C17391" s="30" t="str">
        <f t="shared" si="271"/>
        <v/>
      </c>
      <c r="D17391" s="36"/>
    </row>
    <row r="17392" spans="3:4" ht="15.75" x14ac:dyDescent="0.25">
      <c r="C17392" s="30" t="str">
        <f t="shared" si="271"/>
        <v/>
      </c>
      <c r="D17392" s="36"/>
    </row>
    <row r="17393" spans="3:4" ht="15.75" x14ac:dyDescent="0.25">
      <c r="C17393" s="30" t="str">
        <f t="shared" si="271"/>
        <v/>
      </c>
      <c r="D17393" s="36"/>
    </row>
    <row r="17394" spans="3:4" ht="15.75" x14ac:dyDescent="0.25">
      <c r="C17394" s="30" t="str">
        <f t="shared" si="271"/>
        <v/>
      </c>
      <c r="D17394" s="36"/>
    </row>
    <row r="17395" spans="3:4" ht="15.75" x14ac:dyDescent="0.25">
      <c r="C17395" s="30" t="str">
        <f t="shared" si="271"/>
        <v/>
      </c>
      <c r="D17395" s="36"/>
    </row>
    <row r="17396" spans="3:4" ht="15.75" x14ac:dyDescent="0.25">
      <c r="C17396" s="30" t="str">
        <f t="shared" si="271"/>
        <v/>
      </c>
      <c r="D17396" s="36"/>
    </row>
    <row r="17397" spans="3:4" ht="15.75" x14ac:dyDescent="0.25">
      <c r="C17397" s="30" t="str">
        <f t="shared" si="271"/>
        <v/>
      </c>
      <c r="D17397" s="36"/>
    </row>
    <row r="17398" spans="3:4" ht="15.75" x14ac:dyDescent="0.25">
      <c r="C17398" s="30" t="str">
        <f t="shared" si="271"/>
        <v/>
      </c>
      <c r="D17398" s="36"/>
    </row>
    <row r="17399" spans="3:4" ht="15.75" x14ac:dyDescent="0.25">
      <c r="C17399" s="30" t="str">
        <f t="shared" si="271"/>
        <v/>
      </c>
      <c r="D17399" s="36"/>
    </row>
    <row r="17400" spans="3:4" ht="15.75" x14ac:dyDescent="0.25">
      <c r="C17400" s="30" t="str">
        <f t="shared" si="271"/>
        <v/>
      </c>
      <c r="D17400" s="36"/>
    </row>
    <row r="17401" spans="3:4" ht="15.75" x14ac:dyDescent="0.25">
      <c r="C17401" s="30" t="str">
        <f t="shared" si="271"/>
        <v/>
      </c>
      <c r="D17401" s="36"/>
    </row>
    <row r="17402" spans="3:4" ht="15.75" x14ac:dyDescent="0.25">
      <c r="C17402" s="30" t="str">
        <f t="shared" si="271"/>
        <v/>
      </c>
      <c r="D17402" s="36"/>
    </row>
    <row r="17403" spans="3:4" ht="15.75" x14ac:dyDescent="0.25">
      <c r="C17403" s="30" t="str">
        <f t="shared" si="271"/>
        <v/>
      </c>
      <c r="D17403" s="36"/>
    </row>
    <row r="17404" spans="3:4" ht="15.75" x14ac:dyDescent="0.25">
      <c r="C17404" s="30" t="str">
        <f t="shared" si="271"/>
        <v/>
      </c>
      <c r="D17404" s="36"/>
    </row>
    <row r="17405" spans="3:4" ht="15.75" x14ac:dyDescent="0.25">
      <c r="C17405" s="30" t="str">
        <f t="shared" si="271"/>
        <v/>
      </c>
      <c r="D17405" s="36"/>
    </row>
    <row r="17406" spans="3:4" ht="15.75" x14ac:dyDescent="0.25">
      <c r="C17406" s="30" t="str">
        <f t="shared" si="271"/>
        <v/>
      </c>
      <c r="D17406" s="36"/>
    </row>
    <row r="17407" spans="3:4" ht="15.75" x14ac:dyDescent="0.25">
      <c r="C17407" s="30" t="str">
        <f t="shared" si="271"/>
        <v/>
      </c>
      <c r="D17407" s="36"/>
    </row>
    <row r="17408" spans="3:4" ht="15.75" x14ac:dyDescent="0.25">
      <c r="C17408" s="30" t="str">
        <f t="shared" si="271"/>
        <v/>
      </c>
      <c r="D17408" s="36"/>
    </row>
    <row r="17409" spans="3:4" ht="15.75" x14ac:dyDescent="0.25">
      <c r="C17409" s="30" t="str">
        <f t="shared" si="271"/>
        <v/>
      </c>
      <c r="D17409" s="36"/>
    </row>
    <row r="17410" spans="3:4" ht="15.75" x14ac:dyDescent="0.25">
      <c r="C17410" s="30" t="str">
        <f t="shared" si="271"/>
        <v/>
      </c>
      <c r="D17410" s="36"/>
    </row>
    <row r="17411" spans="3:4" ht="15.75" x14ac:dyDescent="0.25">
      <c r="C17411" s="30" t="str">
        <f t="shared" ref="C17411:C17474" si="272">D17411&amp;E17411</f>
        <v/>
      </c>
      <c r="D17411" s="36"/>
    </row>
    <row r="17412" spans="3:4" ht="15.75" x14ac:dyDescent="0.25">
      <c r="C17412" s="30" t="str">
        <f t="shared" si="272"/>
        <v/>
      </c>
      <c r="D17412" s="36"/>
    </row>
    <row r="17413" spans="3:4" ht="15.75" x14ac:dyDescent="0.25">
      <c r="C17413" s="30" t="str">
        <f t="shared" si="272"/>
        <v/>
      </c>
      <c r="D17413" s="36"/>
    </row>
    <row r="17414" spans="3:4" ht="15.75" x14ac:dyDescent="0.25">
      <c r="C17414" s="30" t="str">
        <f t="shared" si="272"/>
        <v/>
      </c>
      <c r="D17414" s="36"/>
    </row>
    <row r="17415" spans="3:4" ht="15.75" x14ac:dyDescent="0.25">
      <c r="C17415" s="30" t="str">
        <f t="shared" si="272"/>
        <v/>
      </c>
      <c r="D17415" s="36"/>
    </row>
    <row r="17416" spans="3:4" ht="15.75" x14ac:dyDescent="0.25">
      <c r="C17416" s="30" t="str">
        <f t="shared" si="272"/>
        <v/>
      </c>
      <c r="D17416" s="36"/>
    </row>
    <row r="17417" spans="3:4" ht="15.75" x14ac:dyDescent="0.25">
      <c r="C17417" s="30" t="str">
        <f t="shared" si="272"/>
        <v/>
      </c>
      <c r="D17417" s="36"/>
    </row>
    <row r="17418" spans="3:4" ht="15.75" x14ac:dyDescent="0.25">
      <c r="C17418" s="30" t="str">
        <f t="shared" si="272"/>
        <v/>
      </c>
      <c r="D17418" s="36"/>
    </row>
    <row r="17419" spans="3:4" ht="15.75" x14ac:dyDescent="0.25">
      <c r="C17419" s="30" t="str">
        <f t="shared" si="272"/>
        <v/>
      </c>
      <c r="D17419" s="36"/>
    </row>
    <row r="17420" spans="3:4" ht="15.75" x14ac:dyDescent="0.25">
      <c r="C17420" s="30" t="str">
        <f t="shared" si="272"/>
        <v/>
      </c>
      <c r="D17420" s="36"/>
    </row>
    <row r="17421" spans="3:4" ht="15.75" x14ac:dyDescent="0.25">
      <c r="C17421" s="30" t="str">
        <f t="shared" si="272"/>
        <v/>
      </c>
      <c r="D17421" s="36"/>
    </row>
    <row r="17422" spans="3:4" ht="15.75" x14ac:dyDescent="0.25">
      <c r="C17422" s="30" t="str">
        <f t="shared" si="272"/>
        <v/>
      </c>
      <c r="D17422" s="36"/>
    </row>
    <row r="17423" spans="3:4" ht="15.75" x14ac:dyDescent="0.25">
      <c r="C17423" s="30" t="str">
        <f t="shared" si="272"/>
        <v/>
      </c>
      <c r="D17423" s="36"/>
    </row>
    <row r="17424" spans="3:4" ht="15.75" x14ac:dyDescent="0.25">
      <c r="C17424" s="30" t="str">
        <f t="shared" si="272"/>
        <v/>
      </c>
      <c r="D17424" s="36"/>
    </row>
    <row r="17425" spans="3:4" ht="15.75" x14ac:dyDescent="0.25">
      <c r="C17425" s="30" t="str">
        <f t="shared" si="272"/>
        <v/>
      </c>
      <c r="D17425" s="36"/>
    </row>
    <row r="17426" spans="3:4" ht="15.75" x14ac:dyDescent="0.25">
      <c r="C17426" s="30" t="str">
        <f t="shared" si="272"/>
        <v/>
      </c>
      <c r="D17426" s="36"/>
    </row>
    <row r="17427" spans="3:4" ht="15.75" x14ac:dyDescent="0.25">
      <c r="C17427" s="30" t="str">
        <f t="shared" si="272"/>
        <v/>
      </c>
      <c r="D17427" s="36"/>
    </row>
    <row r="17428" spans="3:4" ht="15.75" x14ac:dyDescent="0.25">
      <c r="C17428" s="30" t="str">
        <f t="shared" si="272"/>
        <v/>
      </c>
      <c r="D17428" s="36"/>
    </row>
    <row r="17429" spans="3:4" ht="15.75" x14ac:dyDescent="0.25">
      <c r="C17429" s="30" t="str">
        <f t="shared" si="272"/>
        <v/>
      </c>
      <c r="D17429" s="36"/>
    </row>
    <row r="17430" spans="3:4" ht="15.75" x14ac:dyDescent="0.25">
      <c r="C17430" s="30" t="str">
        <f t="shared" si="272"/>
        <v/>
      </c>
      <c r="D17430" s="36"/>
    </row>
    <row r="17431" spans="3:4" ht="15.75" x14ac:dyDescent="0.25">
      <c r="C17431" s="30" t="str">
        <f t="shared" si="272"/>
        <v/>
      </c>
      <c r="D17431" s="36"/>
    </row>
    <row r="17432" spans="3:4" ht="15.75" x14ac:dyDescent="0.25">
      <c r="C17432" s="30" t="str">
        <f t="shared" si="272"/>
        <v/>
      </c>
      <c r="D17432" s="36"/>
    </row>
    <row r="17433" spans="3:4" ht="15.75" x14ac:dyDescent="0.25">
      <c r="C17433" s="30" t="str">
        <f t="shared" si="272"/>
        <v/>
      </c>
      <c r="D17433" s="36"/>
    </row>
    <row r="17434" spans="3:4" ht="15.75" x14ac:dyDescent="0.25">
      <c r="C17434" s="30" t="str">
        <f t="shared" si="272"/>
        <v/>
      </c>
      <c r="D17434" s="36"/>
    </row>
    <row r="17435" spans="3:4" ht="15.75" x14ac:dyDescent="0.25">
      <c r="C17435" s="30" t="str">
        <f t="shared" si="272"/>
        <v/>
      </c>
      <c r="D17435" s="36"/>
    </row>
    <row r="17436" spans="3:4" ht="15.75" x14ac:dyDescent="0.25">
      <c r="C17436" s="30" t="str">
        <f t="shared" si="272"/>
        <v/>
      </c>
      <c r="D17436" s="36"/>
    </row>
    <row r="17437" spans="3:4" ht="15.75" x14ac:dyDescent="0.25">
      <c r="C17437" s="30" t="str">
        <f t="shared" si="272"/>
        <v/>
      </c>
      <c r="D17437" s="36"/>
    </row>
    <row r="17438" spans="3:4" ht="15.75" x14ac:dyDescent="0.25">
      <c r="C17438" s="30" t="str">
        <f t="shared" si="272"/>
        <v/>
      </c>
      <c r="D17438" s="36"/>
    </row>
    <row r="17439" spans="3:4" ht="15.75" x14ac:dyDescent="0.25">
      <c r="C17439" s="30" t="str">
        <f t="shared" si="272"/>
        <v/>
      </c>
      <c r="D17439" s="36"/>
    </row>
    <row r="17440" spans="3:4" ht="15.75" x14ac:dyDescent="0.25">
      <c r="C17440" s="30" t="str">
        <f t="shared" si="272"/>
        <v/>
      </c>
      <c r="D17440" s="36"/>
    </row>
    <row r="17441" spans="3:4" ht="15.75" x14ac:dyDescent="0.25">
      <c r="C17441" s="30" t="str">
        <f t="shared" si="272"/>
        <v/>
      </c>
      <c r="D17441" s="36"/>
    </row>
    <row r="17442" spans="3:4" ht="15.75" x14ac:dyDescent="0.25">
      <c r="C17442" s="30" t="str">
        <f t="shared" si="272"/>
        <v/>
      </c>
      <c r="D17442" s="36"/>
    </row>
    <row r="17443" spans="3:4" ht="15.75" x14ac:dyDescent="0.25">
      <c r="C17443" s="30" t="str">
        <f t="shared" si="272"/>
        <v/>
      </c>
      <c r="D17443" s="36"/>
    </row>
    <row r="17444" spans="3:4" ht="15.75" x14ac:dyDescent="0.25">
      <c r="C17444" s="30" t="str">
        <f t="shared" si="272"/>
        <v/>
      </c>
      <c r="D17444" s="36"/>
    </row>
    <row r="17445" spans="3:4" ht="15.75" x14ac:dyDescent="0.25">
      <c r="C17445" s="30" t="str">
        <f t="shared" si="272"/>
        <v/>
      </c>
      <c r="D17445" s="36"/>
    </row>
    <row r="17446" spans="3:4" ht="15.75" x14ac:dyDescent="0.25">
      <c r="C17446" s="30" t="str">
        <f t="shared" si="272"/>
        <v/>
      </c>
      <c r="D17446" s="36"/>
    </row>
    <row r="17447" spans="3:4" ht="15.75" x14ac:dyDescent="0.25">
      <c r="C17447" s="30" t="str">
        <f t="shared" si="272"/>
        <v/>
      </c>
      <c r="D17447" s="36"/>
    </row>
    <row r="17448" spans="3:4" ht="15.75" x14ac:dyDescent="0.25">
      <c r="C17448" s="30" t="str">
        <f t="shared" si="272"/>
        <v/>
      </c>
      <c r="D17448" s="36"/>
    </row>
    <row r="17449" spans="3:4" ht="15.75" x14ac:dyDescent="0.25">
      <c r="C17449" s="30" t="str">
        <f t="shared" si="272"/>
        <v/>
      </c>
      <c r="D17449" s="36"/>
    </row>
    <row r="17450" spans="3:4" ht="15.75" x14ac:dyDescent="0.25">
      <c r="C17450" s="30" t="str">
        <f t="shared" si="272"/>
        <v/>
      </c>
      <c r="D17450" s="36"/>
    </row>
    <row r="17451" spans="3:4" ht="15.75" x14ac:dyDescent="0.25">
      <c r="C17451" s="30" t="str">
        <f t="shared" si="272"/>
        <v/>
      </c>
      <c r="D17451" s="36"/>
    </row>
    <row r="17452" spans="3:4" ht="15.75" x14ac:dyDescent="0.25">
      <c r="C17452" s="30" t="str">
        <f t="shared" si="272"/>
        <v/>
      </c>
      <c r="D17452" s="36"/>
    </row>
    <row r="17453" spans="3:4" ht="15.75" x14ac:dyDescent="0.25">
      <c r="C17453" s="30" t="str">
        <f t="shared" si="272"/>
        <v/>
      </c>
      <c r="D17453" s="36"/>
    </row>
    <row r="17454" spans="3:4" ht="15.75" x14ac:dyDescent="0.25">
      <c r="C17454" s="30" t="str">
        <f t="shared" si="272"/>
        <v/>
      </c>
      <c r="D17454" s="36"/>
    </row>
    <row r="17455" spans="3:4" ht="15.75" x14ac:dyDescent="0.25">
      <c r="C17455" s="30" t="str">
        <f t="shared" si="272"/>
        <v/>
      </c>
      <c r="D17455" s="36"/>
    </row>
    <row r="17456" spans="3:4" ht="15.75" x14ac:dyDescent="0.25">
      <c r="C17456" s="30" t="str">
        <f t="shared" si="272"/>
        <v/>
      </c>
      <c r="D17456" s="36"/>
    </row>
    <row r="17457" spans="3:4" ht="15.75" x14ac:dyDescent="0.25">
      <c r="C17457" s="30" t="str">
        <f t="shared" si="272"/>
        <v/>
      </c>
      <c r="D17457" s="36"/>
    </row>
    <row r="17458" spans="3:4" ht="15.75" x14ac:dyDescent="0.25">
      <c r="C17458" s="30" t="str">
        <f t="shared" si="272"/>
        <v/>
      </c>
      <c r="D17458" s="36"/>
    </row>
    <row r="17459" spans="3:4" ht="15.75" x14ac:dyDescent="0.25">
      <c r="C17459" s="30" t="str">
        <f t="shared" si="272"/>
        <v/>
      </c>
      <c r="D17459" s="36"/>
    </row>
    <row r="17460" spans="3:4" ht="15.75" x14ac:dyDescent="0.25">
      <c r="C17460" s="30" t="str">
        <f t="shared" si="272"/>
        <v/>
      </c>
      <c r="D17460" s="36"/>
    </row>
    <row r="17461" spans="3:4" ht="15.75" x14ac:dyDescent="0.25">
      <c r="C17461" s="30" t="str">
        <f t="shared" si="272"/>
        <v/>
      </c>
      <c r="D17461" s="36"/>
    </row>
    <row r="17462" spans="3:4" ht="15.75" x14ac:dyDescent="0.25">
      <c r="C17462" s="30" t="str">
        <f t="shared" si="272"/>
        <v/>
      </c>
      <c r="D17462" s="36"/>
    </row>
    <row r="17463" spans="3:4" ht="15.75" x14ac:dyDescent="0.25">
      <c r="C17463" s="30" t="str">
        <f t="shared" si="272"/>
        <v/>
      </c>
      <c r="D17463" s="36"/>
    </row>
    <row r="17464" spans="3:4" ht="15.75" x14ac:dyDescent="0.25">
      <c r="C17464" s="30" t="str">
        <f t="shared" si="272"/>
        <v/>
      </c>
      <c r="D17464" s="36"/>
    </row>
    <row r="17465" spans="3:4" ht="15.75" x14ac:dyDescent="0.25">
      <c r="C17465" s="30" t="str">
        <f t="shared" si="272"/>
        <v/>
      </c>
      <c r="D17465" s="36"/>
    </row>
    <row r="17466" spans="3:4" ht="15.75" x14ac:dyDescent="0.25">
      <c r="C17466" s="30" t="str">
        <f t="shared" si="272"/>
        <v/>
      </c>
      <c r="D17466" s="36"/>
    </row>
    <row r="17467" spans="3:4" ht="15.75" x14ac:dyDescent="0.25">
      <c r="C17467" s="30" t="str">
        <f t="shared" si="272"/>
        <v/>
      </c>
      <c r="D17467" s="36"/>
    </row>
    <row r="17468" spans="3:4" ht="15.75" x14ac:dyDescent="0.25">
      <c r="C17468" s="30" t="str">
        <f t="shared" si="272"/>
        <v/>
      </c>
      <c r="D17468" s="36"/>
    </row>
    <row r="17469" spans="3:4" ht="15.75" x14ac:dyDescent="0.25">
      <c r="C17469" s="30" t="str">
        <f t="shared" si="272"/>
        <v/>
      </c>
      <c r="D17469" s="36"/>
    </row>
    <row r="17470" spans="3:4" ht="15.75" x14ac:dyDescent="0.25">
      <c r="C17470" s="30" t="str">
        <f t="shared" si="272"/>
        <v/>
      </c>
      <c r="D17470" s="36"/>
    </row>
    <row r="17471" spans="3:4" ht="15.75" x14ac:dyDescent="0.25">
      <c r="C17471" s="30" t="str">
        <f t="shared" si="272"/>
        <v/>
      </c>
      <c r="D17471" s="36"/>
    </row>
    <row r="17472" spans="3:4" ht="15.75" x14ac:dyDescent="0.25">
      <c r="C17472" s="30" t="str">
        <f t="shared" si="272"/>
        <v/>
      </c>
      <c r="D17472" s="36"/>
    </row>
    <row r="17473" spans="3:4" ht="15.75" x14ac:dyDescent="0.25">
      <c r="C17473" s="30" t="str">
        <f t="shared" si="272"/>
        <v/>
      </c>
      <c r="D17473" s="36"/>
    </row>
    <row r="17474" spans="3:4" ht="15.75" x14ac:dyDescent="0.25">
      <c r="C17474" s="30" t="str">
        <f t="shared" si="272"/>
        <v/>
      </c>
      <c r="D17474" s="36"/>
    </row>
    <row r="17475" spans="3:4" ht="15.75" x14ac:dyDescent="0.25">
      <c r="C17475" s="30" t="str">
        <f t="shared" ref="C17475:C17538" si="273">D17475&amp;E17475</f>
        <v/>
      </c>
      <c r="D17475" s="36"/>
    </row>
    <row r="17476" spans="3:4" ht="15.75" x14ac:dyDescent="0.25">
      <c r="C17476" s="30" t="str">
        <f t="shared" si="273"/>
        <v/>
      </c>
      <c r="D17476" s="36"/>
    </row>
    <row r="17477" spans="3:4" ht="15.75" x14ac:dyDescent="0.25">
      <c r="C17477" s="30" t="str">
        <f t="shared" si="273"/>
        <v/>
      </c>
      <c r="D17477" s="36"/>
    </row>
    <row r="17478" spans="3:4" ht="15.75" x14ac:dyDescent="0.25">
      <c r="C17478" s="30" t="str">
        <f t="shared" si="273"/>
        <v/>
      </c>
      <c r="D17478" s="36"/>
    </row>
    <row r="17479" spans="3:4" ht="15.75" x14ac:dyDescent="0.25">
      <c r="C17479" s="30" t="str">
        <f t="shared" si="273"/>
        <v/>
      </c>
      <c r="D17479" s="36"/>
    </row>
    <row r="17480" spans="3:4" ht="15.75" x14ac:dyDescent="0.25">
      <c r="C17480" s="30" t="str">
        <f t="shared" si="273"/>
        <v/>
      </c>
      <c r="D17480" s="36"/>
    </row>
    <row r="17481" spans="3:4" ht="15.75" x14ac:dyDescent="0.25">
      <c r="C17481" s="30" t="str">
        <f t="shared" si="273"/>
        <v/>
      </c>
      <c r="D17481" s="36"/>
    </row>
    <row r="17482" spans="3:4" ht="15.75" x14ac:dyDescent="0.25">
      <c r="C17482" s="30" t="str">
        <f t="shared" si="273"/>
        <v/>
      </c>
      <c r="D17482" s="36"/>
    </row>
    <row r="17483" spans="3:4" ht="15.75" x14ac:dyDescent="0.25">
      <c r="C17483" s="30" t="str">
        <f t="shared" si="273"/>
        <v/>
      </c>
      <c r="D17483" s="36"/>
    </row>
    <row r="17484" spans="3:4" ht="15.75" x14ac:dyDescent="0.25">
      <c r="C17484" s="30" t="str">
        <f t="shared" si="273"/>
        <v/>
      </c>
      <c r="D17484" s="36"/>
    </row>
    <row r="17485" spans="3:4" ht="15.75" x14ac:dyDescent="0.25">
      <c r="C17485" s="30" t="str">
        <f t="shared" si="273"/>
        <v/>
      </c>
      <c r="D17485" s="36"/>
    </row>
    <row r="17486" spans="3:4" ht="15.75" x14ac:dyDescent="0.25">
      <c r="C17486" s="30" t="str">
        <f t="shared" si="273"/>
        <v/>
      </c>
      <c r="D17486" s="36"/>
    </row>
    <row r="17487" spans="3:4" ht="15.75" x14ac:dyDescent="0.25">
      <c r="C17487" s="30" t="str">
        <f t="shared" si="273"/>
        <v/>
      </c>
      <c r="D17487" s="36"/>
    </row>
    <row r="17488" spans="3:4" ht="15.75" x14ac:dyDescent="0.25">
      <c r="C17488" s="30" t="str">
        <f t="shared" si="273"/>
        <v/>
      </c>
      <c r="D17488" s="36"/>
    </row>
    <row r="17489" spans="3:4" ht="15.75" x14ac:dyDescent="0.25">
      <c r="C17489" s="30" t="str">
        <f t="shared" si="273"/>
        <v/>
      </c>
      <c r="D17489" s="36"/>
    </row>
    <row r="17490" spans="3:4" ht="15.75" x14ac:dyDescent="0.25">
      <c r="C17490" s="30" t="str">
        <f t="shared" si="273"/>
        <v/>
      </c>
      <c r="D17490" s="36"/>
    </row>
    <row r="17491" spans="3:4" ht="15.75" x14ac:dyDescent="0.25">
      <c r="C17491" s="30" t="str">
        <f t="shared" si="273"/>
        <v/>
      </c>
      <c r="D17491" s="36"/>
    </row>
    <row r="17492" spans="3:4" ht="15.75" x14ac:dyDescent="0.25">
      <c r="C17492" s="30" t="str">
        <f t="shared" si="273"/>
        <v/>
      </c>
      <c r="D17492" s="36"/>
    </row>
    <row r="17493" spans="3:4" ht="15.75" x14ac:dyDescent="0.25">
      <c r="C17493" s="30" t="str">
        <f t="shared" si="273"/>
        <v/>
      </c>
      <c r="D17493" s="36"/>
    </row>
    <row r="17494" spans="3:4" ht="15.75" x14ac:dyDescent="0.25">
      <c r="C17494" s="30" t="str">
        <f t="shared" si="273"/>
        <v/>
      </c>
      <c r="D17494" s="36"/>
    </row>
    <row r="17495" spans="3:4" ht="15.75" x14ac:dyDescent="0.25">
      <c r="C17495" s="30" t="str">
        <f t="shared" si="273"/>
        <v/>
      </c>
      <c r="D17495" s="36"/>
    </row>
    <row r="17496" spans="3:4" ht="15.75" x14ac:dyDescent="0.25">
      <c r="C17496" s="30" t="str">
        <f t="shared" si="273"/>
        <v/>
      </c>
      <c r="D17496" s="36"/>
    </row>
    <row r="17497" spans="3:4" ht="15.75" x14ac:dyDescent="0.25">
      <c r="C17497" s="30" t="str">
        <f t="shared" si="273"/>
        <v/>
      </c>
      <c r="D17497" s="36"/>
    </row>
    <row r="17498" spans="3:4" ht="15.75" x14ac:dyDescent="0.25">
      <c r="C17498" s="30" t="str">
        <f t="shared" si="273"/>
        <v/>
      </c>
      <c r="D17498" s="36"/>
    </row>
    <row r="17499" spans="3:4" ht="15.75" x14ac:dyDescent="0.25">
      <c r="C17499" s="30" t="str">
        <f t="shared" si="273"/>
        <v/>
      </c>
      <c r="D17499" s="36"/>
    </row>
    <row r="17500" spans="3:4" ht="15.75" x14ac:dyDescent="0.25">
      <c r="C17500" s="30" t="str">
        <f t="shared" si="273"/>
        <v/>
      </c>
      <c r="D17500" s="36"/>
    </row>
    <row r="17501" spans="3:4" ht="15.75" x14ac:dyDescent="0.25">
      <c r="C17501" s="30" t="str">
        <f t="shared" si="273"/>
        <v/>
      </c>
      <c r="D17501" s="36"/>
    </row>
    <row r="17502" spans="3:4" ht="15.75" x14ac:dyDescent="0.25">
      <c r="C17502" s="30" t="str">
        <f t="shared" si="273"/>
        <v/>
      </c>
      <c r="D17502" s="36"/>
    </row>
    <row r="17503" spans="3:4" ht="15.75" x14ac:dyDescent="0.25">
      <c r="C17503" s="30" t="str">
        <f t="shared" si="273"/>
        <v/>
      </c>
      <c r="D17503" s="36"/>
    </row>
    <row r="17504" spans="3:4" ht="15.75" x14ac:dyDescent="0.25">
      <c r="C17504" s="30" t="str">
        <f t="shared" si="273"/>
        <v/>
      </c>
      <c r="D17504" s="36"/>
    </row>
    <row r="17505" spans="3:4" ht="15.75" x14ac:dyDescent="0.25">
      <c r="C17505" s="30" t="str">
        <f t="shared" si="273"/>
        <v/>
      </c>
      <c r="D17505" s="36"/>
    </row>
    <row r="17506" spans="3:4" ht="15.75" x14ac:dyDescent="0.25">
      <c r="C17506" s="30" t="str">
        <f t="shared" si="273"/>
        <v/>
      </c>
      <c r="D17506" s="36"/>
    </row>
    <row r="17507" spans="3:4" ht="15.75" x14ac:dyDescent="0.25">
      <c r="C17507" s="30" t="str">
        <f t="shared" si="273"/>
        <v/>
      </c>
      <c r="D17507" s="36"/>
    </row>
    <row r="17508" spans="3:4" ht="15.75" x14ac:dyDescent="0.25">
      <c r="C17508" s="30" t="str">
        <f t="shared" si="273"/>
        <v/>
      </c>
      <c r="D17508" s="36"/>
    </row>
    <row r="17509" spans="3:4" ht="15.75" x14ac:dyDescent="0.25">
      <c r="C17509" s="30" t="str">
        <f t="shared" si="273"/>
        <v/>
      </c>
      <c r="D17509" s="36"/>
    </row>
    <row r="17510" spans="3:4" ht="15.75" x14ac:dyDescent="0.25">
      <c r="C17510" s="30" t="str">
        <f t="shared" si="273"/>
        <v/>
      </c>
      <c r="D17510" s="36"/>
    </row>
    <row r="17511" spans="3:4" ht="15.75" x14ac:dyDescent="0.25">
      <c r="C17511" s="30" t="str">
        <f t="shared" si="273"/>
        <v/>
      </c>
      <c r="D17511" s="36"/>
    </row>
    <row r="17512" spans="3:4" ht="15.75" x14ac:dyDescent="0.25">
      <c r="C17512" s="30" t="str">
        <f t="shared" si="273"/>
        <v/>
      </c>
      <c r="D17512" s="36"/>
    </row>
    <row r="17513" spans="3:4" ht="15.75" x14ac:dyDescent="0.25">
      <c r="C17513" s="30" t="str">
        <f t="shared" si="273"/>
        <v/>
      </c>
      <c r="D17513" s="36"/>
    </row>
    <row r="17514" spans="3:4" ht="15.75" x14ac:dyDescent="0.25">
      <c r="C17514" s="30" t="str">
        <f t="shared" si="273"/>
        <v/>
      </c>
      <c r="D17514" s="36"/>
    </row>
    <row r="17515" spans="3:4" ht="15.75" x14ac:dyDescent="0.25">
      <c r="C17515" s="30" t="str">
        <f t="shared" si="273"/>
        <v/>
      </c>
      <c r="D17515" s="36"/>
    </row>
    <row r="17516" spans="3:4" ht="15.75" x14ac:dyDescent="0.25">
      <c r="C17516" s="30" t="str">
        <f t="shared" si="273"/>
        <v/>
      </c>
      <c r="D17516" s="36"/>
    </row>
    <row r="17517" spans="3:4" ht="15.75" x14ac:dyDescent="0.25">
      <c r="C17517" s="30" t="str">
        <f t="shared" si="273"/>
        <v/>
      </c>
      <c r="D17517" s="36"/>
    </row>
    <row r="17518" spans="3:4" ht="15.75" x14ac:dyDescent="0.25">
      <c r="C17518" s="30" t="str">
        <f t="shared" si="273"/>
        <v/>
      </c>
      <c r="D17518" s="36"/>
    </row>
    <row r="17519" spans="3:4" ht="15.75" x14ac:dyDescent="0.25">
      <c r="C17519" s="30" t="str">
        <f t="shared" si="273"/>
        <v/>
      </c>
      <c r="D17519" s="36"/>
    </row>
    <row r="17520" spans="3:4" ht="15.75" x14ac:dyDescent="0.25">
      <c r="C17520" s="30" t="str">
        <f t="shared" si="273"/>
        <v/>
      </c>
      <c r="D17520" s="36"/>
    </row>
    <row r="17521" spans="3:4" ht="15.75" x14ac:dyDescent="0.25">
      <c r="C17521" s="30" t="str">
        <f t="shared" si="273"/>
        <v/>
      </c>
      <c r="D17521" s="36"/>
    </row>
    <row r="17522" spans="3:4" ht="15.75" x14ac:dyDescent="0.25">
      <c r="C17522" s="30" t="str">
        <f t="shared" si="273"/>
        <v/>
      </c>
      <c r="D17522" s="36"/>
    </row>
    <row r="17523" spans="3:4" ht="15.75" x14ac:dyDescent="0.25">
      <c r="C17523" s="30" t="str">
        <f t="shared" si="273"/>
        <v/>
      </c>
      <c r="D17523" s="36"/>
    </row>
    <row r="17524" spans="3:4" ht="15.75" x14ac:dyDescent="0.25">
      <c r="C17524" s="30" t="str">
        <f t="shared" si="273"/>
        <v/>
      </c>
      <c r="D17524" s="36"/>
    </row>
    <row r="17525" spans="3:4" ht="15.75" x14ac:dyDescent="0.25">
      <c r="C17525" s="30" t="str">
        <f t="shared" si="273"/>
        <v/>
      </c>
      <c r="D17525" s="36"/>
    </row>
    <row r="17526" spans="3:4" ht="15.75" x14ac:dyDescent="0.25">
      <c r="C17526" s="30" t="str">
        <f t="shared" si="273"/>
        <v/>
      </c>
      <c r="D17526" s="36"/>
    </row>
    <row r="17527" spans="3:4" ht="15.75" x14ac:dyDescent="0.25">
      <c r="C17527" s="30" t="str">
        <f t="shared" si="273"/>
        <v/>
      </c>
      <c r="D17527" s="36"/>
    </row>
    <row r="17528" spans="3:4" ht="15.75" x14ac:dyDescent="0.25">
      <c r="C17528" s="30" t="str">
        <f t="shared" si="273"/>
        <v/>
      </c>
      <c r="D17528" s="36"/>
    </row>
    <row r="17529" spans="3:4" ht="15.75" x14ac:dyDescent="0.25">
      <c r="C17529" s="30" t="str">
        <f t="shared" si="273"/>
        <v/>
      </c>
      <c r="D17529" s="36"/>
    </row>
    <row r="17530" spans="3:4" ht="15.75" x14ac:dyDescent="0.25">
      <c r="C17530" s="30" t="str">
        <f t="shared" si="273"/>
        <v/>
      </c>
      <c r="D17530" s="36"/>
    </row>
    <row r="17531" spans="3:4" ht="15.75" x14ac:dyDescent="0.25">
      <c r="C17531" s="30" t="str">
        <f t="shared" si="273"/>
        <v/>
      </c>
      <c r="D17531" s="36"/>
    </row>
    <row r="17532" spans="3:4" ht="15.75" x14ac:dyDescent="0.25">
      <c r="C17532" s="30" t="str">
        <f t="shared" si="273"/>
        <v/>
      </c>
      <c r="D17532" s="36"/>
    </row>
    <row r="17533" spans="3:4" ht="15.75" x14ac:dyDescent="0.25">
      <c r="C17533" s="30" t="str">
        <f t="shared" si="273"/>
        <v/>
      </c>
      <c r="D17533" s="36"/>
    </row>
    <row r="17534" spans="3:4" ht="15.75" x14ac:dyDescent="0.25">
      <c r="C17534" s="30" t="str">
        <f t="shared" si="273"/>
        <v/>
      </c>
      <c r="D17534" s="36"/>
    </row>
    <row r="17535" spans="3:4" ht="15.75" x14ac:dyDescent="0.25">
      <c r="C17535" s="30" t="str">
        <f t="shared" si="273"/>
        <v/>
      </c>
      <c r="D17535" s="36"/>
    </row>
    <row r="17536" spans="3:4" ht="15.75" x14ac:dyDescent="0.25">
      <c r="C17536" s="30" t="str">
        <f t="shared" si="273"/>
        <v/>
      </c>
      <c r="D17536" s="36"/>
    </row>
    <row r="17537" spans="3:4" ht="15.75" x14ac:dyDescent="0.25">
      <c r="C17537" s="30" t="str">
        <f t="shared" si="273"/>
        <v/>
      </c>
      <c r="D17537" s="36"/>
    </row>
    <row r="17538" spans="3:4" ht="15.75" x14ac:dyDescent="0.25">
      <c r="C17538" s="30" t="str">
        <f t="shared" si="273"/>
        <v/>
      </c>
      <c r="D17538" s="36"/>
    </row>
    <row r="17539" spans="3:4" ht="15.75" x14ac:dyDescent="0.25">
      <c r="C17539" s="30" t="str">
        <f t="shared" ref="C17539:C17602" si="274">D17539&amp;E17539</f>
        <v/>
      </c>
      <c r="D17539" s="36"/>
    </row>
    <row r="17540" spans="3:4" ht="15.75" x14ac:dyDescent="0.25">
      <c r="C17540" s="30" t="str">
        <f t="shared" si="274"/>
        <v/>
      </c>
      <c r="D17540" s="36"/>
    </row>
    <row r="17541" spans="3:4" ht="15.75" x14ac:dyDescent="0.25">
      <c r="C17541" s="30" t="str">
        <f t="shared" si="274"/>
        <v/>
      </c>
      <c r="D17541" s="36"/>
    </row>
    <row r="17542" spans="3:4" ht="15.75" x14ac:dyDescent="0.25">
      <c r="C17542" s="30" t="str">
        <f t="shared" si="274"/>
        <v/>
      </c>
      <c r="D17542" s="36"/>
    </row>
    <row r="17543" spans="3:4" ht="15.75" x14ac:dyDescent="0.25">
      <c r="C17543" s="30" t="str">
        <f t="shared" si="274"/>
        <v/>
      </c>
      <c r="D17543" s="36"/>
    </row>
    <row r="17544" spans="3:4" ht="15.75" x14ac:dyDescent="0.25">
      <c r="C17544" s="30" t="str">
        <f t="shared" si="274"/>
        <v/>
      </c>
      <c r="D17544" s="36"/>
    </row>
    <row r="17545" spans="3:4" ht="15.75" x14ac:dyDescent="0.25">
      <c r="C17545" s="30" t="str">
        <f t="shared" si="274"/>
        <v/>
      </c>
      <c r="D17545" s="36"/>
    </row>
    <row r="17546" spans="3:4" ht="15.75" x14ac:dyDescent="0.25">
      <c r="C17546" s="30" t="str">
        <f t="shared" si="274"/>
        <v/>
      </c>
      <c r="D17546" s="36"/>
    </row>
    <row r="17547" spans="3:4" ht="15.75" x14ac:dyDescent="0.25">
      <c r="C17547" s="30" t="str">
        <f t="shared" si="274"/>
        <v/>
      </c>
      <c r="D17547" s="36"/>
    </row>
    <row r="17548" spans="3:4" ht="15.75" x14ac:dyDescent="0.25">
      <c r="C17548" s="30" t="str">
        <f t="shared" si="274"/>
        <v/>
      </c>
      <c r="D17548" s="36"/>
    </row>
    <row r="17549" spans="3:4" ht="15.75" x14ac:dyDescent="0.25">
      <c r="C17549" s="30" t="str">
        <f t="shared" si="274"/>
        <v/>
      </c>
      <c r="D17549" s="36"/>
    </row>
    <row r="17550" spans="3:4" ht="15.75" x14ac:dyDescent="0.25">
      <c r="C17550" s="30" t="str">
        <f t="shared" si="274"/>
        <v/>
      </c>
      <c r="D17550" s="36"/>
    </row>
    <row r="17551" spans="3:4" ht="15.75" x14ac:dyDescent="0.25">
      <c r="C17551" s="30" t="str">
        <f t="shared" si="274"/>
        <v/>
      </c>
      <c r="D17551" s="36"/>
    </row>
    <row r="17552" spans="3:4" ht="15.75" x14ac:dyDescent="0.25">
      <c r="C17552" s="30" t="str">
        <f t="shared" si="274"/>
        <v/>
      </c>
      <c r="D17552" s="36"/>
    </row>
    <row r="17553" spans="3:4" ht="15.75" x14ac:dyDescent="0.25">
      <c r="C17553" s="30" t="str">
        <f t="shared" si="274"/>
        <v/>
      </c>
      <c r="D17553" s="36"/>
    </row>
    <row r="17554" spans="3:4" ht="15.75" x14ac:dyDescent="0.25">
      <c r="C17554" s="30" t="str">
        <f t="shared" si="274"/>
        <v/>
      </c>
      <c r="D17554" s="36"/>
    </row>
    <row r="17555" spans="3:4" ht="15.75" x14ac:dyDescent="0.25">
      <c r="C17555" s="30" t="str">
        <f t="shared" si="274"/>
        <v/>
      </c>
      <c r="D17555" s="36"/>
    </row>
    <row r="17556" spans="3:4" ht="15.75" x14ac:dyDescent="0.25">
      <c r="C17556" s="30" t="str">
        <f t="shared" si="274"/>
        <v/>
      </c>
      <c r="D17556" s="36"/>
    </row>
    <row r="17557" spans="3:4" ht="15.75" x14ac:dyDescent="0.25">
      <c r="C17557" s="30" t="str">
        <f t="shared" si="274"/>
        <v/>
      </c>
      <c r="D17557" s="36"/>
    </row>
    <row r="17558" spans="3:4" ht="15.75" x14ac:dyDescent="0.25">
      <c r="C17558" s="30" t="str">
        <f t="shared" si="274"/>
        <v/>
      </c>
      <c r="D17558" s="36"/>
    </row>
    <row r="17559" spans="3:4" ht="15.75" x14ac:dyDescent="0.25">
      <c r="C17559" s="30" t="str">
        <f t="shared" si="274"/>
        <v/>
      </c>
      <c r="D17559" s="36"/>
    </row>
    <row r="17560" spans="3:4" ht="15.75" x14ac:dyDescent="0.25">
      <c r="C17560" s="30" t="str">
        <f t="shared" si="274"/>
        <v/>
      </c>
      <c r="D17560" s="36"/>
    </row>
    <row r="17561" spans="3:4" ht="15.75" x14ac:dyDescent="0.25">
      <c r="C17561" s="30" t="str">
        <f t="shared" si="274"/>
        <v/>
      </c>
      <c r="D17561" s="36"/>
    </row>
    <row r="17562" spans="3:4" ht="15.75" x14ac:dyDescent="0.25">
      <c r="C17562" s="30" t="str">
        <f t="shared" si="274"/>
        <v/>
      </c>
      <c r="D17562" s="36"/>
    </row>
    <row r="17563" spans="3:4" ht="15.75" x14ac:dyDescent="0.25">
      <c r="C17563" s="30" t="str">
        <f t="shared" si="274"/>
        <v/>
      </c>
      <c r="D17563" s="36"/>
    </row>
    <row r="17564" spans="3:4" ht="15.75" x14ac:dyDescent="0.25">
      <c r="C17564" s="30" t="str">
        <f t="shared" si="274"/>
        <v/>
      </c>
      <c r="D17564" s="36"/>
    </row>
    <row r="17565" spans="3:4" ht="15.75" x14ac:dyDescent="0.25">
      <c r="C17565" s="30" t="str">
        <f t="shared" si="274"/>
        <v/>
      </c>
      <c r="D17565" s="36"/>
    </row>
    <row r="17566" spans="3:4" ht="15.75" x14ac:dyDescent="0.25">
      <c r="C17566" s="30" t="str">
        <f t="shared" si="274"/>
        <v/>
      </c>
      <c r="D17566" s="36"/>
    </row>
    <row r="17567" spans="3:4" ht="15.75" x14ac:dyDescent="0.25">
      <c r="C17567" s="30" t="str">
        <f t="shared" si="274"/>
        <v/>
      </c>
      <c r="D17567" s="36"/>
    </row>
    <row r="17568" spans="3:4" ht="15.75" x14ac:dyDescent="0.25">
      <c r="C17568" s="30" t="str">
        <f t="shared" si="274"/>
        <v/>
      </c>
      <c r="D17568" s="36"/>
    </row>
    <row r="17569" spans="3:4" ht="15.75" x14ac:dyDescent="0.25">
      <c r="C17569" s="30" t="str">
        <f t="shared" si="274"/>
        <v/>
      </c>
      <c r="D17569" s="36"/>
    </row>
    <row r="17570" spans="3:4" ht="15.75" x14ac:dyDescent="0.25">
      <c r="C17570" s="30" t="str">
        <f t="shared" si="274"/>
        <v/>
      </c>
      <c r="D17570" s="36"/>
    </row>
    <row r="17571" spans="3:4" ht="15.75" x14ac:dyDescent="0.25">
      <c r="C17571" s="30" t="str">
        <f t="shared" si="274"/>
        <v/>
      </c>
      <c r="D17571" s="36"/>
    </row>
    <row r="17572" spans="3:4" ht="15.75" x14ac:dyDescent="0.25">
      <c r="C17572" s="30" t="str">
        <f t="shared" si="274"/>
        <v/>
      </c>
      <c r="D17572" s="36"/>
    </row>
    <row r="17573" spans="3:4" ht="15.75" x14ac:dyDescent="0.25">
      <c r="C17573" s="30" t="str">
        <f t="shared" si="274"/>
        <v/>
      </c>
      <c r="D17573" s="36"/>
    </row>
    <row r="17574" spans="3:4" ht="15.75" x14ac:dyDescent="0.25">
      <c r="C17574" s="30" t="str">
        <f t="shared" si="274"/>
        <v/>
      </c>
      <c r="D17574" s="36"/>
    </row>
    <row r="17575" spans="3:4" ht="15.75" x14ac:dyDescent="0.25">
      <c r="C17575" s="30" t="str">
        <f t="shared" si="274"/>
        <v/>
      </c>
      <c r="D17575" s="36"/>
    </row>
    <row r="17576" spans="3:4" ht="15.75" x14ac:dyDescent="0.25">
      <c r="C17576" s="30" t="str">
        <f t="shared" si="274"/>
        <v/>
      </c>
      <c r="D17576" s="36"/>
    </row>
    <row r="17577" spans="3:4" ht="15.75" x14ac:dyDescent="0.25">
      <c r="C17577" s="30" t="str">
        <f t="shared" si="274"/>
        <v/>
      </c>
      <c r="D17577" s="36"/>
    </row>
    <row r="17578" spans="3:4" ht="15.75" x14ac:dyDescent="0.25">
      <c r="C17578" s="30" t="str">
        <f t="shared" si="274"/>
        <v/>
      </c>
      <c r="D17578" s="36"/>
    </row>
    <row r="17579" spans="3:4" ht="15.75" x14ac:dyDescent="0.25">
      <c r="C17579" s="30" t="str">
        <f t="shared" si="274"/>
        <v/>
      </c>
      <c r="D17579" s="36"/>
    </row>
    <row r="17580" spans="3:4" ht="15.75" x14ac:dyDescent="0.25">
      <c r="C17580" s="30" t="str">
        <f t="shared" si="274"/>
        <v/>
      </c>
      <c r="D17580" s="36"/>
    </row>
    <row r="17581" spans="3:4" ht="15.75" x14ac:dyDescent="0.25">
      <c r="C17581" s="30" t="str">
        <f t="shared" si="274"/>
        <v/>
      </c>
      <c r="D17581" s="36"/>
    </row>
    <row r="17582" spans="3:4" ht="15.75" x14ac:dyDescent="0.25">
      <c r="C17582" s="30" t="str">
        <f t="shared" si="274"/>
        <v/>
      </c>
      <c r="D17582" s="36"/>
    </row>
    <row r="17583" spans="3:4" ht="15.75" x14ac:dyDescent="0.25">
      <c r="C17583" s="30" t="str">
        <f t="shared" si="274"/>
        <v/>
      </c>
      <c r="D17583" s="36"/>
    </row>
    <row r="17584" spans="3:4" ht="15.75" x14ac:dyDescent="0.25">
      <c r="C17584" s="30" t="str">
        <f t="shared" si="274"/>
        <v/>
      </c>
      <c r="D17584" s="36"/>
    </row>
    <row r="17585" spans="3:4" ht="15.75" x14ac:dyDescent="0.25">
      <c r="C17585" s="30" t="str">
        <f t="shared" si="274"/>
        <v/>
      </c>
      <c r="D17585" s="36"/>
    </row>
    <row r="17586" spans="3:4" ht="15.75" x14ac:dyDescent="0.25">
      <c r="C17586" s="30" t="str">
        <f t="shared" si="274"/>
        <v/>
      </c>
      <c r="D17586" s="36"/>
    </row>
    <row r="17587" spans="3:4" ht="15.75" x14ac:dyDescent="0.25">
      <c r="C17587" s="30" t="str">
        <f t="shared" si="274"/>
        <v/>
      </c>
      <c r="D17587" s="36"/>
    </row>
    <row r="17588" spans="3:4" ht="15.75" x14ac:dyDescent="0.25">
      <c r="C17588" s="30" t="str">
        <f t="shared" si="274"/>
        <v/>
      </c>
      <c r="D17588" s="36"/>
    </row>
    <row r="17589" spans="3:4" ht="15.75" x14ac:dyDescent="0.25">
      <c r="C17589" s="30" t="str">
        <f t="shared" si="274"/>
        <v/>
      </c>
      <c r="D17589" s="36"/>
    </row>
    <row r="17590" spans="3:4" ht="15.75" x14ac:dyDescent="0.25">
      <c r="C17590" s="30" t="str">
        <f t="shared" si="274"/>
        <v/>
      </c>
      <c r="D17590" s="36"/>
    </row>
    <row r="17591" spans="3:4" ht="15.75" x14ac:dyDescent="0.25">
      <c r="C17591" s="30" t="str">
        <f t="shared" si="274"/>
        <v/>
      </c>
      <c r="D17591" s="36"/>
    </row>
    <row r="17592" spans="3:4" ht="15.75" x14ac:dyDescent="0.25">
      <c r="C17592" s="30" t="str">
        <f t="shared" si="274"/>
        <v/>
      </c>
      <c r="D17592" s="36"/>
    </row>
    <row r="17593" spans="3:4" ht="15.75" x14ac:dyDescent="0.25">
      <c r="C17593" s="30" t="str">
        <f t="shared" si="274"/>
        <v/>
      </c>
      <c r="D17593" s="36"/>
    </row>
    <row r="17594" spans="3:4" ht="15.75" x14ac:dyDescent="0.25">
      <c r="C17594" s="30" t="str">
        <f t="shared" si="274"/>
        <v/>
      </c>
      <c r="D17594" s="36"/>
    </row>
    <row r="17595" spans="3:4" ht="15.75" x14ac:dyDescent="0.25">
      <c r="C17595" s="30" t="str">
        <f t="shared" si="274"/>
        <v/>
      </c>
      <c r="D17595" s="36"/>
    </row>
    <row r="17596" spans="3:4" ht="15.75" x14ac:dyDescent="0.25">
      <c r="C17596" s="30" t="str">
        <f t="shared" si="274"/>
        <v/>
      </c>
      <c r="D17596" s="36"/>
    </row>
    <row r="17597" spans="3:4" ht="15.75" x14ac:dyDescent="0.25">
      <c r="C17597" s="30" t="str">
        <f t="shared" si="274"/>
        <v/>
      </c>
      <c r="D17597" s="36"/>
    </row>
    <row r="17598" spans="3:4" ht="15.75" x14ac:dyDescent="0.25">
      <c r="C17598" s="30" t="str">
        <f t="shared" si="274"/>
        <v/>
      </c>
      <c r="D17598" s="36"/>
    </row>
    <row r="17599" spans="3:4" ht="15.75" x14ac:dyDescent="0.25">
      <c r="C17599" s="30" t="str">
        <f t="shared" si="274"/>
        <v/>
      </c>
      <c r="D17599" s="36"/>
    </row>
    <row r="17600" spans="3:4" ht="15.75" x14ac:dyDescent="0.25">
      <c r="C17600" s="30" t="str">
        <f t="shared" si="274"/>
        <v/>
      </c>
      <c r="D17600" s="36"/>
    </row>
    <row r="17601" spans="3:4" ht="15.75" x14ac:dyDescent="0.25">
      <c r="C17601" s="30" t="str">
        <f t="shared" si="274"/>
        <v/>
      </c>
      <c r="D17601" s="36"/>
    </row>
    <row r="17602" spans="3:4" ht="15.75" x14ac:dyDescent="0.25">
      <c r="C17602" s="30" t="str">
        <f t="shared" si="274"/>
        <v/>
      </c>
      <c r="D17602" s="36"/>
    </row>
    <row r="17603" spans="3:4" ht="15.75" x14ac:dyDescent="0.25">
      <c r="C17603" s="30" t="str">
        <f t="shared" ref="C17603:C17666" si="275">D17603&amp;E17603</f>
        <v/>
      </c>
      <c r="D17603" s="36"/>
    </row>
    <row r="17604" spans="3:4" ht="15.75" x14ac:dyDescent="0.25">
      <c r="C17604" s="30" t="str">
        <f t="shared" si="275"/>
        <v/>
      </c>
      <c r="D17604" s="36"/>
    </row>
    <row r="17605" spans="3:4" ht="15.75" x14ac:dyDescent="0.25">
      <c r="C17605" s="30" t="str">
        <f t="shared" si="275"/>
        <v/>
      </c>
      <c r="D17605" s="36"/>
    </row>
    <row r="17606" spans="3:4" ht="15.75" x14ac:dyDescent="0.25">
      <c r="C17606" s="30" t="str">
        <f t="shared" si="275"/>
        <v/>
      </c>
      <c r="D17606" s="36"/>
    </row>
    <row r="17607" spans="3:4" ht="15.75" x14ac:dyDescent="0.25">
      <c r="C17607" s="30" t="str">
        <f t="shared" si="275"/>
        <v/>
      </c>
      <c r="D17607" s="36"/>
    </row>
    <row r="17608" spans="3:4" ht="15.75" x14ac:dyDescent="0.25">
      <c r="C17608" s="30" t="str">
        <f t="shared" si="275"/>
        <v/>
      </c>
      <c r="D17608" s="36"/>
    </row>
    <row r="17609" spans="3:4" ht="15.75" x14ac:dyDescent="0.25">
      <c r="C17609" s="30" t="str">
        <f t="shared" si="275"/>
        <v/>
      </c>
      <c r="D17609" s="36"/>
    </row>
    <row r="17610" spans="3:4" ht="15.75" x14ac:dyDescent="0.25">
      <c r="C17610" s="30" t="str">
        <f t="shared" si="275"/>
        <v/>
      </c>
      <c r="D17610" s="36"/>
    </row>
    <row r="17611" spans="3:4" ht="15.75" x14ac:dyDescent="0.25">
      <c r="C17611" s="30" t="str">
        <f t="shared" si="275"/>
        <v/>
      </c>
      <c r="D17611" s="36"/>
    </row>
    <row r="17612" spans="3:4" ht="15.75" x14ac:dyDescent="0.25">
      <c r="C17612" s="30" t="str">
        <f t="shared" si="275"/>
        <v/>
      </c>
      <c r="D17612" s="36"/>
    </row>
    <row r="17613" spans="3:4" ht="15.75" x14ac:dyDescent="0.25">
      <c r="C17613" s="30" t="str">
        <f t="shared" si="275"/>
        <v/>
      </c>
      <c r="D17613" s="36"/>
    </row>
    <row r="17614" spans="3:4" ht="15.75" x14ac:dyDescent="0.25">
      <c r="C17614" s="30" t="str">
        <f t="shared" si="275"/>
        <v/>
      </c>
      <c r="D17614" s="36"/>
    </row>
    <row r="17615" spans="3:4" ht="15.75" x14ac:dyDescent="0.25">
      <c r="C17615" s="30" t="str">
        <f t="shared" si="275"/>
        <v/>
      </c>
      <c r="D17615" s="36"/>
    </row>
    <row r="17616" spans="3:4" ht="15.75" x14ac:dyDescent="0.25">
      <c r="C17616" s="30" t="str">
        <f t="shared" si="275"/>
        <v/>
      </c>
      <c r="D17616" s="36"/>
    </row>
    <row r="17617" spans="3:4" ht="15.75" x14ac:dyDescent="0.25">
      <c r="C17617" s="30" t="str">
        <f t="shared" si="275"/>
        <v/>
      </c>
      <c r="D17617" s="36"/>
    </row>
    <row r="17618" spans="3:4" ht="15.75" x14ac:dyDescent="0.25">
      <c r="C17618" s="30" t="str">
        <f t="shared" si="275"/>
        <v/>
      </c>
      <c r="D17618" s="36"/>
    </row>
    <row r="17619" spans="3:4" ht="15.75" x14ac:dyDescent="0.25">
      <c r="C17619" s="30" t="str">
        <f t="shared" si="275"/>
        <v/>
      </c>
      <c r="D17619" s="36"/>
    </row>
    <row r="17620" spans="3:4" ht="15.75" x14ac:dyDescent="0.25">
      <c r="C17620" s="30" t="str">
        <f t="shared" si="275"/>
        <v/>
      </c>
      <c r="D17620" s="36"/>
    </row>
    <row r="17621" spans="3:4" ht="15.75" x14ac:dyDescent="0.25">
      <c r="C17621" s="30" t="str">
        <f t="shared" si="275"/>
        <v/>
      </c>
      <c r="D17621" s="36"/>
    </row>
    <row r="17622" spans="3:4" ht="15.75" x14ac:dyDescent="0.25">
      <c r="C17622" s="30" t="str">
        <f t="shared" si="275"/>
        <v/>
      </c>
      <c r="D17622" s="36"/>
    </row>
    <row r="17623" spans="3:4" ht="15.75" x14ac:dyDescent="0.25">
      <c r="C17623" s="30" t="str">
        <f t="shared" si="275"/>
        <v/>
      </c>
      <c r="D17623" s="36"/>
    </row>
    <row r="17624" spans="3:4" ht="15.75" x14ac:dyDescent="0.25">
      <c r="C17624" s="30" t="str">
        <f t="shared" si="275"/>
        <v/>
      </c>
      <c r="D17624" s="36"/>
    </row>
    <row r="17625" spans="3:4" ht="15.75" x14ac:dyDescent="0.25">
      <c r="C17625" s="30" t="str">
        <f t="shared" si="275"/>
        <v/>
      </c>
      <c r="D17625" s="36"/>
    </row>
    <row r="17626" spans="3:4" ht="15.75" x14ac:dyDescent="0.25">
      <c r="C17626" s="30" t="str">
        <f t="shared" si="275"/>
        <v/>
      </c>
      <c r="D17626" s="36"/>
    </row>
    <row r="17627" spans="3:4" ht="15.75" x14ac:dyDescent="0.25">
      <c r="C17627" s="30" t="str">
        <f t="shared" si="275"/>
        <v/>
      </c>
      <c r="D17627" s="36"/>
    </row>
    <row r="17628" spans="3:4" ht="15.75" x14ac:dyDescent="0.25">
      <c r="C17628" s="30" t="str">
        <f t="shared" si="275"/>
        <v/>
      </c>
      <c r="D17628" s="36"/>
    </row>
    <row r="17629" spans="3:4" ht="15.75" x14ac:dyDescent="0.25">
      <c r="C17629" s="30" t="str">
        <f t="shared" si="275"/>
        <v/>
      </c>
      <c r="D17629" s="36"/>
    </row>
    <row r="17630" spans="3:4" ht="15.75" x14ac:dyDescent="0.25">
      <c r="C17630" s="30" t="str">
        <f t="shared" si="275"/>
        <v/>
      </c>
      <c r="D17630" s="36"/>
    </row>
    <row r="17631" spans="3:4" ht="15.75" x14ac:dyDescent="0.25">
      <c r="C17631" s="30" t="str">
        <f t="shared" si="275"/>
        <v/>
      </c>
      <c r="D17631" s="36"/>
    </row>
    <row r="17632" spans="3:4" ht="15.75" x14ac:dyDescent="0.25">
      <c r="C17632" s="30" t="str">
        <f t="shared" si="275"/>
        <v/>
      </c>
      <c r="D17632" s="36"/>
    </row>
    <row r="17633" spans="3:4" ht="15.75" x14ac:dyDescent="0.25">
      <c r="C17633" s="30" t="str">
        <f t="shared" si="275"/>
        <v/>
      </c>
      <c r="D17633" s="36"/>
    </row>
    <row r="17634" spans="3:4" ht="15.75" x14ac:dyDescent="0.25">
      <c r="C17634" s="30" t="str">
        <f t="shared" si="275"/>
        <v/>
      </c>
      <c r="D17634" s="36"/>
    </row>
    <row r="17635" spans="3:4" ht="15.75" x14ac:dyDescent="0.25">
      <c r="C17635" s="30" t="str">
        <f t="shared" si="275"/>
        <v/>
      </c>
      <c r="D17635" s="36"/>
    </row>
    <row r="17636" spans="3:4" ht="15.75" x14ac:dyDescent="0.25">
      <c r="C17636" s="30" t="str">
        <f t="shared" si="275"/>
        <v/>
      </c>
      <c r="D17636" s="36"/>
    </row>
    <row r="17637" spans="3:4" ht="15.75" x14ac:dyDescent="0.25">
      <c r="C17637" s="30" t="str">
        <f t="shared" si="275"/>
        <v/>
      </c>
      <c r="D17637" s="36"/>
    </row>
    <row r="17638" spans="3:4" ht="15.75" x14ac:dyDescent="0.25">
      <c r="C17638" s="30" t="str">
        <f t="shared" si="275"/>
        <v/>
      </c>
      <c r="D17638" s="36"/>
    </row>
    <row r="17639" spans="3:4" ht="15.75" x14ac:dyDescent="0.25">
      <c r="C17639" s="30" t="str">
        <f t="shared" si="275"/>
        <v/>
      </c>
      <c r="D17639" s="36"/>
    </row>
    <row r="17640" spans="3:4" ht="15.75" x14ac:dyDescent="0.25">
      <c r="C17640" s="30" t="str">
        <f t="shared" si="275"/>
        <v/>
      </c>
      <c r="D17640" s="36"/>
    </row>
    <row r="17641" spans="3:4" ht="15.75" x14ac:dyDescent="0.25">
      <c r="C17641" s="30" t="str">
        <f t="shared" si="275"/>
        <v/>
      </c>
      <c r="D17641" s="36"/>
    </row>
    <row r="17642" spans="3:4" ht="15.75" x14ac:dyDescent="0.25">
      <c r="C17642" s="30" t="str">
        <f t="shared" si="275"/>
        <v/>
      </c>
      <c r="D17642" s="36"/>
    </row>
    <row r="17643" spans="3:4" ht="15.75" x14ac:dyDescent="0.25">
      <c r="C17643" s="30" t="str">
        <f t="shared" si="275"/>
        <v/>
      </c>
      <c r="D17643" s="36"/>
    </row>
    <row r="17644" spans="3:4" ht="15.75" x14ac:dyDescent="0.25">
      <c r="C17644" s="30" t="str">
        <f t="shared" si="275"/>
        <v/>
      </c>
      <c r="D17644" s="36"/>
    </row>
    <row r="17645" spans="3:4" ht="15.75" x14ac:dyDescent="0.25">
      <c r="C17645" s="30" t="str">
        <f t="shared" si="275"/>
        <v/>
      </c>
      <c r="D17645" s="36"/>
    </row>
    <row r="17646" spans="3:4" ht="15.75" x14ac:dyDescent="0.25">
      <c r="C17646" s="30" t="str">
        <f t="shared" si="275"/>
        <v/>
      </c>
      <c r="D17646" s="36"/>
    </row>
    <row r="17647" spans="3:4" ht="15.75" x14ac:dyDescent="0.25">
      <c r="C17647" s="30" t="str">
        <f t="shared" si="275"/>
        <v/>
      </c>
      <c r="D17647" s="36"/>
    </row>
    <row r="17648" spans="3:4" ht="15.75" x14ac:dyDescent="0.25">
      <c r="C17648" s="30" t="str">
        <f t="shared" si="275"/>
        <v/>
      </c>
      <c r="D17648" s="36"/>
    </row>
    <row r="17649" spans="3:4" ht="15.75" x14ac:dyDescent="0.25">
      <c r="C17649" s="30" t="str">
        <f t="shared" si="275"/>
        <v/>
      </c>
      <c r="D17649" s="36"/>
    </row>
    <row r="17650" spans="3:4" ht="15.75" x14ac:dyDescent="0.25">
      <c r="C17650" s="30" t="str">
        <f t="shared" si="275"/>
        <v/>
      </c>
      <c r="D17650" s="36"/>
    </row>
    <row r="17651" spans="3:4" ht="15.75" x14ac:dyDescent="0.25">
      <c r="C17651" s="30" t="str">
        <f t="shared" si="275"/>
        <v/>
      </c>
      <c r="D17651" s="36"/>
    </row>
    <row r="17652" spans="3:4" ht="15.75" x14ac:dyDescent="0.25">
      <c r="C17652" s="30" t="str">
        <f t="shared" si="275"/>
        <v/>
      </c>
      <c r="D17652" s="36"/>
    </row>
    <row r="17653" spans="3:4" ht="15.75" x14ac:dyDescent="0.25">
      <c r="C17653" s="30" t="str">
        <f t="shared" si="275"/>
        <v/>
      </c>
      <c r="D17653" s="36"/>
    </row>
    <row r="17654" spans="3:4" ht="15.75" x14ac:dyDescent="0.25">
      <c r="C17654" s="30" t="str">
        <f t="shared" si="275"/>
        <v/>
      </c>
      <c r="D17654" s="36"/>
    </row>
    <row r="17655" spans="3:4" ht="15.75" x14ac:dyDescent="0.25">
      <c r="C17655" s="30" t="str">
        <f t="shared" si="275"/>
        <v/>
      </c>
      <c r="D17655" s="36"/>
    </row>
    <row r="17656" spans="3:4" ht="15.75" x14ac:dyDescent="0.25">
      <c r="C17656" s="30" t="str">
        <f t="shared" si="275"/>
        <v/>
      </c>
      <c r="D17656" s="36"/>
    </row>
    <row r="17657" spans="3:4" ht="15.75" x14ac:dyDescent="0.25">
      <c r="C17657" s="30" t="str">
        <f t="shared" si="275"/>
        <v/>
      </c>
      <c r="D17657" s="36"/>
    </row>
    <row r="17658" spans="3:4" ht="15.75" x14ac:dyDescent="0.25">
      <c r="C17658" s="30" t="str">
        <f t="shared" si="275"/>
        <v/>
      </c>
      <c r="D17658" s="36"/>
    </row>
    <row r="17659" spans="3:4" ht="15.75" x14ac:dyDescent="0.25">
      <c r="C17659" s="30" t="str">
        <f t="shared" si="275"/>
        <v/>
      </c>
      <c r="D17659" s="36"/>
    </row>
    <row r="17660" spans="3:4" ht="15.75" x14ac:dyDescent="0.25">
      <c r="C17660" s="30" t="str">
        <f t="shared" si="275"/>
        <v/>
      </c>
      <c r="D17660" s="36"/>
    </row>
    <row r="17661" spans="3:4" ht="15.75" x14ac:dyDescent="0.25">
      <c r="C17661" s="30" t="str">
        <f t="shared" si="275"/>
        <v/>
      </c>
      <c r="D17661" s="36"/>
    </row>
    <row r="17662" spans="3:4" ht="15.75" x14ac:dyDescent="0.25">
      <c r="C17662" s="30" t="str">
        <f t="shared" si="275"/>
        <v/>
      </c>
      <c r="D17662" s="36"/>
    </row>
    <row r="17663" spans="3:4" ht="15.75" x14ac:dyDescent="0.25">
      <c r="C17663" s="30" t="str">
        <f t="shared" si="275"/>
        <v/>
      </c>
      <c r="D17663" s="36"/>
    </row>
    <row r="17664" spans="3:4" ht="15.75" x14ac:dyDescent="0.25">
      <c r="C17664" s="30" t="str">
        <f t="shared" si="275"/>
        <v/>
      </c>
      <c r="D17664" s="36"/>
    </row>
    <row r="17665" spans="3:4" ht="15.75" x14ac:dyDescent="0.25">
      <c r="C17665" s="30" t="str">
        <f t="shared" si="275"/>
        <v/>
      </c>
      <c r="D17665" s="36"/>
    </row>
    <row r="17666" spans="3:4" ht="15.75" x14ac:dyDescent="0.25">
      <c r="C17666" s="30" t="str">
        <f t="shared" si="275"/>
        <v/>
      </c>
      <c r="D17666" s="36"/>
    </row>
    <row r="17667" spans="3:4" ht="15.75" x14ac:dyDescent="0.25">
      <c r="C17667" s="30" t="str">
        <f t="shared" ref="C17667:C17730" si="276">D17667&amp;E17667</f>
        <v/>
      </c>
      <c r="D17667" s="36"/>
    </row>
    <row r="17668" spans="3:4" ht="15.75" x14ac:dyDescent="0.25">
      <c r="C17668" s="30" t="str">
        <f t="shared" si="276"/>
        <v/>
      </c>
      <c r="D17668" s="36"/>
    </row>
    <row r="17669" spans="3:4" ht="15.75" x14ac:dyDescent="0.25">
      <c r="C17669" s="30" t="str">
        <f t="shared" si="276"/>
        <v/>
      </c>
      <c r="D17669" s="36"/>
    </row>
    <row r="17670" spans="3:4" ht="15.75" x14ac:dyDescent="0.25">
      <c r="C17670" s="30" t="str">
        <f t="shared" si="276"/>
        <v/>
      </c>
      <c r="D17670" s="36"/>
    </row>
    <row r="17671" spans="3:4" ht="15.75" x14ac:dyDescent="0.25">
      <c r="C17671" s="30" t="str">
        <f t="shared" si="276"/>
        <v/>
      </c>
      <c r="D17671" s="36"/>
    </row>
    <row r="17672" spans="3:4" ht="15.75" x14ac:dyDescent="0.25">
      <c r="C17672" s="30" t="str">
        <f t="shared" si="276"/>
        <v/>
      </c>
      <c r="D17672" s="36"/>
    </row>
    <row r="17673" spans="3:4" ht="15.75" x14ac:dyDescent="0.25">
      <c r="C17673" s="30" t="str">
        <f t="shared" si="276"/>
        <v/>
      </c>
      <c r="D17673" s="36"/>
    </row>
    <row r="17674" spans="3:4" ht="15.75" x14ac:dyDescent="0.25">
      <c r="C17674" s="30" t="str">
        <f t="shared" si="276"/>
        <v/>
      </c>
      <c r="D17674" s="36"/>
    </row>
    <row r="17675" spans="3:4" ht="15.75" x14ac:dyDescent="0.25">
      <c r="C17675" s="30" t="str">
        <f t="shared" si="276"/>
        <v/>
      </c>
      <c r="D17675" s="36"/>
    </row>
    <row r="17676" spans="3:4" ht="15.75" x14ac:dyDescent="0.25">
      <c r="C17676" s="30" t="str">
        <f t="shared" si="276"/>
        <v/>
      </c>
      <c r="D17676" s="36"/>
    </row>
    <row r="17677" spans="3:4" ht="15.75" x14ac:dyDescent="0.25">
      <c r="C17677" s="30" t="str">
        <f t="shared" si="276"/>
        <v/>
      </c>
      <c r="D17677" s="36"/>
    </row>
    <row r="17678" spans="3:4" ht="15.75" x14ac:dyDescent="0.25">
      <c r="C17678" s="30" t="str">
        <f t="shared" si="276"/>
        <v/>
      </c>
      <c r="D17678" s="36"/>
    </row>
    <row r="17679" spans="3:4" ht="15.75" x14ac:dyDescent="0.25">
      <c r="C17679" s="30" t="str">
        <f t="shared" si="276"/>
        <v/>
      </c>
      <c r="D17679" s="36"/>
    </row>
    <row r="17680" spans="3:4" ht="15.75" x14ac:dyDescent="0.25">
      <c r="C17680" s="30" t="str">
        <f t="shared" si="276"/>
        <v/>
      </c>
      <c r="D17680" s="36"/>
    </row>
    <row r="17681" spans="3:4" ht="15.75" x14ac:dyDescent="0.25">
      <c r="C17681" s="30" t="str">
        <f t="shared" si="276"/>
        <v/>
      </c>
      <c r="D17681" s="36"/>
    </row>
    <row r="17682" spans="3:4" ht="15.75" x14ac:dyDescent="0.25">
      <c r="C17682" s="30" t="str">
        <f t="shared" si="276"/>
        <v/>
      </c>
      <c r="D17682" s="36"/>
    </row>
    <row r="17683" spans="3:4" ht="15.75" x14ac:dyDescent="0.25">
      <c r="C17683" s="30" t="str">
        <f t="shared" si="276"/>
        <v/>
      </c>
      <c r="D17683" s="36"/>
    </row>
    <row r="17684" spans="3:4" ht="15.75" x14ac:dyDescent="0.25">
      <c r="C17684" s="30" t="str">
        <f t="shared" si="276"/>
        <v/>
      </c>
      <c r="D17684" s="36"/>
    </row>
    <row r="17685" spans="3:4" ht="15.75" x14ac:dyDescent="0.25">
      <c r="C17685" s="30" t="str">
        <f t="shared" si="276"/>
        <v/>
      </c>
      <c r="D17685" s="36"/>
    </row>
    <row r="17686" spans="3:4" ht="15.75" x14ac:dyDescent="0.25">
      <c r="C17686" s="30" t="str">
        <f t="shared" si="276"/>
        <v/>
      </c>
      <c r="D17686" s="36"/>
    </row>
    <row r="17687" spans="3:4" ht="15.75" x14ac:dyDescent="0.25">
      <c r="C17687" s="30" t="str">
        <f t="shared" si="276"/>
        <v/>
      </c>
      <c r="D17687" s="36"/>
    </row>
    <row r="17688" spans="3:4" ht="15.75" x14ac:dyDescent="0.25">
      <c r="C17688" s="30" t="str">
        <f t="shared" si="276"/>
        <v/>
      </c>
      <c r="D17688" s="36"/>
    </row>
    <row r="17689" spans="3:4" ht="15.75" x14ac:dyDescent="0.25">
      <c r="C17689" s="30" t="str">
        <f t="shared" si="276"/>
        <v/>
      </c>
      <c r="D17689" s="36"/>
    </row>
    <row r="17690" spans="3:4" ht="15.75" x14ac:dyDescent="0.25">
      <c r="C17690" s="30" t="str">
        <f t="shared" si="276"/>
        <v/>
      </c>
      <c r="D17690" s="36"/>
    </row>
    <row r="17691" spans="3:4" ht="15.75" x14ac:dyDescent="0.25">
      <c r="C17691" s="30" t="str">
        <f t="shared" si="276"/>
        <v/>
      </c>
      <c r="D17691" s="36"/>
    </row>
    <row r="17692" spans="3:4" ht="15.75" x14ac:dyDescent="0.25">
      <c r="C17692" s="30" t="str">
        <f t="shared" si="276"/>
        <v/>
      </c>
      <c r="D17692" s="36"/>
    </row>
    <row r="17693" spans="3:4" ht="15.75" x14ac:dyDescent="0.25">
      <c r="C17693" s="30" t="str">
        <f t="shared" si="276"/>
        <v/>
      </c>
      <c r="D17693" s="36"/>
    </row>
    <row r="17694" spans="3:4" ht="15.75" x14ac:dyDescent="0.25">
      <c r="C17694" s="30" t="str">
        <f t="shared" si="276"/>
        <v/>
      </c>
      <c r="D17694" s="36"/>
    </row>
    <row r="17695" spans="3:4" ht="15.75" x14ac:dyDescent="0.25">
      <c r="C17695" s="30" t="str">
        <f t="shared" si="276"/>
        <v/>
      </c>
      <c r="D17695" s="36"/>
    </row>
    <row r="17696" spans="3:4" ht="15.75" x14ac:dyDescent="0.25">
      <c r="C17696" s="30" t="str">
        <f t="shared" si="276"/>
        <v/>
      </c>
      <c r="D17696" s="36"/>
    </row>
    <row r="17697" spans="3:4" ht="15.75" x14ac:dyDescent="0.25">
      <c r="C17697" s="30" t="str">
        <f t="shared" si="276"/>
        <v/>
      </c>
      <c r="D17697" s="36"/>
    </row>
    <row r="17698" spans="3:4" ht="15.75" x14ac:dyDescent="0.25">
      <c r="C17698" s="30" t="str">
        <f t="shared" si="276"/>
        <v/>
      </c>
      <c r="D17698" s="36"/>
    </row>
    <row r="17699" spans="3:4" ht="15.75" x14ac:dyDescent="0.25">
      <c r="C17699" s="30" t="str">
        <f t="shared" si="276"/>
        <v/>
      </c>
      <c r="D17699" s="36"/>
    </row>
    <row r="17700" spans="3:4" ht="15.75" x14ac:dyDescent="0.25">
      <c r="C17700" s="30" t="str">
        <f t="shared" si="276"/>
        <v/>
      </c>
      <c r="D17700" s="36"/>
    </row>
    <row r="17701" spans="3:4" ht="15.75" x14ac:dyDescent="0.25">
      <c r="C17701" s="30" t="str">
        <f t="shared" si="276"/>
        <v/>
      </c>
      <c r="D17701" s="36"/>
    </row>
    <row r="17702" spans="3:4" ht="15.75" x14ac:dyDescent="0.25">
      <c r="C17702" s="30" t="str">
        <f t="shared" si="276"/>
        <v/>
      </c>
      <c r="D17702" s="36"/>
    </row>
    <row r="17703" spans="3:4" ht="15.75" x14ac:dyDescent="0.25">
      <c r="C17703" s="30" t="str">
        <f t="shared" si="276"/>
        <v/>
      </c>
      <c r="D17703" s="36"/>
    </row>
    <row r="17704" spans="3:4" ht="15.75" x14ac:dyDescent="0.25">
      <c r="C17704" s="30" t="str">
        <f t="shared" si="276"/>
        <v/>
      </c>
      <c r="D17704" s="36"/>
    </row>
    <row r="17705" spans="3:4" ht="15.75" x14ac:dyDescent="0.25">
      <c r="C17705" s="30" t="str">
        <f t="shared" si="276"/>
        <v/>
      </c>
      <c r="D17705" s="36"/>
    </row>
    <row r="17706" spans="3:4" ht="15.75" x14ac:dyDescent="0.25">
      <c r="C17706" s="30" t="str">
        <f t="shared" si="276"/>
        <v/>
      </c>
      <c r="D17706" s="36"/>
    </row>
    <row r="17707" spans="3:4" ht="15.75" x14ac:dyDescent="0.25">
      <c r="C17707" s="30" t="str">
        <f t="shared" si="276"/>
        <v/>
      </c>
      <c r="D17707" s="36"/>
    </row>
    <row r="17708" spans="3:4" ht="15.75" x14ac:dyDescent="0.25">
      <c r="C17708" s="30" t="str">
        <f t="shared" si="276"/>
        <v/>
      </c>
      <c r="D17708" s="36"/>
    </row>
    <row r="17709" spans="3:4" ht="15.75" x14ac:dyDescent="0.25">
      <c r="C17709" s="30" t="str">
        <f t="shared" si="276"/>
        <v/>
      </c>
      <c r="D17709" s="36"/>
    </row>
    <row r="17710" spans="3:4" ht="15.75" x14ac:dyDescent="0.25">
      <c r="C17710" s="30" t="str">
        <f t="shared" si="276"/>
        <v/>
      </c>
      <c r="D17710" s="36"/>
    </row>
    <row r="17711" spans="3:4" ht="15.75" x14ac:dyDescent="0.25">
      <c r="C17711" s="30" t="str">
        <f t="shared" si="276"/>
        <v/>
      </c>
      <c r="D17711" s="36"/>
    </row>
    <row r="17712" spans="3:4" ht="15.75" x14ac:dyDescent="0.25">
      <c r="C17712" s="30" t="str">
        <f t="shared" si="276"/>
        <v/>
      </c>
      <c r="D17712" s="36"/>
    </row>
    <row r="17713" spans="3:4" ht="15.75" x14ac:dyDescent="0.25">
      <c r="C17713" s="30" t="str">
        <f t="shared" si="276"/>
        <v/>
      </c>
      <c r="D17713" s="36"/>
    </row>
    <row r="17714" spans="3:4" ht="15.75" x14ac:dyDescent="0.25">
      <c r="C17714" s="30" t="str">
        <f t="shared" si="276"/>
        <v/>
      </c>
      <c r="D17714" s="36"/>
    </row>
    <row r="17715" spans="3:4" ht="15.75" x14ac:dyDescent="0.25">
      <c r="C17715" s="30" t="str">
        <f t="shared" si="276"/>
        <v/>
      </c>
      <c r="D17715" s="36"/>
    </row>
    <row r="17716" spans="3:4" ht="15.75" x14ac:dyDescent="0.25">
      <c r="C17716" s="30" t="str">
        <f t="shared" si="276"/>
        <v/>
      </c>
      <c r="D17716" s="36"/>
    </row>
    <row r="17717" spans="3:4" ht="15.75" x14ac:dyDescent="0.25">
      <c r="C17717" s="30" t="str">
        <f t="shared" si="276"/>
        <v/>
      </c>
      <c r="D17717" s="36"/>
    </row>
    <row r="17718" spans="3:4" ht="15.75" x14ac:dyDescent="0.25">
      <c r="C17718" s="30" t="str">
        <f t="shared" si="276"/>
        <v/>
      </c>
      <c r="D17718" s="36"/>
    </row>
    <row r="17719" spans="3:4" ht="15.75" x14ac:dyDescent="0.25">
      <c r="C17719" s="30" t="str">
        <f t="shared" si="276"/>
        <v/>
      </c>
      <c r="D17719" s="36"/>
    </row>
    <row r="17720" spans="3:4" ht="15.75" x14ac:dyDescent="0.25">
      <c r="C17720" s="30" t="str">
        <f t="shared" si="276"/>
        <v/>
      </c>
      <c r="D17720" s="36"/>
    </row>
    <row r="17721" spans="3:4" ht="15.75" x14ac:dyDescent="0.25">
      <c r="C17721" s="30" t="str">
        <f t="shared" si="276"/>
        <v/>
      </c>
      <c r="D17721" s="36"/>
    </row>
    <row r="17722" spans="3:4" ht="15.75" x14ac:dyDescent="0.25">
      <c r="C17722" s="30" t="str">
        <f t="shared" si="276"/>
        <v/>
      </c>
      <c r="D17722" s="36"/>
    </row>
    <row r="17723" spans="3:4" ht="15.75" x14ac:dyDescent="0.25">
      <c r="C17723" s="30" t="str">
        <f t="shared" si="276"/>
        <v/>
      </c>
      <c r="D17723" s="36"/>
    </row>
    <row r="17724" spans="3:4" ht="15.75" x14ac:dyDescent="0.25">
      <c r="C17724" s="30" t="str">
        <f t="shared" si="276"/>
        <v/>
      </c>
      <c r="D17724" s="36"/>
    </row>
    <row r="17725" spans="3:4" ht="15.75" x14ac:dyDescent="0.25">
      <c r="C17725" s="30" t="str">
        <f t="shared" si="276"/>
        <v/>
      </c>
      <c r="D17725" s="36"/>
    </row>
    <row r="17726" spans="3:4" ht="15.75" x14ac:dyDescent="0.25">
      <c r="C17726" s="30" t="str">
        <f t="shared" si="276"/>
        <v/>
      </c>
      <c r="D17726" s="36"/>
    </row>
    <row r="17727" spans="3:4" ht="15.75" x14ac:dyDescent="0.25">
      <c r="C17727" s="30" t="str">
        <f t="shared" si="276"/>
        <v/>
      </c>
      <c r="D17727" s="36"/>
    </row>
    <row r="17728" spans="3:4" ht="15.75" x14ac:dyDescent="0.25">
      <c r="C17728" s="30" t="str">
        <f t="shared" si="276"/>
        <v/>
      </c>
      <c r="D17728" s="36"/>
    </row>
    <row r="17729" spans="3:4" ht="15.75" x14ac:dyDescent="0.25">
      <c r="C17729" s="30" t="str">
        <f t="shared" si="276"/>
        <v/>
      </c>
      <c r="D17729" s="36"/>
    </row>
    <row r="17730" spans="3:4" ht="15.75" x14ac:dyDescent="0.25">
      <c r="C17730" s="30" t="str">
        <f t="shared" si="276"/>
        <v/>
      </c>
      <c r="D17730" s="36"/>
    </row>
    <row r="17731" spans="3:4" ht="15.75" x14ac:dyDescent="0.25">
      <c r="C17731" s="30" t="str">
        <f t="shared" ref="C17731:C17794" si="277">D17731&amp;E17731</f>
        <v/>
      </c>
      <c r="D17731" s="36"/>
    </row>
    <row r="17732" spans="3:4" ht="15.75" x14ac:dyDescent="0.25">
      <c r="C17732" s="30" t="str">
        <f t="shared" si="277"/>
        <v/>
      </c>
      <c r="D17732" s="36"/>
    </row>
    <row r="17733" spans="3:4" ht="15.75" x14ac:dyDescent="0.25">
      <c r="C17733" s="30" t="str">
        <f t="shared" si="277"/>
        <v/>
      </c>
      <c r="D17733" s="36"/>
    </row>
    <row r="17734" spans="3:4" ht="15.75" x14ac:dyDescent="0.25">
      <c r="C17734" s="30" t="str">
        <f t="shared" si="277"/>
        <v/>
      </c>
      <c r="D17734" s="36"/>
    </row>
    <row r="17735" spans="3:4" ht="15.75" x14ac:dyDescent="0.25">
      <c r="C17735" s="30" t="str">
        <f t="shared" si="277"/>
        <v/>
      </c>
      <c r="D17735" s="36"/>
    </row>
    <row r="17736" spans="3:4" ht="15.75" x14ac:dyDescent="0.25">
      <c r="C17736" s="30" t="str">
        <f t="shared" si="277"/>
        <v/>
      </c>
      <c r="D17736" s="36"/>
    </row>
    <row r="17737" spans="3:4" ht="15.75" x14ac:dyDescent="0.25">
      <c r="C17737" s="30" t="str">
        <f t="shared" si="277"/>
        <v/>
      </c>
      <c r="D17737" s="36"/>
    </row>
    <row r="17738" spans="3:4" ht="15.75" x14ac:dyDescent="0.25">
      <c r="C17738" s="30" t="str">
        <f t="shared" si="277"/>
        <v/>
      </c>
      <c r="D17738" s="36"/>
    </row>
    <row r="17739" spans="3:4" ht="15.75" x14ac:dyDescent="0.25">
      <c r="C17739" s="30" t="str">
        <f t="shared" si="277"/>
        <v/>
      </c>
      <c r="D17739" s="36"/>
    </row>
    <row r="17740" spans="3:4" ht="15.75" x14ac:dyDescent="0.25">
      <c r="C17740" s="30" t="str">
        <f t="shared" si="277"/>
        <v/>
      </c>
      <c r="D17740" s="36"/>
    </row>
    <row r="17741" spans="3:4" ht="15.75" x14ac:dyDescent="0.25">
      <c r="C17741" s="30" t="str">
        <f t="shared" si="277"/>
        <v/>
      </c>
      <c r="D17741" s="36"/>
    </row>
    <row r="17742" spans="3:4" ht="15.75" x14ac:dyDescent="0.25">
      <c r="C17742" s="30" t="str">
        <f t="shared" si="277"/>
        <v/>
      </c>
      <c r="D17742" s="36"/>
    </row>
    <row r="17743" spans="3:4" ht="15.75" x14ac:dyDescent="0.25">
      <c r="C17743" s="30" t="str">
        <f t="shared" si="277"/>
        <v/>
      </c>
      <c r="D17743" s="36"/>
    </row>
    <row r="17744" spans="3:4" ht="15.75" x14ac:dyDescent="0.25">
      <c r="C17744" s="30" t="str">
        <f t="shared" si="277"/>
        <v/>
      </c>
      <c r="D17744" s="36"/>
    </row>
    <row r="17745" spans="3:4" ht="15.75" x14ac:dyDescent="0.25">
      <c r="C17745" s="30" t="str">
        <f t="shared" si="277"/>
        <v/>
      </c>
      <c r="D17745" s="36"/>
    </row>
    <row r="17746" spans="3:4" ht="15.75" x14ac:dyDescent="0.25">
      <c r="C17746" s="30" t="str">
        <f t="shared" si="277"/>
        <v/>
      </c>
      <c r="D17746" s="36"/>
    </row>
    <row r="17747" spans="3:4" ht="15.75" x14ac:dyDescent="0.25">
      <c r="C17747" s="30" t="str">
        <f t="shared" si="277"/>
        <v/>
      </c>
      <c r="D17747" s="36"/>
    </row>
    <row r="17748" spans="3:4" ht="15.75" x14ac:dyDescent="0.25">
      <c r="C17748" s="30" t="str">
        <f t="shared" si="277"/>
        <v/>
      </c>
      <c r="D17748" s="36"/>
    </row>
    <row r="17749" spans="3:4" ht="15.75" x14ac:dyDescent="0.25">
      <c r="C17749" s="30" t="str">
        <f t="shared" si="277"/>
        <v/>
      </c>
      <c r="D17749" s="36"/>
    </row>
    <row r="17750" spans="3:4" ht="15.75" x14ac:dyDescent="0.25">
      <c r="C17750" s="30" t="str">
        <f t="shared" si="277"/>
        <v/>
      </c>
      <c r="D17750" s="36"/>
    </row>
    <row r="17751" spans="3:4" ht="15.75" x14ac:dyDescent="0.25">
      <c r="C17751" s="30" t="str">
        <f t="shared" si="277"/>
        <v/>
      </c>
      <c r="D17751" s="36"/>
    </row>
    <row r="17752" spans="3:4" ht="15.75" x14ac:dyDescent="0.25">
      <c r="C17752" s="30" t="str">
        <f t="shared" si="277"/>
        <v/>
      </c>
      <c r="D17752" s="36"/>
    </row>
    <row r="17753" spans="3:4" ht="15.75" x14ac:dyDescent="0.25">
      <c r="C17753" s="30" t="str">
        <f t="shared" si="277"/>
        <v/>
      </c>
      <c r="D17753" s="36"/>
    </row>
    <row r="17754" spans="3:4" ht="15.75" x14ac:dyDescent="0.25">
      <c r="C17754" s="30" t="str">
        <f t="shared" si="277"/>
        <v/>
      </c>
      <c r="D17754" s="36"/>
    </row>
    <row r="17755" spans="3:4" ht="15.75" x14ac:dyDescent="0.25">
      <c r="C17755" s="30" t="str">
        <f t="shared" si="277"/>
        <v/>
      </c>
      <c r="D17755" s="36"/>
    </row>
    <row r="17756" spans="3:4" ht="15.75" x14ac:dyDescent="0.25">
      <c r="C17756" s="30" t="str">
        <f t="shared" si="277"/>
        <v/>
      </c>
      <c r="D17756" s="36"/>
    </row>
    <row r="17757" spans="3:4" ht="15.75" x14ac:dyDescent="0.25">
      <c r="C17757" s="30" t="str">
        <f t="shared" si="277"/>
        <v/>
      </c>
      <c r="D17757" s="36"/>
    </row>
    <row r="17758" spans="3:4" ht="15.75" x14ac:dyDescent="0.25">
      <c r="C17758" s="30" t="str">
        <f t="shared" si="277"/>
        <v/>
      </c>
      <c r="D17758" s="36"/>
    </row>
    <row r="17759" spans="3:4" ht="15.75" x14ac:dyDescent="0.25">
      <c r="C17759" s="30" t="str">
        <f t="shared" si="277"/>
        <v/>
      </c>
      <c r="D17759" s="36"/>
    </row>
    <row r="17760" spans="3:4" ht="15.75" x14ac:dyDescent="0.25">
      <c r="C17760" s="30" t="str">
        <f t="shared" si="277"/>
        <v/>
      </c>
      <c r="D17760" s="36"/>
    </row>
    <row r="17761" spans="3:4" ht="15.75" x14ac:dyDescent="0.25">
      <c r="C17761" s="30" t="str">
        <f t="shared" si="277"/>
        <v/>
      </c>
      <c r="D17761" s="36"/>
    </row>
    <row r="17762" spans="3:4" ht="15.75" x14ac:dyDescent="0.25">
      <c r="C17762" s="30" t="str">
        <f t="shared" si="277"/>
        <v/>
      </c>
      <c r="D17762" s="36"/>
    </row>
    <row r="17763" spans="3:4" ht="15.75" x14ac:dyDescent="0.25">
      <c r="C17763" s="30" t="str">
        <f t="shared" si="277"/>
        <v/>
      </c>
      <c r="D17763" s="36"/>
    </row>
    <row r="17764" spans="3:4" ht="15.75" x14ac:dyDescent="0.25">
      <c r="C17764" s="30" t="str">
        <f t="shared" si="277"/>
        <v/>
      </c>
      <c r="D17764" s="36"/>
    </row>
    <row r="17765" spans="3:4" ht="15.75" x14ac:dyDescent="0.25">
      <c r="C17765" s="30" t="str">
        <f t="shared" si="277"/>
        <v/>
      </c>
      <c r="D17765" s="36"/>
    </row>
    <row r="17766" spans="3:4" ht="15.75" x14ac:dyDescent="0.25">
      <c r="C17766" s="30" t="str">
        <f t="shared" si="277"/>
        <v/>
      </c>
      <c r="D17766" s="36"/>
    </row>
    <row r="17767" spans="3:4" ht="15.75" x14ac:dyDescent="0.25">
      <c r="C17767" s="30" t="str">
        <f t="shared" si="277"/>
        <v/>
      </c>
      <c r="D17767" s="36"/>
    </row>
    <row r="17768" spans="3:4" ht="15.75" x14ac:dyDescent="0.25">
      <c r="C17768" s="30" t="str">
        <f t="shared" si="277"/>
        <v/>
      </c>
      <c r="D17768" s="36"/>
    </row>
    <row r="17769" spans="3:4" ht="15.75" x14ac:dyDescent="0.25">
      <c r="C17769" s="30" t="str">
        <f t="shared" si="277"/>
        <v/>
      </c>
      <c r="D17769" s="36"/>
    </row>
    <row r="17770" spans="3:4" ht="15.75" x14ac:dyDescent="0.25">
      <c r="C17770" s="30" t="str">
        <f t="shared" si="277"/>
        <v/>
      </c>
      <c r="D17770" s="36"/>
    </row>
    <row r="17771" spans="3:4" ht="15.75" x14ac:dyDescent="0.25">
      <c r="C17771" s="30" t="str">
        <f t="shared" si="277"/>
        <v/>
      </c>
      <c r="D17771" s="36"/>
    </row>
    <row r="17772" spans="3:4" ht="15.75" x14ac:dyDescent="0.25">
      <c r="C17772" s="30" t="str">
        <f t="shared" si="277"/>
        <v/>
      </c>
      <c r="D17772" s="36"/>
    </row>
    <row r="17773" spans="3:4" ht="15.75" x14ac:dyDescent="0.25">
      <c r="C17773" s="30" t="str">
        <f t="shared" si="277"/>
        <v/>
      </c>
      <c r="D17773" s="36"/>
    </row>
    <row r="17774" spans="3:4" ht="15.75" x14ac:dyDescent="0.25">
      <c r="C17774" s="30" t="str">
        <f t="shared" si="277"/>
        <v/>
      </c>
      <c r="D17774" s="36"/>
    </row>
    <row r="17775" spans="3:4" ht="15.75" x14ac:dyDescent="0.25">
      <c r="C17775" s="30" t="str">
        <f t="shared" si="277"/>
        <v/>
      </c>
      <c r="D17775" s="36"/>
    </row>
    <row r="17776" spans="3:4" ht="15.75" x14ac:dyDescent="0.25">
      <c r="C17776" s="30" t="str">
        <f t="shared" si="277"/>
        <v/>
      </c>
      <c r="D17776" s="36"/>
    </row>
    <row r="17777" spans="3:4" ht="15.75" x14ac:dyDescent="0.25">
      <c r="C17777" s="30" t="str">
        <f t="shared" si="277"/>
        <v/>
      </c>
      <c r="D17777" s="36"/>
    </row>
    <row r="17778" spans="3:4" ht="15.75" x14ac:dyDescent="0.25">
      <c r="C17778" s="30" t="str">
        <f t="shared" si="277"/>
        <v/>
      </c>
      <c r="D17778" s="36"/>
    </row>
    <row r="17779" spans="3:4" ht="15.75" x14ac:dyDescent="0.25">
      <c r="C17779" s="30" t="str">
        <f t="shared" si="277"/>
        <v/>
      </c>
      <c r="D17779" s="36"/>
    </row>
    <row r="17780" spans="3:4" ht="15.75" x14ac:dyDescent="0.25">
      <c r="C17780" s="30" t="str">
        <f t="shared" si="277"/>
        <v/>
      </c>
      <c r="D17780" s="36"/>
    </row>
    <row r="17781" spans="3:4" ht="15.75" x14ac:dyDescent="0.25">
      <c r="C17781" s="30" t="str">
        <f t="shared" si="277"/>
        <v/>
      </c>
      <c r="D17781" s="36"/>
    </row>
    <row r="17782" spans="3:4" ht="15.75" x14ac:dyDescent="0.25">
      <c r="C17782" s="30" t="str">
        <f t="shared" si="277"/>
        <v/>
      </c>
      <c r="D17782" s="36"/>
    </row>
    <row r="17783" spans="3:4" ht="15.75" x14ac:dyDescent="0.25">
      <c r="C17783" s="30" t="str">
        <f t="shared" si="277"/>
        <v/>
      </c>
      <c r="D17783" s="36"/>
    </row>
    <row r="17784" spans="3:4" ht="15.75" x14ac:dyDescent="0.25">
      <c r="C17784" s="30" t="str">
        <f t="shared" si="277"/>
        <v/>
      </c>
      <c r="D17784" s="36"/>
    </row>
    <row r="17785" spans="3:4" ht="15.75" x14ac:dyDescent="0.25">
      <c r="C17785" s="30" t="str">
        <f t="shared" si="277"/>
        <v/>
      </c>
      <c r="D17785" s="36"/>
    </row>
    <row r="17786" spans="3:4" ht="15.75" x14ac:dyDescent="0.25">
      <c r="C17786" s="30" t="str">
        <f t="shared" si="277"/>
        <v/>
      </c>
      <c r="D17786" s="36"/>
    </row>
    <row r="17787" spans="3:4" ht="15.75" x14ac:dyDescent="0.25">
      <c r="C17787" s="30" t="str">
        <f t="shared" si="277"/>
        <v/>
      </c>
      <c r="D17787" s="36"/>
    </row>
    <row r="17788" spans="3:4" ht="15.75" x14ac:dyDescent="0.25">
      <c r="C17788" s="30" t="str">
        <f t="shared" si="277"/>
        <v/>
      </c>
      <c r="D17788" s="36"/>
    </row>
    <row r="17789" spans="3:4" ht="15.75" x14ac:dyDescent="0.25">
      <c r="C17789" s="30" t="str">
        <f t="shared" si="277"/>
        <v/>
      </c>
      <c r="D17789" s="36"/>
    </row>
    <row r="17790" spans="3:4" ht="15.75" x14ac:dyDescent="0.25">
      <c r="C17790" s="30" t="str">
        <f t="shared" si="277"/>
        <v/>
      </c>
      <c r="D17790" s="36"/>
    </row>
    <row r="17791" spans="3:4" ht="15.75" x14ac:dyDescent="0.25">
      <c r="C17791" s="30" t="str">
        <f t="shared" si="277"/>
        <v/>
      </c>
      <c r="D17791" s="36"/>
    </row>
    <row r="17792" spans="3:4" ht="15.75" x14ac:dyDescent="0.25">
      <c r="C17792" s="30" t="str">
        <f t="shared" si="277"/>
        <v/>
      </c>
      <c r="D17792" s="36"/>
    </row>
    <row r="17793" spans="3:4" ht="15.75" x14ac:dyDescent="0.25">
      <c r="C17793" s="30" t="str">
        <f t="shared" si="277"/>
        <v/>
      </c>
      <c r="D17793" s="36"/>
    </row>
    <row r="17794" spans="3:4" ht="15.75" x14ac:dyDescent="0.25">
      <c r="C17794" s="30" t="str">
        <f t="shared" si="277"/>
        <v/>
      </c>
      <c r="D17794" s="36"/>
    </row>
    <row r="17795" spans="3:4" ht="15.75" x14ac:dyDescent="0.25">
      <c r="C17795" s="30" t="str">
        <f t="shared" ref="C17795:C17858" si="278">D17795&amp;E17795</f>
        <v/>
      </c>
      <c r="D17795" s="36"/>
    </row>
    <row r="17796" spans="3:4" ht="15.75" x14ac:dyDescent="0.25">
      <c r="C17796" s="30" t="str">
        <f t="shared" si="278"/>
        <v/>
      </c>
      <c r="D17796" s="36"/>
    </row>
    <row r="17797" spans="3:4" ht="15.75" x14ac:dyDescent="0.25">
      <c r="C17797" s="30" t="str">
        <f t="shared" si="278"/>
        <v/>
      </c>
      <c r="D17797" s="36"/>
    </row>
    <row r="17798" spans="3:4" ht="15.75" x14ac:dyDescent="0.25">
      <c r="C17798" s="30" t="str">
        <f t="shared" si="278"/>
        <v/>
      </c>
      <c r="D17798" s="36"/>
    </row>
    <row r="17799" spans="3:4" ht="15.75" x14ac:dyDescent="0.25">
      <c r="C17799" s="30" t="str">
        <f t="shared" si="278"/>
        <v/>
      </c>
      <c r="D17799" s="36"/>
    </row>
    <row r="17800" spans="3:4" ht="15.75" x14ac:dyDescent="0.25">
      <c r="C17800" s="30" t="str">
        <f t="shared" si="278"/>
        <v/>
      </c>
      <c r="D17800" s="36"/>
    </row>
    <row r="17801" spans="3:4" ht="15.75" x14ac:dyDescent="0.25">
      <c r="C17801" s="30" t="str">
        <f t="shared" si="278"/>
        <v/>
      </c>
      <c r="D17801" s="36"/>
    </row>
    <row r="17802" spans="3:4" ht="15.75" x14ac:dyDescent="0.25">
      <c r="C17802" s="30" t="str">
        <f t="shared" si="278"/>
        <v/>
      </c>
      <c r="D17802" s="36"/>
    </row>
    <row r="17803" spans="3:4" ht="15.75" x14ac:dyDescent="0.25">
      <c r="C17803" s="30" t="str">
        <f t="shared" si="278"/>
        <v/>
      </c>
      <c r="D17803" s="36"/>
    </row>
    <row r="17804" spans="3:4" ht="15.75" x14ac:dyDescent="0.25">
      <c r="C17804" s="30" t="str">
        <f t="shared" si="278"/>
        <v/>
      </c>
      <c r="D17804" s="36"/>
    </row>
    <row r="17805" spans="3:4" ht="15.75" x14ac:dyDescent="0.25">
      <c r="C17805" s="30" t="str">
        <f t="shared" si="278"/>
        <v/>
      </c>
      <c r="D17805" s="36"/>
    </row>
    <row r="17806" spans="3:4" ht="15.75" x14ac:dyDescent="0.25">
      <c r="C17806" s="30" t="str">
        <f t="shared" si="278"/>
        <v/>
      </c>
      <c r="D17806" s="36"/>
    </row>
    <row r="17807" spans="3:4" ht="15.75" x14ac:dyDescent="0.25">
      <c r="C17807" s="30" t="str">
        <f t="shared" si="278"/>
        <v/>
      </c>
      <c r="D17807" s="36"/>
    </row>
    <row r="17808" spans="3:4" ht="15.75" x14ac:dyDescent="0.25">
      <c r="C17808" s="30" t="str">
        <f t="shared" si="278"/>
        <v/>
      </c>
      <c r="D17808" s="36"/>
    </row>
    <row r="17809" spans="3:4" ht="15.75" x14ac:dyDescent="0.25">
      <c r="C17809" s="30" t="str">
        <f t="shared" si="278"/>
        <v/>
      </c>
      <c r="D17809" s="36"/>
    </row>
    <row r="17810" spans="3:4" ht="15.75" x14ac:dyDescent="0.25">
      <c r="C17810" s="30" t="str">
        <f t="shared" si="278"/>
        <v/>
      </c>
      <c r="D17810" s="36"/>
    </row>
    <row r="17811" spans="3:4" ht="15.75" x14ac:dyDescent="0.25">
      <c r="C17811" s="30" t="str">
        <f t="shared" si="278"/>
        <v/>
      </c>
      <c r="D17811" s="36"/>
    </row>
    <row r="17812" spans="3:4" ht="15.75" x14ac:dyDescent="0.25">
      <c r="C17812" s="30" t="str">
        <f t="shared" si="278"/>
        <v/>
      </c>
      <c r="D17812" s="36"/>
    </row>
    <row r="17813" spans="3:4" ht="15.75" x14ac:dyDescent="0.25">
      <c r="C17813" s="30" t="str">
        <f t="shared" si="278"/>
        <v/>
      </c>
      <c r="D17813" s="36"/>
    </row>
    <row r="17814" spans="3:4" ht="15.75" x14ac:dyDescent="0.25">
      <c r="C17814" s="30" t="str">
        <f t="shared" si="278"/>
        <v/>
      </c>
      <c r="D17814" s="36"/>
    </row>
    <row r="17815" spans="3:4" ht="15.75" x14ac:dyDescent="0.25">
      <c r="C17815" s="30" t="str">
        <f t="shared" si="278"/>
        <v/>
      </c>
      <c r="D17815" s="36"/>
    </row>
    <row r="17816" spans="3:4" ht="15.75" x14ac:dyDescent="0.25">
      <c r="C17816" s="30" t="str">
        <f t="shared" si="278"/>
        <v/>
      </c>
      <c r="D17816" s="36"/>
    </row>
    <row r="17817" spans="3:4" ht="15.75" x14ac:dyDescent="0.25">
      <c r="C17817" s="30" t="str">
        <f t="shared" si="278"/>
        <v/>
      </c>
      <c r="D17817" s="36"/>
    </row>
    <row r="17818" spans="3:4" ht="15.75" x14ac:dyDescent="0.25">
      <c r="C17818" s="30" t="str">
        <f t="shared" si="278"/>
        <v/>
      </c>
      <c r="D17818" s="36"/>
    </row>
    <row r="17819" spans="3:4" ht="15.75" x14ac:dyDescent="0.25">
      <c r="C17819" s="30" t="str">
        <f t="shared" si="278"/>
        <v/>
      </c>
      <c r="D17819" s="36"/>
    </row>
    <row r="17820" spans="3:4" ht="15.75" x14ac:dyDescent="0.25">
      <c r="C17820" s="30" t="str">
        <f t="shared" si="278"/>
        <v/>
      </c>
      <c r="D17820" s="36"/>
    </row>
    <row r="17821" spans="3:4" ht="15.75" x14ac:dyDescent="0.25">
      <c r="C17821" s="30" t="str">
        <f t="shared" si="278"/>
        <v/>
      </c>
      <c r="D17821" s="36"/>
    </row>
    <row r="17822" spans="3:4" ht="15.75" x14ac:dyDescent="0.25">
      <c r="C17822" s="30" t="str">
        <f t="shared" si="278"/>
        <v/>
      </c>
      <c r="D17822" s="36"/>
    </row>
    <row r="17823" spans="3:4" ht="15.75" x14ac:dyDescent="0.25">
      <c r="C17823" s="30" t="str">
        <f t="shared" si="278"/>
        <v/>
      </c>
      <c r="D17823" s="36"/>
    </row>
    <row r="17824" spans="3:4" ht="15.75" x14ac:dyDescent="0.25">
      <c r="C17824" s="30" t="str">
        <f t="shared" si="278"/>
        <v/>
      </c>
      <c r="D17824" s="36"/>
    </row>
    <row r="17825" spans="3:4" ht="15.75" x14ac:dyDescent="0.25">
      <c r="C17825" s="30" t="str">
        <f t="shared" si="278"/>
        <v/>
      </c>
      <c r="D17825" s="36"/>
    </row>
    <row r="17826" spans="3:4" ht="15.75" x14ac:dyDescent="0.25">
      <c r="C17826" s="30" t="str">
        <f t="shared" si="278"/>
        <v/>
      </c>
      <c r="D17826" s="36"/>
    </row>
    <row r="17827" spans="3:4" ht="15.75" x14ac:dyDescent="0.25">
      <c r="C17827" s="30" t="str">
        <f t="shared" si="278"/>
        <v/>
      </c>
      <c r="D17827" s="36"/>
    </row>
    <row r="17828" spans="3:4" ht="15.75" x14ac:dyDescent="0.25">
      <c r="C17828" s="30" t="str">
        <f t="shared" si="278"/>
        <v/>
      </c>
      <c r="D17828" s="36"/>
    </row>
    <row r="17829" spans="3:4" ht="15.75" x14ac:dyDescent="0.25">
      <c r="C17829" s="30" t="str">
        <f t="shared" si="278"/>
        <v/>
      </c>
      <c r="D17829" s="36"/>
    </row>
    <row r="17830" spans="3:4" ht="15.75" x14ac:dyDescent="0.25">
      <c r="C17830" s="30" t="str">
        <f t="shared" si="278"/>
        <v/>
      </c>
      <c r="D17830" s="36"/>
    </row>
    <row r="17831" spans="3:4" ht="15.75" x14ac:dyDescent="0.25">
      <c r="C17831" s="30" t="str">
        <f t="shared" si="278"/>
        <v/>
      </c>
      <c r="D17831" s="36"/>
    </row>
    <row r="17832" spans="3:4" ht="15.75" x14ac:dyDescent="0.25">
      <c r="C17832" s="30" t="str">
        <f t="shared" si="278"/>
        <v/>
      </c>
      <c r="D17832" s="36"/>
    </row>
    <row r="17833" spans="3:4" ht="15.75" x14ac:dyDescent="0.25">
      <c r="C17833" s="30" t="str">
        <f t="shared" si="278"/>
        <v/>
      </c>
      <c r="D17833" s="36"/>
    </row>
    <row r="17834" spans="3:4" ht="15.75" x14ac:dyDescent="0.25">
      <c r="C17834" s="30" t="str">
        <f t="shared" si="278"/>
        <v/>
      </c>
      <c r="D17834" s="36"/>
    </row>
    <row r="17835" spans="3:4" ht="15.75" x14ac:dyDescent="0.25">
      <c r="C17835" s="30" t="str">
        <f t="shared" si="278"/>
        <v/>
      </c>
      <c r="D17835" s="36"/>
    </row>
    <row r="17836" spans="3:4" ht="15.75" x14ac:dyDescent="0.25">
      <c r="C17836" s="30" t="str">
        <f t="shared" si="278"/>
        <v/>
      </c>
      <c r="D17836" s="36"/>
    </row>
    <row r="17837" spans="3:4" ht="15.75" x14ac:dyDescent="0.25">
      <c r="C17837" s="30" t="str">
        <f t="shared" si="278"/>
        <v/>
      </c>
      <c r="D17837" s="36"/>
    </row>
    <row r="17838" spans="3:4" ht="15.75" x14ac:dyDescent="0.25">
      <c r="C17838" s="30" t="str">
        <f t="shared" si="278"/>
        <v/>
      </c>
      <c r="D17838" s="36"/>
    </row>
    <row r="17839" spans="3:4" ht="15.75" x14ac:dyDescent="0.25">
      <c r="C17839" s="30" t="str">
        <f t="shared" si="278"/>
        <v/>
      </c>
      <c r="D17839" s="36"/>
    </row>
    <row r="17840" spans="3:4" ht="15.75" x14ac:dyDescent="0.25">
      <c r="C17840" s="30" t="str">
        <f t="shared" si="278"/>
        <v/>
      </c>
      <c r="D17840" s="36"/>
    </row>
    <row r="17841" spans="3:4" ht="15.75" x14ac:dyDescent="0.25">
      <c r="C17841" s="30" t="str">
        <f t="shared" si="278"/>
        <v/>
      </c>
      <c r="D17841" s="36"/>
    </row>
    <row r="17842" spans="3:4" ht="15.75" x14ac:dyDescent="0.25">
      <c r="C17842" s="30" t="str">
        <f t="shared" si="278"/>
        <v/>
      </c>
      <c r="D17842" s="36"/>
    </row>
    <row r="17843" spans="3:4" ht="15.75" x14ac:dyDescent="0.25">
      <c r="C17843" s="30" t="str">
        <f t="shared" si="278"/>
        <v/>
      </c>
      <c r="D17843" s="36"/>
    </row>
    <row r="17844" spans="3:4" ht="15.75" x14ac:dyDescent="0.25">
      <c r="C17844" s="30" t="str">
        <f t="shared" si="278"/>
        <v/>
      </c>
      <c r="D17844" s="36"/>
    </row>
    <row r="17845" spans="3:4" ht="15.75" x14ac:dyDescent="0.25">
      <c r="C17845" s="30" t="str">
        <f t="shared" si="278"/>
        <v/>
      </c>
      <c r="D17845" s="36"/>
    </row>
    <row r="17846" spans="3:4" ht="15.75" x14ac:dyDescent="0.25">
      <c r="C17846" s="30" t="str">
        <f t="shared" si="278"/>
        <v/>
      </c>
      <c r="D17846" s="36"/>
    </row>
    <row r="17847" spans="3:4" ht="15.75" x14ac:dyDescent="0.25">
      <c r="C17847" s="30" t="str">
        <f t="shared" si="278"/>
        <v/>
      </c>
      <c r="D17847" s="36"/>
    </row>
    <row r="17848" spans="3:4" ht="15.75" x14ac:dyDescent="0.25">
      <c r="C17848" s="30" t="str">
        <f t="shared" si="278"/>
        <v/>
      </c>
      <c r="D17848" s="36"/>
    </row>
    <row r="17849" spans="3:4" ht="15.75" x14ac:dyDescent="0.25">
      <c r="C17849" s="30" t="str">
        <f t="shared" si="278"/>
        <v/>
      </c>
      <c r="D17849" s="36"/>
    </row>
    <row r="17850" spans="3:4" ht="15.75" x14ac:dyDescent="0.25">
      <c r="C17850" s="30" t="str">
        <f t="shared" si="278"/>
        <v/>
      </c>
      <c r="D17850" s="36"/>
    </row>
    <row r="17851" spans="3:4" ht="15.75" x14ac:dyDescent="0.25">
      <c r="C17851" s="30" t="str">
        <f t="shared" si="278"/>
        <v/>
      </c>
      <c r="D17851" s="36"/>
    </row>
    <row r="17852" spans="3:4" ht="15.75" x14ac:dyDescent="0.25">
      <c r="C17852" s="30" t="str">
        <f t="shared" si="278"/>
        <v/>
      </c>
      <c r="D17852" s="36"/>
    </row>
    <row r="17853" spans="3:4" ht="15.75" x14ac:dyDescent="0.25">
      <c r="C17853" s="30" t="str">
        <f t="shared" si="278"/>
        <v/>
      </c>
      <c r="D17853" s="36"/>
    </row>
    <row r="17854" spans="3:4" ht="15.75" x14ac:dyDescent="0.25">
      <c r="C17854" s="30" t="str">
        <f t="shared" si="278"/>
        <v/>
      </c>
      <c r="D17854" s="36"/>
    </row>
    <row r="17855" spans="3:4" ht="15.75" x14ac:dyDescent="0.25">
      <c r="C17855" s="30" t="str">
        <f t="shared" si="278"/>
        <v/>
      </c>
      <c r="D17855" s="36"/>
    </row>
    <row r="17856" spans="3:4" ht="15.75" x14ac:dyDescent="0.25">
      <c r="C17856" s="30" t="str">
        <f t="shared" si="278"/>
        <v/>
      </c>
      <c r="D17856" s="36"/>
    </row>
    <row r="17857" spans="3:4" ht="15.75" x14ac:dyDescent="0.25">
      <c r="C17857" s="30" t="str">
        <f t="shared" si="278"/>
        <v/>
      </c>
      <c r="D17857" s="36"/>
    </row>
    <row r="17858" spans="3:4" ht="15.75" x14ac:dyDescent="0.25">
      <c r="C17858" s="30" t="str">
        <f t="shared" si="278"/>
        <v/>
      </c>
      <c r="D17858" s="36"/>
    </row>
    <row r="17859" spans="3:4" ht="15.75" x14ac:dyDescent="0.25">
      <c r="C17859" s="30" t="str">
        <f t="shared" ref="C17859:C17922" si="279">D17859&amp;E17859</f>
        <v/>
      </c>
      <c r="D17859" s="36"/>
    </row>
    <row r="17860" spans="3:4" ht="15.75" x14ac:dyDescent="0.25">
      <c r="C17860" s="30" t="str">
        <f t="shared" si="279"/>
        <v/>
      </c>
      <c r="D17860" s="36"/>
    </row>
    <row r="17861" spans="3:4" ht="15.75" x14ac:dyDescent="0.25">
      <c r="C17861" s="30" t="str">
        <f t="shared" si="279"/>
        <v/>
      </c>
      <c r="D17861" s="36"/>
    </row>
    <row r="17862" spans="3:4" ht="15.75" x14ac:dyDescent="0.25">
      <c r="C17862" s="30" t="str">
        <f t="shared" si="279"/>
        <v/>
      </c>
      <c r="D17862" s="36"/>
    </row>
    <row r="17863" spans="3:4" ht="15.75" x14ac:dyDescent="0.25">
      <c r="C17863" s="30" t="str">
        <f t="shared" si="279"/>
        <v/>
      </c>
      <c r="D17863" s="36"/>
    </row>
    <row r="17864" spans="3:4" ht="15.75" x14ac:dyDescent="0.25">
      <c r="C17864" s="30" t="str">
        <f t="shared" si="279"/>
        <v/>
      </c>
      <c r="D17864" s="36"/>
    </row>
    <row r="17865" spans="3:4" ht="15.75" x14ac:dyDescent="0.25">
      <c r="C17865" s="30" t="str">
        <f t="shared" si="279"/>
        <v/>
      </c>
      <c r="D17865" s="36"/>
    </row>
    <row r="17866" spans="3:4" ht="15.75" x14ac:dyDescent="0.25">
      <c r="C17866" s="30" t="str">
        <f t="shared" si="279"/>
        <v/>
      </c>
      <c r="D17866" s="36"/>
    </row>
    <row r="17867" spans="3:4" ht="15.75" x14ac:dyDescent="0.25">
      <c r="C17867" s="30" t="str">
        <f t="shared" si="279"/>
        <v/>
      </c>
      <c r="D17867" s="36"/>
    </row>
    <row r="17868" spans="3:4" ht="15.75" x14ac:dyDescent="0.25">
      <c r="C17868" s="30" t="str">
        <f t="shared" si="279"/>
        <v/>
      </c>
      <c r="D17868" s="36"/>
    </row>
    <row r="17869" spans="3:4" ht="15.75" x14ac:dyDescent="0.25">
      <c r="C17869" s="30" t="str">
        <f t="shared" si="279"/>
        <v/>
      </c>
      <c r="D17869" s="36"/>
    </row>
    <row r="17870" spans="3:4" ht="15.75" x14ac:dyDescent="0.25">
      <c r="C17870" s="30" t="str">
        <f t="shared" si="279"/>
        <v/>
      </c>
      <c r="D17870" s="36"/>
    </row>
    <row r="17871" spans="3:4" ht="15.75" x14ac:dyDescent="0.25">
      <c r="C17871" s="30" t="str">
        <f t="shared" si="279"/>
        <v/>
      </c>
      <c r="D17871" s="36"/>
    </row>
    <row r="17872" spans="3:4" ht="15.75" x14ac:dyDescent="0.25">
      <c r="C17872" s="30" t="str">
        <f t="shared" si="279"/>
        <v/>
      </c>
      <c r="D17872" s="36"/>
    </row>
    <row r="17873" spans="3:4" ht="15.75" x14ac:dyDescent="0.25">
      <c r="C17873" s="30" t="str">
        <f t="shared" si="279"/>
        <v/>
      </c>
      <c r="D17873" s="36"/>
    </row>
    <row r="17874" spans="3:4" ht="15.75" x14ac:dyDescent="0.25">
      <c r="C17874" s="30" t="str">
        <f t="shared" si="279"/>
        <v/>
      </c>
      <c r="D17874" s="36"/>
    </row>
    <row r="17875" spans="3:4" ht="15.75" x14ac:dyDescent="0.25">
      <c r="C17875" s="30" t="str">
        <f t="shared" si="279"/>
        <v/>
      </c>
      <c r="D17875" s="36"/>
    </row>
    <row r="17876" spans="3:4" ht="15.75" x14ac:dyDescent="0.25">
      <c r="C17876" s="30" t="str">
        <f t="shared" si="279"/>
        <v/>
      </c>
      <c r="D17876" s="36"/>
    </row>
    <row r="17877" spans="3:4" ht="15.75" x14ac:dyDescent="0.25">
      <c r="C17877" s="30" t="str">
        <f t="shared" si="279"/>
        <v/>
      </c>
      <c r="D17877" s="36"/>
    </row>
    <row r="17878" spans="3:4" ht="15.75" x14ac:dyDescent="0.25">
      <c r="C17878" s="30" t="str">
        <f t="shared" si="279"/>
        <v/>
      </c>
      <c r="D17878" s="36"/>
    </row>
    <row r="17879" spans="3:4" ht="15.75" x14ac:dyDescent="0.25">
      <c r="C17879" s="30" t="str">
        <f t="shared" si="279"/>
        <v/>
      </c>
      <c r="D17879" s="36"/>
    </row>
    <row r="17880" spans="3:4" ht="15.75" x14ac:dyDescent="0.25">
      <c r="C17880" s="30" t="str">
        <f t="shared" si="279"/>
        <v/>
      </c>
      <c r="D17880" s="36"/>
    </row>
    <row r="17881" spans="3:4" ht="15.75" x14ac:dyDescent="0.25">
      <c r="C17881" s="30" t="str">
        <f t="shared" si="279"/>
        <v/>
      </c>
      <c r="D17881" s="36"/>
    </row>
    <row r="17882" spans="3:4" ht="15.75" x14ac:dyDescent="0.25">
      <c r="C17882" s="30" t="str">
        <f t="shared" si="279"/>
        <v/>
      </c>
      <c r="D17882" s="36"/>
    </row>
    <row r="17883" spans="3:4" ht="15.75" x14ac:dyDescent="0.25">
      <c r="C17883" s="30" t="str">
        <f t="shared" si="279"/>
        <v/>
      </c>
      <c r="D17883" s="36"/>
    </row>
    <row r="17884" spans="3:4" ht="15.75" x14ac:dyDescent="0.25">
      <c r="C17884" s="30" t="str">
        <f t="shared" si="279"/>
        <v/>
      </c>
      <c r="D17884" s="36"/>
    </row>
    <row r="17885" spans="3:4" ht="15.75" x14ac:dyDescent="0.25">
      <c r="C17885" s="30" t="str">
        <f t="shared" si="279"/>
        <v/>
      </c>
      <c r="D17885" s="36"/>
    </row>
    <row r="17886" spans="3:4" ht="15.75" x14ac:dyDescent="0.25">
      <c r="C17886" s="30" t="str">
        <f t="shared" si="279"/>
        <v/>
      </c>
      <c r="D17886" s="36"/>
    </row>
    <row r="17887" spans="3:4" ht="15.75" x14ac:dyDescent="0.25">
      <c r="C17887" s="30" t="str">
        <f t="shared" si="279"/>
        <v/>
      </c>
      <c r="D17887" s="36"/>
    </row>
    <row r="17888" spans="3:4" ht="15.75" x14ac:dyDescent="0.25">
      <c r="C17888" s="30" t="str">
        <f t="shared" si="279"/>
        <v/>
      </c>
      <c r="D17888" s="36"/>
    </row>
    <row r="17889" spans="3:4" ht="15.75" x14ac:dyDescent="0.25">
      <c r="C17889" s="30" t="str">
        <f t="shared" si="279"/>
        <v/>
      </c>
      <c r="D17889" s="36"/>
    </row>
    <row r="17890" spans="3:4" ht="15.75" x14ac:dyDescent="0.25">
      <c r="C17890" s="30" t="str">
        <f t="shared" si="279"/>
        <v/>
      </c>
      <c r="D17890" s="36"/>
    </row>
    <row r="17891" spans="3:4" ht="15.75" x14ac:dyDescent="0.25">
      <c r="C17891" s="30" t="str">
        <f t="shared" si="279"/>
        <v/>
      </c>
      <c r="D17891" s="36"/>
    </row>
    <row r="17892" spans="3:4" ht="15.75" x14ac:dyDescent="0.25">
      <c r="C17892" s="30" t="str">
        <f t="shared" si="279"/>
        <v/>
      </c>
      <c r="D17892" s="36"/>
    </row>
    <row r="17893" spans="3:4" ht="15.75" x14ac:dyDescent="0.25">
      <c r="C17893" s="30" t="str">
        <f t="shared" si="279"/>
        <v/>
      </c>
      <c r="D17893" s="36"/>
    </row>
    <row r="17894" spans="3:4" ht="15.75" x14ac:dyDescent="0.25">
      <c r="C17894" s="30" t="str">
        <f t="shared" si="279"/>
        <v/>
      </c>
      <c r="D17894" s="36"/>
    </row>
    <row r="17895" spans="3:4" ht="15.75" x14ac:dyDescent="0.25">
      <c r="C17895" s="30" t="str">
        <f t="shared" si="279"/>
        <v/>
      </c>
      <c r="D17895" s="36"/>
    </row>
    <row r="17896" spans="3:4" ht="15.75" x14ac:dyDescent="0.25">
      <c r="C17896" s="30" t="str">
        <f t="shared" si="279"/>
        <v/>
      </c>
      <c r="D17896" s="36"/>
    </row>
    <row r="17897" spans="3:4" ht="15.75" x14ac:dyDescent="0.25">
      <c r="C17897" s="30" t="str">
        <f t="shared" si="279"/>
        <v/>
      </c>
      <c r="D17897" s="36"/>
    </row>
    <row r="17898" spans="3:4" ht="15.75" x14ac:dyDescent="0.25">
      <c r="C17898" s="30" t="str">
        <f t="shared" si="279"/>
        <v/>
      </c>
      <c r="D17898" s="36"/>
    </row>
    <row r="17899" spans="3:4" ht="15.75" x14ac:dyDescent="0.25">
      <c r="C17899" s="30" t="str">
        <f t="shared" si="279"/>
        <v/>
      </c>
      <c r="D17899" s="36"/>
    </row>
    <row r="17900" spans="3:4" ht="15.75" x14ac:dyDescent="0.25">
      <c r="C17900" s="30" t="str">
        <f t="shared" si="279"/>
        <v/>
      </c>
      <c r="D17900" s="36"/>
    </row>
    <row r="17901" spans="3:4" ht="15.75" x14ac:dyDescent="0.25">
      <c r="C17901" s="30" t="str">
        <f t="shared" si="279"/>
        <v/>
      </c>
      <c r="D17901" s="36"/>
    </row>
    <row r="17902" spans="3:4" ht="15.75" x14ac:dyDescent="0.25">
      <c r="C17902" s="30" t="str">
        <f t="shared" si="279"/>
        <v/>
      </c>
      <c r="D17902" s="36"/>
    </row>
    <row r="17903" spans="3:4" ht="15.75" x14ac:dyDescent="0.25">
      <c r="C17903" s="30" t="str">
        <f t="shared" si="279"/>
        <v/>
      </c>
      <c r="D17903" s="36"/>
    </row>
    <row r="17904" spans="3:4" ht="15.75" x14ac:dyDescent="0.25">
      <c r="C17904" s="30" t="str">
        <f t="shared" si="279"/>
        <v/>
      </c>
      <c r="D17904" s="36"/>
    </row>
    <row r="17905" spans="3:4" ht="15.75" x14ac:dyDescent="0.25">
      <c r="C17905" s="30" t="str">
        <f t="shared" si="279"/>
        <v/>
      </c>
      <c r="D17905" s="36"/>
    </row>
    <row r="17906" spans="3:4" ht="15.75" x14ac:dyDescent="0.25">
      <c r="C17906" s="30" t="str">
        <f t="shared" si="279"/>
        <v/>
      </c>
      <c r="D17906" s="36"/>
    </row>
    <row r="17907" spans="3:4" ht="15.75" x14ac:dyDescent="0.25">
      <c r="C17907" s="30" t="str">
        <f t="shared" si="279"/>
        <v/>
      </c>
      <c r="D17907" s="36"/>
    </row>
    <row r="17908" spans="3:4" ht="15.75" x14ac:dyDescent="0.25">
      <c r="C17908" s="30" t="str">
        <f t="shared" si="279"/>
        <v/>
      </c>
      <c r="D17908" s="36"/>
    </row>
    <row r="17909" spans="3:4" ht="15.75" x14ac:dyDescent="0.25">
      <c r="C17909" s="30" t="str">
        <f t="shared" si="279"/>
        <v/>
      </c>
      <c r="D17909" s="36"/>
    </row>
    <row r="17910" spans="3:4" ht="15.75" x14ac:dyDescent="0.25">
      <c r="C17910" s="30" t="str">
        <f t="shared" si="279"/>
        <v/>
      </c>
      <c r="D17910" s="36"/>
    </row>
    <row r="17911" spans="3:4" ht="15.75" x14ac:dyDescent="0.25">
      <c r="C17911" s="30" t="str">
        <f t="shared" si="279"/>
        <v/>
      </c>
      <c r="D17911" s="36"/>
    </row>
    <row r="17912" spans="3:4" ht="15.75" x14ac:dyDescent="0.25">
      <c r="C17912" s="30" t="str">
        <f t="shared" si="279"/>
        <v/>
      </c>
      <c r="D17912" s="36"/>
    </row>
    <row r="17913" spans="3:4" ht="15.75" x14ac:dyDescent="0.25">
      <c r="C17913" s="30" t="str">
        <f t="shared" si="279"/>
        <v/>
      </c>
      <c r="D17913" s="36"/>
    </row>
    <row r="17914" spans="3:4" ht="15.75" x14ac:dyDescent="0.25">
      <c r="C17914" s="30" t="str">
        <f t="shared" si="279"/>
        <v/>
      </c>
      <c r="D17914" s="36"/>
    </row>
    <row r="17915" spans="3:4" ht="15.75" x14ac:dyDescent="0.25">
      <c r="C17915" s="30" t="str">
        <f t="shared" si="279"/>
        <v/>
      </c>
      <c r="D17915" s="36"/>
    </row>
    <row r="17916" spans="3:4" ht="15.75" x14ac:dyDescent="0.25">
      <c r="C17916" s="30" t="str">
        <f t="shared" si="279"/>
        <v/>
      </c>
      <c r="D17916" s="36"/>
    </row>
    <row r="17917" spans="3:4" ht="15.75" x14ac:dyDescent="0.25">
      <c r="C17917" s="30" t="str">
        <f t="shared" si="279"/>
        <v/>
      </c>
      <c r="D17917" s="36"/>
    </row>
    <row r="17918" spans="3:4" ht="15.75" x14ac:dyDescent="0.25">
      <c r="C17918" s="30" t="str">
        <f t="shared" si="279"/>
        <v/>
      </c>
      <c r="D17918" s="36"/>
    </row>
    <row r="17919" spans="3:4" ht="15.75" x14ac:dyDescent="0.25">
      <c r="C17919" s="30" t="str">
        <f t="shared" si="279"/>
        <v/>
      </c>
      <c r="D17919" s="36"/>
    </row>
    <row r="17920" spans="3:4" ht="15.75" x14ac:dyDescent="0.25">
      <c r="C17920" s="30" t="str">
        <f t="shared" si="279"/>
        <v/>
      </c>
      <c r="D17920" s="36"/>
    </row>
    <row r="17921" spans="3:4" ht="15.75" x14ac:dyDescent="0.25">
      <c r="C17921" s="30" t="str">
        <f t="shared" si="279"/>
        <v/>
      </c>
      <c r="D17921" s="36"/>
    </row>
    <row r="17922" spans="3:4" ht="15.75" x14ac:dyDescent="0.25">
      <c r="C17922" s="30" t="str">
        <f t="shared" si="279"/>
        <v/>
      </c>
      <c r="D17922" s="36"/>
    </row>
    <row r="17923" spans="3:4" ht="15.75" x14ac:dyDescent="0.25">
      <c r="C17923" s="30" t="str">
        <f t="shared" ref="C17923:C17986" si="280">D17923&amp;E17923</f>
        <v/>
      </c>
      <c r="D17923" s="36"/>
    </row>
    <row r="17924" spans="3:4" ht="15.75" x14ac:dyDescent="0.25">
      <c r="C17924" s="30" t="str">
        <f t="shared" si="280"/>
        <v/>
      </c>
      <c r="D17924" s="36"/>
    </row>
    <row r="17925" spans="3:4" ht="15.75" x14ac:dyDescent="0.25">
      <c r="C17925" s="30" t="str">
        <f t="shared" si="280"/>
        <v/>
      </c>
      <c r="D17925" s="36"/>
    </row>
    <row r="17926" spans="3:4" ht="15.75" x14ac:dyDescent="0.25">
      <c r="C17926" s="30" t="str">
        <f t="shared" si="280"/>
        <v/>
      </c>
      <c r="D17926" s="36"/>
    </row>
    <row r="17927" spans="3:4" ht="15.75" x14ac:dyDescent="0.25">
      <c r="C17927" s="30" t="str">
        <f t="shared" si="280"/>
        <v/>
      </c>
      <c r="D17927" s="36"/>
    </row>
    <row r="17928" spans="3:4" ht="15.75" x14ac:dyDescent="0.25">
      <c r="C17928" s="30" t="str">
        <f t="shared" si="280"/>
        <v/>
      </c>
      <c r="D17928" s="36"/>
    </row>
    <row r="17929" spans="3:4" ht="15.75" x14ac:dyDescent="0.25">
      <c r="C17929" s="30" t="str">
        <f t="shared" si="280"/>
        <v/>
      </c>
      <c r="D17929" s="36"/>
    </row>
    <row r="17930" spans="3:4" ht="15.75" x14ac:dyDescent="0.25">
      <c r="C17930" s="30" t="str">
        <f t="shared" si="280"/>
        <v/>
      </c>
      <c r="D17930" s="36"/>
    </row>
    <row r="17931" spans="3:4" ht="15.75" x14ac:dyDescent="0.25">
      <c r="C17931" s="30" t="str">
        <f t="shared" si="280"/>
        <v/>
      </c>
      <c r="D17931" s="36"/>
    </row>
    <row r="17932" spans="3:4" ht="15.75" x14ac:dyDescent="0.25">
      <c r="C17932" s="30" t="str">
        <f t="shared" si="280"/>
        <v/>
      </c>
      <c r="D17932" s="36"/>
    </row>
    <row r="17933" spans="3:4" ht="15.75" x14ac:dyDescent="0.25">
      <c r="C17933" s="30" t="str">
        <f t="shared" si="280"/>
        <v/>
      </c>
      <c r="D17933" s="36"/>
    </row>
    <row r="17934" spans="3:4" ht="15.75" x14ac:dyDescent="0.25">
      <c r="C17934" s="30" t="str">
        <f t="shared" si="280"/>
        <v/>
      </c>
      <c r="D17934" s="36"/>
    </row>
    <row r="17935" spans="3:4" ht="15.75" x14ac:dyDescent="0.25">
      <c r="C17935" s="30" t="str">
        <f t="shared" si="280"/>
        <v/>
      </c>
      <c r="D17935" s="36"/>
    </row>
    <row r="17936" spans="3:4" ht="15.75" x14ac:dyDescent="0.25">
      <c r="C17936" s="30" t="str">
        <f t="shared" si="280"/>
        <v/>
      </c>
      <c r="D17936" s="36"/>
    </row>
    <row r="17937" spans="3:4" ht="15.75" x14ac:dyDescent="0.25">
      <c r="C17937" s="30" t="str">
        <f t="shared" si="280"/>
        <v/>
      </c>
      <c r="D17937" s="36"/>
    </row>
    <row r="17938" spans="3:4" ht="15.75" x14ac:dyDescent="0.25">
      <c r="C17938" s="30" t="str">
        <f t="shared" si="280"/>
        <v/>
      </c>
      <c r="D17938" s="36"/>
    </row>
    <row r="17939" spans="3:4" ht="15.75" x14ac:dyDescent="0.25">
      <c r="C17939" s="30" t="str">
        <f t="shared" si="280"/>
        <v/>
      </c>
      <c r="D17939" s="36"/>
    </row>
    <row r="17940" spans="3:4" ht="15.75" x14ac:dyDescent="0.25">
      <c r="C17940" s="30" t="str">
        <f t="shared" si="280"/>
        <v/>
      </c>
      <c r="D17940" s="36"/>
    </row>
    <row r="17941" spans="3:4" ht="15.75" x14ac:dyDescent="0.25">
      <c r="C17941" s="30" t="str">
        <f t="shared" si="280"/>
        <v/>
      </c>
      <c r="D17941" s="36"/>
    </row>
    <row r="17942" spans="3:4" ht="15.75" x14ac:dyDescent="0.25">
      <c r="C17942" s="30" t="str">
        <f t="shared" si="280"/>
        <v/>
      </c>
      <c r="D17942" s="36"/>
    </row>
    <row r="17943" spans="3:4" ht="15.75" x14ac:dyDescent="0.25">
      <c r="C17943" s="30" t="str">
        <f t="shared" si="280"/>
        <v/>
      </c>
      <c r="D17943" s="36"/>
    </row>
    <row r="17944" spans="3:4" ht="15.75" x14ac:dyDescent="0.25">
      <c r="C17944" s="30" t="str">
        <f t="shared" si="280"/>
        <v/>
      </c>
      <c r="D17944" s="36"/>
    </row>
    <row r="17945" spans="3:4" ht="15.75" x14ac:dyDescent="0.25">
      <c r="C17945" s="30" t="str">
        <f t="shared" si="280"/>
        <v/>
      </c>
      <c r="D17945" s="36"/>
    </row>
    <row r="17946" spans="3:4" ht="15.75" x14ac:dyDescent="0.25">
      <c r="C17946" s="30" t="str">
        <f t="shared" si="280"/>
        <v/>
      </c>
      <c r="D17946" s="36"/>
    </row>
    <row r="17947" spans="3:4" ht="15.75" x14ac:dyDescent="0.25">
      <c r="C17947" s="30" t="str">
        <f t="shared" si="280"/>
        <v/>
      </c>
      <c r="D17947" s="36"/>
    </row>
    <row r="17948" spans="3:4" ht="15.75" x14ac:dyDescent="0.25">
      <c r="C17948" s="30" t="str">
        <f t="shared" si="280"/>
        <v/>
      </c>
      <c r="D17948" s="36"/>
    </row>
    <row r="17949" spans="3:4" ht="15.75" x14ac:dyDescent="0.25">
      <c r="C17949" s="30" t="str">
        <f t="shared" si="280"/>
        <v/>
      </c>
      <c r="D17949" s="36"/>
    </row>
    <row r="17950" spans="3:4" ht="15.75" x14ac:dyDescent="0.25">
      <c r="C17950" s="30" t="str">
        <f t="shared" si="280"/>
        <v/>
      </c>
      <c r="D17950" s="36"/>
    </row>
    <row r="17951" spans="3:4" ht="15.75" x14ac:dyDescent="0.25">
      <c r="C17951" s="30" t="str">
        <f t="shared" si="280"/>
        <v/>
      </c>
      <c r="D17951" s="36"/>
    </row>
    <row r="17952" spans="3:4" ht="15.75" x14ac:dyDescent="0.25">
      <c r="C17952" s="30" t="str">
        <f t="shared" si="280"/>
        <v/>
      </c>
      <c r="D17952" s="36"/>
    </row>
    <row r="17953" spans="3:4" ht="15.75" x14ac:dyDescent="0.25">
      <c r="C17953" s="30" t="str">
        <f t="shared" si="280"/>
        <v/>
      </c>
      <c r="D17953" s="36"/>
    </row>
    <row r="17954" spans="3:4" ht="15.75" x14ac:dyDescent="0.25">
      <c r="C17954" s="30" t="str">
        <f t="shared" si="280"/>
        <v/>
      </c>
      <c r="D17954" s="36"/>
    </row>
    <row r="17955" spans="3:4" ht="15.75" x14ac:dyDescent="0.25">
      <c r="C17955" s="30" t="str">
        <f t="shared" si="280"/>
        <v/>
      </c>
      <c r="D17955" s="36"/>
    </row>
    <row r="17956" spans="3:4" ht="15.75" x14ac:dyDescent="0.25">
      <c r="C17956" s="30" t="str">
        <f t="shared" si="280"/>
        <v/>
      </c>
      <c r="D17956" s="36"/>
    </row>
    <row r="17957" spans="3:4" ht="15.75" x14ac:dyDescent="0.25">
      <c r="C17957" s="30" t="str">
        <f t="shared" si="280"/>
        <v/>
      </c>
      <c r="D17957" s="36"/>
    </row>
    <row r="17958" spans="3:4" ht="15.75" x14ac:dyDescent="0.25">
      <c r="C17958" s="30" t="str">
        <f t="shared" si="280"/>
        <v/>
      </c>
      <c r="D17958" s="36"/>
    </row>
    <row r="17959" spans="3:4" ht="15.75" x14ac:dyDescent="0.25">
      <c r="C17959" s="30" t="str">
        <f t="shared" si="280"/>
        <v/>
      </c>
      <c r="D17959" s="36"/>
    </row>
    <row r="17960" spans="3:4" ht="15.75" x14ac:dyDescent="0.25">
      <c r="C17960" s="30" t="str">
        <f t="shared" si="280"/>
        <v/>
      </c>
      <c r="D17960" s="36"/>
    </row>
    <row r="17961" spans="3:4" ht="15.75" x14ac:dyDescent="0.25">
      <c r="C17961" s="30" t="str">
        <f t="shared" si="280"/>
        <v/>
      </c>
      <c r="D17961" s="36"/>
    </row>
    <row r="17962" spans="3:4" ht="15.75" x14ac:dyDescent="0.25">
      <c r="C17962" s="30" t="str">
        <f t="shared" si="280"/>
        <v/>
      </c>
      <c r="D17962" s="36"/>
    </row>
    <row r="17963" spans="3:4" ht="15.75" x14ac:dyDescent="0.25">
      <c r="C17963" s="30" t="str">
        <f t="shared" si="280"/>
        <v/>
      </c>
      <c r="D17963" s="36"/>
    </row>
    <row r="17964" spans="3:4" ht="15.75" x14ac:dyDescent="0.25">
      <c r="C17964" s="30" t="str">
        <f t="shared" si="280"/>
        <v/>
      </c>
      <c r="D17964" s="36"/>
    </row>
    <row r="17965" spans="3:4" ht="15.75" x14ac:dyDescent="0.25">
      <c r="C17965" s="30" t="str">
        <f t="shared" si="280"/>
        <v/>
      </c>
      <c r="D17965" s="36"/>
    </row>
    <row r="17966" spans="3:4" ht="15.75" x14ac:dyDescent="0.25">
      <c r="C17966" s="30" t="str">
        <f t="shared" si="280"/>
        <v/>
      </c>
      <c r="D17966" s="36"/>
    </row>
    <row r="17967" spans="3:4" ht="15.75" x14ac:dyDescent="0.25">
      <c r="C17967" s="30" t="str">
        <f t="shared" si="280"/>
        <v/>
      </c>
      <c r="D17967" s="36"/>
    </row>
    <row r="17968" spans="3:4" ht="15.75" x14ac:dyDescent="0.25">
      <c r="C17968" s="30" t="str">
        <f t="shared" si="280"/>
        <v/>
      </c>
      <c r="D17968" s="36"/>
    </row>
    <row r="17969" spans="3:4" ht="15.75" x14ac:dyDescent="0.25">
      <c r="C17969" s="30" t="str">
        <f t="shared" si="280"/>
        <v/>
      </c>
      <c r="D17969" s="36"/>
    </row>
    <row r="17970" spans="3:4" ht="15.75" x14ac:dyDescent="0.25">
      <c r="C17970" s="30" t="str">
        <f t="shared" si="280"/>
        <v/>
      </c>
      <c r="D17970" s="36"/>
    </row>
    <row r="17971" spans="3:4" ht="15.75" x14ac:dyDescent="0.25">
      <c r="C17971" s="30" t="str">
        <f t="shared" si="280"/>
        <v/>
      </c>
      <c r="D17971" s="36"/>
    </row>
    <row r="17972" spans="3:4" ht="15.75" x14ac:dyDescent="0.25">
      <c r="C17972" s="30" t="str">
        <f t="shared" si="280"/>
        <v/>
      </c>
      <c r="D17972" s="36"/>
    </row>
    <row r="17973" spans="3:4" ht="15.75" x14ac:dyDescent="0.25">
      <c r="C17973" s="30" t="str">
        <f t="shared" si="280"/>
        <v/>
      </c>
      <c r="D17973" s="36"/>
    </row>
    <row r="17974" spans="3:4" ht="15.75" x14ac:dyDescent="0.25">
      <c r="C17974" s="30" t="str">
        <f t="shared" si="280"/>
        <v/>
      </c>
      <c r="D17974" s="36"/>
    </row>
    <row r="17975" spans="3:4" ht="15.75" x14ac:dyDescent="0.25">
      <c r="C17975" s="30" t="str">
        <f t="shared" si="280"/>
        <v/>
      </c>
      <c r="D17975" s="36"/>
    </row>
    <row r="17976" spans="3:4" ht="15.75" x14ac:dyDescent="0.25">
      <c r="C17976" s="30" t="str">
        <f t="shared" si="280"/>
        <v/>
      </c>
      <c r="D17976" s="36"/>
    </row>
    <row r="17977" spans="3:4" ht="15.75" x14ac:dyDescent="0.25">
      <c r="C17977" s="30" t="str">
        <f t="shared" si="280"/>
        <v/>
      </c>
      <c r="D17977" s="36"/>
    </row>
    <row r="17978" spans="3:4" ht="15.75" x14ac:dyDescent="0.25">
      <c r="C17978" s="30" t="str">
        <f t="shared" si="280"/>
        <v/>
      </c>
      <c r="D17978" s="36"/>
    </row>
    <row r="17979" spans="3:4" ht="15.75" x14ac:dyDescent="0.25">
      <c r="C17979" s="30" t="str">
        <f t="shared" si="280"/>
        <v/>
      </c>
      <c r="D17979" s="36"/>
    </row>
    <row r="17980" spans="3:4" ht="15.75" x14ac:dyDescent="0.25">
      <c r="C17980" s="30" t="str">
        <f t="shared" si="280"/>
        <v/>
      </c>
      <c r="D17980" s="36"/>
    </row>
    <row r="17981" spans="3:4" ht="15.75" x14ac:dyDescent="0.25">
      <c r="C17981" s="30" t="str">
        <f t="shared" si="280"/>
        <v/>
      </c>
      <c r="D17981" s="36"/>
    </row>
    <row r="17982" spans="3:4" ht="15.75" x14ac:dyDescent="0.25">
      <c r="C17982" s="30" t="str">
        <f t="shared" si="280"/>
        <v/>
      </c>
      <c r="D17982" s="36"/>
    </row>
    <row r="17983" spans="3:4" ht="15.75" x14ac:dyDescent="0.25">
      <c r="C17983" s="30" t="str">
        <f t="shared" si="280"/>
        <v/>
      </c>
      <c r="D17983" s="36"/>
    </row>
    <row r="17984" spans="3:4" ht="15.75" x14ac:dyDescent="0.25">
      <c r="C17984" s="30" t="str">
        <f t="shared" si="280"/>
        <v/>
      </c>
      <c r="D17984" s="36"/>
    </row>
    <row r="17985" spans="3:4" ht="15.75" x14ac:dyDescent="0.25">
      <c r="C17985" s="30" t="str">
        <f t="shared" si="280"/>
        <v/>
      </c>
      <c r="D17985" s="36"/>
    </row>
    <row r="17986" spans="3:4" ht="15.75" x14ac:dyDescent="0.25">
      <c r="C17986" s="30" t="str">
        <f t="shared" si="280"/>
        <v/>
      </c>
      <c r="D17986" s="36"/>
    </row>
    <row r="17987" spans="3:4" ht="15.75" x14ac:dyDescent="0.25">
      <c r="C17987" s="30" t="str">
        <f t="shared" ref="C17987:C18050" si="281">D17987&amp;E17987</f>
        <v/>
      </c>
      <c r="D17987" s="36"/>
    </row>
    <row r="17988" spans="3:4" ht="15.75" x14ac:dyDescent="0.25">
      <c r="C17988" s="30" t="str">
        <f t="shared" si="281"/>
        <v/>
      </c>
      <c r="D17988" s="36"/>
    </row>
    <row r="17989" spans="3:4" ht="15.75" x14ac:dyDescent="0.25">
      <c r="C17989" s="30" t="str">
        <f t="shared" si="281"/>
        <v/>
      </c>
      <c r="D17989" s="36"/>
    </row>
    <row r="17990" spans="3:4" ht="15.75" x14ac:dyDescent="0.25">
      <c r="C17990" s="30" t="str">
        <f t="shared" si="281"/>
        <v/>
      </c>
      <c r="D17990" s="36"/>
    </row>
    <row r="17991" spans="3:4" ht="15.75" x14ac:dyDescent="0.25">
      <c r="C17991" s="30" t="str">
        <f t="shared" si="281"/>
        <v/>
      </c>
      <c r="D17991" s="36"/>
    </row>
    <row r="17992" spans="3:4" ht="15.75" x14ac:dyDescent="0.25">
      <c r="C17992" s="30" t="str">
        <f t="shared" si="281"/>
        <v/>
      </c>
      <c r="D17992" s="36"/>
    </row>
    <row r="17993" spans="3:4" ht="15.75" x14ac:dyDescent="0.25">
      <c r="C17993" s="30" t="str">
        <f t="shared" si="281"/>
        <v/>
      </c>
      <c r="D17993" s="36"/>
    </row>
    <row r="17994" spans="3:4" ht="15.75" x14ac:dyDescent="0.25">
      <c r="C17994" s="30" t="str">
        <f t="shared" si="281"/>
        <v/>
      </c>
      <c r="D17994" s="36"/>
    </row>
    <row r="17995" spans="3:4" ht="15.75" x14ac:dyDescent="0.25">
      <c r="C17995" s="30" t="str">
        <f t="shared" si="281"/>
        <v/>
      </c>
      <c r="D17995" s="36"/>
    </row>
    <row r="17996" spans="3:4" ht="15.75" x14ac:dyDescent="0.25">
      <c r="C17996" s="30" t="str">
        <f t="shared" si="281"/>
        <v/>
      </c>
      <c r="D17996" s="36"/>
    </row>
    <row r="17997" spans="3:4" ht="15.75" x14ac:dyDescent="0.25">
      <c r="C17997" s="30" t="str">
        <f t="shared" si="281"/>
        <v/>
      </c>
      <c r="D17997" s="36"/>
    </row>
    <row r="17998" spans="3:4" ht="15.75" x14ac:dyDescent="0.25">
      <c r="C17998" s="30" t="str">
        <f t="shared" si="281"/>
        <v/>
      </c>
      <c r="D17998" s="36"/>
    </row>
    <row r="17999" spans="3:4" ht="15.75" x14ac:dyDescent="0.25">
      <c r="C17999" s="30" t="str">
        <f t="shared" si="281"/>
        <v/>
      </c>
      <c r="D17999" s="36"/>
    </row>
    <row r="18000" spans="3:4" ht="15.75" x14ac:dyDescent="0.25">
      <c r="C18000" s="30" t="str">
        <f t="shared" si="281"/>
        <v/>
      </c>
      <c r="D18000" s="36"/>
    </row>
    <row r="18001" spans="3:4" ht="15.75" x14ac:dyDescent="0.25">
      <c r="C18001" s="30" t="str">
        <f t="shared" si="281"/>
        <v/>
      </c>
      <c r="D18001" s="36"/>
    </row>
    <row r="18002" spans="3:4" ht="15.75" x14ac:dyDescent="0.25">
      <c r="C18002" s="30" t="str">
        <f t="shared" si="281"/>
        <v/>
      </c>
      <c r="D18002" s="36"/>
    </row>
    <row r="18003" spans="3:4" ht="15.75" x14ac:dyDescent="0.25">
      <c r="C18003" s="30" t="str">
        <f t="shared" si="281"/>
        <v/>
      </c>
      <c r="D18003" s="36"/>
    </row>
    <row r="18004" spans="3:4" ht="15.75" x14ac:dyDescent="0.25">
      <c r="C18004" s="30" t="str">
        <f t="shared" si="281"/>
        <v/>
      </c>
      <c r="D18004" s="36"/>
    </row>
    <row r="18005" spans="3:4" ht="15.75" x14ac:dyDescent="0.25">
      <c r="C18005" s="30" t="str">
        <f t="shared" si="281"/>
        <v/>
      </c>
      <c r="D18005" s="36"/>
    </row>
    <row r="18006" spans="3:4" ht="15.75" x14ac:dyDescent="0.25">
      <c r="C18006" s="30" t="str">
        <f t="shared" si="281"/>
        <v/>
      </c>
      <c r="D18006" s="36"/>
    </row>
    <row r="18007" spans="3:4" ht="15.75" x14ac:dyDescent="0.25">
      <c r="C18007" s="30" t="str">
        <f t="shared" si="281"/>
        <v/>
      </c>
      <c r="D18007" s="36"/>
    </row>
    <row r="18008" spans="3:4" ht="15.75" x14ac:dyDescent="0.25">
      <c r="C18008" s="30" t="str">
        <f t="shared" si="281"/>
        <v/>
      </c>
      <c r="D18008" s="36"/>
    </row>
    <row r="18009" spans="3:4" ht="15.75" x14ac:dyDescent="0.25">
      <c r="C18009" s="30" t="str">
        <f t="shared" si="281"/>
        <v/>
      </c>
      <c r="D18009" s="36"/>
    </row>
    <row r="18010" spans="3:4" ht="15.75" x14ac:dyDescent="0.25">
      <c r="C18010" s="30" t="str">
        <f t="shared" si="281"/>
        <v/>
      </c>
      <c r="D18010" s="36"/>
    </row>
    <row r="18011" spans="3:4" ht="15.75" x14ac:dyDescent="0.25">
      <c r="C18011" s="30" t="str">
        <f t="shared" si="281"/>
        <v/>
      </c>
      <c r="D18011" s="36"/>
    </row>
    <row r="18012" spans="3:4" ht="15.75" x14ac:dyDescent="0.25">
      <c r="C18012" s="30" t="str">
        <f t="shared" si="281"/>
        <v/>
      </c>
      <c r="D18012" s="36"/>
    </row>
    <row r="18013" spans="3:4" ht="15.75" x14ac:dyDescent="0.25">
      <c r="C18013" s="30" t="str">
        <f t="shared" si="281"/>
        <v/>
      </c>
      <c r="D18013" s="36"/>
    </row>
    <row r="18014" spans="3:4" ht="15.75" x14ac:dyDescent="0.25">
      <c r="C18014" s="30" t="str">
        <f t="shared" si="281"/>
        <v/>
      </c>
      <c r="D18014" s="36"/>
    </row>
    <row r="18015" spans="3:4" ht="15.75" x14ac:dyDescent="0.25">
      <c r="C18015" s="30" t="str">
        <f t="shared" si="281"/>
        <v/>
      </c>
      <c r="D18015" s="36"/>
    </row>
    <row r="18016" spans="3:4" ht="15.75" x14ac:dyDescent="0.25">
      <c r="C18016" s="30" t="str">
        <f t="shared" si="281"/>
        <v/>
      </c>
      <c r="D18016" s="36"/>
    </row>
    <row r="18017" spans="3:4" ht="15.75" x14ac:dyDescent="0.25">
      <c r="C18017" s="30" t="str">
        <f t="shared" si="281"/>
        <v/>
      </c>
      <c r="D18017" s="36"/>
    </row>
    <row r="18018" spans="3:4" ht="15.75" x14ac:dyDescent="0.25">
      <c r="C18018" s="30" t="str">
        <f t="shared" si="281"/>
        <v/>
      </c>
      <c r="D18018" s="36"/>
    </row>
    <row r="18019" spans="3:4" ht="15.75" x14ac:dyDescent="0.25">
      <c r="C18019" s="30" t="str">
        <f t="shared" si="281"/>
        <v/>
      </c>
      <c r="D18019" s="36"/>
    </row>
    <row r="18020" spans="3:4" ht="15.75" x14ac:dyDescent="0.25">
      <c r="C18020" s="30" t="str">
        <f t="shared" si="281"/>
        <v/>
      </c>
      <c r="D18020" s="36"/>
    </row>
    <row r="18021" spans="3:4" ht="15.75" x14ac:dyDescent="0.25">
      <c r="C18021" s="30" t="str">
        <f t="shared" si="281"/>
        <v/>
      </c>
      <c r="D18021" s="36"/>
    </row>
    <row r="18022" spans="3:4" ht="15.75" x14ac:dyDescent="0.25">
      <c r="C18022" s="30" t="str">
        <f t="shared" si="281"/>
        <v/>
      </c>
      <c r="D18022" s="36"/>
    </row>
    <row r="18023" spans="3:4" ht="15.75" x14ac:dyDescent="0.25">
      <c r="C18023" s="30" t="str">
        <f t="shared" si="281"/>
        <v/>
      </c>
      <c r="D18023" s="36"/>
    </row>
    <row r="18024" spans="3:4" ht="15.75" x14ac:dyDescent="0.25">
      <c r="C18024" s="30" t="str">
        <f t="shared" si="281"/>
        <v/>
      </c>
      <c r="D18024" s="36"/>
    </row>
    <row r="18025" spans="3:4" ht="15.75" x14ac:dyDescent="0.25">
      <c r="C18025" s="30" t="str">
        <f t="shared" si="281"/>
        <v/>
      </c>
      <c r="D18025" s="36"/>
    </row>
    <row r="18026" spans="3:4" ht="15.75" x14ac:dyDescent="0.25">
      <c r="C18026" s="30" t="str">
        <f t="shared" si="281"/>
        <v/>
      </c>
      <c r="D18026" s="36"/>
    </row>
    <row r="18027" spans="3:4" ht="15.75" x14ac:dyDescent="0.25">
      <c r="C18027" s="30" t="str">
        <f t="shared" si="281"/>
        <v/>
      </c>
      <c r="D18027" s="36"/>
    </row>
    <row r="18028" spans="3:4" ht="15.75" x14ac:dyDescent="0.25">
      <c r="C18028" s="30" t="str">
        <f t="shared" si="281"/>
        <v/>
      </c>
      <c r="D18028" s="36"/>
    </row>
    <row r="18029" spans="3:4" ht="15.75" x14ac:dyDescent="0.25">
      <c r="C18029" s="30" t="str">
        <f t="shared" si="281"/>
        <v/>
      </c>
      <c r="D18029" s="36"/>
    </row>
    <row r="18030" spans="3:4" ht="15.75" x14ac:dyDescent="0.25">
      <c r="C18030" s="30" t="str">
        <f t="shared" si="281"/>
        <v/>
      </c>
      <c r="D18030" s="36"/>
    </row>
    <row r="18031" spans="3:4" ht="15.75" x14ac:dyDescent="0.25">
      <c r="C18031" s="30" t="str">
        <f t="shared" si="281"/>
        <v/>
      </c>
      <c r="D18031" s="36"/>
    </row>
    <row r="18032" spans="3:4" ht="15.75" x14ac:dyDescent="0.25">
      <c r="C18032" s="30" t="str">
        <f t="shared" si="281"/>
        <v/>
      </c>
      <c r="D18032" s="36"/>
    </row>
    <row r="18033" spans="3:4" ht="15.75" x14ac:dyDescent="0.25">
      <c r="C18033" s="30" t="str">
        <f t="shared" si="281"/>
        <v/>
      </c>
      <c r="D18033" s="36"/>
    </row>
    <row r="18034" spans="3:4" ht="15.75" x14ac:dyDescent="0.25">
      <c r="C18034" s="30" t="str">
        <f t="shared" si="281"/>
        <v/>
      </c>
      <c r="D18034" s="36"/>
    </row>
    <row r="18035" spans="3:4" ht="15.75" x14ac:dyDescent="0.25">
      <c r="C18035" s="30" t="str">
        <f t="shared" si="281"/>
        <v/>
      </c>
      <c r="D18035" s="36"/>
    </row>
    <row r="18036" spans="3:4" ht="15.75" x14ac:dyDescent="0.25">
      <c r="C18036" s="30" t="str">
        <f t="shared" si="281"/>
        <v/>
      </c>
      <c r="D18036" s="36"/>
    </row>
    <row r="18037" spans="3:4" ht="15.75" x14ac:dyDescent="0.25">
      <c r="C18037" s="30" t="str">
        <f t="shared" si="281"/>
        <v/>
      </c>
      <c r="D18037" s="36"/>
    </row>
    <row r="18038" spans="3:4" ht="15.75" x14ac:dyDescent="0.25">
      <c r="C18038" s="30" t="str">
        <f t="shared" si="281"/>
        <v/>
      </c>
      <c r="D18038" s="36"/>
    </row>
    <row r="18039" spans="3:4" ht="15.75" x14ac:dyDescent="0.25">
      <c r="C18039" s="30" t="str">
        <f t="shared" si="281"/>
        <v/>
      </c>
      <c r="D18039" s="36"/>
    </row>
    <row r="18040" spans="3:4" ht="15.75" x14ac:dyDescent="0.25">
      <c r="C18040" s="30" t="str">
        <f t="shared" si="281"/>
        <v/>
      </c>
      <c r="D18040" s="36"/>
    </row>
    <row r="18041" spans="3:4" ht="15.75" x14ac:dyDescent="0.25">
      <c r="C18041" s="30" t="str">
        <f t="shared" si="281"/>
        <v/>
      </c>
      <c r="D18041" s="36"/>
    </row>
    <row r="18042" spans="3:4" ht="15.75" x14ac:dyDescent="0.25">
      <c r="C18042" s="30" t="str">
        <f t="shared" si="281"/>
        <v/>
      </c>
      <c r="D18042" s="36"/>
    </row>
    <row r="18043" spans="3:4" ht="15.75" x14ac:dyDescent="0.25">
      <c r="C18043" s="30" t="str">
        <f t="shared" si="281"/>
        <v/>
      </c>
      <c r="D18043" s="36"/>
    </row>
    <row r="18044" spans="3:4" ht="15.75" x14ac:dyDescent="0.25">
      <c r="C18044" s="30" t="str">
        <f t="shared" si="281"/>
        <v/>
      </c>
      <c r="D18044" s="36"/>
    </row>
    <row r="18045" spans="3:4" ht="15.75" x14ac:dyDescent="0.25">
      <c r="C18045" s="30" t="str">
        <f t="shared" si="281"/>
        <v/>
      </c>
      <c r="D18045" s="36"/>
    </row>
    <row r="18046" spans="3:4" ht="15.75" x14ac:dyDescent="0.25">
      <c r="C18046" s="30" t="str">
        <f t="shared" si="281"/>
        <v/>
      </c>
      <c r="D18046" s="36"/>
    </row>
    <row r="18047" spans="3:4" ht="15.75" x14ac:dyDescent="0.25">
      <c r="C18047" s="30" t="str">
        <f t="shared" si="281"/>
        <v/>
      </c>
      <c r="D18047" s="36"/>
    </row>
    <row r="18048" spans="3:4" ht="15.75" x14ac:dyDescent="0.25">
      <c r="C18048" s="30" t="str">
        <f t="shared" si="281"/>
        <v/>
      </c>
      <c r="D18048" s="36"/>
    </row>
    <row r="18049" spans="3:4" ht="15.75" x14ac:dyDescent="0.25">
      <c r="C18049" s="30" t="str">
        <f t="shared" si="281"/>
        <v/>
      </c>
      <c r="D18049" s="36"/>
    </row>
    <row r="18050" spans="3:4" ht="15.75" x14ac:dyDescent="0.25">
      <c r="C18050" s="30" t="str">
        <f t="shared" si="281"/>
        <v/>
      </c>
      <c r="D18050" s="36"/>
    </row>
    <row r="18051" spans="3:4" ht="15.75" x14ac:dyDescent="0.25">
      <c r="C18051" s="30" t="str">
        <f t="shared" ref="C18051:C18114" si="282">D18051&amp;E18051</f>
        <v/>
      </c>
      <c r="D18051" s="36"/>
    </row>
    <row r="18052" spans="3:4" ht="15.75" x14ac:dyDescent="0.25">
      <c r="C18052" s="30" t="str">
        <f t="shared" si="282"/>
        <v/>
      </c>
      <c r="D18052" s="36"/>
    </row>
    <row r="18053" spans="3:4" ht="15.75" x14ac:dyDescent="0.25">
      <c r="C18053" s="30" t="str">
        <f t="shared" si="282"/>
        <v/>
      </c>
      <c r="D18053" s="36"/>
    </row>
    <row r="18054" spans="3:4" ht="15.75" x14ac:dyDescent="0.25">
      <c r="C18054" s="30" t="str">
        <f t="shared" si="282"/>
        <v/>
      </c>
      <c r="D18054" s="36"/>
    </row>
    <row r="18055" spans="3:4" ht="15.75" x14ac:dyDescent="0.25">
      <c r="C18055" s="30" t="str">
        <f t="shared" si="282"/>
        <v/>
      </c>
      <c r="D18055" s="36"/>
    </row>
    <row r="18056" spans="3:4" ht="15.75" x14ac:dyDescent="0.25">
      <c r="C18056" s="30" t="str">
        <f t="shared" si="282"/>
        <v/>
      </c>
      <c r="D18056" s="36"/>
    </row>
    <row r="18057" spans="3:4" ht="15.75" x14ac:dyDescent="0.25">
      <c r="C18057" s="30" t="str">
        <f t="shared" si="282"/>
        <v/>
      </c>
      <c r="D18057" s="36"/>
    </row>
    <row r="18058" spans="3:4" ht="15.75" x14ac:dyDescent="0.25">
      <c r="C18058" s="30" t="str">
        <f t="shared" si="282"/>
        <v/>
      </c>
      <c r="D18058" s="36"/>
    </row>
    <row r="18059" spans="3:4" ht="15.75" x14ac:dyDescent="0.25">
      <c r="C18059" s="30" t="str">
        <f t="shared" si="282"/>
        <v/>
      </c>
      <c r="D18059" s="36"/>
    </row>
    <row r="18060" spans="3:4" ht="15.75" x14ac:dyDescent="0.25">
      <c r="C18060" s="30" t="str">
        <f t="shared" si="282"/>
        <v/>
      </c>
      <c r="D18060" s="36"/>
    </row>
    <row r="18061" spans="3:4" ht="15.75" x14ac:dyDescent="0.25">
      <c r="C18061" s="30" t="str">
        <f t="shared" si="282"/>
        <v/>
      </c>
      <c r="D18061" s="36"/>
    </row>
    <row r="18062" spans="3:4" ht="15.75" x14ac:dyDescent="0.25">
      <c r="C18062" s="30" t="str">
        <f t="shared" si="282"/>
        <v/>
      </c>
      <c r="D18062" s="36"/>
    </row>
    <row r="18063" spans="3:4" ht="15.75" x14ac:dyDescent="0.25">
      <c r="C18063" s="30" t="str">
        <f t="shared" si="282"/>
        <v/>
      </c>
      <c r="D18063" s="36"/>
    </row>
    <row r="18064" spans="3:4" ht="15.75" x14ac:dyDescent="0.25">
      <c r="C18064" s="30" t="str">
        <f t="shared" si="282"/>
        <v/>
      </c>
      <c r="D18064" s="36"/>
    </row>
    <row r="18065" spans="3:4" ht="15.75" x14ac:dyDescent="0.25">
      <c r="C18065" s="30" t="str">
        <f t="shared" si="282"/>
        <v/>
      </c>
      <c r="D18065" s="36"/>
    </row>
    <row r="18066" spans="3:4" ht="15.75" x14ac:dyDescent="0.25">
      <c r="C18066" s="30" t="str">
        <f t="shared" si="282"/>
        <v/>
      </c>
      <c r="D18066" s="36"/>
    </row>
    <row r="18067" spans="3:4" ht="15.75" x14ac:dyDescent="0.25">
      <c r="C18067" s="30" t="str">
        <f t="shared" si="282"/>
        <v/>
      </c>
      <c r="D18067" s="36"/>
    </row>
    <row r="18068" spans="3:4" ht="15.75" x14ac:dyDescent="0.25">
      <c r="C18068" s="30" t="str">
        <f t="shared" si="282"/>
        <v/>
      </c>
      <c r="D18068" s="36"/>
    </row>
    <row r="18069" spans="3:4" ht="15.75" x14ac:dyDescent="0.25">
      <c r="C18069" s="30" t="str">
        <f t="shared" si="282"/>
        <v/>
      </c>
      <c r="D18069" s="36"/>
    </row>
    <row r="18070" spans="3:4" ht="15.75" x14ac:dyDescent="0.25">
      <c r="C18070" s="30" t="str">
        <f t="shared" si="282"/>
        <v/>
      </c>
      <c r="D18070" s="36"/>
    </row>
    <row r="18071" spans="3:4" ht="15.75" x14ac:dyDescent="0.25">
      <c r="C18071" s="30" t="str">
        <f t="shared" si="282"/>
        <v/>
      </c>
      <c r="D18071" s="36"/>
    </row>
    <row r="18072" spans="3:4" ht="15.75" x14ac:dyDescent="0.25">
      <c r="C18072" s="30" t="str">
        <f t="shared" si="282"/>
        <v/>
      </c>
      <c r="D18072" s="36"/>
    </row>
    <row r="18073" spans="3:4" ht="15.75" x14ac:dyDescent="0.25">
      <c r="C18073" s="30" t="str">
        <f t="shared" si="282"/>
        <v/>
      </c>
      <c r="D18073" s="36"/>
    </row>
    <row r="18074" spans="3:4" ht="15.75" x14ac:dyDescent="0.25">
      <c r="C18074" s="30" t="str">
        <f t="shared" si="282"/>
        <v/>
      </c>
      <c r="D18074" s="36"/>
    </row>
    <row r="18075" spans="3:4" ht="15.75" x14ac:dyDescent="0.25">
      <c r="C18075" s="30" t="str">
        <f t="shared" si="282"/>
        <v/>
      </c>
      <c r="D18075" s="36"/>
    </row>
    <row r="18076" spans="3:4" ht="15.75" x14ac:dyDescent="0.25">
      <c r="C18076" s="30" t="str">
        <f t="shared" si="282"/>
        <v/>
      </c>
      <c r="D18076" s="36"/>
    </row>
    <row r="18077" spans="3:4" ht="15.75" x14ac:dyDescent="0.25">
      <c r="C18077" s="30" t="str">
        <f t="shared" si="282"/>
        <v/>
      </c>
      <c r="D18077" s="36"/>
    </row>
    <row r="18078" spans="3:4" ht="15.75" x14ac:dyDescent="0.25">
      <c r="C18078" s="30" t="str">
        <f t="shared" si="282"/>
        <v/>
      </c>
      <c r="D18078" s="36"/>
    </row>
    <row r="18079" spans="3:4" ht="15.75" x14ac:dyDescent="0.25">
      <c r="C18079" s="30" t="str">
        <f t="shared" si="282"/>
        <v/>
      </c>
      <c r="D18079" s="36"/>
    </row>
    <row r="18080" spans="3:4" ht="15.75" x14ac:dyDescent="0.25">
      <c r="C18080" s="30" t="str">
        <f t="shared" si="282"/>
        <v/>
      </c>
      <c r="D18080" s="36"/>
    </row>
    <row r="18081" spans="3:4" ht="15.75" x14ac:dyDescent="0.25">
      <c r="C18081" s="30" t="str">
        <f t="shared" si="282"/>
        <v/>
      </c>
      <c r="D18081" s="36"/>
    </row>
    <row r="18082" spans="3:4" ht="15.75" x14ac:dyDescent="0.25">
      <c r="C18082" s="30" t="str">
        <f t="shared" si="282"/>
        <v/>
      </c>
      <c r="D18082" s="36"/>
    </row>
    <row r="18083" spans="3:4" ht="15.75" x14ac:dyDescent="0.25">
      <c r="C18083" s="30" t="str">
        <f t="shared" si="282"/>
        <v/>
      </c>
      <c r="D18083" s="36"/>
    </row>
    <row r="18084" spans="3:4" ht="15.75" x14ac:dyDescent="0.25">
      <c r="C18084" s="30" t="str">
        <f t="shared" si="282"/>
        <v/>
      </c>
      <c r="D18084" s="36"/>
    </row>
    <row r="18085" spans="3:4" ht="15.75" x14ac:dyDescent="0.25">
      <c r="C18085" s="30" t="str">
        <f t="shared" si="282"/>
        <v/>
      </c>
      <c r="D18085" s="36"/>
    </row>
    <row r="18086" spans="3:4" ht="15.75" x14ac:dyDescent="0.25">
      <c r="C18086" s="30" t="str">
        <f t="shared" si="282"/>
        <v/>
      </c>
      <c r="D18086" s="36"/>
    </row>
    <row r="18087" spans="3:4" ht="15.75" x14ac:dyDescent="0.25">
      <c r="C18087" s="30" t="str">
        <f t="shared" si="282"/>
        <v/>
      </c>
      <c r="D18087" s="36"/>
    </row>
    <row r="18088" spans="3:4" ht="15.75" x14ac:dyDescent="0.25">
      <c r="C18088" s="30" t="str">
        <f t="shared" si="282"/>
        <v/>
      </c>
      <c r="D18088" s="36"/>
    </row>
    <row r="18089" spans="3:4" ht="15.75" x14ac:dyDescent="0.25">
      <c r="C18089" s="30" t="str">
        <f t="shared" si="282"/>
        <v/>
      </c>
      <c r="D18089" s="36"/>
    </row>
    <row r="18090" spans="3:4" ht="15.75" x14ac:dyDescent="0.25">
      <c r="C18090" s="30" t="str">
        <f t="shared" si="282"/>
        <v/>
      </c>
      <c r="D18090" s="36"/>
    </row>
    <row r="18091" spans="3:4" ht="15.75" x14ac:dyDescent="0.25">
      <c r="C18091" s="30" t="str">
        <f t="shared" si="282"/>
        <v/>
      </c>
      <c r="D18091" s="36"/>
    </row>
    <row r="18092" spans="3:4" ht="15.75" x14ac:dyDescent="0.25">
      <c r="C18092" s="30" t="str">
        <f t="shared" si="282"/>
        <v/>
      </c>
      <c r="D18092" s="36"/>
    </row>
    <row r="18093" spans="3:4" ht="15.75" x14ac:dyDescent="0.25">
      <c r="C18093" s="30" t="str">
        <f t="shared" si="282"/>
        <v/>
      </c>
      <c r="D18093" s="36"/>
    </row>
    <row r="18094" spans="3:4" ht="15.75" x14ac:dyDescent="0.25">
      <c r="C18094" s="30" t="str">
        <f t="shared" si="282"/>
        <v/>
      </c>
      <c r="D18094" s="36"/>
    </row>
    <row r="18095" spans="3:4" ht="15.75" x14ac:dyDescent="0.25">
      <c r="C18095" s="30" t="str">
        <f t="shared" si="282"/>
        <v/>
      </c>
      <c r="D18095" s="36"/>
    </row>
    <row r="18096" spans="3:4" ht="15.75" x14ac:dyDescent="0.25">
      <c r="C18096" s="30" t="str">
        <f t="shared" si="282"/>
        <v/>
      </c>
      <c r="D18096" s="36"/>
    </row>
    <row r="18097" spans="3:4" ht="15.75" x14ac:dyDescent="0.25">
      <c r="C18097" s="30" t="str">
        <f t="shared" si="282"/>
        <v/>
      </c>
      <c r="D18097" s="36"/>
    </row>
    <row r="18098" spans="3:4" ht="15.75" x14ac:dyDescent="0.25">
      <c r="C18098" s="30" t="str">
        <f t="shared" si="282"/>
        <v/>
      </c>
      <c r="D18098" s="36"/>
    </row>
    <row r="18099" spans="3:4" ht="15.75" x14ac:dyDescent="0.25">
      <c r="C18099" s="30" t="str">
        <f t="shared" si="282"/>
        <v/>
      </c>
      <c r="D18099" s="36"/>
    </row>
    <row r="18100" spans="3:4" ht="15.75" x14ac:dyDescent="0.25">
      <c r="C18100" s="30" t="str">
        <f t="shared" si="282"/>
        <v/>
      </c>
      <c r="D18100" s="36"/>
    </row>
    <row r="18101" spans="3:4" ht="15.75" x14ac:dyDescent="0.25">
      <c r="C18101" s="30" t="str">
        <f t="shared" si="282"/>
        <v/>
      </c>
      <c r="D18101" s="36"/>
    </row>
    <row r="18102" spans="3:4" ht="15.75" x14ac:dyDescent="0.25">
      <c r="C18102" s="30" t="str">
        <f t="shared" si="282"/>
        <v/>
      </c>
      <c r="D18102" s="36"/>
    </row>
    <row r="18103" spans="3:4" ht="15.75" x14ac:dyDescent="0.25">
      <c r="C18103" s="30" t="str">
        <f t="shared" si="282"/>
        <v/>
      </c>
      <c r="D18103" s="36"/>
    </row>
    <row r="18104" spans="3:4" ht="15.75" x14ac:dyDescent="0.25">
      <c r="C18104" s="30" t="str">
        <f t="shared" si="282"/>
        <v/>
      </c>
      <c r="D18104" s="36"/>
    </row>
    <row r="18105" spans="3:4" ht="15.75" x14ac:dyDescent="0.25">
      <c r="C18105" s="30" t="str">
        <f t="shared" si="282"/>
        <v/>
      </c>
      <c r="D18105" s="36"/>
    </row>
    <row r="18106" spans="3:4" ht="15.75" x14ac:dyDescent="0.25">
      <c r="C18106" s="30" t="str">
        <f t="shared" si="282"/>
        <v/>
      </c>
      <c r="D18106" s="36"/>
    </row>
    <row r="18107" spans="3:4" ht="15.75" x14ac:dyDescent="0.25">
      <c r="C18107" s="30" t="str">
        <f t="shared" si="282"/>
        <v/>
      </c>
      <c r="D18107" s="36"/>
    </row>
    <row r="18108" spans="3:4" ht="15.75" x14ac:dyDescent="0.25">
      <c r="C18108" s="30" t="str">
        <f t="shared" si="282"/>
        <v/>
      </c>
      <c r="D18108" s="36"/>
    </row>
    <row r="18109" spans="3:4" ht="15.75" x14ac:dyDescent="0.25">
      <c r="C18109" s="30" t="str">
        <f t="shared" si="282"/>
        <v/>
      </c>
      <c r="D18109" s="36"/>
    </row>
    <row r="18110" spans="3:4" ht="15.75" x14ac:dyDescent="0.25">
      <c r="C18110" s="30" t="str">
        <f t="shared" si="282"/>
        <v/>
      </c>
      <c r="D18110" s="36"/>
    </row>
    <row r="18111" spans="3:4" ht="15.75" x14ac:dyDescent="0.25">
      <c r="C18111" s="30" t="str">
        <f t="shared" si="282"/>
        <v/>
      </c>
      <c r="D18111" s="36"/>
    </row>
    <row r="18112" spans="3:4" ht="15.75" x14ac:dyDescent="0.25">
      <c r="C18112" s="30" t="str">
        <f t="shared" si="282"/>
        <v/>
      </c>
      <c r="D18112" s="36"/>
    </row>
    <row r="18113" spans="3:4" ht="15.75" x14ac:dyDescent="0.25">
      <c r="C18113" s="30" t="str">
        <f t="shared" si="282"/>
        <v/>
      </c>
      <c r="D18113" s="36"/>
    </row>
    <row r="18114" spans="3:4" ht="15.75" x14ac:dyDescent="0.25">
      <c r="C18114" s="30" t="str">
        <f t="shared" si="282"/>
        <v/>
      </c>
      <c r="D18114" s="36"/>
    </row>
    <row r="18115" spans="3:4" ht="15.75" x14ac:dyDescent="0.25">
      <c r="C18115" s="30" t="str">
        <f t="shared" ref="C18115:C18178" si="283">D18115&amp;E18115</f>
        <v/>
      </c>
      <c r="D18115" s="36"/>
    </row>
    <row r="18116" spans="3:4" ht="15.75" x14ac:dyDescent="0.25">
      <c r="C18116" s="30" t="str">
        <f t="shared" si="283"/>
        <v/>
      </c>
      <c r="D18116" s="36"/>
    </row>
    <row r="18117" spans="3:4" ht="15.75" x14ac:dyDescent="0.25">
      <c r="C18117" s="30" t="str">
        <f t="shared" si="283"/>
        <v/>
      </c>
      <c r="D18117" s="36"/>
    </row>
    <row r="18118" spans="3:4" ht="15.75" x14ac:dyDescent="0.25">
      <c r="C18118" s="30" t="str">
        <f t="shared" si="283"/>
        <v/>
      </c>
      <c r="D18118" s="36"/>
    </row>
    <row r="18119" spans="3:4" ht="15.75" x14ac:dyDescent="0.25">
      <c r="C18119" s="30" t="str">
        <f t="shared" si="283"/>
        <v/>
      </c>
      <c r="D18119" s="36"/>
    </row>
    <row r="18120" spans="3:4" ht="15.75" x14ac:dyDescent="0.25">
      <c r="C18120" s="30" t="str">
        <f t="shared" si="283"/>
        <v/>
      </c>
      <c r="D18120" s="36"/>
    </row>
    <row r="18121" spans="3:4" ht="15.75" x14ac:dyDescent="0.25">
      <c r="C18121" s="30" t="str">
        <f t="shared" si="283"/>
        <v/>
      </c>
      <c r="D18121" s="36"/>
    </row>
    <row r="18122" spans="3:4" ht="15.75" x14ac:dyDescent="0.25">
      <c r="C18122" s="30" t="str">
        <f t="shared" si="283"/>
        <v/>
      </c>
      <c r="D18122" s="36"/>
    </row>
    <row r="18123" spans="3:4" ht="15.75" x14ac:dyDescent="0.25">
      <c r="C18123" s="30" t="str">
        <f t="shared" si="283"/>
        <v/>
      </c>
      <c r="D18123" s="36"/>
    </row>
    <row r="18124" spans="3:4" ht="15.75" x14ac:dyDescent="0.25">
      <c r="C18124" s="30" t="str">
        <f t="shared" si="283"/>
        <v/>
      </c>
      <c r="D18124" s="36"/>
    </row>
    <row r="18125" spans="3:4" ht="15.75" x14ac:dyDescent="0.25">
      <c r="C18125" s="30" t="str">
        <f t="shared" si="283"/>
        <v/>
      </c>
      <c r="D18125" s="36"/>
    </row>
    <row r="18126" spans="3:4" ht="15.75" x14ac:dyDescent="0.25">
      <c r="C18126" s="30" t="str">
        <f t="shared" si="283"/>
        <v/>
      </c>
      <c r="D18126" s="36"/>
    </row>
    <row r="18127" spans="3:4" ht="15.75" x14ac:dyDescent="0.25">
      <c r="C18127" s="30" t="str">
        <f t="shared" si="283"/>
        <v/>
      </c>
      <c r="D18127" s="36"/>
    </row>
    <row r="18128" spans="3:4" ht="15.75" x14ac:dyDescent="0.25">
      <c r="C18128" s="30" t="str">
        <f t="shared" si="283"/>
        <v/>
      </c>
      <c r="D18128" s="36"/>
    </row>
    <row r="18129" spans="3:4" ht="15.75" x14ac:dyDescent="0.25">
      <c r="C18129" s="30" t="str">
        <f t="shared" si="283"/>
        <v/>
      </c>
      <c r="D18129" s="36"/>
    </row>
    <row r="18130" spans="3:4" ht="15.75" x14ac:dyDescent="0.25">
      <c r="C18130" s="30" t="str">
        <f t="shared" si="283"/>
        <v/>
      </c>
      <c r="D18130" s="36"/>
    </row>
    <row r="18131" spans="3:4" ht="15.75" x14ac:dyDescent="0.25">
      <c r="C18131" s="30" t="str">
        <f t="shared" si="283"/>
        <v/>
      </c>
      <c r="D18131" s="36"/>
    </row>
    <row r="18132" spans="3:4" ht="15.75" x14ac:dyDescent="0.25">
      <c r="C18132" s="30" t="str">
        <f t="shared" si="283"/>
        <v/>
      </c>
      <c r="D18132" s="36"/>
    </row>
    <row r="18133" spans="3:4" ht="15.75" x14ac:dyDescent="0.25">
      <c r="C18133" s="30" t="str">
        <f t="shared" si="283"/>
        <v/>
      </c>
      <c r="D18133" s="36"/>
    </row>
    <row r="18134" spans="3:4" ht="15.75" x14ac:dyDescent="0.25">
      <c r="C18134" s="30" t="str">
        <f t="shared" si="283"/>
        <v/>
      </c>
      <c r="D18134" s="36"/>
    </row>
    <row r="18135" spans="3:4" ht="15.75" x14ac:dyDescent="0.25">
      <c r="C18135" s="30" t="str">
        <f t="shared" si="283"/>
        <v/>
      </c>
      <c r="D18135" s="36"/>
    </row>
    <row r="18136" spans="3:4" ht="15.75" x14ac:dyDescent="0.25">
      <c r="C18136" s="30" t="str">
        <f t="shared" si="283"/>
        <v/>
      </c>
      <c r="D18136" s="36"/>
    </row>
    <row r="18137" spans="3:4" ht="15.75" x14ac:dyDescent="0.25">
      <c r="C18137" s="30" t="str">
        <f t="shared" si="283"/>
        <v/>
      </c>
      <c r="D18137" s="36"/>
    </row>
    <row r="18138" spans="3:4" ht="15.75" x14ac:dyDescent="0.25">
      <c r="C18138" s="30" t="str">
        <f t="shared" si="283"/>
        <v/>
      </c>
      <c r="D18138" s="36"/>
    </row>
    <row r="18139" spans="3:4" ht="15.75" x14ac:dyDescent="0.25">
      <c r="C18139" s="30" t="str">
        <f t="shared" si="283"/>
        <v/>
      </c>
      <c r="D18139" s="36"/>
    </row>
    <row r="18140" spans="3:4" ht="15.75" x14ac:dyDescent="0.25">
      <c r="C18140" s="30" t="str">
        <f t="shared" si="283"/>
        <v/>
      </c>
      <c r="D18140" s="36"/>
    </row>
    <row r="18141" spans="3:4" ht="15.75" x14ac:dyDescent="0.25">
      <c r="C18141" s="30" t="str">
        <f t="shared" si="283"/>
        <v/>
      </c>
      <c r="D18141" s="36"/>
    </row>
    <row r="18142" spans="3:4" ht="15.75" x14ac:dyDescent="0.25">
      <c r="C18142" s="30" t="str">
        <f t="shared" si="283"/>
        <v/>
      </c>
      <c r="D18142" s="36"/>
    </row>
    <row r="18143" spans="3:4" ht="15.75" x14ac:dyDescent="0.25">
      <c r="C18143" s="30" t="str">
        <f t="shared" si="283"/>
        <v/>
      </c>
      <c r="D18143" s="36"/>
    </row>
    <row r="18144" spans="3:4" ht="15.75" x14ac:dyDescent="0.25">
      <c r="C18144" s="30" t="str">
        <f t="shared" si="283"/>
        <v/>
      </c>
      <c r="D18144" s="36"/>
    </row>
    <row r="18145" spans="3:4" ht="15.75" x14ac:dyDescent="0.25">
      <c r="C18145" s="30" t="str">
        <f t="shared" si="283"/>
        <v/>
      </c>
      <c r="D18145" s="36"/>
    </row>
    <row r="18146" spans="3:4" ht="15.75" x14ac:dyDescent="0.25">
      <c r="C18146" s="30" t="str">
        <f t="shared" si="283"/>
        <v/>
      </c>
      <c r="D18146" s="36"/>
    </row>
    <row r="18147" spans="3:4" ht="15.75" x14ac:dyDescent="0.25">
      <c r="C18147" s="30" t="str">
        <f t="shared" si="283"/>
        <v/>
      </c>
      <c r="D18147" s="36"/>
    </row>
    <row r="18148" spans="3:4" ht="15.75" x14ac:dyDescent="0.25">
      <c r="C18148" s="30" t="str">
        <f t="shared" si="283"/>
        <v/>
      </c>
      <c r="D18148" s="36"/>
    </row>
    <row r="18149" spans="3:4" ht="15.75" x14ac:dyDescent="0.25">
      <c r="C18149" s="30" t="str">
        <f t="shared" si="283"/>
        <v/>
      </c>
      <c r="D18149" s="36"/>
    </row>
    <row r="18150" spans="3:4" ht="15.75" x14ac:dyDescent="0.25">
      <c r="C18150" s="30" t="str">
        <f t="shared" si="283"/>
        <v/>
      </c>
      <c r="D18150" s="36"/>
    </row>
    <row r="18151" spans="3:4" ht="15.75" x14ac:dyDescent="0.25">
      <c r="C18151" s="30" t="str">
        <f t="shared" si="283"/>
        <v/>
      </c>
      <c r="D18151" s="36"/>
    </row>
    <row r="18152" spans="3:4" ht="15.75" x14ac:dyDescent="0.25">
      <c r="C18152" s="30" t="str">
        <f t="shared" si="283"/>
        <v/>
      </c>
      <c r="D18152" s="36"/>
    </row>
    <row r="18153" spans="3:4" ht="15.75" x14ac:dyDescent="0.25">
      <c r="C18153" s="30" t="str">
        <f t="shared" si="283"/>
        <v/>
      </c>
      <c r="D18153" s="36"/>
    </row>
    <row r="18154" spans="3:4" ht="15.75" x14ac:dyDescent="0.25">
      <c r="C18154" s="30" t="str">
        <f t="shared" si="283"/>
        <v/>
      </c>
      <c r="D18154" s="36"/>
    </row>
    <row r="18155" spans="3:4" ht="15.75" x14ac:dyDescent="0.25">
      <c r="C18155" s="30" t="str">
        <f t="shared" si="283"/>
        <v/>
      </c>
      <c r="D18155" s="36"/>
    </row>
    <row r="18156" spans="3:4" ht="15.75" x14ac:dyDescent="0.25">
      <c r="C18156" s="30" t="str">
        <f t="shared" si="283"/>
        <v/>
      </c>
      <c r="D18156" s="36"/>
    </row>
    <row r="18157" spans="3:4" ht="15.75" x14ac:dyDescent="0.25">
      <c r="C18157" s="30" t="str">
        <f t="shared" si="283"/>
        <v/>
      </c>
      <c r="D18157" s="36"/>
    </row>
    <row r="18158" spans="3:4" ht="15.75" x14ac:dyDescent="0.25">
      <c r="C18158" s="30" t="str">
        <f t="shared" si="283"/>
        <v/>
      </c>
      <c r="D18158" s="36"/>
    </row>
    <row r="18159" spans="3:4" ht="15.75" x14ac:dyDescent="0.25">
      <c r="C18159" s="30" t="str">
        <f t="shared" si="283"/>
        <v/>
      </c>
      <c r="D18159" s="36"/>
    </row>
    <row r="18160" spans="3:4" ht="15.75" x14ac:dyDescent="0.25">
      <c r="C18160" s="30" t="str">
        <f t="shared" si="283"/>
        <v/>
      </c>
      <c r="D18160" s="36"/>
    </row>
    <row r="18161" spans="3:4" ht="15.75" x14ac:dyDescent="0.25">
      <c r="C18161" s="30" t="str">
        <f t="shared" si="283"/>
        <v/>
      </c>
      <c r="D18161" s="36"/>
    </row>
    <row r="18162" spans="3:4" ht="15.75" x14ac:dyDescent="0.25">
      <c r="C18162" s="30" t="str">
        <f t="shared" si="283"/>
        <v/>
      </c>
      <c r="D18162" s="36"/>
    </row>
    <row r="18163" spans="3:4" ht="15.75" x14ac:dyDescent="0.25">
      <c r="C18163" s="30" t="str">
        <f t="shared" si="283"/>
        <v/>
      </c>
      <c r="D18163" s="36"/>
    </row>
    <row r="18164" spans="3:4" ht="15.75" x14ac:dyDescent="0.25">
      <c r="C18164" s="30" t="str">
        <f t="shared" si="283"/>
        <v/>
      </c>
      <c r="D18164" s="36"/>
    </row>
    <row r="18165" spans="3:4" ht="15.75" x14ac:dyDescent="0.25">
      <c r="C18165" s="30" t="str">
        <f t="shared" si="283"/>
        <v/>
      </c>
      <c r="D18165" s="36"/>
    </row>
    <row r="18166" spans="3:4" ht="15.75" x14ac:dyDescent="0.25">
      <c r="C18166" s="30" t="str">
        <f t="shared" si="283"/>
        <v/>
      </c>
      <c r="D18166" s="36"/>
    </row>
    <row r="18167" spans="3:4" ht="15.75" x14ac:dyDescent="0.25">
      <c r="C18167" s="30" t="str">
        <f t="shared" si="283"/>
        <v/>
      </c>
      <c r="D18167" s="36"/>
    </row>
    <row r="18168" spans="3:4" ht="15.75" x14ac:dyDescent="0.25">
      <c r="C18168" s="30" t="str">
        <f t="shared" si="283"/>
        <v/>
      </c>
      <c r="D18168" s="36"/>
    </row>
    <row r="18169" spans="3:4" ht="15.75" x14ac:dyDescent="0.25">
      <c r="C18169" s="30" t="str">
        <f t="shared" si="283"/>
        <v/>
      </c>
      <c r="D18169" s="36"/>
    </row>
    <row r="18170" spans="3:4" ht="15.75" x14ac:dyDescent="0.25">
      <c r="C18170" s="30" t="str">
        <f t="shared" si="283"/>
        <v/>
      </c>
      <c r="D18170" s="36"/>
    </row>
    <row r="18171" spans="3:4" ht="15.75" x14ac:dyDescent="0.25">
      <c r="C18171" s="30" t="str">
        <f t="shared" si="283"/>
        <v/>
      </c>
      <c r="D18171" s="36"/>
    </row>
    <row r="18172" spans="3:4" ht="15.75" x14ac:dyDescent="0.25">
      <c r="C18172" s="30" t="str">
        <f t="shared" si="283"/>
        <v/>
      </c>
      <c r="D18172" s="36"/>
    </row>
    <row r="18173" spans="3:4" ht="15.75" x14ac:dyDescent="0.25">
      <c r="C18173" s="30" t="str">
        <f t="shared" si="283"/>
        <v/>
      </c>
      <c r="D18173" s="36"/>
    </row>
    <row r="18174" spans="3:4" ht="15.75" x14ac:dyDescent="0.25">
      <c r="C18174" s="30" t="str">
        <f t="shared" si="283"/>
        <v/>
      </c>
      <c r="D18174" s="36"/>
    </row>
    <row r="18175" spans="3:4" ht="15.75" x14ac:dyDescent="0.25">
      <c r="C18175" s="30" t="str">
        <f t="shared" si="283"/>
        <v/>
      </c>
      <c r="D18175" s="36"/>
    </row>
    <row r="18176" spans="3:4" ht="15.75" x14ac:dyDescent="0.25">
      <c r="C18176" s="30" t="str">
        <f t="shared" si="283"/>
        <v/>
      </c>
      <c r="D18176" s="36"/>
    </row>
    <row r="18177" spans="3:4" ht="15.75" x14ac:dyDescent="0.25">
      <c r="C18177" s="30" t="str">
        <f t="shared" si="283"/>
        <v/>
      </c>
      <c r="D18177" s="36"/>
    </row>
    <row r="18178" spans="3:4" ht="15.75" x14ac:dyDescent="0.25">
      <c r="C18178" s="30" t="str">
        <f t="shared" si="283"/>
        <v/>
      </c>
      <c r="D18178" s="36"/>
    </row>
    <row r="18179" spans="3:4" ht="15.75" x14ac:dyDescent="0.25">
      <c r="C18179" s="30" t="str">
        <f t="shared" ref="C18179:C18242" si="284">D18179&amp;E18179</f>
        <v/>
      </c>
      <c r="D18179" s="36"/>
    </row>
    <row r="18180" spans="3:4" ht="15.75" x14ac:dyDescent="0.25">
      <c r="C18180" s="30" t="str">
        <f t="shared" si="284"/>
        <v/>
      </c>
      <c r="D18180" s="36"/>
    </row>
    <row r="18181" spans="3:4" ht="15.75" x14ac:dyDescent="0.25">
      <c r="C18181" s="30" t="str">
        <f t="shared" si="284"/>
        <v/>
      </c>
      <c r="D18181" s="36"/>
    </row>
    <row r="18182" spans="3:4" ht="15.75" x14ac:dyDescent="0.25">
      <c r="C18182" s="30" t="str">
        <f t="shared" si="284"/>
        <v/>
      </c>
      <c r="D18182" s="36"/>
    </row>
    <row r="18183" spans="3:4" ht="15.75" x14ac:dyDescent="0.25">
      <c r="C18183" s="30" t="str">
        <f t="shared" si="284"/>
        <v/>
      </c>
      <c r="D18183" s="36"/>
    </row>
    <row r="18184" spans="3:4" ht="15.75" x14ac:dyDescent="0.25">
      <c r="C18184" s="30" t="str">
        <f t="shared" si="284"/>
        <v/>
      </c>
      <c r="D18184" s="36"/>
    </row>
    <row r="18185" spans="3:4" ht="15.75" x14ac:dyDescent="0.25">
      <c r="C18185" s="30" t="str">
        <f t="shared" si="284"/>
        <v/>
      </c>
      <c r="D18185" s="36"/>
    </row>
    <row r="18186" spans="3:4" ht="15.75" x14ac:dyDescent="0.25">
      <c r="C18186" s="30" t="str">
        <f t="shared" si="284"/>
        <v/>
      </c>
      <c r="D18186" s="36"/>
    </row>
    <row r="18187" spans="3:4" ht="15.75" x14ac:dyDescent="0.25">
      <c r="C18187" s="30" t="str">
        <f t="shared" si="284"/>
        <v/>
      </c>
      <c r="D18187" s="36"/>
    </row>
    <row r="18188" spans="3:4" ht="15.75" x14ac:dyDescent="0.25">
      <c r="C18188" s="30" t="str">
        <f t="shared" si="284"/>
        <v/>
      </c>
      <c r="D18188" s="36"/>
    </row>
    <row r="18189" spans="3:4" ht="15.75" x14ac:dyDescent="0.25">
      <c r="C18189" s="30" t="str">
        <f t="shared" si="284"/>
        <v/>
      </c>
      <c r="D18189" s="36"/>
    </row>
    <row r="18190" spans="3:4" ht="15.75" x14ac:dyDescent="0.25">
      <c r="C18190" s="30" t="str">
        <f t="shared" si="284"/>
        <v/>
      </c>
      <c r="D18190" s="36"/>
    </row>
    <row r="18191" spans="3:4" ht="15.75" x14ac:dyDescent="0.25">
      <c r="C18191" s="30" t="str">
        <f t="shared" si="284"/>
        <v/>
      </c>
      <c r="D18191" s="36"/>
    </row>
    <row r="18192" spans="3:4" ht="15.75" x14ac:dyDescent="0.25">
      <c r="C18192" s="30" t="str">
        <f t="shared" si="284"/>
        <v/>
      </c>
      <c r="D18192" s="36"/>
    </row>
    <row r="18193" spans="3:4" ht="15.75" x14ac:dyDescent="0.25">
      <c r="C18193" s="30" t="str">
        <f t="shared" si="284"/>
        <v/>
      </c>
      <c r="D18193" s="36"/>
    </row>
    <row r="18194" spans="3:4" ht="15.75" x14ac:dyDescent="0.25">
      <c r="C18194" s="30" t="str">
        <f t="shared" si="284"/>
        <v/>
      </c>
      <c r="D18194" s="36"/>
    </row>
    <row r="18195" spans="3:4" ht="15.75" x14ac:dyDescent="0.25">
      <c r="C18195" s="30" t="str">
        <f t="shared" si="284"/>
        <v/>
      </c>
      <c r="D18195" s="36"/>
    </row>
    <row r="18196" spans="3:4" ht="15.75" x14ac:dyDescent="0.25">
      <c r="C18196" s="30" t="str">
        <f t="shared" si="284"/>
        <v/>
      </c>
      <c r="D18196" s="36"/>
    </row>
    <row r="18197" spans="3:4" ht="15.75" x14ac:dyDescent="0.25">
      <c r="C18197" s="30" t="str">
        <f t="shared" si="284"/>
        <v/>
      </c>
      <c r="D18197" s="36"/>
    </row>
    <row r="18198" spans="3:4" ht="15.75" x14ac:dyDescent="0.25">
      <c r="C18198" s="30" t="str">
        <f t="shared" si="284"/>
        <v/>
      </c>
      <c r="D18198" s="36"/>
    </row>
    <row r="18199" spans="3:4" ht="15.75" x14ac:dyDescent="0.25">
      <c r="C18199" s="30" t="str">
        <f t="shared" si="284"/>
        <v/>
      </c>
      <c r="D18199" s="36"/>
    </row>
    <row r="18200" spans="3:4" ht="15.75" x14ac:dyDescent="0.25">
      <c r="C18200" s="30" t="str">
        <f t="shared" si="284"/>
        <v/>
      </c>
      <c r="D18200" s="36"/>
    </row>
    <row r="18201" spans="3:4" ht="15.75" x14ac:dyDescent="0.25">
      <c r="C18201" s="30" t="str">
        <f t="shared" si="284"/>
        <v/>
      </c>
      <c r="D18201" s="36"/>
    </row>
    <row r="18202" spans="3:4" ht="15.75" x14ac:dyDescent="0.25">
      <c r="C18202" s="30" t="str">
        <f t="shared" si="284"/>
        <v/>
      </c>
      <c r="D18202" s="36"/>
    </row>
    <row r="18203" spans="3:4" ht="15.75" x14ac:dyDescent="0.25">
      <c r="C18203" s="30" t="str">
        <f t="shared" si="284"/>
        <v/>
      </c>
      <c r="D18203" s="36"/>
    </row>
    <row r="18204" spans="3:4" ht="15.75" x14ac:dyDescent="0.25">
      <c r="C18204" s="30" t="str">
        <f t="shared" si="284"/>
        <v/>
      </c>
      <c r="D18204" s="36"/>
    </row>
    <row r="18205" spans="3:4" ht="15.75" x14ac:dyDescent="0.25">
      <c r="C18205" s="30" t="str">
        <f t="shared" si="284"/>
        <v/>
      </c>
      <c r="D18205" s="36"/>
    </row>
    <row r="18206" spans="3:4" ht="15.75" x14ac:dyDescent="0.25">
      <c r="C18206" s="30" t="str">
        <f t="shared" si="284"/>
        <v/>
      </c>
      <c r="D18206" s="36"/>
    </row>
    <row r="18207" spans="3:4" ht="15.75" x14ac:dyDescent="0.25">
      <c r="C18207" s="30" t="str">
        <f t="shared" si="284"/>
        <v/>
      </c>
      <c r="D18207" s="36"/>
    </row>
    <row r="18208" spans="3:4" ht="15.75" x14ac:dyDescent="0.25">
      <c r="C18208" s="30" t="str">
        <f t="shared" si="284"/>
        <v/>
      </c>
      <c r="D18208" s="36"/>
    </row>
    <row r="18209" spans="3:4" ht="15.75" x14ac:dyDescent="0.25">
      <c r="C18209" s="30" t="str">
        <f t="shared" si="284"/>
        <v/>
      </c>
      <c r="D18209" s="36"/>
    </row>
    <row r="18210" spans="3:4" ht="15.75" x14ac:dyDescent="0.25">
      <c r="C18210" s="30" t="str">
        <f t="shared" si="284"/>
        <v/>
      </c>
      <c r="D18210" s="36"/>
    </row>
    <row r="18211" spans="3:4" ht="15.75" x14ac:dyDescent="0.25">
      <c r="C18211" s="30" t="str">
        <f t="shared" si="284"/>
        <v/>
      </c>
      <c r="D18211" s="36"/>
    </row>
    <row r="18212" spans="3:4" ht="15.75" x14ac:dyDescent="0.25">
      <c r="C18212" s="30" t="str">
        <f t="shared" si="284"/>
        <v/>
      </c>
      <c r="D18212" s="36"/>
    </row>
    <row r="18213" spans="3:4" ht="15.75" x14ac:dyDescent="0.25">
      <c r="C18213" s="30" t="str">
        <f t="shared" si="284"/>
        <v/>
      </c>
      <c r="D18213" s="36"/>
    </row>
    <row r="18214" spans="3:4" ht="15.75" x14ac:dyDescent="0.25">
      <c r="C18214" s="30" t="str">
        <f t="shared" si="284"/>
        <v/>
      </c>
      <c r="D18214" s="36"/>
    </row>
    <row r="18215" spans="3:4" ht="15.75" x14ac:dyDescent="0.25">
      <c r="C18215" s="30" t="str">
        <f t="shared" si="284"/>
        <v/>
      </c>
      <c r="D18215" s="36"/>
    </row>
    <row r="18216" spans="3:4" ht="15.75" x14ac:dyDescent="0.25">
      <c r="C18216" s="30" t="str">
        <f t="shared" si="284"/>
        <v/>
      </c>
      <c r="D18216" s="36"/>
    </row>
    <row r="18217" spans="3:4" ht="15.75" x14ac:dyDescent="0.25">
      <c r="C18217" s="30" t="str">
        <f t="shared" si="284"/>
        <v/>
      </c>
      <c r="D18217" s="36"/>
    </row>
    <row r="18218" spans="3:4" ht="15.75" x14ac:dyDescent="0.25">
      <c r="C18218" s="30" t="str">
        <f t="shared" si="284"/>
        <v/>
      </c>
      <c r="D18218" s="36"/>
    </row>
    <row r="18219" spans="3:4" ht="15.75" x14ac:dyDescent="0.25">
      <c r="C18219" s="30" t="str">
        <f t="shared" si="284"/>
        <v/>
      </c>
      <c r="D18219" s="36"/>
    </row>
    <row r="18220" spans="3:4" ht="15.75" x14ac:dyDescent="0.25">
      <c r="C18220" s="30" t="str">
        <f t="shared" si="284"/>
        <v/>
      </c>
      <c r="D18220" s="36"/>
    </row>
    <row r="18221" spans="3:4" ht="15.75" x14ac:dyDescent="0.25">
      <c r="C18221" s="30" t="str">
        <f t="shared" si="284"/>
        <v/>
      </c>
      <c r="D18221" s="36"/>
    </row>
    <row r="18222" spans="3:4" ht="15.75" x14ac:dyDescent="0.25">
      <c r="C18222" s="30" t="str">
        <f t="shared" si="284"/>
        <v/>
      </c>
      <c r="D18222" s="36"/>
    </row>
    <row r="18223" spans="3:4" ht="15.75" x14ac:dyDescent="0.25">
      <c r="C18223" s="30" t="str">
        <f t="shared" si="284"/>
        <v/>
      </c>
      <c r="D18223" s="36"/>
    </row>
    <row r="18224" spans="3:4" ht="15.75" x14ac:dyDescent="0.25">
      <c r="C18224" s="30" t="str">
        <f t="shared" si="284"/>
        <v/>
      </c>
      <c r="D18224" s="36"/>
    </row>
    <row r="18225" spans="3:4" ht="15.75" x14ac:dyDescent="0.25">
      <c r="C18225" s="30" t="str">
        <f t="shared" si="284"/>
        <v/>
      </c>
      <c r="D18225" s="36"/>
    </row>
    <row r="18226" spans="3:4" ht="15.75" x14ac:dyDescent="0.25">
      <c r="C18226" s="30" t="str">
        <f t="shared" si="284"/>
        <v/>
      </c>
      <c r="D18226" s="36"/>
    </row>
    <row r="18227" spans="3:4" ht="15.75" x14ac:dyDescent="0.25">
      <c r="C18227" s="30" t="str">
        <f t="shared" si="284"/>
        <v/>
      </c>
      <c r="D18227" s="36"/>
    </row>
    <row r="18228" spans="3:4" ht="15.75" x14ac:dyDescent="0.25">
      <c r="C18228" s="30" t="str">
        <f t="shared" si="284"/>
        <v/>
      </c>
      <c r="D18228" s="36"/>
    </row>
    <row r="18229" spans="3:4" ht="15.75" x14ac:dyDescent="0.25">
      <c r="C18229" s="30" t="str">
        <f t="shared" si="284"/>
        <v/>
      </c>
      <c r="D18229" s="36"/>
    </row>
    <row r="18230" spans="3:4" ht="15.75" x14ac:dyDescent="0.25">
      <c r="C18230" s="30" t="str">
        <f t="shared" si="284"/>
        <v/>
      </c>
      <c r="D18230" s="36"/>
    </row>
    <row r="18231" spans="3:4" ht="15.75" x14ac:dyDescent="0.25">
      <c r="C18231" s="30" t="str">
        <f t="shared" si="284"/>
        <v/>
      </c>
      <c r="D18231" s="36"/>
    </row>
    <row r="18232" spans="3:4" ht="15.75" x14ac:dyDescent="0.25">
      <c r="C18232" s="30" t="str">
        <f t="shared" si="284"/>
        <v/>
      </c>
      <c r="D18232" s="36"/>
    </row>
    <row r="18233" spans="3:4" ht="15.75" x14ac:dyDescent="0.25">
      <c r="C18233" s="30" t="str">
        <f t="shared" si="284"/>
        <v/>
      </c>
      <c r="D18233" s="36"/>
    </row>
    <row r="18234" spans="3:4" ht="15.75" x14ac:dyDescent="0.25">
      <c r="C18234" s="30" t="str">
        <f t="shared" si="284"/>
        <v/>
      </c>
      <c r="D18234" s="36"/>
    </row>
    <row r="18235" spans="3:4" ht="15.75" x14ac:dyDescent="0.25">
      <c r="C18235" s="30" t="str">
        <f t="shared" si="284"/>
        <v/>
      </c>
      <c r="D18235" s="36"/>
    </row>
    <row r="18236" spans="3:4" ht="15.75" x14ac:dyDescent="0.25">
      <c r="C18236" s="30" t="str">
        <f t="shared" si="284"/>
        <v/>
      </c>
      <c r="D18236" s="36"/>
    </row>
    <row r="18237" spans="3:4" ht="15.75" x14ac:dyDescent="0.25">
      <c r="C18237" s="30" t="str">
        <f t="shared" si="284"/>
        <v/>
      </c>
      <c r="D18237" s="36"/>
    </row>
    <row r="18238" spans="3:4" ht="15.75" x14ac:dyDescent="0.25">
      <c r="C18238" s="30" t="str">
        <f t="shared" si="284"/>
        <v/>
      </c>
      <c r="D18238" s="36"/>
    </row>
    <row r="18239" spans="3:4" ht="15.75" x14ac:dyDescent="0.25">
      <c r="C18239" s="30" t="str">
        <f t="shared" si="284"/>
        <v/>
      </c>
      <c r="D18239" s="36"/>
    </row>
    <row r="18240" spans="3:4" ht="15.75" x14ac:dyDescent="0.25">
      <c r="C18240" s="30" t="str">
        <f t="shared" si="284"/>
        <v/>
      </c>
      <c r="D18240" s="36"/>
    </row>
    <row r="18241" spans="3:4" ht="15.75" x14ac:dyDescent="0.25">
      <c r="C18241" s="30" t="str">
        <f t="shared" si="284"/>
        <v/>
      </c>
      <c r="D18241" s="36"/>
    </row>
    <row r="18242" spans="3:4" ht="15.75" x14ac:dyDescent="0.25">
      <c r="C18242" s="30" t="str">
        <f t="shared" si="284"/>
        <v/>
      </c>
      <c r="D18242" s="36"/>
    </row>
    <row r="18243" spans="3:4" ht="15.75" x14ac:dyDescent="0.25">
      <c r="C18243" s="30" t="str">
        <f t="shared" ref="C18243:C18306" si="285">D18243&amp;E18243</f>
        <v/>
      </c>
      <c r="D18243" s="36"/>
    </row>
    <row r="18244" spans="3:4" ht="15.75" x14ac:dyDescent="0.25">
      <c r="C18244" s="30" t="str">
        <f t="shared" si="285"/>
        <v/>
      </c>
      <c r="D18244" s="36"/>
    </row>
    <row r="18245" spans="3:4" ht="15.75" x14ac:dyDescent="0.25">
      <c r="C18245" s="30" t="str">
        <f t="shared" si="285"/>
        <v/>
      </c>
      <c r="D18245" s="36"/>
    </row>
    <row r="18246" spans="3:4" ht="15.75" x14ac:dyDescent="0.25">
      <c r="C18246" s="30" t="str">
        <f t="shared" si="285"/>
        <v/>
      </c>
      <c r="D18246" s="36"/>
    </row>
    <row r="18247" spans="3:4" ht="15.75" x14ac:dyDescent="0.25">
      <c r="C18247" s="30" t="str">
        <f t="shared" si="285"/>
        <v/>
      </c>
      <c r="D18247" s="36"/>
    </row>
    <row r="18248" spans="3:4" ht="15.75" x14ac:dyDescent="0.25">
      <c r="C18248" s="30" t="str">
        <f t="shared" si="285"/>
        <v/>
      </c>
      <c r="D18248" s="36"/>
    </row>
    <row r="18249" spans="3:4" ht="15.75" x14ac:dyDescent="0.25">
      <c r="C18249" s="30" t="str">
        <f t="shared" si="285"/>
        <v/>
      </c>
      <c r="D18249" s="36"/>
    </row>
    <row r="18250" spans="3:4" ht="15.75" x14ac:dyDescent="0.25">
      <c r="C18250" s="30" t="str">
        <f t="shared" si="285"/>
        <v/>
      </c>
      <c r="D18250" s="36"/>
    </row>
    <row r="18251" spans="3:4" ht="15.75" x14ac:dyDescent="0.25">
      <c r="C18251" s="30" t="str">
        <f t="shared" si="285"/>
        <v/>
      </c>
      <c r="D18251" s="36"/>
    </row>
    <row r="18252" spans="3:4" ht="15.75" x14ac:dyDescent="0.25">
      <c r="C18252" s="30" t="str">
        <f t="shared" si="285"/>
        <v/>
      </c>
      <c r="D18252" s="36"/>
    </row>
    <row r="18253" spans="3:4" ht="15.75" x14ac:dyDescent="0.25">
      <c r="C18253" s="30" t="str">
        <f t="shared" si="285"/>
        <v/>
      </c>
      <c r="D18253" s="36"/>
    </row>
    <row r="18254" spans="3:4" ht="15.75" x14ac:dyDescent="0.25">
      <c r="C18254" s="30" t="str">
        <f t="shared" si="285"/>
        <v/>
      </c>
      <c r="D18254" s="36"/>
    </row>
    <row r="18255" spans="3:4" ht="15.75" x14ac:dyDescent="0.25">
      <c r="C18255" s="30" t="str">
        <f t="shared" si="285"/>
        <v/>
      </c>
      <c r="D18255" s="36"/>
    </row>
    <row r="18256" spans="3:4" ht="15.75" x14ac:dyDescent="0.25">
      <c r="C18256" s="30" t="str">
        <f t="shared" si="285"/>
        <v/>
      </c>
      <c r="D18256" s="36"/>
    </row>
    <row r="18257" spans="3:4" ht="15.75" x14ac:dyDescent="0.25">
      <c r="C18257" s="30" t="str">
        <f t="shared" si="285"/>
        <v/>
      </c>
      <c r="D18257" s="36"/>
    </row>
    <row r="18258" spans="3:4" ht="15.75" x14ac:dyDescent="0.25">
      <c r="C18258" s="30" t="str">
        <f t="shared" si="285"/>
        <v/>
      </c>
      <c r="D18258" s="36"/>
    </row>
    <row r="18259" spans="3:4" ht="15.75" x14ac:dyDescent="0.25">
      <c r="C18259" s="30" t="str">
        <f t="shared" si="285"/>
        <v/>
      </c>
      <c r="D18259" s="36"/>
    </row>
    <row r="18260" spans="3:4" ht="15.75" x14ac:dyDescent="0.25">
      <c r="C18260" s="30" t="str">
        <f t="shared" si="285"/>
        <v/>
      </c>
      <c r="D18260" s="36"/>
    </row>
    <row r="18261" spans="3:4" ht="15.75" x14ac:dyDescent="0.25">
      <c r="C18261" s="30" t="str">
        <f t="shared" si="285"/>
        <v/>
      </c>
      <c r="D18261" s="36"/>
    </row>
    <row r="18262" spans="3:4" ht="15.75" x14ac:dyDescent="0.25">
      <c r="C18262" s="30" t="str">
        <f t="shared" si="285"/>
        <v/>
      </c>
      <c r="D18262" s="36"/>
    </row>
    <row r="18263" spans="3:4" ht="15.75" x14ac:dyDescent="0.25">
      <c r="C18263" s="30" t="str">
        <f t="shared" si="285"/>
        <v/>
      </c>
      <c r="D18263" s="36"/>
    </row>
    <row r="18264" spans="3:4" ht="15.75" x14ac:dyDescent="0.25">
      <c r="C18264" s="30" t="str">
        <f t="shared" si="285"/>
        <v/>
      </c>
      <c r="D18264" s="36"/>
    </row>
    <row r="18265" spans="3:4" ht="15.75" x14ac:dyDescent="0.25">
      <c r="C18265" s="30" t="str">
        <f t="shared" si="285"/>
        <v/>
      </c>
      <c r="D18265" s="36"/>
    </row>
    <row r="18266" spans="3:4" ht="15.75" x14ac:dyDescent="0.25">
      <c r="C18266" s="30" t="str">
        <f t="shared" si="285"/>
        <v/>
      </c>
      <c r="D18266" s="36"/>
    </row>
    <row r="18267" spans="3:4" ht="15.75" x14ac:dyDescent="0.25">
      <c r="C18267" s="30" t="str">
        <f t="shared" si="285"/>
        <v/>
      </c>
      <c r="D18267" s="36"/>
    </row>
    <row r="18268" spans="3:4" ht="15.75" x14ac:dyDescent="0.25">
      <c r="C18268" s="30" t="str">
        <f t="shared" si="285"/>
        <v/>
      </c>
      <c r="D18268" s="36"/>
    </row>
    <row r="18269" spans="3:4" ht="15.75" x14ac:dyDescent="0.25">
      <c r="C18269" s="30" t="str">
        <f t="shared" si="285"/>
        <v/>
      </c>
      <c r="D18269" s="36"/>
    </row>
    <row r="18270" spans="3:4" ht="15.75" x14ac:dyDescent="0.25">
      <c r="C18270" s="30" t="str">
        <f t="shared" si="285"/>
        <v/>
      </c>
      <c r="D18270" s="36"/>
    </row>
    <row r="18271" spans="3:4" ht="15.75" x14ac:dyDescent="0.25">
      <c r="C18271" s="30" t="str">
        <f t="shared" si="285"/>
        <v/>
      </c>
      <c r="D18271" s="36"/>
    </row>
    <row r="18272" spans="3:4" ht="15.75" x14ac:dyDescent="0.25">
      <c r="C18272" s="30" t="str">
        <f t="shared" si="285"/>
        <v/>
      </c>
      <c r="D18272" s="36"/>
    </row>
    <row r="18273" spans="3:4" ht="15.75" x14ac:dyDescent="0.25">
      <c r="C18273" s="30" t="str">
        <f t="shared" si="285"/>
        <v/>
      </c>
      <c r="D18273" s="36"/>
    </row>
    <row r="18274" spans="3:4" ht="15.75" x14ac:dyDescent="0.25">
      <c r="C18274" s="30" t="str">
        <f t="shared" si="285"/>
        <v/>
      </c>
      <c r="D18274" s="36"/>
    </row>
    <row r="18275" spans="3:4" ht="15.75" x14ac:dyDescent="0.25">
      <c r="C18275" s="30" t="str">
        <f t="shared" si="285"/>
        <v/>
      </c>
      <c r="D18275" s="36"/>
    </row>
    <row r="18276" spans="3:4" ht="15.75" x14ac:dyDescent="0.25">
      <c r="C18276" s="30" t="str">
        <f t="shared" si="285"/>
        <v/>
      </c>
      <c r="D18276" s="36"/>
    </row>
    <row r="18277" spans="3:4" ht="15.75" x14ac:dyDescent="0.25">
      <c r="C18277" s="30" t="str">
        <f t="shared" si="285"/>
        <v/>
      </c>
      <c r="D18277" s="36"/>
    </row>
    <row r="18278" spans="3:4" ht="15.75" x14ac:dyDescent="0.25">
      <c r="C18278" s="30" t="str">
        <f t="shared" si="285"/>
        <v/>
      </c>
      <c r="D18278" s="36"/>
    </row>
    <row r="18279" spans="3:4" ht="15.75" x14ac:dyDescent="0.25">
      <c r="C18279" s="30" t="str">
        <f t="shared" si="285"/>
        <v/>
      </c>
      <c r="D18279" s="36"/>
    </row>
    <row r="18280" spans="3:4" ht="15.75" x14ac:dyDescent="0.25">
      <c r="C18280" s="30" t="str">
        <f t="shared" si="285"/>
        <v/>
      </c>
      <c r="D18280" s="36"/>
    </row>
    <row r="18281" spans="3:4" ht="15.75" x14ac:dyDescent="0.25">
      <c r="C18281" s="30" t="str">
        <f t="shared" si="285"/>
        <v/>
      </c>
      <c r="D18281" s="36"/>
    </row>
    <row r="18282" spans="3:4" ht="15.75" x14ac:dyDescent="0.25">
      <c r="C18282" s="30" t="str">
        <f t="shared" si="285"/>
        <v/>
      </c>
      <c r="D18282" s="36"/>
    </row>
    <row r="18283" spans="3:4" ht="15.75" x14ac:dyDescent="0.25">
      <c r="C18283" s="30" t="str">
        <f t="shared" si="285"/>
        <v/>
      </c>
      <c r="D18283" s="36"/>
    </row>
    <row r="18284" spans="3:4" ht="15.75" x14ac:dyDescent="0.25">
      <c r="C18284" s="30" t="str">
        <f t="shared" si="285"/>
        <v/>
      </c>
      <c r="D18284" s="36"/>
    </row>
    <row r="18285" spans="3:4" ht="15.75" x14ac:dyDescent="0.25">
      <c r="C18285" s="30" t="str">
        <f t="shared" si="285"/>
        <v/>
      </c>
      <c r="D18285" s="36"/>
    </row>
    <row r="18286" spans="3:4" ht="15.75" x14ac:dyDescent="0.25">
      <c r="C18286" s="30" t="str">
        <f t="shared" si="285"/>
        <v/>
      </c>
      <c r="D18286" s="36"/>
    </row>
    <row r="18287" spans="3:4" ht="15.75" x14ac:dyDescent="0.25">
      <c r="C18287" s="30" t="str">
        <f t="shared" si="285"/>
        <v/>
      </c>
      <c r="D18287" s="36"/>
    </row>
    <row r="18288" spans="3:4" ht="15.75" x14ac:dyDescent="0.25">
      <c r="C18288" s="30" t="str">
        <f t="shared" si="285"/>
        <v/>
      </c>
      <c r="D18288" s="36"/>
    </row>
    <row r="18289" spans="3:4" ht="15.75" x14ac:dyDescent="0.25">
      <c r="C18289" s="30" t="str">
        <f t="shared" si="285"/>
        <v/>
      </c>
      <c r="D18289" s="36"/>
    </row>
    <row r="18290" spans="3:4" ht="15.75" x14ac:dyDescent="0.25">
      <c r="C18290" s="30" t="str">
        <f t="shared" si="285"/>
        <v/>
      </c>
      <c r="D18290" s="36"/>
    </row>
    <row r="18291" spans="3:4" ht="15.75" x14ac:dyDescent="0.25">
      <c r="C18291" s="30" t="str">
        <f t="shared" si="285"/>
        <v/>
      </c>
      <c r="D18291" s="36"/>
    </row>
    <row r="18292" spans="3:4" ht="15.75" x14ac:dyDescent="0.25">
      <c r="C18292" s="30" t="str">
        <f t="shared" si="285"/>
        <v/>
      </c>
      <c r="D18292" s="36"/>
    </row>
    <row r="18293" spans="3:4" ht="15.75" x14ac:dyDescent="0.25">
      <c r="C18293" s="30" t="str">
        <f t="shared" si="285"/>
        <v/>
      </c>
      <c r="D18293" s="36"/>
    </row>
    <row r="18294" spans="3:4" ht="15.75" x14ac:dyDescent="0.25">
      <c r="C18294" s="30" t="str">
        <f t="shared" si="285"/>
        <v/>
      </c>
      <c r="D18294" s="36"/>
    </row>
    <row r="18295" spans="3:4" ht="15.75" x14ac:dyDescent="0.25">
      <c r="C18295" s="30" t="str">
        <f t="shared" si="285"/>
        <v/>
      </c>
      <c r="D18295" s="36"/>
    </row>
    <row r="18296" spans="3:4" ht="15.75" x14ac:dyDescent="0.25">
      <c r="C18296" s="30" t="str">
        <f t="shared" si="285"/>
        <v/>
      </c>
      <c r="D18296" s="36"/>
    </row>
    <row r="18297" spans="3:4" ht="15.75" x14ac:dyDescent="0.25">
      <c r="C18297" s="30" t="str">
        <f t="shared" si="285"/>
        <v/>
      </c>
      <c r="D18297" s="36"/>
    </row>
    <row r="18298" spans="3:4" ht="15.75" x14ac:dyDescent="0.25">
      <c r="C18298" s="30" t="str">
        <f t="shared" si="285"/>
        <v/>
      </c>
      <c r="D18298" s="36"/>
    </row>
    <row r="18299" spans="3:4" ht="15.75" x14ac:dyDescent="0.25">
      <c r="C18299" s="30" t="str">
        <f t="shared" si="285"/>
        <v/>
      </c>
      <c r="D18299" s="36"/>
    </row>
    <row r="18300" spans="3:4" ht="15.75" x14ac:dyDescent="0.25">
      <c r="C18300" s="30" t="str">
        <f t="shared" si="285"/>
        <v/>
      </c>
      <c r="D18300" s="36"/>
    </row>
    <row r="18301" spans="3:4" ht="15.75" x14ac:dyDescent="0.25">
      <c r="C18301" s="30" t="str">
        <f t="shared" si="285"/>
        <v/>
      </c>
      <c r="D18301" s="36"/>
    </row>
    <row r="18302" spans="3:4" ht="15.75" x14ac:dyDescent="0.25">
      <c r="C18302" s="30" t="str">
        <f t="shared" si="285"/>
        <v/>
      </c>
      <c r="D18302" s="36"/>
    </row>
    <row r="18303" spans="3:4" ht="15.75" x14ac:dyDescent="0.25">
      <c r="C18303" s="30" t="str">
        <f t="shared" si="285"/>
        <v/>
      </c>
      <c r="D18303" s="36"/>
    </row>
    <row r="18304" spans="3:4" ht="15.75" x14ac:dyDescent="0.25">
      <c r="C18304" s="30" t="str">
        <f t="shared" si="285"/>
        <v/>
      </c>
      <c r="D18304" s="36"/>
    </row>
    <row r="18305" spans="3:4" ht="15.75" x14ac:dyDescent="0.25">
      <c r="C18305" s="30" t="str">
        <f t="shared" si="285"/>
        <v/>
      </c>
      <c r="D18305" s="36"/>
    </row>
    <row r="18306" spans="3:4" ht="15.75" x14ac:dyDescent="0.25">
      <c r="C18306" s="30" t="str">
        <f t="shared" si="285"/>
        <v/>
      </c>
      <c r="D18306" s="36"/>
    </row>
    <row r="18307" spans="3:4" ht="15.75" x14ac:dyDescent="0.25">
      <c r="C18307" s="30" t="str">
        <f t="shared" ref="C18307:C18370" si="286">D18307&amp;E18307</f>
        <v/>
      </c>
      <c r="D18307" s="36"/>
    </row>
    <row r="18308" spans="3:4" ht="15.75" x14ac:dyDescent="0.25">
      <c r="C18308" s="30" t="str">
        <f t="shared" si="286"/>
        <v/>
      </c>
      <c r="D18308" s="36"/>
    </row>
    <row r="18309" spans="3:4" ht="15.75" x14ac:dyDescent="0.25">
      <c r="C18309" s="30" t="str">
        <f t="shared" si="286"/>
        <v/>
      </c>
      <c r="D18309" s="36"/>
    </row>
    <row r="18310" spans="3:4" ht="15.75" x14ac:dyDescent="0.25">
      <c r="C18310" s="30" t="str">
        <f t="shared" si="286"/>
        <v/>
      </c>
      <c r="D18310" s="36"/>
    </row>
    <row r="18311" spans="3:4" ht="15.75" x14ac:dyDescent="0.25">
      <c r="C18311" s="30" t="str">
        <f t="shared" si="286"/>
        <v/>
      </c>
      <c r="D18311" s="36"/>
    </row>
    <row r="18312" spans="3:4" ht="15.75" x14ac:dyDescent="0.25">
      <c r="C18312" s="30" t="str">
        <f t="shared" si="286"/>
        <v/>
      </c>
      <c r="D18312" s="36"/>
    </row>
    <row r="18313" spans="3:4" ht="15.75" x14ac:dyDescent="0.25">
      <c r="C18313" s="30" t="str">
        <f t="shared" si="286"/>
        <v/>
      </c>
      <c r="D18313" s="36"/>
    </row>
    <row r="18314" spans="3:4" ht="15.75" x14ac:dyDescent="0.25">
      <c r="C18314" s="30" t="str">
        <f t="shared" si="286"/>
        <v/>
      </c>
      <c r="D18314" s="36"/>
    </row>
    <row r="18315" spans="3:4" ht="15.75" x14ac:dyDescent="0.25">
      <c r="C18315" s="30" t="str">
        <f t="shared" si="286"/>
        <v/>
      </c>
      <c r="D18315" s="36"/>
    </row>
    <row r="18316" spans="3:4" ht="15.75" x14ac:dyDescent="0.25">
      <c r="C18316" s="30" t="str">
        <f t="shared" si="286"/>
        <v/>
      </c>
      <c r="D18316" s="36"/>
    </row>
    <row r="18317" spans="3:4" ht="15.75" x14ac:dyDescent="0.25">
      <c r="C18317" s="30" t="str">
        <f t="shared" si="286"/>
        <v/>
      </c>
      <c r="D18317" s="36"/>
    </row>
    <row r="18318" spans="3:4" ht="15.75" x14ac:dyDescent="0.25">
      <c r="C18318" s="30" t="str">
        <f t="shared" si="286"/>
        <v/>
      </c>
      <c r="D18318" s="36"/>
    </row>
    <row r="18319" spans="3:4" ht="15.75" x14ac:dyDescent="0.25">
      <c r="C18319" s="30" t="str">
        <f t="shared" si="286"/>
        <v/>
      </c>
      <c r="D18319" s="36"/>
    </row>
    <row r="18320" spans="3:4" ht="15.75" x14ac:dyDescent="0.25">
      <c r="C18320" s="30" t="str">
        <f t="shared" si="286"/>
        <v/>
      </c>
      <c r="D18320" s="36"/>
    </row>
    <row r="18321" spans="3:4" ht="15.75" x14ac:dyDescent="0.25">
      <c r="C18321" s="30" t="str">
        <f t="shared" si="286"/>
        <v/>
      </c>
      <c r="D18321" s="36"/>
    </row>
    <row r="18322" spans="3:4" ht="15.75" x14ac:dyDescent="0.25">
      <c r="C18322" s="30" t="str">
        <f t="shared" si="286"/>
        <v/>
      </c>
      <c r="D18322" s="36"/>
    </row>
    <row r="18323" spans="3:4" ht="15.75" x14ac:dyDescent="0.25">
      <c r="C18323" s="30" t="str">
        <f t="shared" si="286"/>
        <v/>
      </c>
      <c r="D18323" s="36"/>
    </row>
    <row r="18324" spans="3:4" ht="15.75" x14ac:dyDescent="0.25">
      <c r="C18324" s="30" t="str">
        <f t="shared" si="286"/>
        <v/>
      </c>
      <c r="D18324" s="36"/>
    </row>
    <row r="18325" spans="3:4" ht="15.75" x14ac:dyDescent="0.25">
      <c r="C18325" s="30" t="str">
        <f t="shared" si="286"/>
        <v/>
      </c>
      <c r="D18325" s="36"/>
    </row>
    <row r="18326" spans="3:4" ht="15.75" x14ac:dyDescent="0.25">
      <c r="C18326" s="30" t="str">
        <f t="shared" si="286"/>
        <v/>
      </c>
      <c r="D18326" s="36"/>
    </row>
    <row r="18327" spans="3:4" ht="15.75" x14ac:dyDescent="0.25">
      <c r="C18327" s="30" t="str">
        <f t="shared" si="286"/>
        <v/>
      </c>
      <c r="D18327" s="36"/>
    </row>
    <row r="18328" spans="3:4" ht="15.75" x14ac:dyDescent="0.25">
      <c r="C18328" s="30" t="str">
        <f t="shared" si="286"/>
        <v/>
      </c>
      <c r="D18328" s="36"/>
    </row>
    <row r="18329" spans="3:4" ht="15.75" x14ac:dyDescent="0.25">
      <c r="C18329" s="30" t="str">
        <f t="shared" si="286"/>
        <v/>
      </c>
      <c r="D18329" s="36"/>
    </row>
    <row r="18330" spans="3:4" ht="15.75" x14ac:dyDescent="0.25">
      <c r="C18330" s="30" t="str">
        <f t="shared" si="286"/>
        <v/>
      </c>
      <c r="D18330" s="36"/>
    </row>
    <row r="18331" spans="3:4" ht="15.75" x14ac:dyDescent="0.25">
      <c r="C18331" s="30" t="str">
        <f t="shared" si="286"/>
        <v/>
      </c>
      <c r="D18331" s="36"/>
    </row>
    <row r="18332" spans="3:4" ht="15.75" x14ac:dyDescent="0.25">
      <c r="C18332" s="30" t="str">
        <f t="shared" si="286"/>
        <v/>
      </c>
      <c r="D18332" s="36"/>
    </row>
    <row r="18333" spans="3:4" ht="15.75" x14ac:dyDescent="0.25">
      <c r="C18333" s="30" t="str">
        <f t="shared" si="286"/>
        <v/>
      </c>
      <c r="D18333" s="36"/>
    </row>
    <row r="18334" spans="3:4" ht="15.75" x14ac:dyDescent="0.25">
      <c r="C18334" s="30" t="str">
        <f t="shared" si="286"/>
        <v/>
      </c>
      <c r="D18334" s="36"/>
    </row>
    <row r="18335" spans="3:4" ht="15.75" x14ac:dyDescent="0.25">
      <c r="C18335" s="30" t="str">
        <f t="shared" si="286"/>
        <v/>
      </c>
      <c r="D18335" s="36"/>
    </row>
    <row r="18336" spans="3:4" ht="15.75" x14ac:dyDescent="0.25">
      <c r="C18336" s="30" t="str">
        <f t="shared" si="286"/>
        <v/>
      </c>
      <c r="D18336" s="36"/>
    </row>
    <row r="18337" spans="3:4" ht="15.75" x14ac:dyDescent="0.25">
      <c r="C18337" s="30" t="str">
        <f t="shared" si="286"/>
        <v/>
      </c>
      <c r="D18337" s="36"/>
    </row>
    <row r="18338" spans="3:4" ht="15.75" x14ac:dyDescent="0.25">
      <c r="C18338" s="30" t="str">
        <f t="shared" si="286"/>
        <v/>
      </c>
      <c r="D18338" s="36"/>
    </row>
    <row r="18339" spans="3:4" ht="15.75" x14ac:dyDescent="0.25">
      <c r="C18339" s="30" t="str">
        <f t="shared" si="286"/>
        <v/>
      </c>
      <c r="D18339" s="36"/>
    </row>
    <row r="18340" spans="3:4" ht="15.75" x14ac:dyDescent="0.25">
      <c r="C18340" s="30" t="str">
        <f t="shared" si="286"/>
        <v/>
      </c>
      <c r="D18340" s="36"/>
    </row>
    <row r="18341" spans="3:4" ht="15.75" x14ac:dyDescent="0.25">
      <c r="C18341" s="30" t="str">
        <f t="shared" si="286"/>
        <v/>
      </c>
      <c r="D18341" s="36"/>
    </row>
    <row r="18342" spans="3:4" ht="15.75" x14ac:dyDescent="0.25">
      <c r="C18342" s="30" t="str">
        <f t="shared" si="286"/>
        <v/>
      </c>
      <c r="D18342" s="36"/>
    </row>
    <row r="18343" spans="3:4" ht="15.75" x14ac:dyDescent="0.25">
      <c r="C18343" s="30" t="str">
        <f t="shared" si="286"/>
        <v/>
      </c>
      <c r="D18343" s="36"/>
    </row>
    <row r="18344" spans="3:4" ht="15.75" x14ac:dyDescent="0.25">
      <c r="C18344" s="30" t="str">
        <f t="shared" si="286"/>
        <v/>
      </c>
      <c r="D18344" s="36"/>
    </row>
    <row r="18345" spans="3:4" ht="15.75" x14ac:dyDescent="0.25">
      <c r="C18345" s="30" t="str">
        <f t="shared" si="286"/>
        <v/>
      </c>
      <c r="D18345" s="36"/>
    </row>
    <row r="18346" spans="3:4" ht="15.75" x14ac:dyDescent="0.25">
      <c r="C18346" s="30" t="str">
        <f t="shared" si="286"/>
        <v/>
      </c>
      <c r="D18346" s="36"/>
    </row>
    <row r="18347" spans="3:4" ht="15.75" x14ac:dyDescent="0.25">
      <c r="C18347" s="30" t="str">
        <f t="shared" si="286"/>
        <v/>
      </c>
      <c r="D18347" s="36"/>
    </row>
    <row r="18348" spans="3:4" ht="15.75" x14ac:dyDescent="0.25">
      <c r="C18348" s="30" t="str">
        <f t="shared" si="286"/>
        <v/>
      </c>
      <c r="D18348" s="36"/>
    </row>
    <row r="18349" spans="3:4" ht="15.75" x14ac:dyDescent="0.25">
      <c r="C18349" s="30" t="str">
        <f t="shared" si="286"/>
        <v/>
      </c>
      <c r="D18349" s="36"/>
    </row>
    <row r="18350" spans="3:4" ht="15.75" x14ac:dyDescent="0.25">
      <c r="C18350" s="30" t="str">
        <f t="shared" si="286"/>
        <v/>
      </c>
      <c r="D18350" s="36"/>
    </row>
    <row r="18351" spans="3:4" ht="15.75" x14ac:dyDescent="0.25">
      <c r="C18351" s="30" t="str">
        <f t="shared" si="286"/>
        <v/>
      </c>
      <c r="D18351" s="36"/>
    </row>
    <row r="18352" spans="3:4" ht="15.75" x14ac:dyDescent="0.25">
      <c r="C18352" s="30" t="str">
        <f t="shared" si="286"/>
        <v/>
      </c>
      <c r="D18352" s="36"/>
    </row>
    <row r="18353" spans="3:4" ht="15.75" x14ac:dyDescent="0.25">
      <c r="C18353" s="30" t="str">
        <f t="shared" si="286"/>
        <v/>
      </c>
      <c r="D18353" s="36"/>
    </row>
    <row r="18354" spans="3:4" ht="15.75" x14ac:dyDescent="0.25">
      <c r="C18354" s="30" t="str">
        <f t="shared" si="286"/>
        <v/>
      </c>
      <c r="D18354" s="36"/>
    </row>
    <row r="18355" spans="3:4" ht="15.75" x14ac:dyDescent="0.25">
      <c r="C18355" s="30" t="str">
        <f t="shared" si="286"/>
        <v/>
      </c>
      <c r="D18355" s="36"/>
    </row>
    <row r="18356" spans="3:4" ht="15.75" x14ac:dyDescent="0.25">
      <c r="C18356" s="30" t="str">
        <f t="shared" si="286"/>
        <v/>
      </c>
      <c r="D18356" s="36"/>
    </row>
    <row r="18357" spans="3:4" ht="15.75" x14ac:dyDescent="0.25">
      <c r="C18357" s="30" t="str">
        <f t="shared" si="286"/>
        <v/>
      </c>
      <c r="D18357" s="36"/>
    </row>
    <row r="18358" spans="3:4" ht="15.75" x14ac:dyDescent="0.25">
      <c r="C18358" s="30" t="str">
        <f t="shared" si="286"/>
        <v/>
      </c>
      <c r="D18358" s="36"/>
    </row>
    <row r="18359" spans="3:4" ht="15.75" x14ac:dyDescent="0.25">
      <c r="C18359" s="30" t="str">
        <f t="shared" si="286"/>
        <v/>
      </c>
      <c r="D18359" s="36"/>
    </row>
    <row r="18360" spans="3:4" ht="15.75" x14ac:dyDescent="0.25">
      <c r="C18360" s="30" t="str">
        <f t="shared" si="286"/>
        <v/>
      </c>
      <c r="D18360" s="36"/>
    </row>
    <row r="18361" spans="3:4" ht="15.75" x14ac:dyDescent="0.25">
      <c r="C18361" s="30" t="str">
        <f t="shared" si="286"/>
        <v/>
      </c>
      <c r="D18361" s="36"/>
    </row>
    <row r="18362" spans="3:4" ht="15.75" x14ac:dyDescent="0.25">
      <c r="C18362" s="30" t="str">
        <f t="shared" si="286"/>
        <v/>
      </c>
      <c r="D18362" s="36"/>
    </row>
    <row r="18363" spans="3:4" ht="15.75" x14ac:dyDescent="0.25">
      <c r="C18363" s="30" t="str">
        <f t="shared" si="286"/>
        <v/>
      </c>
      <c r="D18363" s="36"/>
    </row>
    <row r="18364" spans="3:4" ht="15.75" x14ac:dyDescent="0.25">
      <c r="C18364" s="30" t="str">
        <f t="shared" si="286"/>
        <v/>
      </c>
      <c r="D18364" s="36"/>
    </row>
    <row r="18365" spans="3:4" ht="15.75" x14ac:dyDescent="0.25">
      <c r="C18365" s="30" t="str">
        <f t="shared" si="286"/>
        <v/>
      </c>
      <c r="D18365" s="36"/>
    </row>
    <row r="18366" spans="3:4" ht="15.75" x14ac:dyDescent="0.25">
      <c r="C18366" s="30" t="str">
        <f t="shared" si="286"/>
        <v/>
      </c>
      <c r="D18366" s="36"/>
    </row>
    <row r="18367" spans="3:4" ht="15.75" x14ac:dyDescent="0.25">
      <c r="C18367" s="30" t="str">
        <f t="shared" si="286"/>
        <v/>
      </c>
      <c r="D18367" s="36"/>
    </row>
    <row r="18368" spans="3:4" ht="15.75" x14ac:dyDescent="0.25">
      <c r="C18368" s="30" t="str">
        <f t="shared" si="286"/>
        <v/>
      </c>
      <c r="D18368" s="36"/>
    </row>
    <row r="18369" spans="3:4" ht="15.75" x14ac:dyDescent="0.25">
      <c r="C18369" s="30" t="str">
        <f t="shared" si="286"/>
        <v/>
      </c>
      <c r="D18369" s="36"/>
    </row>
    <row r="18370" spans="3:4" ht="15.75" x14ac:dyDescent="0.25">
      <c r="C18370" s="30" t="str">
        <f t="shared" si="286"/>
        <v/>
      </c>
      <c r="D18370" s="36"/>
    </row>
    <row r="18371" spans="3:4" ht="15.75" x14ac:dyDescent="0.25">
      <c r="C18371" s="30" t="str">
        <f t="shared" ref="C18371:C18434" si="287">D18371&amp;E18371</f>
        <v/>
      </c>
      <c r="D18371" s="36"/>
    </row>
    <row r="18372" spans="3:4" ht="15.75" x14ac:dyDescent="0.25">
      <c r="C18372" s="30" t="str">
        <f t="shared" si="287"/>
        <v/>
      </c>
      <c r="D18372" s="36"/>
    </row>
    <row r="18373" spans="3:4" ht="15.75" x14ac:dyDescent="0.25">
      <c r="C18373" s="30" t="str">
        <f t="shared" si="287"/>
        <v/>
      </c>
      <c r="D18373" s="36"/>
    </row>
    <row r="18374" spans="3:4" ht="15.75" x14ac:dyDescent="0.25">
      <c r="C18374" s="30" t="str">
        <f t="shared" si="287"/>
        <v/>
      </c>
      <c r="D18374" s="36"/>
    </row>
    <row r="18375" spans="3:4" ht="15.75" x14ac:dyDescent="0.25">
      <c r="C18375" s="30" t="str">
        <f t="shared" si="287"/>
        <v/>
      </c>
      <c r="D18375" s="36"/>
    </row>
    <row r="18376" spans="3:4" ht="15.75" x14ac:dyDescent="0.25">
      <c r="C18376" s="30" t="str">
        <f t="shared" si="287"/>
        <v/>
      </c>
      <c r="D18376" s="36"/>
    </row>
    <row r="18377" spans="3:4" ht="15.75" x14ac:dyDescent="0.25">
      <c r="C18377" s="30" t="str">
        <f t="shared" si="287"/>
        <v/>
      </c>
      <c r="D18377" s="36"/>
    </row>
    <row r="18378" spans="3:4" ht="15.75" x14ac:dyDescent="0.25">
      <c r="C18378" s="30" t="str">
        <f t="shared" si="287"/>
        <v/>
      </c>
      <c r="D18378" s="36"/>
    </row>
    <row r="18379" spans="3:4" ht="15.75" x14ac:dyDescent="0.25">
      <c r="C18379" s="30" t="str">
        <f t="shared" si="287"/>
        <v/>
      </c>
      <c r="D18379" s="36"/>
    </row>
    <row r="18380" spans="3:4" ht="15.75" x14ac:dyDescent="0.25">
      <c r="C18380" s="30" t="str">
        <f t="shared" si="287"/>
        <v/>
      </c>
      <c r="D18380" s="36"/>
    </row>
    <row r="18381" spans="3:4" ht="15.75" x14ac:dyDescent="0.25">
      <c r="C18381" s="30" t="str">
        <f t="shared" si="287"/>
        <v/>
      </c>
      <c r="D18381" s="36"/>
    </row>
    <row r="18382" spans="3:4" ht="15.75" x14ac:dyDescent="0.25">
      <c r="C18382" s="30" t="str">
        <f t="shared" si="287"/>
        <v/>
      </c>
      <c r="D18382" s="36"/>
    </row>
    <row r="18383" spans="3:4" ht="15.75" x14ac:dyDescent="0.25">
      <c r="C18383" s="30" t="str">
        <f t="shared" si="287"/>
        <v/>
      </c>
      <c r="D18383" s="36"/>
    </row>
    <row r="18384" spans="3:4" ht="15.75" x14ac:dyDescent="0.25">
      <c r="C18384" s="30" t="str">
        <f t="shared" si="287"/>
        <v/>
      </c>
      <c r="D18384" s="36"/>
    </row>
    <row r="18385" spans="3:4" ht="15.75" x14ac:dyDescent="0.25">
      <c r="C18385" s="30" t="str">
        <f t="shared" si="287"/>
        <v/>
      </c>
      <c r="D18385" s="36"/>
    </row>
    <row r="18386" spans="3:4" ht="15.75" x14ac:dyDescent="0.25">
      <c r="C18386" s="30" t="str">
        <f t="shared" si="287"/>
        <v/>
      </c>
      <c r="D18386" s="36"/>
    </row>
    <row r="18387" spans="3:4" ht="15.75" x14ac:dyDescent="0.25">
      <c r="C18387" s="30" t="str">
        <f t="shared" si="287"/>
        <v/>
      </c>
      <c r="D18387" s="36"/>
    </row>
    <row r="18388" spans="3:4" ht="15.75" x14ac:dyDescent="0.25">
      <c r="C18388" s="30" t="str">
        <f t="shared" si="287"/>
        <v/>
      </c>
      <c r="D18388" s="36"/>
    </row>
    <row r="18389" spans="3:4" ht="15.75" x14ac:dyDescent="0.25">
      <c r="C18389" s="30" t="str">
        <f t="shared" si="287"/>
        <v/>
      </c>
      <c r="D18389" s="36"/>
    </row>
    <row r="18390" spans="3:4" ht="15.75" x14ac:dyDescent="0.25">
      <c r="C18390" s="30" t="str">
        <f t="shared" si="287"/>
        <v/>
      </c>
      <c r="D18390" s="36"/>
    </row>
    <row r="18391" spans="3:4" ht="15.75" x14ac:dyDescent="0.25">
      <c r="C18391" s="30" t="str">
        <f t="shared" si="287"/>
        <v/>
      </c>
      <c r="D18391" s="36"/>
    </row>
    <row r="18392" spans="3:4" ht="15.75" x14ac:dyDescent="0.25">
      <c r="C18392" s="30" t="str">
        <f t="shared" si="287"/>
        <v/>
      </c>
      <c r="D18392" s="36"/>
    </row>
    <row r="18393" spans="3:4" ht="15.75" x14ac:dyDescent="0.25">
      <c r="C18393" s="30" t="str">
        <f t="shared" si="287"/>
        <v/>
      </c>
      <c r="D18393" s="36"/>
    </row>
    <row r="18394" spans="3:4" ht="15.75" x14ac:dyDescent="0.25">
      <c r="C18394" s="30" t="str">
        <f t="shared" si="287"/>
        <v/>
      </c>
      <c r="D18394" s="36"/>
    </row>
    <row r="18395" spans="3:4" ht="15.75" x14ac:dyDescent="0.25">
      <c r="C18395" s="30" t="str">
        <f t="shared" si="287"/>
        <v/>
      </c>
      <c r="D18395" s="36"/>
    </row>
    <row r="18396" spans="3:4" ht="15.75" x14ac:dyDescent="0.25">
      <c r="C18396" s="30" t="str">
        <f t="shared" si="287"/>
        <v/>
      </c>
      <c r="D18396" s="36"/>
    </row>
    <row r="18397" spans="3:4" ht="15.75" x14ac:dyDescent="0.25">
      <c r="C18397" s="30" t="str">
        <f t="shared" si="287"/>
        <v/>
      </c>
      <c r="D18397" s="36"/>
    </row>
    <row r="18398" spans="3:4" ht="15.75" x14ac:dyDescent="0.25">
      <c r="C18398" s="30" t="str">
        <f t="shared" si="287"/>
        <v/>
      </c>
      <c r="D18398" s="36"/>
    </row>
    <row r="18399" spans="3:4" ht="15.75" x14ac:dyDescent="0.25">
      <c r="C18399" s="30" t="str">
        <f t="shared" si="287"/>
        <v/>
      </c>
      <c r="D18399" s="36"/>
    </row>
    <row r="18400" spans="3:4" ht="15.75" x14ac:dyDescent="0.25">
      <c r="C18400" s="30" t="str">
        <f t="shared" si="287"/>
        <v/>
      </c>
      <c r="D18400" s="36"/>
    </row>
    <row r="18401" spans="3:4" ht="15.75" x14ac:dyDescent="0.25">
      <c r="C18401" s="30" t="str">
        <f t="shared" si="287"/>
        <v/>
      </c>
      <c r="D18401" s="36"/>
    </row>
    <row r="18402" spans="3:4" ht="15.75" x14ac:dyDescent="0.25">
      <c r="C18402" s="30" t="str">
        <f t="shared" si="287"/>
        <v/>
      </c>
      <c r="D18402" s="36"/>
    </row>
    <row r="18403" spans="3:4" ht="15.75" x14ac:dyDescent="0.25">
      <c r="C18403" s="30" t="str">
        <f t="shared" si="287"/>
        <v/>
      </c>
      <c r="D18403" s="36"/>
    </row>
    <row r="18404" spans="3:4" ht="15.75" x14ac:dyDescent="0.25">
      <c r="C18404" s="30" t="str">
        <f t="shared" si="287"/>
        <v/>
      </c>
      <c r="D18404" s="36"/>
    </row>
    <row r="18405" spans="3:4" ht="15.75" x14ac:dyDescent="0.25">
      <c r="C18405" s="30" t="str">
        <f t="shared" si="287"/>
        <v/>
      </c>
      <c r="D18405" s="36"/>
    </row>
    <row r="18406" spans="3:4" ht="15.75" x14ac:dyDescent="0.25">
      <c r="C18406" s="30" t="str">
        <f t="shared" si="287"/>
        <v/>
      </c>
      <c r="D18406" s="36"/>
    </row>
    <row r="18407" spans="3:4" ht="15.75" x14ac:dyDescent="0.25">
      <c r="C18407" s="30" t="str">
        <f t="shared" si="287"/>
        <v/>
      </c>
      <c r="D18407" s="36"/>
    </row>
    <row r="18408" spans="3:4" ht="15.75" x14ac:dyDescent="0.25">
      <c r="C18408" s="30" t="str">
        <f t="shared" si="287"/>
        <v/>
      </c>
      <c r="D18408" s="36"/>
    </row>
    <row r="18409" spans="3:4" ht="15.75" x14ac:dyDescent="0.25">
      <c r="C18409" s="30" t="str">
        <f t="shared" si="287"/>
        <v/>
      </c>
      <c r="D18409" s="36"/>
    </row>
    <row r="18410" spans="3:4" ht="15.75" x14ac:dyDescent="0.25">
      <c r="C18410" s="30" t="str">
        <f t="shared" si="287"/>
        <v/>
      </c>
      <c r="D18410" s="36"/>
    </row>
    <row r="18411" spans="3:4" ht="15.75" x14ac:dyDescent="0.25">
      <c r="C18411" s="30" t="str">
        <f t="shared" si="287"/>
        <v/>
      </c>
      <c r="D18411" s="36"/>
    </row>
    <row r="18412" spans="3:4" ht="15.75" x14ac:dyDescent="0.25">
      <c r="C18412" s="30" t="str">
        <f t="shared" si="287"/>
        <v/>
      </c>
      <c r="D18412" s="36"/>
    </row>
    <row r="18413" spans="3:4" ht="15.75" x14ac:dyDescent="0.25">
      <c r="C18413" s="30" t="str">
        <f t="shared" si="287"/>
        <v/>
      </c>
      <c r="D18413" s="36"/>
    </row>
    <row r="18414" spans="3:4" ht="15.75" x14ac:dyDescent="0.25">
      <c r="C18414" s="30" t="str">
        <f t="shared" si="287"/>
        <v/>
      </c>
      <c r="D18414" s="36"/>
    </row>
    <row r="18415" spans="3:4" ht="15.75" x14ac:dyDescent="0.25">
      <c r="C18415" s="30" t="str">
        <f t="shared" si="287"/>
        <v/>
      </c>
      <c r="D18415" s="36"/>
    </row>
    <row r="18416" spans="3:4" ht="15.75" x14ac:dyDescent="0.25">
      <c r="C18416" s="30" t="str">
        <f t="shared" si="287"/>
        <v/>
      </c>
      <c r="D18416" s="36"/>
    </row>
    <row r="18417" spans="3:4" ht="15.75" x14ac:dyDescent="0.25">
      <c r="C18417" s="30" t="str">
        <f t="shared" si="287"/>
        <v/>
      </c>
      <c r="D18417" s="36"/>
    </row>
    <row r="18418" spans="3:4" ht="15.75" x14ac:dyDescent="0.25">
      <c r="C18418" s="30" t="str">
        <f t="shared" si="287"/>
        <v/>
      </c>
      <c r="D18418" s="36"/>
    </row>
    <row r="18419" spans="3:4" ht="15.75" x14ac:dyDescent="0.25">
      <c r="C18419" s="30" t="str">
        <f t="shared" si="287"/>
        <v/>
      </c>
      <c r="D18419" s="36"/>
    </row>
    <row r="18420" spans="3:4" ht="15.75" x14ac:dyDescent="0.25">
      <c r="C18420" s="30" t="str">
        <f t="shared" si="287"/>
        <v/>
      </c>
      <c r="D18420" s="36"/>
    </row>
    <row r="18421" spans="3:4" ht="15.75" x14ac:dyDescent="0.25">
      <c r="C18421" s="30" t="str">
        <f t="shared" si="287"/>
        <v/>
      </c>
      <c r="D18421" s="36"/>
    </row>
    <row r="18422" spans="3:4" ht="15.75" x14ac:dyDescent="0.25">
      <c r="C18422" s="30" t="str">
        <f t="shared" si="287"/>
        <v/>
      </c>
      <c r="D18422" s="36"/>
    </row>
    <row r="18423" spans="3:4" ht="15.75" x14ac:dyDescent="0.25">
      <c r="C18423" s="30" t="str">
        <f t="shared" si="287"/>
        <v/>
      </c>
      <c r="D18423" s="36"/>
    </row>
    <row r="18424" spans="3:4" ht="15.75" x14ac:dyDescent="0.25">
      <c r="C18424" s="30" t="str">
        <f t="shared" si="287"/>
        <v/>
      </c>
      <c r="D18424" s="36"/>
    </row>
    <row r="18425" spans="3:4" ht="15.75" x14ac:dyDescent="0.25">
      <c r="C18425" s="30" t="str">
        <f t="shared" si="287"/>
        <v/>
      </c>
      <c r="D18425" s="36"/>
    </row>
    <row r="18426" spans="3:4" ht="15.75" x14ac:dyDescent="0.25">
      <c r="C18426" s="30" t="str">
        <f t="shared" si="287"/>
        <v/>
      </c>
      <c r="D18426" s="36"/>
    </row>
    <row r="18427" spans="3:4" ht="15.75" x14ac:dyDescent="0.25">
      <c r="C18427" s="30" t="str">
        <f t="shared" si="287"/>
        <v/>
      </c>
      <c r="D18427" s="36"/>
    </row>
    <row r="18428" spans="3:4" ht="15.75" x14ac:dyDescent="0.25">
      <c r="C18428" s="30" t="str">
        <f t="shared" si="287"/>
        <v/>
      </c>
      <c r="D18428" s="36"/>
    </row>
    <row r="18429" spans="3:4" ht="15.75" x14ac:dyDescent="0.25">
      <c r="C18429" s="30" t="str">
        <f t="shared" si="287"/>
        <v/>
      </c>
      <c r="D18429" s="36"/>
    </row>
    <row r="18430" spans="3:4" ht="15.75" x14ac:dyDescent="0.25">
      <c r="C18430" s="30" t="str">
        <f t="shared" si="287"/>
        <v/>
      </c>
      <c r="D18430" s="36"/>
    </row>
    <row r="18431" spans="3:4" ht="15.75" x14ac:dyDescent="0.25">
      <c r="C18431" s="30" t="str">
        <f t="shared" si="287"/>
        <v/>
      </c>
      <c r="D18431" s="36"/>
    </row>
    <row r="18432" spans="3:4" ht="15.75" x14ac:dyDescent="0.25">
      <c r="C18432" s="30" t="str">
        <f t="shared" si="287"/>
        <v/>
      </c>
      <c r="D18432" s="36"/>
    </row>
    <row r="18433" spans="3:4" ht="15.75" x14ac:dyDescent="0.25">
      <c r="C18433" s="30" t="str">
        <f t="shared" si="287"/>
        <v/>
      </c>
      <c r="D18433" s="36"/>
    </row>
    <row r="18434" spans="3:4" ht="15.75" x14ac:dyDescent="0.25">
      <c r="C18434" s="30" t="str">
        <f t="shared" si="287"/>
        <v/>
      </c>
      <c r="D18434" s="36"/>
    </row>
    <row r="18435" spans="3:4" ht="15.75" x14ac:dyDescent="0.25">
      <c r="C18435" s="30" t="str">
        <f t="shared" ref="C18435:C18498" si="288">D18435&amp;E18435</f>
        <v/>
      </c>
      <c r="D18435" s="36"/>
    </row>
    <row r="18436" spans="3:4" ht="15.75" x14ac:dyDescent="0.25">
      <c r="C18436" s="30" t="str">
        <f t="shared" si="288"/>
        <v/>
      </c>
      <c r="D18436" s="36"/>
    </row>
    <row r="18437" spans="3:4" ht="15.75" x14ac:dyDescent="0.25">
      <c r="C18437" s="30" t="str">
        <f t="shared" si="288"/>
        <v/>
      </c>
      <c r="D18437" s="36"/>
    </row>
    <row r="18438" spans="3:4" ht="15.75" x14ac:dyDescent="0.25">
      <c r="C18438" s="30" t="str">
        <f t="shared" si="288"/>
        <v/>
      </c>
      <c r="D18438" s="36"/>
    </row>
    <row r="18439" spans="3:4" ht="15.75" x14ac:dyDescent="0.25">
      <c r="C18439" s="30" t="str">
        <f t="shared" si="288"/>
        <v/>
      </c>
      <c r="D18439" s="36"/>
    </row>
    <row r="18440" spans="3:4" ht="15.75" x14ac:dyDescent="0.25">
      <c r="C18440" s="30" t="str">
        <f t="shared" si="288"/>
        <v/>
      </c>
      <c r="D18440" s="36"/>
    </row>
    <row r="18441" spans="3:4" ht="15.75" x14ac:dyDescent="0.25">
      <c r="C18441" s="30" t="str">
        <f t="shared" si="288"/>
        <v/>
      </c>
      <c r="D18441" s="36"/>
    </row>
    <row r="18442" spans="3:4" ht="15.75" x14ac:dyDescent="0.25">
      <c r="C18442" s="30" t="str">
        <f t="shared" si="288"/>
        <v/>
      </c>
      <c r="D18442" s="36"/>
    </row>
    <row r="18443" spans="3:4" ht="15.75" x14ac:dyDescent="0.25">
      <c r="C18443" s="30" t="str">
        <f t="shared" si="288"/>
        <v/>
      </c>
      <c r="D18443" s="36"/>
    </row>
    <row r="18444" spans="3:4" ht="15.75" x14ac:dyDescent="0.25">
      <c r="C18444" s="30" t="str">
        <f t="shared" si="288"/>
        <v/>
      </c>
      <c r="D18444" s="36"/>
    </row>
    <row r="18445" spans="3:4" ht="15.75" x14ac:dyDescent="0.25">
      <c r="C18445" s="30" t="str">
        <f t="shared" si="288"/>
        <v/>
      </c>
      <c r="D18445" s="36"/>
    </row>
    <row r="18446" spans="3:4" ht="15.75" x14ac:dyDescent="0.25">
      <c r="C18446" s="30" t="str">
        <f t="shared" si="288"/>
        <v/>
      </c>
      <c r="D18446" s="36"/>
    </row>
    <row r="18447" spans="3:4" ht="15.75" x14ac:dyDescent="0.25">
      <c r="C18447" s="30" t="str">
        <f t="shared" si="288"/>
        <v/>
      </c>
      <c r="D18447" s="36"/>
    </row>
    <row r="18448" spans="3:4" ht="15.75" x14ac:dyDescent="0.25">
      <c r="C18448" s="30" t="str">
        <f t="shared" si="288"/>
        <v/>
      </c>
      <c r="D18448" s="36"/>
    </row>
    <row r="18449" spans="3:4" ht="15.75" x14ac:dyDescent="0.25">
      <c r="C18449" s="30" t="str">
        <f t="shared" si="288"/>
        <v/>
      </c>
      <c r="D18449" s="36"/>
    </row>
    <row r="18450" spans="3:4" ht="15.75" x14ac:dyDescent="0.25">
      <c r="C18450" s="30" t="str">
        <f t="shared" si="288"/>
        <v/>
      </c>
      <c r="D18450" s="36"/>
    </row>
    <row r="18451" spans="3:4" ht="15.75" x14ac:dyDescent="0.25">
      <c r="C18451" s="30" t="str">
        <f t="shared" si="288"/>
        <v/>
      </c>
      <c r="D18451" s="36"/>
    </row>
    <row r="18452" spans="3:4" ht="15.75" x14ac:dyDescent="0.25">
      <c r="C18452" s="30" t="str">
        <f t="shared" si="288"/>
        <v/>
      </c>
      <c r="D18452" s="36"/>
    </row>
    <row r="18453" spans="3:4" ht="15.75" x14ac:dyDescent="0.25">
      <c r="C18453" s="30" t="str">
        <f t="shared" si="288"/>
        <v/>
      </c>
      <c r="D18453" s="36"/>
    </row>
    <row r="18454" spans="3:4" ht="15.75" x14ac:dyDescent="0.25">
      <c r="C18454" s="30" t="str">
        <f t="shared" si="288"/>
        <v/>
      </c>
      <c r="D18454" s="36"/>
    </row>
    <row r="18455" spans="3:4" ht="15.75" x14ac:dyDescent="0.25">
      <c r="C18455" s="30" t="str">
        <f t="shared" si="288"/>
        <v/>
      </c>
      <c r="D18455" s="36"/>
    </row>
    <row r="18456" spans="3:4" ht="15.75" x14ac:dyDescent="0.25">
      <c r="C18456" s="30" t="str">
        <f t="shared" si="288"/>
        <v/>
      </c>
      <c r="D18456" s="36"/>
    </row>
    <row r="18457" spans="3:4" ht="15.75" x14ac:dyDescent="0.25">
      <c r="C18457" s="30" t="str">
        <f t="shared" si="288"/>
        <v/>
      </c>
      <c r="D18457" s="36"/>
    </row>
    <row r="18458" spans="3:4" ht="15.75" x14ac:dyDescent="0.25">
      <c r="C18458" s="30" t="str">
        <f t="shared" si="288"/>
        <v/>
      </c>
      <c r="D18458" s="36"/>
    </row>
    <row r="18459" spans="3:4" ht="15.75" x14ac:dyDescent="0.25">
      <c r="C18459" s="30" t="str">
        <f t="shared" si="288"/>
        <v/>
      </c>
      <c r="D18459" s="36"/>
    </row>
    <row r="18460" spans="3:4" ht="15.75" x14ac:dyDescent="0.25">
      <c r="C18460" s="30" t="str">
        <f t="shared" si="288"/>
        <v/>
      </c>
      <c r="D18460" s="36"/>
    </row>
    <row r="18461" spans="3:4" ht="15.75" x14ac:dyDescent="0.25">
      <c r="C18461" s="30" t="str">
        <f t="shared" si="288"/>
        <v/>
      </c>
      <c r="D18461" s="36"/>
    </row>
    <row r="18462" spans="3:4" ht="15.75" x14ac:dyDescent="0.25">
      <c r="C18462" s="30" t="str">
        <f t="shared" si="288"/>
        <v/>
      </c>
      <c r="D18462" s="36"/>
    </row>
    <row r="18463" spans="3:4" ht="15.75" x14ac:dyDescent="0.25">
      <c r="C18463" s="30" t="str">
        <f t="shared" si="288"/>
        <v/>
      </c>
      <c r="D18463" s="36"/>
    </row>
    <row r="18464" spans="3:4" ht="15.75" x14ac:dyDescent="0.25">
      <c r="C18464" s="30" t="str">
        <f t="shared" si="288"/>
        <v/>
      </c>
      <c r="D18464" s="36"/>
    </row>
    <row r="18465" spans="3:4" ht="15.75" x14ac:dyDescent="0.25">
      <c r="C18465" s="30" t="str">
        <f t="shared" si="288"/>
        <v/>
      </c>
      <c r="D18465" s="36"/>
    </row>
    <row r="18466" spans="3:4" ht="15.75" x14ac:dyDescent="0.25">
      <c r="C18466" s="30" t="str">
        <f t="shared" si="288"/>
        <v/>
      </c>
      <c r="D18466" s="36"/>
    </row>
    <row r="18467" spans="3:4" ht="15.75" x14ac:dyDescent="0.25">
      <c r="C18467" s="30" t="str">
        <f t="shared" si="288"/>
        <v/>
      </c>
      <c r="D18467" s="36"/>
    </row>
    <row r="18468" spans="3:4" ht="15.75" x14ac:dyDescent="0.25">
      <c r="C18468" s="30" t="str">
        <f t="shared" si="288"/>
        <v/>
      </c>
      <c r="D18468" s="36"/>
    </row>
    <row r="18469" spans="3:4" ht="15.75" x14ac:dyDescent="0.25">
      <c r="C18469" s="30" t="str">
        <f t="shared" si="288"/>
        <v/>
      </c>
      <c r="D18469" s="36"/>
    </row>
    <row r="18470" spans="3:4" ht="15.75" x14ac:dyDescent="0.25">
      <c r="C18470" s="30" t="str">
        <f t="shared" si="288"/>
        <v/>
      </c>
      <c r="D18470" s="36"/>
    </row>
    <row r="18471" spans="3:4" ht="15.75" x14ac:dyDescent="0.25">
      <c r="C18471" s="30" t="str">
        <f t="shared" si="288"/>
        <v/>
      </c>
      <c r="D18471" s="36"/>
    </row>
    <row r="18472" spans="3:4" ht="15.75" x14ac:dyDescent="0.25">
      <c r="C18472" s="30" t="str">
        <f t="shared" si="288"/>
        <v/>
      </c>
      <c r="D18472" s="36"/>
    </row>
    <row r="18473" spans="3:4" ht="15.75" x14ac:dyDescent="0.25">
      <c r="C18473" s="30" t="str">
        <f t="shared" si="288"/>
        <v/>
      </c>
      <c r="D18473" s="36"/>
    </row>
    <row r="18474" spans="3:4" ht="15.75" x14ac:dyDescent="0.25">
      <c r="C18474" s="30" t="str">
        <f t="shared" si="288"/>
        <v/>
      </c>
      <c r="D18474" s="36"/>
    </row>
    <row r="18475" spans="3:4" ht="15.75" x14ac:dyDescent="0.25">
      <c r="C18475" s="30" t="str">
        <f t="shared" si="288"/>
        <v/>
      </c>
      <c r="D18475" s="36"/>
    </row>
    <row r="18476" spans="3:4" ht="15.75" x14ac:dyDescent="0.25">
      <c r="C18476" s="30" t="str">
        <f t="shared" si="288"/>
        <v/>
      </c>
      <c r="D18476" s="36"/>
    </row>
    <row r="18477" spans="3:4" ht="15.75" x14ac:dyDescent="0.25">
      <c r="C18477" s="30" t="str">
        <f t="shared" si="288"/>
        <v/>
      </c>
      <c r="D18477" s="36"/>
    </row>
    <row r="18478" spans="3:4" ht="15.75" x14ac:dyDescent="0.25">
      <c r="C18478" s="30" t="str">
        <f t="shared" si="288"/>
        <v/>
      </c>
      <c r="D18478" s="36"/>
    </row>
    <row r="18479" spans="3:4" ht="15.75" x14ac:dyDescent="0.25">
      <c r="C18479" s="30" t="str">
        <f t="shared" si="288"/>
        <v/>
      </c>
      <c r="D18479" s="36"/>
    </row>
    <row r="18480" spans="3:4" ht="15.75" x14ac:dyDescent="0.25">
      <c r="C18480" s="30" t="str">
        <f t="shared" si="288"/>
        <v/>
      </c>
      <c r="D18480" s="36"/>
    </row>
    <row r="18481" spans="3:4" ht="15.75" x14ac:dyDescent="0.25">
      <c r="C18481" s="30" t="str">
        <f t="shared" si="288"/>
        <v/>
      </c>
      <c r="D18481" s="36"/>
    </row>
    <row r="18482" spans="3:4" ht="15.75" x14ac:dyDescent="0.25">
      <c r="C18482" s="30" t="str">
        <f t="shared" si="288"/>
        <v/>
      </c>
      <c r="D18482" s="36"/>
    </row>
    <row r="18483" spans="3:4" ht="15.75" x14ac:dyDescent="0.25">
      <c r="C18483" s="30" t="str">
        <f t="shared" si="288"/>
        <v/>
      </c>
      <c r="D18483" s="36"/>
    </row>
    <row r="18484" spans="3:4" ht="15.75" x14ac:dyDescent="0.25">
      <c r="C18484" s="30" t="str">
        <f t="shared" si="288"/>
        <v/>
      </c>
      <c r="D18484" s="36"/>
    </row>
    <row r="18485" spans="3:4" ht="15.75" x14ac:dyDescent="0.25">
      <c r="C18485" s="30" t="str">
        <f t="shared" si="288"/>
        <v/>
      </c>
      <c r="D18485" s="36"/>
    </row>
    <row r="18486" spans="3:4" ht="15.75" x14ac:dyDescent="0.25">
      <c r="C18486" s="30" t="str">
        <f t="shared" si="288"/>
        <v/>
      </c>
      <c r="D18486" s="36"/>
    </row>
    <row r="18487" spans="3:4" ht="15.75" x14ac:dyDescent="0.25">
      <c r="C18487" s="30" t="str">
        <f t="shared" si="288"/>
        <v/>
      </c>
      <c r="D18487" s="36"/>
    </row>
    <row r="18488" spans="3:4" ht="15.75" x14ac:dyDescent="0.25">
      <c r="C18488" s="30" t="str">
        <f t="shared" si="288"/>
        <v/>
      </c>
      <c r="D18488" s="36"/>
    </row>
    <row r="18489" spans="3:4" ht="15.75" x14ac:dyDescent="0.25">
      <c r="C18489" s="30" t="str">
        <f t="shared" si="288"/>
        <v/>
      </c>
      <c r="D18489" s="36"/>
    </row>
    <row r="18490" spans="3:4" ht="15.75" x14ac:dyDescent="0.25">
      <c r="C18490" s="30" t="str">
        <f t="shared" si="288"/>
        <v/>
      </c>
      <c r="D18490" s="36"/>
    </row>
    <row r="18491" spans="3:4" ht="15.75" x14ac:dyDescent="0.25">
      <c r="C18491" s="30" t="str">
        <f t="shared" si="288"/>
        <v/>
      </c>
      <c r="D18491" s="36"/>
    </row>
    <row r="18492" spans="3:4" ht="15.75" x14ac:dyDescent="0.25">
      <c r="C18492" s="30" t="str">
        <f t="shared" si="288"/>
        <v/>
      </c>
      <c r="D18492" s="36"/>
    </row>
    <row r="18493" spans="3:4" ht="15.75" x14ac:dyDescent="0.25">
      <c r="C18493" s="30" t="str">
        <f t="shared" si="288"/>
        <v/>
      </c>
      <c r="D18493" s="36"/>
    </row>
    <row r="18494" spans="3:4" ht="15.75" x14ac:dyDescent="0.25">
      <c r="C18494" s="30" t="str">
        <f t="shared" si="288"/>
        <v/>
      </c>
      <c r="D18494" s="36"/>
    </row>
    <row r="18495" spans="3:4" ht="15.75" x14ac:dyDescent="0.25">
      <c r="C18495" s="30" t="str">
        <f t="shared" si="288"/>
        <v/>
      </c>
      <c r="D18495" s="36"/>
    </row>
    <row r="18496" spans="3:4" ht="15.75" x14ac:dyDescent="0.25">
      <c r="C18496" s="30" t="str">
        <f t="shared" si="288"/>
        <v/>
      </c>
      <c r="D18496" s="36"/>
    </row>
    <row r="18497" spans="3:4" ht="15.75" x14ac:dyDescent="0.25">
      <c r="C18497" s="30" t="str">
        <f t="shared" si="288"/>
        <v/>
      </c>
      <c r="D18497" s="36"/>
    </row>
    <row r="18498" spans="3:4" ht="15.75" x14ac:dyDescent="0.25">
      <c r="C18498" s="30" t="str">
        <f t="shared" si="288"/>
        <v/>
      </c>
      <c r="D18498" s="36"/>
    </row>
    <row r="18499" spans="3:4" ht="15.75" x14ac:dyDescent="0.25">
      <c r="C18499" s="30" t="str">
        <f t="shared" ref="C18499:C18562" si="289">D18499&amp;E18499</f>
        <v/>
      </c>
      <c r="D18499" s="36"/>
    </row>
    <row r="18500" spans="3:4" ht="15.75" x14ac:dyDescent="0.25">
      <c r="C18500" s="30" t="str">
        <f t="shared" si="289"/>
        <v/>
      </c>
      <c r="D18500" s="36"/>
    </row>
    <row r="18501" spans="3:4" ht="15.75" x14ac:dyDescent="0.25">
      <c r="C18501" s="30" t="str">
        <f t="shared" si="289"/>
        <v/>
      </c>
      <c r="D18501" s="36"/>
    </row>
    <row r="18502" spans="3:4" ht="15.75" x14ac:dyDescent="0.25">
      <c r="C18502" s="30" t="str">
        <f t="shared" si="289"/>
        <v/>
      </c>
      <c r="D18502" s="36"/>
    </row>
    <row r="18503" spans="3:4" ht="15.75" x14ac:dyDescent="0.25">
      <c r="C18503" s="30" t="str">
        <f t="shared" si="289"/>
        <v/>
      </c>
      <c r="D18503" s="36"/>
    </row>
    <row r="18504" spans="3:4" ht="15.75" x14ac:dyDescent="0.25">
      <c r="C18504" s="30" t="str">
        <f t="shared" si="289"/>
        <v/>
      </c>
      <c r="D18504" s="36"/>
    </row>
    <row r="18505" spans="3:4" ht="15.75" x14ac:dyDescent="0.25">
      <c r="C18505" s="30" t="str">
        <f t="shared" si="289"/>
        <v/>
      </c>
      <c r="D18505" s="36"/>
    </row>
    <row r="18506" spans="3:4" ht="15.75" x14ac:dyDescent="0.25">
      <c r="C18506" s="30" t="str">
        <f t="shared" si="289"/>
        <v/>
      </c>
      <c r="D18506" s="36"/>
    </row>
    <row r="18507" spans="3:4" ht="15.75" x14ac:dyDescent="0.25">
      <c r="C18507" s="30" t="str">
        <f t="shared" si="289"/>
        <v/>
      </c>
      <c r="D18507" s="36"/>
    </row>
    <row r="18508" spans="3:4" ht="15.75" x14ac:dyDescent="0.25">
      <c r="C18508" s="30" t="str">
        <f t="shared" si="289"/>
        <v/>
      </c>
      <c r="D18508" s="36"/>
    </row>
    <row r="18509" spans="3:4" ht="15.75" x14ac:dyDescent="0.25">
      <c r="C18509" s="30" t="str">
        <f t="shared" si="289"/>
        <v/>
      </c>
      <c r="D18509" s="36"/>
    </row>
    <row r="18510" spans="3:4" ht="15.75" x14ac:dyDescent="0.25">
      <c r="C18510" s="30" t="str">
        <f t="shared" si="289"/>
        <v/>
      </c>
      <c r="D18510" s="36"/>
    </row>
    <row r="18511" spans="3:4" ht="15.75" x14ac:dyDescent="0.25">
      <c r="C18511" s="30" t="str">
        <f t="shared" si="289"/>
        <v/>
      </c>
      <c r="D18511" s="36"/>
    </row>
    <row r="18512" spans="3:4" ht="15.75" x14ac:dyDescent="0.25">
      <c r="C18512" s="30" t="str">
        <f t="shared" si="289"/>
        <v/>
      </c>
      <c r="D18512" s="36"/>
    </row>
    <row r="18513" spans="3:4" ht="15.75" x14ac:dyDescent="0.25">
      <c r="C18513" s="30" t="str">
        <f t="shared" si="289"/>
        <v/>
      </c>
      <c r="D18513" s="36"/>
    </row>
    <row r="18514" spans="3:4" ht="15.75" x14ac:dyDescent="0.25">
      <c r="C18514" s="30" t="str">
        <f t="shared" si="289"/>
        <v/>
      </c>
      <c r="D18514" s="36"/>
    </row>
    <row r="18515" spans="3:4" ht="15.75" x14ac:dyDescent="0.25">
      <c r="C18515" s="30" t="str">
        <f t="shared" si="289"/>
        <v/>
      </c>
      <c r="D18515" s="36"/>
    </row>
    <row r="18516" spans="3:4" ht="15.75" x14ac:dyDescent="0.25">
      <c r="C18516" s="30" t="str">
        <f t="shared" si="289"/>
        <v/>
      </c>
      <c r="D18516" s="36"/>
    </row>
    <row r="18517" spans="3:4" ht="15.75" x14ac:dyDescent="0.25">
      <c r="C18517" s="30" t="str">
        <f t="shared" si="289"/>
        <v/>
      </c>
      <c r="D18517" s="36"/>
    </row>
    <row r="18518" spans="3:4" ht="15.75" x14ac:dyDescent="0.25">
      <c r="C18518" s="30" t="str">
        <f t="shared" si="289"/>
        <v/>
      </c>
      <c r="D18518" s="36"/>
    </row>
    <row r="18519" spans="3:4" ht="15.75" x14ac:dyDescent="0.25">
      <c r="C18519" s="30" t="str">
        <f t="shared" si="289"/>
        <v/>
      </c>
      <c r="D18519" s="36"/>
    </row>
    <row r="18520" spans="3:4" ht="15.75" x14ac:dyDescent="0.25">
      <c r="C18520" s="30" t="str">
        <f t="shared" si="289"/>
        <v/>
      </c>
      <c r="D18520" s="36"/>
    </row>
    <row r="18521" spans="3:4" ht="15.75" x14ac:dyDescent="0.25">
      <c r="C18521" s="30" t="str">
        <f t="shared" si="289"/>
        <v/>
      </c>
      <c r="D18521" s="36"/>
    </row>
    <row r="18522" spans="3:4" ht="15.75" x14ac:dyDescent="0.25">
      <c r="C18522" s="30" t="str">
        <f t="shared" si="289"/>
        <v/>
      </c>
      <c r="D18522" s="36"/>
    </row>
    <row r="18523" spans="3:4" ht="15.75" x14ac:dyDescent="0.25">
      <c r="C18523" s="30" t="str">
        <f t="shared" si="289"/>
        <v/>
      </c>
      <c r="D18523" s="36"/>
    </row>
    <row r="18524" spans="3:4" ht="15.75" x14ac:dyDescent="0.25">
      <c r="C18524" s="30" t="str">
        <f t="shared" si="289"/>
        <v/>
      </c>
      <c r="D18524" s="36"/>
    </row>
    <row r="18525" spans="3:4" ht="15.75" x14ac:dyDescent="0.25">
      <c r="C18525" s="30" t="str">
        <f t="shared" si="289"/>
        <v/>
      </c>
      <c r="D18525" s="36"/>
    </row>
    <row r="18526" spans="3:4" ht="15.75" x14ac:dyDescent="0.25">
      <c r="C18526" s="30" t="str">
        <f t="shared" si="289"/>
        <v/>
      </c>
      <c r="D18526" s="36"/>
    </row>
    <row r="18527" spans="3:4" ht="15.75" x14ac:dyDescent="0.25">
      <c r="C18527" s="30" t="str">
        <f t="shared" si="289"/>
        <v/>
      </c>
      <c r="D18527" s="36"/>
    </row>
    <row r="18528" spans="3:4" ht="15.75" x14ac:dyDescent="0.25">
      <c r="C18528" s="30" t="str">
        <f t="shared" si="289"/>
        <v/>
      </c>
      <c r="D18528" s="36"/>
    </row>
    <row r="18529" spans="3:4" ht="15.75" x14ac:dyDescent="0.25">
      <c r="C18529" s="30" t="str">
        <f t="shared" si="289"/>
        <v/>
      </c>
      <c r="D18529" s="36"/>
    </row>
    <row r="18530" spans="3:4" ht="15.75" x14ac:dyDescent="0.25">
      <c r="C18530" s="30" t="str">
        <f t="shared" si="289"/>
        <v/>
      </c>
      <c r="D18530" s="36"/>
    </row>
    <row r="18531" spans="3:4" ht="15.75" x14ac:dyDescent="0.25">
      <c r="C18531" s="30" t="str">
        <f t="shared" si="289"/>
        <v/>
      </c>
      <c r="D18531" s="36"/>
    </row>
    <row r="18532" spans="3:4" ht="15.75" x14ac:dyDescent="0.25">
      <c r="C18532" s="30" t="str">
        <f t="shared" si="289"/>
        <v/>
      </c>
      <c r="D18532" s="36"/>
    </row>
    <row r="18533" spans="3:4" ht="15.75" x14ac:dyDescent="0.25">
      <c r="C18533" s="30" t="str">
        <f t="shared" si="289"/>
        <v/>
      </c>
      <c r="D18533" s="36"/>
    </row>
    <row r="18534" spans="3:4" ht="15.75" x14ac:dyDescent="0.25">
      <c r="C18534" s="30" t="str">
        <f t="shared" si="289"/>
        <v/>
      </c>
      <c r="D18534" s="36"/>
    </row>
    <row r="18535" spans="3:4" ht="15.75" x14ac:dyDescent="0.25">
      <c r="C18535" s="30" t="str">
        <f t="shared" si="289"/>
        <v/>
      </c>
      <c r="D18535" s="36"/>
    </row>
    <row r="18536" spans="3:4" ht="15.75" x14ac:dyDescent="0.25">
      <c r="C18536" s="30" t="str">
        <f t="shared" si="289"/>
        <v/>
      </c>
      <c r="D18536" s="36"/>
    </row>
    <row r="18537" spans="3:4" ht="15.75" x14ac:dyDescent="0.25">
      <c r="C18537" s="30" t="str">
        <f t="shared" si="289"/>
        <v/>
      </c>
      <c r="D18537" s="36"/>
    </row>
    <row r="18538" spans="3:4" ht="15.75" x14ac:dyDescent="0.25">
      <c r="C18538" s="30" t="str">
        <f t="shared" si="289"/>
        <v/>
      </c>
      <c r="D18538" s="36"/>
    </row>
    <row r="18539" spans="3:4" ht="15.75" x14ac:dyDescent="0.25">
      <c r="C18539" s="30" t="str">
        <f t="shared" si="289"/>
        <v/>
      </c>
      <c r="D18539" s="36"/>
    </row>
    <row r="18540" spans="3:4" ht="15.75" x14ac:dyDescent="0.25">
      <c r="C18540" s="30" t="str">
        <f t="shared" si="289"/>
        <v/>
      </c>
      <c r="D18540" s="36"/>
    </row>
    <row r="18541" spans="3:4" ht="15.75" x14ac:dyDescent="0.25">
      <c r="C18541" s="30" t="str">
        <f t="shared" si="289"/>
        <v/>
      </c>
      <c r="D18541" s="36"/>
    </row>
    <row r="18542" spans="3:4" ht="15.75" x14ac:dyDescent="0.25">
      <c r="C18542" s="30" t="str">
        <f t="shared" si="289"/>
        <v/>
      </c>
      <c r="D18542" s="36"/>
    </row>
    <row r="18543" spans="3:4" ht="15.75" x14ac:dyDescent="0.25">
      <c r="C18543" s="30" t="str">
        <f t="shared" si="289"/>
        <v/>
      </c>
      <c r="D18543" s="36"/>
    </row>
    <row r="18544" spans="3:4" ht="15.75" x14ac:dyDescent="0.25">
      <c r="C18544" s="30" t="str">
        <f t="shared" si="289"/>
        <v/>
      </c>
      <c r="D18544" s="36"/>
    </row>
    <row r="18545" spans="3:4" ht="15.75" x14ac:dyDescent="0.25">
      <c r="C18545" s="30" t="str">
        <f t="shared" si="289"/>
        <v/>
      </c>
      <c r="D18545" s="36"/>
    </row>
    <row r="18546" spans="3:4" ht="15.75" x14ac:dyDescent="0.25">
      <c r="C18546" s="30" t="str">
        <f t="shared" si="289"/>
        <v/>
      </c>
      <c r="D18546" s="36"/>
    </row>
    <row r="18547" spans="3:4" ht="15.75" x14ac:dyDescent="0.25">
      <c r="C18547" s="30" t="str">
        <f t="shared" si="289"/>
        <v/>
      </c>
      <c r="D18547" s="36"/>
    </row>
    <row r="18548" spans="3:4" ht="15.75" x14ac:dyDescent="0.25">
      <c r="C18548" s="30" t="str">
        <f t="shared" si="289"/>
        <v/>
      </c>
      <c r="D18548" s="36"/>
    </row>
    <row r="18549" spans="3:4" ht="15.75" x14ac:dyDescent="0.25">
      <c r="C18549" s="30" t="str">
        <f t="shared" si="289"/>
        <v/>
      </c>
      <c r="D18549" s="36"/>
    </row>
    <row r="18550" spans="3:4" ht="15.75" x14ac:dyDescent="0.25">
      <c r="C18550" s="30" t="str">
        <f t="shared" si="289"/>
        <v/>
      </c>
      <c r="D18550" s="36"/>
    </row>
    <row r="18551" spans="3:4" ht="15.75" x14ac:dyDescent="0.25">
      <c r="C18551" s="30" t="str">
        <f t="shared" si="289"/>
        <v/>
      </c>
      <c r="D18551" s="36"/>
    </row>
    <row r="18552" spans="3:4" ht="15.75" x14ac:dyDescent="0.25">
      <c r="C18552" s="30" t="str">
        <f t="shared" si="289"/>
        <v/>
      </c>
      <c r="D18552" s="36"/>
    </row>
    <row r="18553" spans="3:4" ht="15.75" x14ac:dyDescent="0.25">
      <c r="C18553" s="30" t="str">
        <f t="shared" si="289"/>
        <v/>
      </c>
      <c r="D18553" s="36"/>
    </row>
    <row r="18554" spans="3:4" ht="15.75" x14ac:dyDescent="0.25">
      <c r="C18554" s="30" t="str">
        <f t="shared" si="289"/>
        <v/>
      </c>
      <c r="D18554" s="36"/>
    </row>
    <row r="18555" spans="3:4" ht="15.75" x14ac:dyDescent="0.25">
      <c r="C18555" s="30" t="str">
        <f t="shared" si="289"/>
        <v/>
      </c>
      <c r="D18555" s="36"/>
    </row>
    <row r="18556" spans="3:4" ht="15.75" x14ac:dyDescent="0.25">
      <c r="C18556" s="30" t="str">
        <f t="shared" si="289"/>
        <v/>
      </c>
      <c r="D18556" s="36"/>
    </row>
    <row r="18557" spans="3:4" ht="15.75" x14ac:dyDescent="0.25">
      <c r="C18557" s="30" t="str">
        <f t="shared" si="289"/>
        <v/>
      </c>
      <c r="D18557" s="36"/>
    </row>
    <row r="18558" spans="3:4" ht="15.75" x14ac:dyDescent="0.25">
      <c r="C18558" s="30" t="str">
        <f t="shared" si="289"/>
        <v/>
      </c>
      <c r="D18558" s="36"/>
    </row>
    <row r="18559" spans="3:4" ht="15.75" x14ac:dyDescent="0.25">
      <c r="C18559" s="30" t="str">
        <f t="shared" si="289"/>
        <v/>
      </c>
      <c r="D18559" s="36"/>
    </row>
    <row r="18560" spans="3:4" ht="15.75" x14ac:dyDescent="0.25">
      <c r="C18560" s="30" t="str">
        <f t="shared" si="289"/>
        <v/>
      </c>
      <c r="D18560" s="36"/>
    </row>
    <row r="18561" spans="3:4" ht="15.75" x14ac:dyDescent="0.25">
      <c r="C18561" s="30" t="str">
        <f t="shared" si="289"/>
        <v/>
      </c>
      <c r="D18561" s="36"/>
    </row>
    <row r="18562" spans="3:4" ht="15.75" x14ac:dyDescent="0.25">
      <c r="C18562" s="30" t="str">
        <f t="shared" si="289"/>
        <v/>
      </c>
      <c r="D18562" s="36"/>
    </row>
    <row r="18563" spans="3:4" ht="15.75" x14ac:dyDescent="0.25">
      <c r="C18563" s="30" t="str">
        <f t="shared" ref="C18563:C18626" si="290">D18563&amp;E18563</f>
        <v/>
      </c>
      <c r="D18563" s="36"/>
    </row>
    <row r="18564" spans="3:4" ht="15.75" x14ac:dyDescent="0.25">
      <c r="C18564" s="30" t="str">
        <f t="shared" si="290"/>
        <v/>
      </c>
      <c r="D18564" s="36"/>
    </row>
    <row r="18565" spans="3:4" ht="15.75" x14ac:dyDescent="0.25">
      <c r="C18565" s="30" t="str">
        <f t="shared" si="290"/>
        <v/>
      </c>
      <c r="D18565" s="36"/>
    </row>
    <row r="18566" spans="3:4" ht="15.75" x14ac:dyDescent="0.25">
      <c r="C18566" s="30" t="str">
        <f t="shared" si="290"/>
        <v/>
      </c>
      <c r="D18566" s="36"/>
    </row>
    <row r="18567" spans="3:4" ht="15.75" x14ac:dyDescent="0.25">
      <c r="C18567" s="30" t="str">
        <f t="shared" si="290"/>
        <v/>
      </c>
      <c r="D18567" s="36"/>
    </row>
    <row r="18568" spans="3:4" ht="15.75" x14ac:dyDescent="0.25">
      <c r="C18568" s="30" t="str">
        <f t="shared" si="290"/>
        <v/>
      </c>
      <c r="D18568" s="36"/>
    </row>
    <row r="18569" spans="3:4" ht="15.75" x14ac:dyDescent="0.25">
      <c r="C18569" s="30" t="str">
        <f t="shared" si="290"/>
        <v/>
      </c>
      <c r="D18569" s="36"/>
    </row>
    <row r="18570" spans="3:4" ht="15.75" x14ac:dyDescent="0.25">
      <c r="C18570" s="30" t="str">
        <f t="shared" si="290"/>
        <v/>
      </c>
      <c r="D18570" s="36"/>
    </row>
    <row r="18571" spans="3:4" ht="15.75" x14ac:dyDescent="0.25">
      <c r="C18571" s="30" t="str">
        <f t="shared" si="290"/>
        <v/>
      </c>
      <c r="D18571" s="36"/>
    </row>
    <row r="18572" spans="3:4" ht="15.75" x14ac:dyDescent="0.25">
      <c r="C18572" s="30" t="str">
        <f t="shared" si="290"/>
        <v/>
      </c>
      <c r="D18572" s="36"/>
    </row>
    <row r="18573" spans="3:4" ht="15.75" x14ac:dyDescent="0.25">
      <c r="C18573" s="30" t="str">
        <f t="shared" si="290"/>
        <v/>
      </c>
      <c r="D18573" s="36"/>
    </row>
    <row r="18574" spans="3:4" ht="15.75" x14ac:dyDescent="0.25">
      <c r="C18574" s="30" t="str">
        <f t="shared" si="290"/>
        <v/>
      </c>
      <c r="D18574" s="36"/>
    </row>
    <row r="18575" spans="3:4" ht="15.75" x14ac:dyDescent="0.25">
      <c r="C18575" s="30" t="str">
        <f t="shared" si="290"/>
        <v/>
      </c>
      <c r="D18575" s="36"/>
    </row>
    <row r="18576" spans="3:4" ht="15.75" x14ac:dyDescent="0.25">
      <c r="C18576" s="30" t="str">
        <f t="shared" si="290"/>
        <v/>
      </c>
      <c r="D18576" s="36"/>
    </row>
    <row r="18577" spans="3:4" ht="15.75" x14ac:dyDescent="0.25">
      <c r="C18577" s="30" t="str">
        <f t="shared" si="290"/>
        <v/>
      </c>
      <c r="D18577" s="36"/>
    </row>
    <row r="18578" spans="3:4" ht="15.75" x14ac:dyDescent="0.25">
      <c r="C18578" s="30" t="str">
        <f t="shared" si="290"/>
        <v/>
      </c>
      <c r="D18578" s="36"/>
    </row>
    <row r="18579" spans="3:4" ht="15.75" x14ac:dyDescent="0.25">
      <c r="C18579" s="30" t="str">
        <f t="shared" si="290"/>
        <v/>
      </c>
      <c r="D18579" s="36"/>
    </row>
    <row r="18580" spans="3:4" ht="15.75" x14ac:dyDescent="0.25">
      <c r="C18580" s="30" t="str">
        <f t="shared" si="290"/>
        <v/>
      </c>
      <c r="D18580" s="36"/>
    </row>
    <row r="18581" spans="3:4" ht="15.75" x14ac:dyDescent="0.25">
      <c r="C18581" s="30" t="str">
        <f t="shared" si="290"/>
        <v/>
      </c>
      <c r="D18581" s="36"/>
    </row>
    <row r="18582" spans="3:4" ht="15.75" x14ac:dyDescent="0.25">
      <c r="C18582" s="30" t="str">
        <f t="shared" si="290"/>
        <v/>
      </c>
      <c r="D18582" s="36"/>
    </row>
    <row r="18583" spans="3:4" ht="15.75" x14ac:dyDescent="0.25">
      <c r="C18583" s="30" t="str">
        <f t="shared" si="290"/>
        <v/>
      </c>
      <c r="D18583" s="36"/>
    </row>
    <row r="18584" spans="3:4" ht="15.75" x14ac:dyDescent="0.25">
      <c r="C18584" s="30" t="str">
        <f t="shared" si="290"/>
        <v/>
      </c>
      <c r="D18584" s="36"/>
    </row>
    <row r="18585" spans="3:4" ht="15.75" x14ac:dyDescent="0.25">
      <c r="C18585" s="30" t="str">
        <f t="shared" si="290"/>
        <v/>
      </c>
      <c r="D18585" s="36"/>
    </row>
    <row r="18586" spans="3:4" ht="15.75" x14ac:dyDescent="0.25">
      <c r="C18586" s="30" t="str">
        <f t="shared" si="290"/>
        <v/>
      </c>
      <c r="D18586" s="36"/>
    </row>
    <row r="18587" spans="3:4" ht="15.75" x14ac:dyDescent="0.25">
      <c r="C18587" s="30" t="str">
        <f t="shared" si="290"/>
        <v/>
      </c>
      <c r="D18587" s="36"/>
    </row>
    <row r="18588" spans="3:4" ht="15.75" x14ac:dyDescent="0.25">
      <c r="C18588" s="30" t="str">
        <f t="shared" si="290"/>
        <v/>
      </c>
      <c r="D18588" s="36"/>
    </row>
    <row r="18589" spans="3:4" ht="15.75" x14ac:dyDescent="0.25">
      <c r="C18589" s="30" t="str">
        <f t="shared" si="290"/>
        <v/>
      </c>
      <c r="D18589" s="36"/>
    </row>
    <row r="18590" spans="3:4" ht="15.75" x14ac:dyDescent="0.25">
      <c r="C18590" s="30" t="str">
        <f t="shared" si="290"/>
        <v/>
      </c>
      <c r="D18590" s="36"/>
    </row>
    <row r="18591" spans="3:4" ht="15.75" x14ac:dyDescent="0.25">
      <c r="C18591" s="30" t="str">
        <f t="shared" si="290"/>
        <v/>
      </c>
      <c r="D18591" s="36"/>
    </row>
    <row r="18592" spans="3:4" ht="15.75" x14ac:dyDescent="0.25">
      <c r="C18592" s="30" t="str">
        <f t="shared" si="290"/>
        <v/>
      </c>
      <c r="D18592" s="36"/>
    </row>
    <row r="18593" spans="3:4" ht="15.75" x14ac:dyDescent="0.25">
      <c r="C18593" s="30" t="str">
        <f t="shared" si="290"/>
        <v/>
      </c>
      <c r="D18593" s="36"/>
    </row>
    <row r="18594" spans="3:4" ht="15.75" x14ac:dyDescent="0.25">
      <c r="C18594" s="30" t="str">
        <f t="shared" si="290"/>
        <v/>
      </c>
      <c r="D18594" s="36"/>
    </row>
    <row r="18595" spans="3:4" ht="15.75" x14ac:dyDescent="0.25">
      <c r="C18595" s="30" t="str">
        <f t="shared" si="290"/>
        <v/>
      </c>
      <c r="D18595" s="36"/>
    </row>
    <row r="18596" spans="3:4" ht="15.75" x14ac:dyDescent="0.25">
      <c r="C18596" s="30" t="str">
        <f t="shared" si="290"/>
        <v/>
      </c>
      <c r="D18596" s="36"/>
    </row>
    <row r="18597" spans="3:4" ht="15.75" x14ac:dyDescent="0.25">
      <c r="C18597" s="30" t="str">
        <f t="shared" si="290"/>
        <v/>
      </c>
      <c r="D18597" s="36"/>
    </row>
    <row r="18598" spans="3:4" ht="15.75" x14ac:dyDescent="0.25">
      <c r="C18598" s="30" t="str">
        <f t="shared" si="290"/>
        <v/>
      </c>
      <c r="D18598" s="36"/>
    </row>
    <row r="18599" spans="3:4" ht="15.75" x14ac:dyDescent="0.25">
      <c r="C18599" s="30" t="str">
        <f t="shared" si="290"/>
        <v/>
      </c>
      <c r="D18599" s="36"/>
    </row>
    <row r="18600" spans="3:4" ht="15.75" x14ac:dyDescent="0.25">
      <c r="C18600" s="30" t="str">
        <f t="shared" si="290"/>
        <v/>
      </c>
      <c r="D18600" s="36"/>
    </row>
    <row r="18601" spans="3:4" ht="15.75" x14ac:dyDescent="0.25">
      <c r="C18601" s="30" t="str">
        <f t="shared" si="290"/>
        <v/>
      </c>
      <c r="D18601" s="36"/>
    </row>
    <row r="18602" spans="3:4" ht="15.75" x14ac:dyDescent="0.25">
      <c r="C18602" s="30" t="str">
        <f t="shared" si="290"/>
        <v/>
      </c>
      <c r="D18602" s="36"/>
    </row>
    <row r="18603" spans="3:4" ht="15.75" x14ac:dyDescent="0.25">
      <c r="C18603" s="30" t="str">
        <f t="shared" si="290"/>
        <v/>
      </c>
      <c r="D18603" s="36"/>
    </row>
    <row r="18604" spans="3:4" ht="15.75" x14ac:dyDescent="0.25">
      <c r="C18604" s="30" t="str">
        <f t="shared" si="290"/>
        <v/>
      </c>
      <c r="D18604" s="36"/>
    </row>
    <row r="18605" spans="3:4" ht="15.75" x14ac:dyDescent="0.25">
      <c r="C18605" s="30" t="str">
        <f t="shared" si="290"/>
        <v/>
      </c>
      <c r="D18605" s="36"/>
    </row>
    <row r="18606" spans="3:4" ht="15.75" x14ac:dyDescent="0.25">
      <c r="C18606" s="30" t="str">
        <f t="shared" si="290"/>
        <v/>
      </c>
      <c r="D18606" s="36"/>
    </row>
    <row r="18607" spans="3:4" ht="15.75" x14ac:dyDescent="0.25">
      <c r="C18607" s="30" t="str">
        <f t="shared" si="290"/>
        <v/>
      </c>
      <c r="D18607" s="36"/>
    </row>
    <row r="18608" spans="3:4" ht="15.75" x14ac:dyDescent="0.25">
      <c r="C18608" s="30" t="str">
        <f t="shared" si="290"/>
        <v/>
      </c>
      <c r="D18608" s="36"/>
    </row>
    <row r="18609" spans="3:4" ht="15.75" x14ac:dyDescent="0.25">
      <c r="C18609" s="30" t="str">
        <f t="shared" si="290"/>
        <v/>
      </c>
      <c r="D18609" s="36"/>
    </row>
    <row r="18610" spans="3:4" ht="15.75" x14ac:dyDescent="0.25">
      <c r="C18610" s="30" t="str">
        <f t="shared" si="290"/>
        <v/>
      </c>
      <c r="D18610" s="36"/>
    </row>
    <row r="18611" spans="3:4" ht="15.75" x14ac:dyDescent="0.25">
      <c r="C18611" s="30" t="str">
        <f t="shared" si="290"/>
        <v/>
      </c>
      <c r="D18611" s="36"/>
    </row>
    <row r="18612" spans="3:4" ht="15.75" x14ac:dyDescent="0.25">
      <c r="C18612" s="30" t="str">
        <f t="shared" si="290"/>
        <v/>
      </c>
      <c r="D18612" s="36"/>
    </row>
    <row r="18613" spans="3:4" ht="15.75" x14ac:dyDescent="0.25">
      <c r="C18613" s="30" t="str">
        <f t="shared" si="290"/>
        <v/>
      </c>
      <c r="D18613" s="36"/>
    </row>
    <row r="18614" spans="3:4" ht="15.75" x14ac:dyDescent="0.25">
      <c r="C18614" s="30" t="str">
        <f t="shared" si="290"/>
        <v/>
      </c>
      <c r="D18614" s="36"/>
    </row>
    <row r="18615" spans="3:4" ht="15.75" x14ac:dyDescent="0.25">
      <c r="C18615" s="30" t="str">
        <f t="shared" si="290"/>
        <v/>
      </c>
      <c r="D18615" s="36"/>
    </row>
    <row r="18616" spans="3:4" ht="15.75" x14ac:dyDescent="0.25">
      <c r="C18616" s="30" t="str">
        <f t="shared" si="290"/>
        <v/>
      </c>
      <c r="D18616" s="36"/>
    </row>
    <row r="18617" spans="3:4" ht="15.75" x14ac:dyDescent="0.25">
      <c r="C18617" s="30" t="str">
        <f t="shared" si="290"/>
        <v/>
      </c>
      <c r="D18617" s="36"/>
    </row>
    <row r="18618" spans="3:4" ht="15.75" x14ac:dyDescent="0.25">
      <c r="C18618" s="30" t="str">
        <f t="shared" si="290"/>
        <v/>
      </c>
      <c r="D18618" s="36"/>
    </row>
    <row r="18619" spans="3:4" ht="15.75" x14ac:dyDescent="0.25">
      <c r="C18619" s="30" t="str">
        <f t="shared" si="290"/>
        <v/>
      </c>
      <c r="D18619" s="36"/>
    </row>
    <row r="18620" spans="3:4" ht="15.75" x14ac:dyDescent="0.25">
      <c r="C18620" s="30" t="str">
        <f t="shared" si="290"/>
        <v/>
      </c>
      <c r="D18620" s="36"/>
    </row>
    <row r="18621" spans="3:4" ht="15.75" x14ac:dyDescent="0.25">
      <c r="C18621" s="30" t="str">
        <f t="shared" si="290"/>
        <v/>
      </c>
      <c r="D18621" s="36"/>
    </row>
    <row r="18622" spans="3:4" ht="15.75" x14ac:dyDescent="0.25">
      <c r="C18622" s="30" t="str">
        <f t="shared" si="290"/>
        <v/>
      </c>
      <c r="D18622" s="36"/>
    </row>
    <row r="18623" spans="3:4" ht="15.75" x14ac:dyDescent="0.25">
      <c r="C18623" s="30" t="str">
        <f t="shared" si="290"/>
        <v/>
      </c>
      <c r="D18623" s="36"/>
    </row>
    <row r="18624" spans="3:4" ht="15.75" x14ac:dyDescent="0.25">
      <c r="C18624" s="30" t="str">
        <f t="shared" si="290"/>
        <v/>
      </c>
      <c r="D18624" s="36"/>
    </row>
    <row r="18625" spans="3:4" ht="15.75" x14ac:dyDescent="0.25">
      <c r="C18625" s="30" t="str">
        <f t="shared" si="290"/>
        <v/>
      </c>
      <c r="D18625" s="36"/>
    </row>
    <row r="18626" spans="3:4" ht="15.75" x14ac:dyDescent="0.25">
      <c r="C18626" s="30" t="str">
        <f t="shared" si="290"/>
        <v/>
      </c>
      <c r="D18626" s="36"/>
    </row>
    <row r="18627" spans="3:4" ht="15.75" x14ac:dyDescent="0.25">
      <c r="C18627" s="30" t="str">
        <f t="shared" ref="C18627:C18690" si="291">D18627&amp;E18627</f>
        <v/>
      </c>
      <c r="D18627" s="36"/>
    </row>
    <row r="18628" spans="3:4" ht="15.75" x14ac:dyDescent="0.25">
      <c r="C18628" s="30" t="str">
        <f t="shared" si="291"/>
        <v/>
      </c>
      <c r="D18628" s="36"/>
    </row>
    <row r="18629" spans="3:4" ht="15.75" x14ac:dyDescent="0.25">
      <c r="C18629" s="30" t="str">
        <f t="shared" si="291"/>
        <v/>
      </c>
      <c r="D18629" s="36"/>
    </row>
    <row r="18630" spans="3:4" ht="15.75" x14ac:dyDescent="0.25">
      <c r="C18630" s="30" t="str">
        <f t="shared" si="291"/>
        <v/>
      </c>
      <c r="D18630" s="36"/>
    </row>
    <row r="18631" spans="3:4" ht="15.75" x14ac:dyDescent="0.25">
      <c r="C18631" s="30" t="str">
        <f t="shared" si="291"/>
        <v/>
      </c>
      <c r="D18631" s="36"/>
    </row>
    <row r="18632" spans="3:4" ht="15.75" x14ac:dyDescent="0.25">
      <c r="C18632" s="30" t="str">
        <f t="shared" si="291"/>
        <v/>
      </c>
      <c r="D18632" s="36"/>
    </row>
    <row r="18633" spans="3:4" ht="15.75" x14ac:dyDescent="0.25">
      <c r="C18633" s="30" t="str">
        <f t="shared" si="291"/>
        <v/>
      </c>
      <c r="D18633" s="36"/>
    </row>
    <row r="18634" spans="3:4" ht="15.75" x14ac:dyDescent="0.25">
      <c r="C18634" s="30" t="str">
        <f t="shared" si="291"/>
        <v/>
      </c>
      <c r="D18634" s="36"/>
    </row>
    <row r="18635" spans="3:4" ht="15.75" x14ac:dyDescent="0.25">
      <c r="C18635" s="30" t="str">
        <f t="shared" si="291"/>
        <v/>
      </c>
      <c r="D18635" s="36"/>
    </row>
    <row r="18636" spans="3:4" ht="15.75" x14ac:dyDescent="0.25">
      <c r="C18636" s="30" t="str">
        <f t="shared" si="291"/>
        <v/>
      </c>
      <c r="D18636" s="36"/>
    </row>
    <row r="18637" spans="3:4" ht="15.75" x14ac:dyDescent="0.25">
      <c r="C18637" s="30" t="str">
        <f t="shared" si="291"/>
        <v/>
      </c>
      <c r="D18637" s="36"/>
    </row>
    <row r="18638" spans="3:4" ht="15.75" x14ac:dyDescent="0.25">
      <c r="C18638" s="30" t="str">
        <f t="shared" si="291"/>
        <v/>
      </c>
      <c r="D18638" s="36"/>
    </row>
    <row r="18639" spans="3:4" ht="15.75" x14ac:dyDescent="0.25">
      <c r="C18639" s="30" t="str">
        <f t="shared" si="291"/>
        <v/>
      </c>
      <c r="D18639" s="36"/>
    </row>
    <row r="18640" spans="3:4" ht="15.75" x14ac:dyDescent="0.25">
      <c r="C18640" s="30" t="str">
        <f t="shared" si="291"/>
        <v/>
      </c>
      <c r="D18640" s="36"/>
    </row>
    <row r="18641" spans="3:4" ht="15.75" x14ac:dyDescent="0.25">
      <c r="C18641" s="30" t="str">
        <f t="shared" si="291"/>
        <v/>
      </c>
      <c r="D18641" s="36"/>
    </row>
    <row r="18642" spans="3:4" ht="15.75" x14ac:dyDescent="0.25">
      <c r="C18642" s="30" t="str">
        <f t="shared" si="291"/>
        <v/>
      </c>
      <c r="D18642" s="36"/>
    </row>
    <row r="18643" spans="3:4" ht="15.75" x14ac:dyDescent="0.25">
      <c r="C18643" s="30" t="str">
        <f t="shared" si="291"/>
        <v/>
      </c>
      <c r="D18643" s="36"/>
    </row>
    <row r="18644" spans="3:4" ht="15.75" x14ac:dyDescent="0.25">
      <c r="C18644" s="30" t="str">
        <f t="shared" si="291"/>
        <v/>
      </c>
      <c r="D18644" s="36"/>
    </row>
    <row r="18645" spans="3:4" ht="15.75" x14ac:dyDescent="0.25">
      <c r="C18645" s="30" t="str">
        <f t="shared" si="291"/>
        <v/>
      </c>
      <c r="D18645" s="36"/>
    </row>
    <row r="18646" spans="3:4" ht="15.75" x14ac:dyDescent="0.25">
      <c r="C18646" s="30" t="str">
        <f t="shared" si="291"/>
        <v/>
      </c>
      <c r="D18646" s="36"/>
    </row>
    <row r="18647" spans="3:4" ht="15.75" x14ac:dyDescent="0.25">
      <c r="C18647" s="30" t="str">
        <f t="shared" si="291"/>
        <v/>
      </c>
      <c r="D18647" s="36"/>
    </row>
    <row r="18648" spans="3:4" ht="15.75" x14ac:dyDescent="0.25">
      <c r="C18648" s="30" t="str">
        <f t="shared" si="291"/>
        <v/>
      </c>
      <c r="D18648" s="36"/>
    </row>
    <row r="18649" spans="3:4" ht="15.75" x14ac:dyDescent="0.25">
      <c r="C18649" s="30" t="str">
        <f t="shared" si="291"/>
        <v/>
      </c>
      <c r="D18649" s="36"/>
    </row>
    <row r="18650" spans="3:4" ht="15.75" x14ac:dyDescent="0.25">
      <c r="C18650" s="30" t="str">
        <f t="shared" si="291"/>
        <v/>
      </c>
      <c r="D18650" s="36"/>
    </row>
    <row r="18651" spans="3:4" ht="15.75" x14ac:dyDescent="0.25">
      <c r="C18651" s="30" t="str">
        <f t="shared" si="291"/>
        <v/>
      </c>
      <c r="D18651" s="36"/>
    </row>
    <row r="18652" spans="3:4" ht="15.75" x14ac:dyDescent="0.25">
      <c r="C18652" s="30" t="str">
        <f t="shared" si="291"/>
        <v/>
      </c>
      <c r="D18652" s="36"/>
    </row>
    <row r="18653" spans="3:4" ht="15.75" x14ac:dyDescent="0.25">
      <c r="C18653" s="30" t="str">
        <f t="shared" si="291"/>
        <v/>
      </c>
      <c r="D18653" s="36"/>
    </row>
    <row r="18654" spans="3:4" ht="15.75" x14ac:dyDescent="0.25">
      <c r="C18654" s="30" t="str">
        <f t="shared" si="291"/>
        <v/>
      </c>
      <c r="D18654" s="36"/>
    </row>
    <row r="18655" spans="3:4" ht="15.75" x14ac:dyDescent="0.25">
      <c r="C18655" s="30" t="str">
        <f t="shared" si="291"/>
        <v/>
      </c>
      <c r="D18655" s="36"/>
    </row>
    <row r="18656" spans="3:4" ht="15.75" x14ac:dyDescent="0.25">
      <c r="C18656" s="30" t="str">
        <f t="shared" si="291"/>
        <v/>
      </c>
      <c r="D18656" s="36"/>
    </row>
    <row r="18657" spans="3:4" ht="15.75" x14ac:dyDescent="0.25">
      <c r="C18657" s="30" t="str">
        <f t="shared" si="291"/>
        <v/>
      </c>
      <c r="D18657" s="36"/>
    </row>
    <row r="18658" spans="3:4" ht="15.75" x14ac:dyDescent="0.25">
      <c r="C18658" s="30" t="str">
        <f t="shared" si="291"/>
        <v/>
      </c>
      <c r="D18658" s="36"/>
    </row>
    <row r="18659" spans="3:4" ht="15.75" x14ac:dyDescent="0.25">
      <c r="C18659" s="30" t="str">
        <f t="shared" si="291"/>
        <v/>
      </c>
      <c r="D18659" s="36"/>
    </row>
    <row r="18660" spans="3:4" ht="15.75" x14ac:dyDescent="0.25">
      <c r="C18660" s="30" t="str">
        <f t="shared" si="291"/>
        <v/>
      </c>
      <c r="D18660" s="36"/>
    </row>
    <row r="18661" spans="3:4" ht="15.75" x14ac:dyDescent="0.25">
      <c r="C18661" s="30" t="str">
        <f t="shared" si="291"/>
        <v/>
      </c>
      <c r="D18661" s="36"/>
    </row>
    <row r="18662" spans="3:4" ht="15.75" x14ac:dyDescent="0.25">
      <c r="C18662" s="30" t="str">
        <f t="shared" si="291"/>
        <v/>
      </c>
      <c r="D18662" s="36"/>
    </row>
    <row r="18663" spans="3:4" ht="15.75" x14ac:dyDescent="0.25">
      <c r="C18663" s="30" t="str">
        <f t="shared" si="291"/>
        <v/>
      </c>
      <c r="D18663" s="36"/>
    </row>
    <row r="18664" spans="3:4" ht="15.75" x14ac:dyDescent="0.25">
      <c r="C18664" s="30" t="str">
        <f t="shared" si="291"/>
        <v/>
      </c>
      <c r="D18664" s="36"/>
    </row>
    <row r="18665" spans="3:4" ht="15.75" x14ac:dyDescent="0.25">
      <c r="C18665" s="30" t="str">
        <f t="shared" si="291"/>
        <v/>
      </c>
      <c r="D18665" s="36"/>
    </row>
    <row r="18666" spans="3:4" ht="15.75" x14ac:dyDescent="0.25">
      <c r="C18666" s="30" t="str">
        <f t="shared" si="291"/>
        <v/>
      </c>
      <c r="D18666" s="36"/>
    </row>
    <row r="18667" spans="3:4" ht="15.75" x14ac:dyDescent="0.25">
      <c r="C18667" s="30" t="str">
        <f t="shared" si="291"/>
        <v/>
      </c>
      <c r="D18667" s="36"/>
    </row>
    <row r="18668" spans="3:4" ht="15.75" x14ac:dyDescent="0.25">
      <c r="C18668" s="30" t="str">
        <f t="shared" si="291"/>
        <v/>
      </c>
      <c r="D18668" s="36"/>
    </row>
    <row r="18669" spans="3:4" ht="15.75" x14ac:dyDescent="0.25">
      <c r="C18669" s="30" t="str">
        <f t="shared" si="291"/>
        <v/>
      </c>
      <c r="D18669" s="36"/>
    </row>
    <row r="18670" spans="3:4" ht="15.75" x14ac:dyDescent="0.25">
      <c r="C18670" s="30" t="str">
        <f t="shared" si="291"/>
        <v/>
      </c>
      <c r="D18670" s="36"/>
    </row>
    <row r="18671" spans="3:4" ht="15.75" x14ac:dyDescent="0.25">
      <c r="C18671" s="30" t="str">
        <f t="shared" si="291"/>
        <v/>
      </c>
      <c r="D18671" s="36"/>
    </row>
    <row r="18672" spans="3:4" ht="15.75" x14ac:dyDescent="0.25">
      <c r="C18672" s="30" t="str">
        <f t="shared" si="291"/>
        <v/>
      </c>
      <c r="D18672" s="36"/>
    </row>
    <row r="18673" spans="3:4" ht="15.75" x14ac:dyDescent="0.25">
      <c r="C18673" s="30" t="str">
        <f t="shared" si="291"/>
        <v/>
      </c>
      <c r="D18673" s="36"/>
    </row>
    <row r="18674" spans="3:4" ht="15.75" x14ac:dyDescent="0.25">
      <c r="C18674" s="30" t="str">
        <f t="shared" si="291"/>
        <v/>
      </c>
      <c r="D18674" s="36"/>
    </row>
    <row r="18675" spans="3:4" ht="15.75" x14ac:dyDescent="0.25">
      <c r="C18675" s="30" t="str">
        <f t="shared" si="291"/>
        <v/>
      </c>
      <c r="D18675" s="36"/>
    </row>
    <row r="18676" spans="3:4" ht="15.75" x14ac:dyDescent="0.25">
      <c r="C18676" s="30" t="str">
        <f t="shared" si="291"/>
        <v/>
      </c>
      <c r="D18676" s="36"/>
    </row>
    <row r="18677" spans="3:4" ht="15.75" x14ac:dyDescent="0.25">
      <c r="C18677" s="30" t="str">
        <f t="shared" si="291"/>
        <v/>
      </c>
      <c r="D18677" s="36"/>
    </row>
    <row r="18678" spans="3:4" ht="15.75" x14ac:dyDescent="0.25">
      <c r="C18678" s="30" t="str">
        <f t="shared" si="291"/>
        <v/>
      </c>
      <c r="D18678" s="36"/>
    </row>
    <row r="18679" spans="3:4" ht="15.75" x14ac:dyDescent="0.25">
      <c r="C18679" s="30" t="str">
        <f t="shared" si="291"/>
        <v/>
      </c>
      <c r="D18679" s="36"/>
    </row>
    <row r="18680" spans="3:4" ht="15.75" x14ac:dyDescent="0.25">
      <c r="C18680" s="30" t="str">
        <f t="shared" si="291"/>
        <v/>
      </c>
      <c r="D18680" s="36"/>
    </row>
    <row r="18681" spans="3:4" ht="15.75" x14ac:dyDescent="0.25">
      <c r="C18681" s="30" t="str">
        <f t="shared" si="291"/>
        <v/>
      </c>
      <c r="D18681" s="36"/>
    </row>
    <row r="18682" spans="3:4" ht="15.75" x14ac:dyDescent="0.25">
      <c r="C18682" s="30" t="str">
        <f t="shared" si="291"/>
        <v/>
      </c>
      <c r="D18682" s="36"/>
    </row>
    <row r="18683" spans="3:4" ht="15.75" x14ac:dyDescent="0.25">
      <c r="C18683" s="30" t="str">
        <f t="shared" si="291"/>
        <v/>
      </c>
      <c r="D18683" s="36"/>
    </row>
    <row r="18684" spans="3:4" ht="15.75" x14ac:dyDescent="0.25">
      <c r="C18684" s="30" t="str">
        <f t="shared" si="291"/>
        <v/>
      </c>
      <c r="D18684" s="36"/>
    </row>
    <row r="18685" spans="3:4" ht="15.75" x14ac:dyDescent="0.25">
      <c r="C18685" s="30" t="str">
        <f t="shared" si="291"/>
        <v/>
      </c>
      <c r="D18685" s="36"/>
    </row>
    <row r="18686" spans="3:4" ht="15.75" x14ac:dyDescent="0.25">
      <c r="C18686" s="30" t="str">
        <f t="shared" si="291"/>
        <v/>
      </c>
      <c r="D18686" s="36"/>
    </row>
    <row r="18687" spans="3:4" ht="15.75" x14ac:dyDescent="0.25">
      <c r="C18687" s="30" t="str">
        <f t="shared" si="291"/>
        <v/>
      </c>
      <c r="D18687" s="36"/>
    </row>
    <row r="18688" spans="3:4" ht="15.75" x14ac:dyDescent="0.25">
      <c r="C18688" s="30" t="str">
        <f t="shared" si="291"/>
        <v/>
      </c>
      <c r="D18688" s="36"/>
    </row>
    <row r="18689" spans="3:4" ht="15.75" x14ac:dyDescent="0.25">
      <c r="C18689" s="30" t="str">
        <f t="shared" si="291"/>
        <v/>
      </c>
      <c r="D18689" s="36"/>
    </row>
    <row r="18690" spans="3:4" ht="15.75" x14ac:dyDescent="0.25">
      <c r="C18690" s="30" t="str">
        <f t="shared" si="291"/>
        <v/>
      </c>
      <c r="D18690" s="36"/>
    </row>
    <row r="18691" spans="3:4" ht="15.75" x14ac:dyDescent="0.25">
      <c r="C18691" s="30" t="str">
        <f t="shared" ref="C18691:C18754" si="292">D18691&amp;E18691</f>
        <v/>
      </c>
      <c r="D18691" s="36"/>
    </row>
    <row r="18692" spans="3:4" ht="15.75" x14ac:dyDescent="0.25">
      <c r="C18692" s="30" t="str">
        <f t="shared" si="292"/>
        <v/>
      </c>
      <c r="D18692" s="36"/>
    </row>
    <row r="18693" spans="3:4" ht="15.75" x14ac:dyDescent="0.25">
      <c r="C18693" s="30" t="str">
        <f t="shared" si="292"/>
        <v/>
      </c>
      <c r="D18693" s="36"/>
    </row>
    <row r="18694" spans="3:4" ht="15.75" x14ac:dyDescent="0.25">
      <c r="C18694" s="30" t="str">
        <f t="shared" si="292"/>
        <v/>
      </c>
      <c r="D18694" s="36"/>
    </row>
    <row r="18695" spans="3:4" ht="15.75" x14ac:dyDescent="0.25">
      <c r="C18695" s="30" t="str">
        <f t="shared" si="292"/>
        <v/>
      </c>
      <c r="D18695" s="36"/>
    </row>
    <row r="18696" spans="3:4" ht="15.75" x14ac:dyDescent="0.25">
      <c r="C18696" s="30" t="str">
        <f t="shared" si="292"/>
        <v/>
      </c>
      <c r="D18696" s="36"/>
    </row>
    <row r="18697" spans="3:4" ht="15.75" x14ac:dyDescent="0.25">
      <c r="C18697" s="30" t="str">
        <f t="shared" si="292"/>
        <v/>
      </c>
      <c r="D18697" s="36"/>
    </row>
    <row r="18698" spans="3:4" ht="15.75" x14ac:dyDescent="0.25">
      <c r="C18698" s="30" t="str">
        <f t="shared" si="292"/>
        <v/>
      </c>
      <c r="D18698" s="36"/>
    </row>
    <row r="18699" spans="3:4" ht="15.75" x14ac:dyDescent="0.25">
      <c r="C18699" s="30" t="str">
        <f t="shared" si="292"/>
        <v/>
      </c>
      <c r="D18699" s="36"/>
    </row>
    <row r="18700" spans="3:4" ht="15.75" x14ac:dyDescent="0.25">
      <c r="C18700" s="30" t="str">
        <f t="shared" si="292"/>
        <v/>
      </c>
      <c r="D18700" s="36"/>
    </row>
    <row r="18701" spans="3:4" ht="15.75" x14ac:dyDescent="0.25">
      <c r="C18701" s="30" t="str">
        <f t="shared" si="292"/>
        <v/>
      </c>
      <c r="D18701" s="36"/>
    </row>
    <row r="18702" spans="3:4" ht="15.75" x14ac:dyDescent="0.25">
      <c r="C18702" s="30" t="str">
        <f t="shared" si="292"/>
        <v/>
      </c>
      <c r="D18702" s="36"/>
    </row>
    <row r="18703" spans="3:4" ht="15.75" x14ac:dyDescent="0.25">
      <c r="C18703" s="30" t="str">
        <f t="shared" si="292"/>
        <v/>
      </c>
      <c r="D18703" s="36"/>
    </row>
    <row r="18704" spans="3:4" ht="15.75" x14ac:dyDescent="0.25">
      <c r="C18704" s="30" t="str">
        <f t="shared" si="292"/>
        <v/>
      </c>
      <c r="D18704" s="36"/>
    </row>
    <row r="18705" spans="3:4" ht="15.75" x14ac:dyDescent="0.25">
      <c r="C18705" s="30" t="str">
        <f t="shared" si="292"/>
        <v/>
      </c>
      <c r="D18705" s="36"/>
    </row>
    <row r="18706" spans="3:4" ht="15.75" x14ac:dyDescent="0.25">
      <c r="C18706" s="30" t="str">
        <f t="shared" si="292"/>
        <v/>
      </c>
      <c r="D18706" s="36"/>
    </row>
    <row r="18707" spans="3:4" ht="15.75" x14ac:dyDescent="0.25">
      <c r="C18707" s="30" t="str">
        <f t="shared" si="292"/>
        <v/>
      </c>
      <c r="D18707" s="36"/>
    </row>
    <row r="18708" spans="3:4" ht="15.75" x14ac:dyDescent="0.25">
      <c r="C18708" s="30" t="str">
        <f t="shared" si="292"/>
        <v/>
      </c>
      <c r="D18708" s="36"/>
    </row>
    <row r="18709" spans="3:4" ht="15.75" x14ac:dyDescent="0.25">
      <c r="C18709" s="30" t="str">
        <f t="shared" si="292"/>
        <v/>
      </c>
      <c r="D18709" s="36"/>
    </row>
    <row r="18710" spans="3:4" ht="15.75" x14ac:dyDescent="0.25">
      <c r="C18710" s="30" t="str">
        <f t="shared" si="292"/>
        <v/>
      </c>
      <c r="D18710" s="36"/>
    </row>
    <row r="18711" spans="3:4" ht="15.75" x14ac:dyDescent="0.25">
      <c r="C18711" s="30" t="str">
        <f t="shared" si="292"/>
        <v/>
      </c>
      <c r="D18711" s="36"/>
    </row>
    <row r="18712" spans="3:4" ht="15.75" x14ac:dyDescent="0.25">
      <c r="C18712" s="30" t="str">
        <f t="shared" si="292"/>
        <v/>
      </c>
      <c r="D18712" s="36"/>
    </row>
    <row r="18713" spans="3:4" ht="15.75" x14ac:dyDescent="0.25">
      <c r="C18713" s="30" t="str">
        <f t="shared" si="292"/>
        <v/>
      </c>
      <c r="D18713" s="36"/>
    </row>
    <row r="18714" spans="3:4" ht="15.75" x14ac:dyDescent="0.25">
      <c r="C18714" s="30" t="str">
        <f t="shared" si="292"/>
        <v/>
      </c>
      <c r="D18714" s="36"/>
    </row>
    <row r="18715" spans="3:4" ht="15.75" x14ac:dyDescent="0.25">
      <c r="C18715" s="30" t="str">
        <f t="shared" si="292"/>
        <v/>
      </c>
      <c r="D18715" s="36"/>
    </row>
    <row r="18716" spans="3:4" ht="15.75" x14ac:dyDescent="0.25">
      <c r="C18716" s="30" t="str">
        <f t="shared" si="292"/>
        <v/>
      </c>
      <c r="D18716" s="36"/>
    </row>
    <row r="18717" spans="3:4" ht="15.75" x14ac:dyDescent="0.25">
      <c r="C18717" s="30" t="str">
        <f t="shared" si="292"/>
        <v/>
      </c>
      <c r="D18717" s="36"/>
    </row>
    <row r="18718" spans="3:4" ht="15.75" x14ac:dyDescent="0.25">
      <c r="C18718" s="30" t="str">
        <f t="shared" si="292"/>
        <v/>
      </c>
      <c r="D18718" s="36"/>
    </row>
    <row r="18719" spans="3:4" ht="15.75" x14ac:dyDescent="0.25">
      <c r="C18719" s="30" t="str">
        <f t="shared" si="292"/>
        <v/>
      </c>
      <c r="D18719" s="36"/>
    </row>
    <row r="18720" spans="3:4" ht="15.75" x14ac:dyDescent="0.25">
      <c r="C18720" s="30" t="str">
        <f t="shared" si="292"/>
        <v/>
      </c>
      <c r="D18720" s="36"/>
    </row>
    <row r="18721" spans="3:4" ht="15.75" x14ac:dyDescent="0.25">
      <c r="C18721" s="30" t="str">
        <f t="shared" si="292"/>
        <v/>
      </c>
      <c r="D18721" s="36"/>
    </row>
    <row r="18722" spans="3:4" ht="15.75" x14ac:dyDescent="0.25">
      <c r="C18722" s="30" t="str">
        <f t="shared" si="292"/>
        <v/>
      </c>
      <c r="D18722" s="36"/>
    </row>
    <row r="18723" spans="3:4" ht="15.75" x14ac:dyDescent="0.25">
      <c r="C18723" s="30" t="str">
        <f t="shared" si="292"/>
        <v/>
      </c>
      <c r="D18723" s="36"/>
    </row>
    <row r="18724" spans="3:4" ht="15.75" x14ac:dyDescent="0.25">
      <c r="C18724" s="30" t="str">
        <f t="shared" si="292"/>
        <v/>
      </c>
      <c r="D18724" s="36"/>
    </row>
    <row r="18725" spans="3:4" ht="15.75" x14ac:dyDescent="0.25">
      <c r="C18725" s="30" t="str">
        <f t="shared" si="292"/>
        <v/>
      </c>
      <c r="D18725" s="36"/>
    </row>
    <row r="18726" spans="3:4" ht="15.75" x14ac:dyDescent="0.25">
      <c r="C18726" s="30" t="str">
        <f t="shared" si="292"/>
        <v/>
      </c>
      <c r="D18726" s="36"/>
    </row>
    <row r="18727" spans="3:4" ht="15.75" x14ac:dyDescent="0.25">
      <c r="C18727" s="30" t="str">
        <f t="shared" si="292"/>
        <v/>
      </c>
      <c r="D18727" s="36"/>
    </row>
    <row r="18728" spans="3:4" ht="15.75" x14ac:dyDescent="0.25">
      <c r="C18728" s="30" t="str">
        <f t="shared" si="292"/>
        <v/>
      </c>
      <c r="D18728" s="36"/>
    </row>
    <row r="18729" spans="3:4" ht="15.75" x14ac:dyDescent="0.25">
      <c r="C18729" s="30" t="str">
        <f t="shared" si="292"/>
        <v/>
      </c>
      <c r="D18729" s="36"/>
    </row>
    <row r="18730" spans="3:4" ht="15.75" x14ac:dyDescent="0.25">
      <c r="C18730" s="30" t="str">
        <f t="shared" si="292"/>
        <v/>
      </c>
      <c r="D18730" s="36"/>
    </row>
    <row r="18731" spans="3:4" ht="15.75" x14ac:dyDescent="0.25">
      <c r="C18731" s="30" t="str">
        <f t="shared" si="292"/>
        <v/>
      </c>
      <c r="D18731" s="36"/>
    </row>
    <row r="18732" spans="3:4" ht="15.75" x14ac:dyDescent="0.25">
      <c r="C18732" s="30" t="str">
        <f t="shared" si="292"/>
        <v/>
      </c>
      <c r="D18732" s="36"/>
    </row>
    <row r="18733" spans="3:4" ht="15.75" x14ac:dyDescent="0.25">
      <c r="C18733" s="30" t="str">
        <f t="shared" si="292"/>
        <v/>
      </c>
      <c r="D18733" s="36"/>
    </row>
    <row r="18734" spans="3:4" ht="15.75" x14ac:dyDescent="0.25">
      <c r="C18734" s="30" t="str">
        <f t="shared" si="292"/>
        <v/>
      </c>
      <c r="D18734" s="36"/>
    </row>
    <row r="18735" spans="3:4" ht="15.75" x14ac:dyDescent="0.25">
      <c r="C18735" s="30" t="str">
        <f t="shared" si="292"/>
        <v/>
      </c>
      <c r="D18735" s="36"/>
    </row>
    <row r="18736" spans="3:4" ht="15.75" x14ac:dyDescent="0.25">
      <c r="C18736" s="30" t="str">
        <f t="shared" si="292"/>
        <v/>
      </c>
      <c r="D18736" s="36"/>
    </row>
    <row r="18737" spans="3:4" ht="15.75" x14ac:dyDescent="0.25">
      <c r="C18737" s="30" t="str">
        <f t="shared" si="292"/>
        <v/>
      </c>
      <c r="D18737" s="36"/>
    </row>
    <row r="18738" spans="3:4" ht="15.75" x14ac:dyDescent="0.25">
      <c r="C18738" s="30" t="str">
        <f t="shared" si="292"/>
        <v/>
      </c>
      <c r="D18738" s="36"/>
    </row>
    <row r="18739" spans="3:4" ht="15.75" x14ac:dyDescent="0.25">
      <c r="C18739" s="30" t="str">
        <f t="shared" si="292"/>
        <v/>
      </c>
      <c r="D18739" s="36"/>
    </row>
    <row r="18740" spans="3:4" ht="15.75" x14ac:dyDescent="0.25">
      <c r="C18740" s="30" t="str">
        <f t="shared" si="292"/>
        <v/>
      </c>
      <c r="D18740" s="36"/>
    </row>
    <row r="18741" spans="3:4" ht="15.75" x14ac:dyDescent="0.25">
      <c r="C18741" s="30" t="str">
        <f t="shared" si="292"/>
        <v/>
      </c>
      <c r="D18741" s="36"/>
    </row>
    <row r="18742" spans="3:4" ht="15.75" x14ac:dyDescent="0.25">
      <c r="C18742" s="30" t="str">
        <f t="shared" si="292"/>
        <v/>
      </c>
      <c r="D18742" s="36"/>
    </row>
    <row r="18743" spans="3:4" ht="15.75" x14ac:dyDescent="0.25">
      <c r="C18743" s="30" t="str">
        <f t="shared" si="292"/>
        <v/>
      </c>
      <c r="D18743" s="36"/>
    </row>
    <row r="18744" spans="3:4" ht="15.75" x14ac:dyDescent="0.25">
      <c r="C18744" s="30" t="str">
        <f t="shared" si="292"/>
        <v/>
      </c>
      <c r="D18744" s="36"/>
    </row>
    <row r="18745" spans="3:4" ht="15.75" x14ac:dyDescent="0.25">
      <c r="C18745" s="30" t="str">
        <f t="shared" si="292"/>
        <v/>
      </c>
      <c r="D18745" s="36"/>
    </row>
    <row r="18746" spans="3:4" ht="15.75" x14ac:dyDescent="0.25">
      <c r="C18746" s="30" t="str">
        <f t="shared" si="292"/>
        <v/>
      </c>
      <c r="D18746" s="36"/>
    </row>
    <row r="18747" spans="3:4" ht="15.75" x14ac:dyDescent="0.25">
      <c r="C18747" s="30" t="str">
        <f t="shared" si="292"/>
        <v/>
      </c>
      <c r="D18747" s="36"/>
    </row>
    <row r="18748" spans="3:4" ht="15.75" x14ac:dyDescent="0.25">
      <c r="C18748" s="30" t="str">
        <f t="shared" si="292"/>
        <v/>
      </c>
      <c r="D18748" s="36"/>
    </row>
    <row r="18749" spans="3:4" ht="15.75" x14ac:dyDescent="0.25">
      <c r="C18749" s="30" t="str">
        <f t="shared" si="292"/>
        <v/>
      </c>
      <c r="D18749" s="36"/>
    </row>
    <row r="18750" spans="3:4" ht="15.75" x14ac:dyDescent="0.25">
      <c r="C18750" s="30" t="str">
        <f t="shared" si="292"/>
        <v/>
      </c>
      <c r="D18750" s="36"/>
    </row>
    <row r="18751" spans="3:4" ht="15.75" x14ac:dyDescent="0.25">
      <c r="C18751" s="30" t="str">
        <f t="shared" si="292"/>
        <v/>
      </c>
      <c r="D18751" s="36"/>
    </row>
    <row r="18752" spans="3:4" ht="15.75" x14ac:dyDescent="0.25">
      <c r="C18752" s="30" t="str">
        <f t="shared" si="292"/>
        <v/>
      </c>
      <c r="D18752" s="36"/>
    </row>
    <row r="18753" spans="3:4" ht="15.75" x14ac:dyDescent="0.25">
      <c r="C18753" s="30" t="str">
        <f t="shared" si="292"/>
        <v/>
      </c>
      <c r="D18753" s="36"/>
    </row>
    <row r="18754" spans="3:4" ht="15.75" x14ac:dyDescent="0.25">
      <c r="C18754" s="30" t="str">
        <f t="shared" si="292"/>
        <v/>
      </c>
      <c r="D18754" s="36"/>
    </row>
    <row r="18755" spans="3:4" ht="15.75" x14ac:dyDescent="0.25">
      <c r="C18755" s="30" t="str">
        <f t="shared" ref="C18755:C18818" si="293">D18755&amp;E18755</f>
        <v/>
      </c>
      <c r="D18755" s="36"/>
    </row>
    <row r="18756" spans="3:4" ht="15.75" x14ac:dyDescent="0.25">
      <c r="C18756" s="30" t="str">
        <f t="shared" si="293"/>
        <v/>
      </c>
      <c r="D18756" s="36"/>
    </row>
    <row r="18757" spans="3:4" ht="15.75" x14ac:dyDescent="0.25">
      <c r="C18757" s="30" t="str">
        <f t="shared" si="293"/>
        <v/>
      </c>
      <c r="D18757" s="36"/>
    </row>
    <row r="18758" spans="3:4" ht="15.75" x14ac:dyDescent="0.25">
      <c r="C18758" s="30" t="str">
        <f t="shared" si="293"/>
        <v/>
      </c>
      <c r="D18758" s="36"/>
    </row>
    <row r="18759" spans="3:4" ht="15.75" x14ac:dyDescent="0.25">
      <c r="C18759" s="30" t="str">
        <f t="shared" si="293"/>
        <v/>
      </c>
      <c r="D18759" s="36"/>
    </row>
    <row r="18760" spans="3:4" ht="15.75" x14ac:dyDescent="0.25">
      <c r="C18760" s="30" t="str">
        <f t="shared" si="293"/>
        <v/>
      </c>
      <c r="D18760" s="36"/>
    </row>
    <row r="18761" spans="3:4" ht="15.75" x14ac:dyDescent="0.25">
      <c r="C18761" s="30" t="str">
        <f t="shared" si="293"/>
        <v/>
      </c>
      <c r="D18761" s="36"/>
    </row>
    <row r="18762" spans="3:4" ht="15.75" x14ac:dyDescent="0.25">
      <c r="C18762" s="30" t="str">
        <f t="shared" si="293"/>
        <v/>
      </c>
      <c r="D18762" s="36"/>
    </row>
    <row r="18763" spans="3:4" ht="15.75" x14ac:dyDescent="0.25">
      <c r="C18763" s="30" t="str">
        <f t="shared" si="293"/>
        <v/>
      </c>
      <c r="D18763" s="36"/>
    </row>
    <row r="18764" spans="3:4" ht="15.75" x14ac:dyDescent="0.25">
      <c r="C18764" s="30" t="str">
        <f t="shared" si="293"/>
        <v/>
      </c>
      <c r="D18764" s="36"/>
    </row>
    <row r="18765" spans="3:4" ht="15.75" x14ac:dyDescent="0.25">
      <c r="C18765" s="30" t="str">
        <f t="shared" si="293"/>
        <v/>
      </c>
      <c r="D18765" s="36"/>
    </row>
    <row r="18766" spans="3:4" ht="15.75" x14ac:dyDescent="0.25">
      <c r="C18766" s="30" t="str">
        <f t="shared" si="293"/>
        <v/>
      </c>
      <c r="D18766" s="36"/>
    </row>
    <row r="18767" spans="3:4" ht="15.75" x14ac:dyDescent="0.25">
      <c r="C18767" s="30" t="str">
        <f t="shared" si="293"/>
        <v/>
      </c>
      <c r="D18767" s="36"/>
    </row>
    <row r="18768" spans="3:4" ht="15.75" x14ac:dyDescent="0.25">
      <c r="C18768" s="30" t="str">
        <f t="shared" si="293"/>
        <v/>
      </c>
      <c r="D18768" s="36"/>
    </row>
    <row r="18769" spans="3:4" ht="15.75" x14ac:dyDescent="0.25">
      <c r="C18769" s="30" t="str">
        <f t="shared" si="293"/>
        <v/>
      </c>
      <c r="D18769" s="36"/>
    </row>
    <row r="18770" spans="3:4" ht="15.75" x14ac:dyDescent="0.25">
      <c r="C18770" s="30" t="str">
        <f t="shared" si="293"/>
        <v/>
      </c>
      <c r="D18770" s="36"/>
    </row>
    <row r="18771" spans="3:4" ht="15.75" x14ac:dyDescent="0.25">
      <c r="C18771" s="30" t="str">
        <f t="shared" si="293"/>
        <v/>
      </c>
      <c r="D18771" s="36"/>
    </row>
    <row r="18772" spans="3:4" ht="15.75" x14ac:dyDescent="0.25">
      <c r="C18772" s="30" t="str">
        <f t="shared" si="293"/>
        <v/>
      </c>
      <c r="D18772" s="36"/>
    </row>
    <row r="18773" spans="3:4" ht="15.75" x14ac:dyDescent="0.25">
      <c r="C18773" s="30" t="str">
        <f t="shared" si="293"/>
        <v/>
      </c>
      <c r="D18773" s="36"/>
    </row>
    <row r="18774" spans="3:4" ht="15.75" x14ac:dyDescent="0.25">
      <c r="C18774" s="30" t="str">
        <f t="shared" si="293"/>
        <v/>
      </c>
      <c r="D18774" s="36"/>
    </row>
    <row r="18775" spans="3:4" ht="15.75" x14ac:dyDescent="0.25">
      <c r="C18775" s="30" t="str">
        <f t="shared" si="293"/>
        <v/>
      </c>
      <c r="D18775" s="36"/>
    </row>
    <row r="18776" spans="3:4" ht="15.75" x14ac:dyDescent="0.25">
      <c r="C18776" s="30" t="str">
        <f t="shared" si="293"/>
        <v/>
      </c>
      <c r="D18776" s="36"/>
    </row>
    <row r="18777" spans="3:4" ht="15.75" x14ac:dyDescent="0.25">
      <c r="C18777" s="30" t="str">
        <f t="shared" si="293"/>
        <v/>
      </c>
      <c r="D18777" s="36"/>
    </row>
    <row r="18778" spans="3:4" ht="15.75" x14ac:dyDescent="0.25">
      <c r="C18778" s="30" t="str">
        <f t="shared" si="293"/>
        <v/>
      </c>
      <c r="D18778" s="36"/>
    </row>
    <row r="18779" spans="3:4" ht="15.75" x14ac:dyDescent="0.25">
      <c r="C18779" s="30" t="str">
        <f t="shared" si="293"/>
        <v/>
      </c>
      <c r="D18779" s="36"/>
    </row>
    <row r="18780" spans="3:4" ht="15.75" x14ac:dyDescent="0.25">
      <c r="C18780" s="30" t="str">
        <f t="shared" si="293"/>
        <v/>
      </c>
      <c r="D18780" s="36"/>
    </row>
    <row r="18781" spans="3:4" ht="15.75" x14ac:dyDescent="0.25">
      <c r="C18781" s="30" t="str">
        <f t="shared" si="293"/>
        <v/>
      </c>
      <c r="D18781" s="36"/>
    </row>
    <row r="18782" spans="3:4" ht="15.75" x14ac:dyDescent="0.25">
      <c r="C18782" s="30" t="str">
        <f t="shared" si="293"/>
        <v/>
      </c>
      <c r="D18782" s="36"/>
    </row>
    <row r="18783" spans="3:4" ht="15.75" x14ac:dyDescent="0.25">
      <c r="C18783" s="30" t="str">
        <f t="shared" si="293"/>
        <v/>
      </c>
      <c r="D18783" s="36"/>
    </row>
    <row r="18784" spans="3:4" ht="15.75" x14ac:dyDescent="0.25">
      <c r="C18784" s="30" t="str">
        <f t="shared" si="293"/>
        <v/>
      </c>
      <c r="D18784" s="36"/>
    </row>
    <row r="18785" spans="3:4" ht="15.75" x14ac:dyDescent="0.25">
      <c r="C18785" s="30" t="str">
        <f t="shared" si="293"/>
        <v/>
      </c>
      <c r="D18785" s="36"/>
    </row>
    <row r="18786" spans="3:4" ht="15.75" x14ac:dyDescent="0.25">
      <c r="C18786" s="30" t="str">
        <f t="shared" si="293"/>
        <v/>
      </c>
      <c r="D18786" s="36"/>
    </row>
    <row r="18787" spans="3:4" ht="15.75" x14ac:dyDescent="0.25">
      <c r="C18787" s="30" t="str">
        <f t="shared" si="293"/>
        <v/>
      </c>
      <c r="D18787" s="36"/>
    </row>
    <row r="18788" spans="3:4" ht="15.75" x14ac:dyDescent="0.25">
      <c r="C18788" s="30" t="str">
        <f t="shared" si="293"/>
        <v/>
      </c>
      <c r="D18788" s="36"/>
    </row>
    <row r="18789" spans="3:4" ht="15.75" x14ac:dyDescent="0.25">
      <c r="C18789" s="30" t="str">
        <f t="shared" si="293"/>
        <v/>
      </c>
      <c r="D18789" s="36"/>
    </row>
    <row r="18790" spans="3:4" ht="15.75" x14ac:dyDescent="0.25">
      <c r="C18790" s="30" t="str">
        <f t="shared" si="293"/>
        <v/>
      </c>
      <c r="D18790" s="36"/>
    </row>
    <row r="18791" spans="3:4" ht="15.75" x14ac:dyDescent="0.25">
      <c r="C18791" s="30" t="str">
        <f t="shared" si="293"/>
        <v/>
      </c>
      <c r="D18791" s="36"/>
    </row>
    <row r="18792" spans="3:4" ht="15.75" x14ac:dyDescent="0.25">
      <c r="C18792" s="30" t="str">
        <f t="shared" si="293"/>
        <v/>
      </c>
      <c r="D18792" s="36"/>
    </row>
    <row r="18793" spans="3:4" ht="15.75" x14ac:dyDescent="0.25">
      <c r="C18793" s="30" t="str">
        <f t="shared" si="293"/>
        <v/>
      </c>
      <c r="D18793" s="36"/>
    </row>
    <row r="18794" spans="3:4" ht="15.75" x14ac:dyDescent="0.25">
      <c r="C18794" s="30" t="str">
        <f t="shared" si="293"/>
        <v/>
      </c>
      <c r="D18794" s="36"/>
    </row>
    <row r="18795" spans="3:4" ht="15.75" x14ac:dyDescent="0.25">
      <c r="C18795" s="30" t="str">
        <f t="shared" si="293"/>
        <v/>
      </c>
      <c r="D18795" s="36"/>
    </row>
    <row r="18796" spans="3:4" ht="15.75" x14ac:dyDescent="0.25">
      <c r="C18796" s="30" t="str">
        <f t="shared" si="293"/>
        <v/>
      </c>
      <c r="D18796" s="36"/>
    </row>
    <row r="18797" spans="3:4" ht="15.75" x14ac:dyDescent="0.25">
      <c r="C18797" s="30" t="str">
        <f t="shared" si="293"/>
        <v/>
      </c>
      <c r="D18797" s="36"/>
    </row>
    <row r="18798" spans="3:4" ht="15.75" x14ac:dyDescent="0.25">
      <c r="C18798" s="30" t="str">
        <f t="shared" si="293"/>
        <v/>
      </c>
      <c r="D18798" s="36"/>
    </row>
    <row r="18799" spans="3:4" ht="15.75" x14ac:dyDescent="0.25">
      <c r="C18799" s="30" t="str">
        <f t="shared" si="293"/>
        <v/>
      </c>
      <c r="D18799" s="36"/>
    </row>
    <row r="18800" spans="3:4" ht="15.75" x14ac:dyDescent="0.25">
      <c r="C18800" s="30" t="str">
        <f t="shared" si="293"/>
        <v/>
      </c>
      <c r="D18800" s="36"/>
    </row>
    <row r="18801" spans="3:4" ht="15.75" x14ac:dyDescent="0.25">
      <c r="C18801" s="30" t="str">
        <f t="shared" si="293"/>
        <v/>
      </c>
      <c r="D18801" s="36"/>
    </row>
    <row r="18802" spans="3:4" ht="15.75" x14ac:dyDescent="0.25">
      <c r="C18802" s="30" t="str">
        <f t="shared" si="293"/>
        <v/>
      </c>
      <c r="D18802" s="36"/>
    </row>
    <row r="18803" spans="3:4" ht="15.75" x14ac:dyDescent="0.25">
      <c r="C18803" s="30" t="str">
        <f t="shared" si="293"/>
        <v/>
      </c>
      <c r="D18803" s="36"/>
    </row>
    <row r="18804" spans="3:4" ht="15.75" x14ac:dyDescent="0.25">
      <c r="C18804" s="30" t="str">
        <f t="shared" si="293"/>
        <v/>
      </c>
      <c r="D18804" s="36"/>
    </row>
    <row r="18805" spans="3:4" ht="15.75" x14ac:dyDescent="0.25">
      <c r="C18805" s="30" t="str">
        <f t="shared" si="293"/>
        <v/>
      </c>
      <c r="D18805" s="36"/>
    </row>
    <row r="18806" spans="3:4" ht="15.75" x14ac:dyDescent="0.25">
      <c r="C18806" s="30" t="str">
        <f t="shared" si="293"/>
        <v/>
      </c>
      <c r="D18806" s="36"/>
    </row>
    <row r="18807" spans="3:4" ht="15.75" x14ac:dyDescent="0.25">
      <c r="C18807" s="30" t="str">
        <f t="shared" si="293"/>
        <v/>
      </c>
      <c r="D18807" s="36"/>
    </row>
    <row r="18808" spans="3:4" ht="15.75" x14ac:dyDescent="0.25">
      <c r="C18808" s="30" t="str">
        <f t="shared" si="293"/>
        <v/>
      </c>
      <c r="D18808" s="36"/>
    </row>
    <row r="18809" spans="3:4" ht="15.75" x14ac:dyDescent="0.25">
      <c r="C18809" s="30" t="str">
        <f t="shared" si="293"/>
        <v/>
      </c>
      <c r="D18809" s="36"/>
    </row>
    <row r="18810" spans="3:4" ht="15.75" x14ac:dyDescent="0.25">
      <c r="C18810" s="30" t="str">
        <f t="shared" si="293"/>
        <v/>
      </c>
      <c r="D18810" s="36"/>
    </row>
    <row r="18811" spans="3:4" ht="15.75" x14ac:dyDescent="0.25">
      <c r="C18811" s="30" t="str">
        <f t="shared" si="293"/>
        <v/>
      </c>
      <c r="D18811" s="36"/>
    </row>
    <row r="18812" spans="3:4" ht="15.75" x14ac:dyDescent="0.25">
      <c r="C18812" s="30" t="str">
        <f t="shared" si="293"/>
        <v/>
      </c>
      <c r="D18812" s="36"/>
    </row>
    <row r="18813" spans="3:4" ht="15.75" x14ac:dyDescent="0.25">
      <c r="C18813" s="30" t="str">
        <f t="shared" si="293"/>
        <v/>
      </c>
      <c r="D18813" s="36"/>
    </row>
    <row r="18814" spans="3:4" ht="15.75" x14ac:dyDescent="0.25">
      <c r="C18814" s="30" t="str">
        <f t="shared" si="293"/>
        <v/>
      </c>
      <c r="D18814" s="36"/>
    </row>
    <row r="18815" spans="3:4" ht="15.75" x14ac:dyDescent="0.25">
      <c r="C18815" s="30" t="str">
        <f t="shared" si="293"/>
        <v/>
      </c>
      <c r="D18815" s="36"/>
    </row>
    <row r="18816" spans="3:4" ht="15.75" x14ac:dyDescent="0.25">
      <c r="C18816" s="30" t="str">
        <f t="shared" si="293"/>
        <v/>
      </c>
      <c r="D18816" s="36"/>
    </row>
    <row r="18817" spans="3:4" ht="15.75" x14ac:dyDescent="0.25">
      <c r="C18817" s="30" t="str">
        <f t="shared" si="293"/>
        <v/>
      </c>
      <c r="D18817" s="36"/>
    </row>
    <row r="18818" spans="3:4" ht="15.75" x14ac:dyDescent="0.25">
      <c r="C18818" s="30" t="str">
        <f t="shared" si="293"/>
        <v/>
      </c>
      <c r="D18818" s="36"/>
    </row>
    <row r="18819" spans="3:4" ht="15.75" x14ac:dyDescent="0.25">
      <c r="C18819" s="30" t="str">
        <f t="shared" ref="C18819:C18882" si="294">D18819&amp;E18819</f>
        <v/>
      </c>
      <c r="D18819" s="36"/>
    </row>
    <row r="18820" spans="3:4" ht="15.75" x14ac:dyDescent="0.25">
      <c r="C18820" s="30" t="str">
        <f t="shared" si="294"/>
        <v/>
      </c>
      <c r="D18820" s="36"/>
    </row>
    <row r="18821" spans="3:4" ht="15.75" x14ac:dyDescent="0.25">
      <c r="C18821" s="30" t="str">
        <f t="shared" si="294"/>
        <v/>
      </c>
      <c r="D18821" s="36"/>
    </row>
    <row r="18822" spans="3:4" ht="15.75" x14ac:dyDescent="0.25">
      <c r="C18822" s="30" t="str">
        <f t="shared" si="294"/>
        <v/>
      </c>
      <c r="D18822" s="36"/>
    </row>
    <row r="18823" spans="3:4" ht="15.75" x14ac:dyDescent="0.25">
      <c r="C18823" s="30" t="str">
        <f t="shared" si="294"/>
        <v/>
      </c>
      <c r="D18823" s="36"/>
    </row>
    <row r="18824" spans="3:4" ht="15.75" x14ac:dyDescent="0.25">
      <c r="C18824" s="30" t="str">
        <f t="shared" si="294"/>
        <v/>
      </c>
      <c r="D18824" s="36"/>
    </row>
    <row r="18825" spans="3:4" ht="15.75" x14ac:dyDescent="0.25">
      <c r="C18825" s="30" t="str">
        <f t="shared" si="294"/>
        <v/>
      </c>
      <c r="D18825" s="36"/>
    </row>
    <row r="18826" spans="3:4" ht="15.75" x14ac:dyDescent="0.25">
      <c r="C18826" s="30" t="str">
        <f t="shared" si="294"/>
        <v/>
      </c>
      <c r="D18826" s="36"/>
    </row>
    <row r="18827" spans="3:4" ht="15.75" x14ac:dyDescent="0.25">
      <c r="C18827" s="30" t="str">
        <f t="shared" si="294"/>
        <v/>
      </c>
      <c r="D18827" s="36"/>
    </row>
    <row r="18828" spans="3:4" ht="15.75" x14ac:dyDescent="0.25">
      <c r="C18828" s="30" t="str">
        <f t="shared" si="294"/>
        <v/>
      </c>
      <c r="D18828" s="36"/>
    </row>
    <row r="18829" spans="3:4" ht="15.75" x14ac:dyDescent="0.25">
      <c r="C18829" s="30" t="str">
        <f t="shared" si="294"/>
        <v/>
      </c>
      <c r="D18829" s="36"/>
    </row>
    <row r="18830" spans="3:4" ht="15.75" x14ac:dyDescent="0.25">
      <c r="C18830" s="30" t="str">
        <f t="shared" si="294"/>
        <v/>
      </c>
      <c r="D18830" s="36"/>
    </row>
    <row r="18831" spans="3:4" ht="15.75" x14ac:dyDescent="0.25">
      <c r="C18831" s="30" t="str">
        <f t="shared" si="294"/>
        <v/>
      </c>
      <c r="D18831" s="36"/>
    </row>
    <row r="18832" spans="3:4" ht="15.75" x14ac:dyDescent="0.25">
      <c r="C18832" s="30" t="str">
        <f t="shared" si="294"/>
        <v/>
      </c>
      <c r="D18832" s="36"/>
    </row>
    <row r="18833" spans="3:4" ht="15.75" x14ac:dyDescent="0.25">
      <c r="C18833" s="30" t="str">
        <f t="shared" si="294"/>
        <v/>
      </c>
      <c r="D18833" s="36"/>
    </row>
    <row r="18834" spans="3:4" ht="15.75" x14ac:dyDescent="0.25">
      <c r="C18834" s="30" t="str">
        <f t="shared" si="294"/>
        <v/>
      </c>
      <c r="D18834" s="36"/>
    </row>
    <row r="18835" spans="3:4" ht="15.75" x14ac:dyDescent="0.25">
      <c r="C18835" s="30" t="str">
        <f t="shared" si="294"/>
        <v/>
      </c>
      <c r="D18835" s="36"/>
    </row>
    <row r="18836" spans="3:4" ht="15.75" x14ac:dyDescent="0.25">
      <c r="C18836" s="30" t="str">
        <f t="shared" si="294"/>
        <v/>
      </c>
      <c r="D18836" s="36"/>
    </row>
    <row r="18837" spans="3:4" ht="15.75" x14ac:dyDescent="0.25">
      <c r="C18837" s="30" t="str">
        <f t="shared" si="294"/>
        <v/>
      </c>
      <c r="D18837" s="36"/>
    </row>
    <row r="18838" spans="3:4" ht="15.75" x14ac:dyDescent="0.25">
      <c r="C18838" s="30" t="str">
        <f t="shared" si="294"/>
        <v/>
      </c>
      <c r="D18838" s="36"/>
    </row>
    <row r="18839" spans="3:4" ht="15.75" x14ac:dyDescent="0.25">
      <c r="C18839" s="30" t="str">
        <f t="shared" si="294"/>
        <v/>
      </c>
      <c r="D18839" s="36"/>
    </row>
    <row r="18840" spans="3:4" ht="15.75" x14ac:dyDescent="0.25">
      <c r="C18840" s="30" t="str">
        <f t="shared" si="294"/>
        <v/>
      </c>
      <c r="D18840" s="36"/>
    </row>
    <row r="18841" spans="3:4" ht="15.75" x14ac:dyDescent="0.25">
      <c r="C18841" s="30" t="str">
        <f t="shared" si="294"/>
        <v/>
      </c>
      <c r="D18841" s="36"/>
    </row>
    <row r="18842" spans="3:4" ht="15.75" x14ac:dyDescent="0.25">
      <c r="C18842" s="30" t="str">
        <f t="shared" si="294"/>
        <v/>
      </c>
      <c r="D18842" s="36"/>
    </row>
    <row r="18843" spans="3:4" ht="15.75" x14ac:dyDescent="0.25">
      <c r="C18843" s="30" t="str">
        <f t="shared" si="294"/>
        <v/>
      </c>
      <c r="D18843" s="36"/>
    </row>
    <row r="18844" spans="3:4" ht="15.75" x14ac:dyDescent="0.25">
      <c r="C18844" s="30" t="str">
        <f t="shared" si="294"/>
        <v/>
      </c>
      <c r="D18844" s="36"/>
    </row>
    <row r="18845" spans="3:4" ht="15.75" x14ac:dyDescent="0.25">
      <c r="C18845" s="30" t="str">
        <f t="shared" si="294"/>
        <v/>
      </c>
      <c r="D18845" s="36"/>
    </row>
    <row r="18846" spans="3:4" ht="15.75" x14ac:dyDescent="0.25">
      <c r="C18846" s="30" t="str">
        <f t="shared" si="294"/>
        <v/>
      </c>
      <c r="D18846" s="36"/>
    </row>
    <row r="18847" spans="3:4" ht="15.75" x14ac:dyDescent="0.25">
      <c r="C18847" s="30" t="str">
        <f t="shared" si="294"/>
        <v/>
      </c>
      <c r="D18847" s="36"/>
    </row>
    <row r="18848" spans="3:4" ht="15.75" x14ac:dyDescent="0.25">
      <c r="C18848" s="30" t="str">
        <f t="shared" si="294"/>
        <v/>
      </c>
      <c r="D18848" s="36"/>
    </row>
    <row r="18849" spans="3:4" ht="15.75" x14ac:dyDescent="0.25">
      <c r="C18849" s="30" t="str">
        <f t="shared" si="294"/>
        <v/>
      </c>
      <c r="D18849" s="36"/>
    </row>
    <row r="18850" spans="3:4" ht="15.75" x14ac:dyDescent="0.25">
      <c r="C18850" s="30" t="str">
        <f t="shared" si="294"/>
        <v/>
      </c>
      <c r="D18850" s="36"/>
    </row>
    <row r="18851" spans="3:4" ht="15.75" x14ac:dyDescent="0.25">
      <c r="C18851" s="30" t="str">
        <f t="shared" si="294"/>
        <v/>
      </c>
      <c r="D18851" s="36"/>
    </row>
    <row r="18852" spans="3:4" ht="15.75" x14ac:dyDescent="0.25">
      <c r="C18852" s="30" t="str">
        <f t="shared" si="294"/>
        <v/>
      </c>
      <c r="D18852" s="36"/>
    </row>
    <row r="18853" spans="3:4" ht="15.75" x14ac:dyDescent="0.25">
      <c r="C18853" s="30" t="str">
        <f t="shared" si="294"/>
        <v/>
      </c>
      <c r="D18853" s="36"/>
    </row>
    <row r="18854" spans="3:4" ht="15.75" x14ac:dyDescent="0.25">
      <c r="C18854" s="30" t="str">
        <f t="shared" si="294"/>
        <v/>
      </c>
      <c r="D18854" s="36"/>
    </row>
    <row r="18855" spans="3:4" ht="15.75" x14ac:dyDescent="0.25">
      <c r="C18855" s="30" t="str">
        <f t="shared" si="294"/>
        <v/>
      </c>
      <c r="D18855" s="36"/>
    </row>
    <row r="18856" spans="3:4" ht="15.75" x14ac:dyDescent="0.25">
      <c r="C18856" s="30" t="str">
        <f t="shared" si="294"/>
        <v/>
      </c>
      <c r="D18856" s="36"/>
    </row>
    <row r="18857" spans="3:4" ht="15.75" x14ac:dyDescent="0.25">
      <c r="C18857" s="30" t="str">
        <f t="shared" si="294"/>
        <v/>
      </c>
      <c r="D18857" s="36"/>
    </row>
    <row r="18858" spans="3:4" ht="15.75" x14ac:dyDescent="0.25">
      <c r="C18858" s="30" t="str">
        <f t="shared" si="294"/>
        <v/>
      </c>
      <c r="D18858" s="36"/>
    </row>
    <row r="18859" spans="3:4" ht="15.75" x14ac:dyDescent="0.25">
      <c r="C18859" s="30" t="str">
        <f t="shared" si="294"/>
        <v/>
      </c>
      <c r="D18859" s="36"/>
    </row>
    <row r="18860" spans="3:4" ht="15.75" x14ac:dyDescent="0.25">
      <c r="C18860" s="30" t="str">
        <f t="shared" si="294"/>
        <v/>
      </c>
      <c r="D18860" s="36"/>
    </row>
    <row r="18861" spans="3:4" ht="15.75" x14ac:dyDescent="0.25">
      <c r="C18861" s="30" t="str">
        <f t="shared" si="294"/>
        <v/>
      </c>
      <c r="D18861" s="36"/>
    </row>
    <row r="18862" spans="3:4" ht="15.75" x14ac:dyDescent="0.25">
      <c r="C18862" s="30" t="str">
        <f t="shared" si="294"/>
        <v/>
      </c>
      <c r="D18862" s="36"/>
    </row>
    <row r="18863" spans="3:4" ht="15.75" x14ac:dyDescent="0.25">
      <c r="C18863" s="30" t="str">
        <f t="shared" si="294"/>
        <v/>
      </c>
      <c r="D18863" s="36"/>
    </row>
    <row r="18864" spans="3:4" ht="15.75" x14ac:dyDescent="0.25">
      <c r="C18864" s="30" t="str">
        <f t="shared" si="294"/>
        <v/>
      </c>
      <c r="D18864" s="36"/>
    </row>
    <row r="18865" spans="3:4" ht="15.75" x14ac:dyDescent="0.25">
      <c r="C18865" s="30" t="str">
        <f t="shared" si="294"/>
        <v/>
      </c>
      <c r="D18865" s="36"/>
    </row>
    <row r="18866" spans="3:4" ht="15.75" x14ac:dyDescent="0.25">
      <c r="C18866" s="30" t="str">
        <f t="shared" si="294"/>
        <v/>
      </c>
      <c r="D18866" s="36"/>
    </row>
    <row r="18867" spans="3:4" ht="15.75" x14ac:dyDescent="0.25">
      <c r="C18867" s="30" t="str">
        <f t="shared" si="294"/>
        <v/>
      </c>
      <c r="D18867" s="36"/>
    </row>
    <row r="18868" spans="3:4" ht="15.75" x14ac:dyDescent="0.25">
      <c r="C18868" s="30" t="str">
        <f t="shared" si="294"/>
        <v/>
      </c>
      <c r="D18868" s="36"/>
    </row>
    <row r="18869" spans="3:4" ht="15.75" x14ac:dyDescent="0.25">
      <c r="C18869" s="30" t="str">
        <f t="shared" si="294"/>
        <v/>
      </c>
      <c r="D18869" s="36"/>
    </row>
    <row r="18870" spans="3:4" ht="15.75" x14ac:dyDescent="0.25">
      <c r="C18870" s="30" t="str">
        <f t="shared" si="294"/>
        <v/>
      </c>
      <c r="D18870" s="36"/>
    </row>
    <row r="18871" spans="3:4" ht="15.75" x14ac:dyDescent="0.25">
      <c r="C18871" s="30" t="str">
        <f t="shared" si="294"/>
        <v/>
      </c>
      <c r="D18871" s="36"/>
    </row>
    <row r="18872" spans="3:4" ht="15.75" x14ac:dyDescent="0.25">
      <c r="C18872" s="30" t="str">
        <f t="shared" si="294"/>
        <v/>
      </c>
      <c r="D18872" s="36"/>
    </row>
    <row r="18873" spans="3:4" ht="15.75" x14ac:dyDescent="0.25">
      <c r="C18873" s="30" t="str">
        <f t="shared" si="294"/>
        <v/>
      </c>
      <c r="D18873" s="36"/>
    </row>
    <row r="18874" spans="3:4" ht="15.75" x14ac:dyDescent="0.25">
      <c r="C18874" s="30" t="str">
        <f t="shared" si="294"/>
        <v/>
      </c>
      <c r="D18874" s="36"/>
    </row>
    <row r="18875" spans="3:4" ht="15.75" x14ac:dyDescent="0.25">
      <c r="C18875" s="30" t="str">
        <f t="shared" si="294"/>
        <v/>
      </c>
      <c r="D18875" s="36"/>
    </row>
    <row r="18876" spans="3:4" ht="15.75" x14ac:dyDescent="0.25">
      <c r="C18876" s="30" t="str">
        <f t="shared" si="294"/>
        <v/>
      </c>
      <c r="D18876" s="36"/>
    </row>
    <row r="18877" spans="3:4" ht="15.75" x14ac:dyDescent="0.25">
      <c r="C18877" s="30" t="str">
        <f t="shared" si="294"/>
        <v/>
      </c>
      <c r="D18877" s="36"/>
    </row>
    <row r="18878" spans="3:4" ht="15.75" x14ac:dyDescent="0.25">
      <c r="C18878" s="30" t="str">
        <f t="shared" si="294"/>
        <v/>
      </c>
      <c r="D18878" s="36"/>
    </row>
    <row r="18879" spans="3:4" ht="15.75" x14ac:dyDescent="0.25">
      <c r="C18879" s="30" t="str">
        <f t="shared" si="294"/>
        <v/>
      </c>
      <c r="D18879" s="36"/>
    </row>
    <row r="18880" spans="3:4" ht="15.75" x14ac:dyDescent="0.25">
      <c r="C18880" s="30" t="str">
        <f t="shared" si="294"/>
        <v/>
      </c>
      <c r="D18880" s="36"/>
    </row>
    <row r="18881" spans="3:4" ht="15.75" x14ac:dyDescent="0.25">
      <c r="C18881" s="30" t="str">
        <f t="shared" si="294"/>
        <v/>
      </c>
      <c r="D18881" s="36"/>
    </row>
    <row r="18882" spans="3:4" ht="15.75" x14ac:dyDescent="0.25">
      <c r="C18882" s="30" t="str">
        <f t="shared" si="294"/>
        <v/>
      </c>
      <c r="D18882" s="36"/>
    </row>
    <row r="18883" spans="3:4" ht="15.75" x14ac:dyDescent="0.25">
      <c r="C18883" s="30" t="str">
        <f t="shared" ref="C18883:C18946" si="295">D18883&amp;E18883</f>
        <v/>
      </c>
      <c r="D18883" s="36"/>
    </row>
    <row r="18884" spans="3:4" ht="15.75" x14ac:dyDescent="0.25">
      <c r="C18884" s="30" t="str">
        <f t="shared" si="295"/>
        <v/>
      </c>
      <c r="D18884" s="36"/>
    </row>
    <row r="18885" spans="3:4" ht="15.75" x14ac:dyDescent="0.25">
      <c r="C18885" s="30" t="str">
        <f t="shared" si="295"/>
        <v/>
      </c>
      <c r="D18885" s="36"/>
    </row>
    <row r="18886" spans="3:4" ht="15.75" x14ac:dyDescent="0.25">
      <c r="C18886" s="30" t="str">
        <f t="shared" si="295"/>
        <v/>
      </c>
      <c r="D18886" s="36"/>
    </row>
    <row r="18887" spans="3:4" ht="15.75" x14ac:dyDescent="0.25">
      <c r="C18887" s="30" t="str">
        <f t="shared" si="295"/>
        <v/>
      </c>
      <c r="D18887" s="36"/>
    </row>
    <row r="18888" spans="3:4" ht="15.75" x14ac:dyDescent="0.25">
      <c r="C18888" s="30" t="str">
        <f t="shared" si="295"/>
        <v/>
      </c>
      <c r="D18888" s="36"/>
    </row>
    <row r="18889" spans="3:4" ht="15.75" x14ac:dyDescent="0.25">
      <c r="C18889" s="30" t="str">
        <f t="shared" si="295"/>
        <v/>
      </c>
      <c r="D18889" s="36"/>
    </row>
    <row r="18890" spans="3:4" ht="15.75" x14ac:dyDescent="0.25">
      <c r="C18890" s="30" t="str">
        <f t="shared" si="295"/>
        <v/>
      </c>
      <c r="D18890" s="36"/>
    </row>
    <row r="18891" spans="3:4" ht="15.75" x14ac:dyDescent="0.25">
      <c r="C18891" s="30" t="str">
        <f t="shared" si="295"/>
        <v/>
      </c>
      <c r="D18891" s="36"/>
    </row>
    <row r="18892" spans="3:4" ht="15.75" x14ac:dyDescent="0.25">
      <c r="C18892" s="30" t="str">
        <f t="shared" si="295"/>
        <v/>
      </c>
      <c r="D18892" s="36"/>
    </row>
    <row r="18893" spans="3:4" ht="15.75" x14ac:dyDescent="0.25">
      <c r="C18893" s="30" t="str">
        <f t="shared" si="295"/>
        <v/>
      </c>
      <c r="D18893" s="36"/>
    </row>
    <row r="18894" spans="3:4" ht="15.75" x14ac:dyDescent="0.25">
      <c r="C18894" s="30" t="str">
        <f t="shared" si="295"/>
        <v/>
      </c>
      <c r="D18894" s="36"/>
    </row>
    <row r="18895" spans="3:4" ht="15.75" x14ac:dyDescent="0.25">
      <c r="C18895" s="30" t="str">
        <f t="shared" si="295"/>
        <v/>
      </c>
      <c r="D18895" s="36"/>
    </row>
    <row r="18896" spans="3:4" ht="15.75" x14ac:dyDescent="0.25">
      <c r="C18896" s="30" t="str">
        <f t="shared" si="295"/>
        <v/>
      </c>
      <c r="D18896" s="36"/>
    </row>
    <row r="18897" spans="3:4" ht="15.75" x14ac:dyDescent="0.25">
      <c r="C18897" s="30" t="str">
        <f t="shared" si="295"/>
        <v/>
      </c>
      <c r="D18897" s="36"/>
    </row>
    <row r="18898" spans="3:4" ht="15.75" x14ac:dyDescent="0.25">
      <c r="C18898" s="30" t="str">
        <f t="shared" si="295"/>
        <v/>
      </c>
      <c r="D18898" s="36"/>
    </row>
    <row r="18899" spans="3:4" ht="15.75" x14ac:dyDescent="0.25">
      <c r="C18899" s="30" t="str">
        <f t="shared" si="295"/>
        <v/>
      </c>
      <c r="D18899" s="36"/>
    </row>
    <row r="18900" spans="3:4" ht="15.75" x14ac:dyDescent="0.25">
      <c r="C18900" s="30" t="str">
        <f t="shared" si="295"/>
        <v/>
      </c>
      <c r="D18900" s="36"/>
    </row>
    <row r="18901" spans="3:4" ht="15.75" x14ac:dyDescent="0.25">
      <c r="C18901" s="30" t="str">
        <f t="shared" si="295"/>
        <v/>
      </c>
      <c r="D18901" s="36"/>
    </row>
    <row r="18902" spans="3:4" ht="15.75" x14ac:dyDescent="0.25">
      <c r="C18902" s="30" t="str">
        <f t="shared" si="295"/>
        <v/>
      </c>
      <c r="D18902" s="36"/>
    </row>
    <row r="18903" spans="3:4" ht="15.75" x14ac:dyDescent="0.25">
      <c r="C18903" s="30" t="str">
        <f t="shared" si="295"/>
        <v/>
      </c>
      <c r="D18903" s="36"/>
    </row>
    <row r="18904" spans="3:4" ht="15.75" x14ac:dyDescent="0.25">
      <c r="C18904" s="30" t="str">
        <f t="shared" si="295"/>
        <v/>
      </c>
      <c r="D18904" s="36"/>
    </row>
    <row r="18905" spans="3:4" ht="15.75" x14ac:dyDescent="0.25">
      <c r="C18905" s="30" t="str">
        <f t="shared" si="295"/>
        <v/>
      </c>
      <c r="D18905" s="36"/>
    </row>
    <row r="18906" spans="3:4" ht="15.75" x14ac:dyDescent="0.25">
      <c r="C18906" s="30" t="str">
        <f t="shared" si="295"/>
        <v/>
      </c>
      <c r="D18906" s="36"/>
    </row>
    <row r="18907" spans="3:4" ht="15.75" x14ac:dyDescent="0.25">
      <c r="C18907" s="30" t="str">
        <f t="shared" si="295"/>
        <v/>
      </c>
      <c r="D18907" s="36"/>
    </row>
    <row r="18908" spans="3:4" ht="15.75" x14ac:dyDescent="0.25">
      <c r="C18908" s="30" t="str">
        <f t="shared" si="295"/>
        <v/>
      </c>
      <c r="D18908" s="36"/>
    </row>
    <row r="18909" spans="3:4" ht="15.75" x14ac:dyDescent="0.25">
      <c r="C18909" s="30" t="str">
        <f t="shared" si="295"/>
        <v/>
      </c>
      <c r="D18909" s="36"/>
    </row>
    <row r="18910" spans="3:4" ht="15.75" x14ac:dyDescent="0.25">
      <c r="C18910" s="30" t="str">
        <f t="shared" si="295"/>
        <v/>
      </c>
      <c r="D18910" s="36"/>
    </row>
    <row r="18911" spans="3:4" ht="15.75" x14ac:dyDescent="0.25">
      <c r="C18911" s="30" t="str">
        <f t="shared" si="295"/>
        <v/>
      </c>
      <c r="D18911" s="36"/>
    </row>
    <row r="18912" spans="3:4" ht="15.75" x14ac:dyDescent="0.25">
      <c r="C18912" s="30" t="str">
        <f t="shared" si="295"/>
        <v/>
      </c>
      <c r="D18912" s="36"/>
    </row>
    <row r="18913" spans="3:4" ht="15.75" x14ac:dyDescent="0.25">
      <c r="C18913" s="30" t="str">
        <f t="shared" si="295"/>
        <v/>
      </c>
      <c r="D18913" s="36"/>
    </row>
    <row r="18914" spans="3:4" ht="15.75" x14ac:dyDescent="0.25">
      <c r="C18914" s="30" t="str">
        <f t="shared" si="295"/>
        <v/>
      </c>
      <c r="D18914" s="36"/>
    </row>
    <row r="18915" spans="3:4" ht="15.75" x14ac:dyDescent="0.25">
      <c r="C18915" s="30" t="str">
        <f t="shared" si="295"/>
        <v/>
      </c>
      <c r="D18915" s="36"/>
    </row>
    <row r="18916" spans="3:4" ht="15.75" x14ac:dyDescent="0.25">
      <c r="C18916" s="30" t="str">
        <f t="shared" si="295"/>
        <v/>
      </c>
      <c r="D18916" s="36"/>
    </row>
    <row r="18917" spans="3:4" ht="15.75" x14ac:dyDescent="0.25">
      <c r="C18917" s="30" t="str">
        <f t="shared" si="295"/>
        <v/>
      </c>
      <c r="D18917" s="36"/>
    </row>
    <row r="18918" spans="3:4" ht="15.75" x14ac:dyDescent="0.25">
      <c r="C18918" s="30" t="str">
        <f t="shared" si="295"/>
        <v/>
      </c>
      <c r="D18918" s="36"/>
    </row>
    <row r="18919" spans="3:4" ht="15.75" x14ac:dyDescent="0.25">
      <c r="C18919" s="30" t="str">
        <f t="shared" si="295"/>
        <v/>
      </c>
      <c r="D18919" s="36"/>
    </row>
    <row r="18920" spans="3:4" ht="15.75" x14ac:dyDescent="0.25">
      <c r="C18920" s="30" t="str">
        <f t="shared" si="295"/>
        <v/>
      </c>
      <c r="D18920" s="36"/>
    </row>
    <row r="18921" spans="3:4" ht="15.75" x14ac:dyDescent="0.25">
      <c r="C18921" s="30" t="str">
        <f t="shared" si="295"/>
        <v/>
      </c>
      <c r="D18921" s="36"/>
    </row>
    <row r="18922" spans="3:4" ht="15.75" x14ac:dyDescent="0.25">
      <c r="C18922" s="30" t="str">
        <f t="shared" si="295"/>
        <v/>
      </c>
      <c r="D18922" s="36"/>
    </row>
    <row r="18923" spans="3:4" ht="15.75" x14ac:dyDescent="0.25">
      <c r="C18923" s="30" t="str">
        <f t="shared" si="295"/>
        <v/>
      </c>
      <c r="D18923" s="36"/>
    </row>
    <row r="18924" spans="3:4" ht="15.75" x14ac:dyDescent="0.25">
      <c r="C18924" s="30" t="str">
        <f t="shared" si="295"/>
        <v/>
      </c>
      <c r="D18924" s="36"/>
    </row>
    <row r="18925" spans="3:4" ht="15.75" x14ac:dyDescent="0.25">
      <c r="C18925" s="30" t="str">
        <f t="shared" si="295"/>
        <v/>
      </c>
      <c r="D18925" s="36"/>
    </row>
    <row r="18926" spans="3:4" ht="15.75" x14ac:dyDescent="0.25">
      <c r="C18926" s="30" t="str">
        <f t="shared" si="295"/>
        <v/>
      </c>
      <c r="D18926" s="36"/>
    </row>
    <row r="18927" spans="3:4" ht="15.75" x14ac:dyDescent="0.25">
      <c r="C18927" s="30" t="str">
        <f t="shared" si="295"/>
        <v/>
      </c>
      <c r="D18927" s="36"/>
    </row>
    <row r="18928" spans="3:4" ht="15.75" x14ac:dyDescent="0.25">
      <c r="C18928" s="30" t="str">
        <f t="shared" si="295"/>
        <v/>
      </c>
      <c r="D18928" s="36"/>
    </row>
    <row r="18929" spans="3:4" ht="15.75" x14ac:dyDescent="0.25">
      <c r="C18929" s="30" t="str">
        <f t="shared" si="295"/>
        <v/>
      </c>
      <c r="D18929" s="36"/>
    </row>
    <row r="18930" spans="3:4" ht="15.75" x14ac:dyDescent="0.25">
      <c r="C18930" s="30" t="str">
        <f t="shared" si="295"/>
        <v/>
      </c>
      <c r="D18930" s="36"/>
    </row>
    <row r="18931" spans="3:4" ht="15.75" x14ac:dyDescent="0.25">
      <c r="C18931" s="30" t="str">
        <f t="shared" si="295"/>
        <v/>
      </c>
      <c r="D18931" s="36"/>
    </row>
    <row r="18932" spans="3:4" ht="15.75" x14ac:dyDescent="0.25">
      <c r="C18932" s="30" t="str">
        <f t="shared" si="295"/>
        <v/>
      </c>
      <c r="D18932" s="36"/>
    </row>
    <row r="18933" spans="3:4" ht="15.75" x14ac:dyDescent="0.25">
      <c r="C18933" s="30" t="str">
        <f t="shared" si="295"/>
        <v/>
      </c>
      <c r="D18933" s="36"/>
    </row>
    <row r="18934" spans="3:4" ht="15.75" x14ac:dyDescent="0.25">
      <c r="C18934" s="30" t="str">
        <f t="shared" si="295"/>
        <v/>
      </c>
      <c r="D18934" s="36"/>
    </row>
    <row r="18935" spans="3:4" ht="15.75" x14ac:dyDescent="0.25">
      <c r="C18935" s="30" t="str">
        <f t="shared" si="295"/>
        <v/>
      </c>
      <c r="D18935" s="36"/>
    </row>
    <row r="18936" spans="3:4" ht="15.75" x14ac:dyDescent="0.25">
      <c r="C18936" s="30" t="str">
        <f t="shared" si="295"/>
        <v/>
      </c>
      <c r="D18936" s="36"/>
    </row>
    <row r="18937" spans="3:4" ht="15.75" x14ac:dyDescent="0.25">
      <c r="C18937" s="30" t="str">
        <f t="shared" si="295"/>
        <v/>
      </c>
      <c r="D18937" s="36"/>
    </row>
    <row r="18938" spans="3:4" ht="15.75" x14ac:dyDescent="0.25">
      <c r="C18938" s="30" t="str">
        <f t="shared" si="295"/>
        <v/>
      </c>
      <c r="D18938" s="36"/>
    </row>
    <row r="18939" spans="3:4" ht="15.75" x14ac:dyDescent="0.25">
      <c r="C18939" s="30" t="str">
        <f t="shared" si="295"/>
        <v/>
      </c>
      <c r="D18939" s="36"/>
    </row>
    <row r="18940" spans="3:4" ht="15.75" x14ac:dyDescent="0.25">
      <c r="C18940" s="30" t="str">
        <f t="shared" si="295"/>
        <v/>
      </c>
      <c r="D18940" s="36"/>
    </row>
    <row r="18941" spans="3:4" ht="15.75" x14ac:dyDescent="0.25">
      <c r="C18941" s="30" t="str">
        <f t="shared" si="295"/>
        <v/>
      </c>
      <c r="D18941" s="36"/>
    </row>
    <row r="18942" spans="3:4" ht="15.75" x14ac:dyDescent="0.25">
      <c r="C18942" s="30" t="str">
        <f t="shared" si="295"/>
        <v/>
      </c>
      <c r="D18942" s="36"/>
    </row>
    <row r="18943" spans="3:4" ht="15.75" x14ac:dyDescent="0.25">
      <c r="C18943" s="30" t="str">
        <f t="shared" si="295"/>
        <v/>
      </c>
      <c r="D18943" s="36"/>
    </row>
    <row r="18944" spans="3:4" ht="15.75" x14ac:dyDescent="0.25">
      <c r="C18944" s="30" t="str">
        <f t="shared" si="295"/>
        <v/>
      </c>
      <c r="D18944" s="36"/>
    </row>
    <row r="18945" spans="3:4" ht="15.75" x14ac:dyDescent="0.25">
      <c r="C18945" s="30" t="str">
        <f t="shared" si="295"/>
        <v/>
      </c>
      <c r="D18945" s="36"/>
    </row>
    <row r="18946" spans="3:4" ht="15.75" x14ac:dyDescent="0.25">
      <c r="C18946" s="30" t="str">
        <f t="shared" si="295"/>
        <v/>
      </c>
      <c r="D18946" s="36"/>
    </row>
    <row r="18947" spans="3:4" ht="15.75" x14ac:dyDescent="0.25">
      <c r="C18947" s="30" t="str">
        <f t="shared" ref="C18947:C19010" si="296">D18947&amp;E18947</f>
        <v/>
      </c>
      <c r="D18947" s="36"/>
    </row>
    <row r="18948" spans="3:4" ht="15.75" x14ac:dyDescent="0.25">
      <c r="C18948" s="30" t="str">
        <f t="shared" si="296"/>
        <v/>
      </c>
      <c r="D18948" s="36"/>
    </row>
    <row r="18949" spans="3:4" ht="15.75" x14ac:dyDescent="0.25">
      <c r="C18949" s="30" t="str">
        <f t="shared" si="296"/>
        <v/>
      </c>
      <c r="D18949" s="36"/>
    </row>
    <row r="18950" spans="3:4" ht="15.75" x14ac:dyDescent="0.25">
      <c r="C18950" s="30" t="str">
        <f t="shared" si="296"/>
        <v/>
      </c>
      <c r="D18950" s="36"/>
    </row>
    <row r="18951" spans="3:4" ht="15.75" x14ac:dyDescent="0.25">
      <c r="C18951" s="30" t="str">
        <f t="shared" si="296"/>
        <v/>
      </c>
      <c r="D18951" s="36"/>
    </row>
    <row r="18952" spans="3:4" ht="15.75" x14ac:dyDescent="0.25">
      <c r="C18952" s="30" t="str">
        <f t="shared" si="296"/>
        <v/>
      </c>
      <c r="D18952" s="36"/>
    </row>
    <row r="18953" spans="3:4" ht="15.75" x14ac:dyDescent="0.25">
      <c r="C18953" s="30" t="str">
        <f t="shared" si="296"/>
        <v/>
      </c>
      <c r="D18953" s="36"/>
    </row>
    <row r="18954" spans="3:4" ht="15.75" x14ac:dyDescent="0.25">
      <c r="C18954" s="30" t="str">
        <f t="shared" si="296"/>
        <v/>
      </c>
      <c r="D18954" s="36"/>
    </row>
    <row r="18955" spans="3:4" ht="15.75" x14ac:dyDescent="0.25">
      <c r="C18955" s="30" t="str">
        <f t="shared" si="296"/>
        <v/>
      </c>
      <c r="D18955" s="36"/>
    </row>
    <row r="18956" spans="3:4" ht="15.75" x14ac:dyDescent="0.25">
      <c r="C18956" s="30" t="str">
        <f t="shared" si="296"/>
        <v/>
      </c>
      <c r="D18956" s="36"/>
    </row>
    <row r="18957" spans="3:4" ht="15.75" x14ac:dyDescent="0.25">
      <c r="C18957" s="30" t="str">
        <f t="shared" si="296"/>
        <v/>
      </c>
      <c r="D18957" s="36"/>
    </row>
    <row r="18958" spans="3:4" ht="15.75" x14ac:dyDescent="0.25">
      <c r="C18958" s="30" t="str">
        <f t="shared" si="296"/>
        <v/>
      </c>
      <c r="D18958" s="36"/>
    </row>
    <row r="18959" spans="3:4" ht="15.75" x14ac:dyDescent="0.25">
      <c r="C18959" s="30" t="str">
        <f t="shared" si="296"/>
        <v/>
      </c>
      <c r="D18959" s="36"/>
    </row>
    <row r="18960" spans="3:4" ht="15.75" x14ac:dyDescent="0.25">
      <c r="C18960" s="30" t="str">
        <f t="shared" si="296"/>
        <v/>
      </c>
      <c r="D18960" s="36"/>
    </row>
    <row r="18961" spans="3:4" ht="15.75" x14ac:dyDescent="0.25">
      <c r="C18961" s="30" t="str">
        <f t="shared" si="296"/>
        <v/>
      </c>
      <c r="D18961" s="36"/>
    </row>
    <row r="18962" spans="3:4" ht="15.75" x14ac:dyDescent="0.25">
      <c r="C18962" s="30" t="str">
        <f t="shared" si="296"/>
        <v/>
      </c>
      <c r="D18962" s="36"/>
    </row>
    <row r="18963" spans="3:4" ht="15.75" x14ac:dyDescent="0.25">
      <c r="C18963" s="30" t="str">
        <f t="shared" si="296"/>
        <v/>
      </c>
      <c r="D18963" s="36"/>
    </row>
    <row r="18964" spans="3:4" ht="15.75" x14ac:dyDescent="0.25">
      <c r="C18964" s="30" t="str">
        <f t="shared" si="296"/>
        <v/>
      </c>
      <c r="D18964" s="36"/>
    </row>
    <row r="18965" spans="3:4" ht="15.75" x14ac:dyDescent="0.25">
      <c r="C18965" s="30" t="str">
        <f t="shared" si="296"/>
        <v/>
      </c>
      <c r="D18965" s="36"/>
    </row>
    <row r="18966" spans="3:4" ht="15.75" x14ac:dyDescent="0.25">
      <c r="C18966" s="30" t="str">
        <f t="shared" si="296"/>
        <v/>
      </c>
      <c r="D18966" s="36"/>
    </row>
    <row r="18967" spans="3:4" ht="15.75" x14ac:dyDescent="0.25">
      <c r="C18967" s="30" t="str">
        <f t="shared" si="296"/>
        <v/>
      </c>
      <c r="D18967" s="36"/>
    </row>
    <row r="18968" spans="3:4" ht="15.75" x14ac:dyDescent="0.25">
      <c r="C18968" s="30" t="str">
        <f t="shared" si="296"/>
        <v/>
      </c>
      <c r="D18968" s="36"/>
    </row>
    <row r="18969" spans="3:4" ht="15.75" x14ac:dyDescent="0.25">
      <c r="C18969" s="30" t="str">
        <f t="shared" si="296"/>
        <v/>
      </c>
      <c r="D18969" s="36"/>
    </row>
    <row r="18970" spans="3:4" ht="15.75" x14ac:dyDescent="0.25">
      <c r="C18970" s="30" t="str">
        <f t="shared" si="296"/>
        <v/>
      </c>
      <c r="D18970" s="36"/>
    </row>
    <row r="18971" spans="3:4" ht="15.75" x14ac:dyDescent="0.25">
      <c r="C18971" s="30" t="str">
        <f t="shared" si="296"/>
        <v/>
      </c>
      <c r="D18971" s="36"/>
    </row>
    <row r="18972" spans="3:4" ht="15.75" x14ac:dyDescent="0.25">
      <c r="C18972" s="30" t="str">
        <f t="shared" si="296"/>
        <v/>
      </c>
      <c r="D18972" s="36"/>
    </row>
    <row r="18973" spans="3:4" ht="15.75" x14ac:dyDescent="0.25">
      <c r="C18973" s="30" t="str">
        <f t="shared" si="296"/>
        <v/>
      </c>
      <c r="D18973" s="36"/>
    </row>
    <row r="18974" spans="3:4" ht="15.75" x14ac:dyDescent="0.25">
      <c r="C18974" s="30" t="str">
        <f t="shared" si="296"/>
        <v/>
      </c>
      <c r="D18974" s="36"/>
    </row>
    <row r="18975" spans="3:4" ht="15.75" x14ac:dyDescent="0.25">
      <c r="C18975" s="30" t="str">
        <f t="shared" si="296"/>
        <v/>
      </c>
      <c r="D18975" s="36"/>
    </row>
    <row r="18976" spans="3:4" ht="15.75" x14ac:dyDescent="0.25">
      <c r="C18976" s="30" t="str">
        <f t="shared" si="296"/>
        <v/>
      </c>
      <c r="D18976" s="36"/>
    </row>
    <row r="18977" spans="3:4" ht="15.75" x14ac:dyDescent="0.25">
      <c r="C18977" s="30" t="str">
        <f t="shared" si="296"/>
        <v/>
      </c>
      <c r="D18977" s="36"/>
    </row>
    <row r="18978" spans="3:4" ht="15.75" x14ac:dyDescent="0.25">
      <c r="C18978" s="30" t="str">
        <f t="shared" si="296"/>
        <v/>
      </c>
      <c r="D18978" s="36"/>
    </row>
    <row r="18979" spans="3:4" ht="15.75" x14ac:dyDescent="0.25">
      <c r="C18979" s="30" t="str">
        <f t="shared" si="296"/>
        <v/>
      </c>
      <c r="D18979" s="36"/>
    </row>
    <row r="18980" spans="3:4" ht="15.75" x14ac:dyDescent="0.25">
      <c r="C18980" s="30" t="str">
        <f t="shared" si="296"/>
        <v/>
      </c>
      <c r="D18980" s="36"/>
    </row>
    <row r="18981" spans="3:4" ht="15.75" x14ac:dyDescent="0.25">
      <c r="C18981" s="30" t="str">
        <f t="shared" si="296"/>
        <v/>
      </c>
      <c r="D18981" s="36"/>
    </row>
    <row r="18982" spans="3:4" ht="15.75" x14ac:dyDescent="0.25">
      <c r="C18982" s="30" t="str">
        <f t="shared" si="296"/>
        <v/>
      </c>
      <c r="D18982" s="36"/>
    </row>
    <row r="18983" spans="3:4" ht="15.75" x14ac:dyDescent="0.25">
      <c r="C18983" s="30" t="str">
        <f t="shared" si="296"/>
        <v/>
      </c>
      <c r="D18983" s="36"/>
    </row>
    <row r="18984" spans="3:4" ht="15.75" x14ac:dyDescent="0.25">
      <c r="C18984" s="30" t="str">
        <f t="shared" si="296"/>
        <v/>
      </c>
      <c r="D18984" s="36"/>
    </row>
    <row r="18985" spans="3:4" ht="15.75" x14ac:dyDescent="0.25">
      <c r="C18985" s="30" t="str">
        <f t="shared" si="296"/>
        <v/>
      </c>
      <c r="D18985" s="36"/>
    </row>
    <row r="18986" spans="3:4" ht="15.75" x14ac:dyDescent="0.25">
      <c r="C18986" s="30" t="str">
        <f t="shared" si="296"/>
        <v/>
      </c>
      <c r="D18986" s="36"/>
    </row>
    <row r="18987" spans="3:4" ht="15.75" x14ac:dyDescent="0.25">
      <c r="C18987" s="30" t="str">
        <f t="shared" si="296"/>
        <v/>
      </c>
      <c r="D18987" s="36"/>
    </row>
    <row r="18988" spans="3:4" ht="15.75" x14ac:dyDescent="0.25">
      <c r="C18988" s="30" t="str">
        <f t="shared" si="296"/>
        <v/>
      </c>
      <c r="D18988" s="36"/>
    </row>
    <row r="18989" spans="3:4" ht="15.75" x14ac:dyDescent="0.25">
      <c r="C18989" s="30" t="str">
        <f t="shared" si="296"/>
        <v/>
      </c>
      <c r="D18989" s="36"/>
    </row>
    <row r="18990" spans="3:4" ht="15.75" x14ac:dyDescent="0.25">
      <c r="C18990" s="30" t="str">
        <f t="shared" si="296"/>
        <v/>
      </c>
      <c r="D18990" s="36"/>
    </row>
    <row r="18991" spans="3:4" ht="15.75" x14ac:dyDescent="0.25">
      <c r="C18991" s="30" t="str">
        <f t="shared" si="296"/>
        <v/>
      </c>
      <c r="D18991" s="36"/>
    </row>
    <row r="18992" spans="3:4" ht="15.75" x14ac:dyDescent="0.25">
      <c r="C18992" s="30" t="str">
        <f t="shared" si="296"/>
        <v/>
      </c>
      <c r="D18992" s="36"/>
    </row>
    <row r="18993" spans="3:4" ht="15.75" x14ac:dyDescent="0.25">
      <c r="C18993" s="30" t="str">
        <f t="shared" si="296"/>
        <v/>
      </c>
      <c r="D18993" s="36"/>
    </row>
    <row r="18994" spans="3:4" ht="15.75" x14ac:dyDescent="0.25">
      <c r="C18994" s="30" t="str">
        <f t="shared" si="296"/>
        <v/>
      </c>
      <c r="D18994" s="36"/>
    </row>
    <row r="18995" spans="3:4" ht="15.75" x14ac:dyDescent="0.25">
      <c r="C18995" s="30" t="str">
        <f t="shared" si="296"/>
        <v/>
      </c>
      <c r="D18995" s="36"/>
    </row>
    <row r="18996" spans="3:4" ht="15.75" x14ac:dyDescent="0.25">
      <c r="C18996" s="30" t="str">
        <f t="shared" si="296"/>
        <v/>
      </c>
      <c r="D18996" s="36"/>
    </row>
    <row r="18997" spans="3:4" ht="15.75" x14ac:dyDescent="0.25">
      <c r="C18997" s="30" t="str">
        <f t="shared" si="296"/>
        <v/>
      </c>
      <c r="D18997" s="36"/>
    </row>
    <row r="18998" spans="3:4" ht="15.75" x14ac:dyDescent="0.25">
      <c r="C18998" s="30" t="str">
        <f t="shared" si="296"/>
        <v/>
      </c>
      <c r="D18998" s="36"/>
    </row>
    <row r="18999" spans="3:4" ht="15.75" x14ac:dyDescent="0.25">
      <c r="C18999" s="30" t="str">
        <f t="shared" si="296"/>
        <v/>
      </c>
      <c r="D18999" s="36"/>
    </row>
    <row r="19000" spans="3:4" ht="15.75" x14ac:dyDescent="0.25">
      <c r="C19000" s="30" t="str">
        <f t="shared" si="296"/>
        <v/>
      </c>
      <c r="D19000" s="36"/>
    </row>
    <row r="19001" spans="3:4" ht="15.75" x14ac:dyDescent="0.25">
      <c r="C19001" s="30" t="str">
        <f t="shared" si="296"/>
        <v/>
      </c>
      <c r="D19001" s="36"/>
    </row>
    <row r="19002" spans="3:4" ht="15.75" x14ac:dyDescent="0.25">
      <c r="C19002" s="30" t="str">
        <f t="shared" si="296"/>
        <v/>
      </c>
      <c r="D19002" s="36"/>
    </row>
    <row r="19003" spans="3:4" ht="15.75" x14ac:dyDescent="0.25">
      <c r="C19003" s="30" t="str">
        <f t="shared" si="296"/>
        <v/>
      </c>
      <c r="D19003" s="36"/>
    </row>
    <row r="19004" spans="3:4" ht="15.75" x14ac:dyDescent="0.25">
      <c r="C19004" s="30" t="str">
        <f t="shared" si="296"/>
        <v/>
      </c>
      <c r="D19004" s="36"/>
    </row>
    <row r="19005" spans="3:4" ht="15.75" x14ac:dyDescent="0.25">
      <c r="C19005" s="30" t="str">
        <f t="shared" si="296"/>
        <v/>
      </c>
      <c r="D19005" s="36"/>
    </row>
    <row r="19006" spans="3:4" ht="15.75" x14ac:dyDescent="0.25">
      <c r="C19006" s="30" t="str">
        <f t="shared" si="296"/>
        <v/>
      </c>
      <c r="D19006" s="36"/>
    </row>
    <row r="19007" spans="3:4" ht="15.75" x14ac:dyDescent="0.25">
      <c r="C19007" s="30" t="str">
        <f t="shared" si="296"/>
        <v/>
      </c>
      <c r="D19007" s="36"/>
    </row>
    <row r="19008" spans="3:4" ht="15.75" x14ac:dyDescent="0.25">
      <c r="C19008" s="30" t="str">
        <f t="shared" si="296"/>
        <v/>
      </c>
      <c r="D19008" s="36"/>
    </row>
    <row r="19009" spans="3:4" ht="15.75" x14ac:dyDescent="0.25">
      <c r="C19009" s="30" t="str">
        <f t="shared" si="296"/>
        <v/>
      </c>
      <c r="D19009" s="36"/>
    </row>
    <row r="19010" spans="3:4" ht="15.75" x14ac:dyDescent="0.25">
      <c r="C19010" s="30" t="str">
        <f t="shared" si="296"/>
        <v/>
      </c>
      <c r="D19010" s="36"/>
    </row>
    <row r="19011" spans="3:4" ht="15.75" x14ac:dyDescent="0.25">
      <c r="C19011" s="30" t="str">
        <f t="shared" ref="C19011:C19074" si="297">D19011&amp;E19011</f>
        <v/>
      </c>
      <c r="D19011" s="36"/>
    </row>
    <row r="19012" spans="3:4" ht="15.75" x14ac:dyDescent="0.25">
      <c r="C19012" s="30" t="str">
        <f t="shared" si="297"/>
        <v/>
      </c>
      <c r="D19012" s="36"/>
    </row>
    <row r="19013" spans="3:4" ht="15.75" x14ac:dyDescent="0.25">
      <c r="C19013" s="30" t="str">
        <f t="shared" si="297"/>
        <v/>
      </c>
      <c r="D19013" s="36"/>
    </row>
    <row r="19014" spans="3:4" ht="15.75" x14ac:dyDescent="0.25">
      <c r="C19014" s="30" t="str">
        <f t="shared" si="297"/>
        <v/>
      </c>
      <c r="D19014" s="36"/>
    </row>
    <row r="19015" spans="3:4" ht="15.75" x14ac:dyDescent="0.25">
      <c r="C19015" s="30" t="str">
        <f t="shared" si="297"/>
        <v/>
      </c>
      <c r="D19015" s="36"/>
    </row>
    <row r="19016" spans="3:4" ht="15.75" x14ac:dyDescent="0.25">
      <c r="C19016" s="30" t="str">
        <f t="shared" si="297"/>
        <v/>
      </c>
      <c r="D19016" s="36"/>
    </row>
    <row r="19017" spans="3:4" ht="15.75" x14ac:dyDescent="0.25">
      <c r="C19017" s="30" t="str">
        <f t="shared" si="297"/>
        <v/>
      </c>
      <c r="D19017" s="36"/>
    </row>
    <row r="19018" spans="3:4" ht="15.75" x14ac:dyDescent="0.25">
      <c r="C19018" s="30" t="str">
        <f t="shared" si="297"/>
        <v/>
      </c>
      <c r="D19018" s="36"/>
    </row>
    <row r="19019" spans="3:4" ht="15.75" x14ac:dyDescent="0.25">
      <c r="C19019" s="30" t="str">
        <f t="shared" si="297"/>
        <v/>
      </c>
      <c r="D19019" s="36"/>
    </row>
    <row r="19020" spans="3:4" ht="15.75" x14ac:dyDescent="0.25">
      <c r="C19020" s="30" t="str">
        <f t="shared" si="297"/>
        <v/>
      </c>
      <c r="D19020" s="36"/>
    </row>
    <row r="19021" spans="3:4" ht="15.75" x14ac:dyDescent="0.25">
      <c r="C19021" s="30" t="str">
        <f t="shared" si="297"/>
        <v/>
      </c>
      <c r="D19021" s="36"/>
    </row>
    <row r="19022" spans="3:4" ht="15.75" x14ac:dyDescent="0.25">
      <c r="C19022" s="30" t="str">
        <f t="shared" si="297"/>
        <v/>
      </c>
      <c r="D19022" s="36"/>
    </row>
    <row r="19023" spans="3:4" ht="15.75" x14ac:dyDescent="0.25">
      <c r="C19023" s="30" t="str">
        <f t="shared" si="297"/>
        <v/>
      </c>
      <c r="D19023" s="36"/>
    </row>
    <row r="19024" spans="3:4" ht="15.75" x14ac:dyDescent="0.25">
      <c r="C19024" s="30" t="str">
        <f t="shared" si="297"/>
        <v/>
      </c>
      <c r="D19024" s="36"/>
    </row>
    <row r="19025" spans="3:4" ht="15.75" x14ac:dyDescent="0.25">
      <c r="C19025" s="30" t="str">
        <f t="shared" si="297"/>
        <v/>
      </c>
      <c r="D19025" s="36"/>
    </row>
    <row r="19026" spans="3:4" ht="15.75" x14ac:dyDescent="0.25">
      <c r="C19026" s="30" t="str">
        <f t="shared" si="297"/>
        <v/>
      </c>
      <c r="D19026" s="36"/>
    </row>
    <row r="19027" spans="3:4" ht="15.75" x14ac:dyDescent="0.25">
      <c r="C19027" s="30" t="str">
        <f t="shared" si="297"/>
        <v/>
      </c>
      <c r="D19027" s="36"/>
    </row>
    <row r="19028" spans="3:4" ht="15.75" x14ac:dyDescent="0.25">
      <c r="C19028" s="30" t="str">
        <f t="shared" si="297"/>
        <v/>
      </c>
      <c r="D19028" s="36"/>
    </row>
    <row r="19029" spans="3:4" ht="15.75" x14ac:dyDescent="0.25">
      <c r="C19029" s="30" t="str">
        <f t="shared" si="297"/>
        <v/>
      </c>
      <c r="D19029" s="36"/>
    </row>
    <row r="19030" spans="3:4" ht="15.75" x14ac:dyDescent="0.25">
      <c r="C19030" s="30" t="str">
        <f t="shared" si="297"/>
        <v/>
      </c>
      <c r="D19030" s="36"/>
    </row>
    <row r="19031" spans="3:4" ht="15.75" x14ac:dyDescent="0.25">
      <c r="C19031" s="30" t="str">
        <f t="shared" si="297"/>
        <v/>
      </c>
      <c r="D19031" s="36"/>
    </row>
    <row r="19032" spans="3:4" ht="15.75" x14ac:dyDescent="0.25">
      <c r="C19032" s="30" t="str">
        <f t="shared" si="297"/>
        <v/>
      </c>
      <c r="D19032" s="36"/>
    </row>
    <row r="19033" spans="3:4" ht="15.75" x14ac:dyDescent="0.25">
      <c r="C19033" s="30" t="str">
        <f t="shared" si="297"/>
        <v/>
      </c>
      <c r="D19033" s="36"/>
    </row>
    <row r="19034" spans="3:4" ht="15.75" x14ac:dyDescent="0.25">
      <c r="C19034" s="30" t="str">
        <f t="shared" si="297"/>
        <v/>
      </c>
      <c r="D19034" s="36"/>
    </row>
    <row r="19035" spans="3:4" ht="15.75" x14ac:dyDescent="0.25">
      <c r="C19035" s="30" t="str">
        <f t="shared" si="297"/>
        <v/>
      </c>
      <c r="D19035" s="36"/>
    </row>
    <row r="19036" spans="3:4" ht="15.75" x14ac:dyDescent="0.25">
      <c r="C19036" s="30" t="str">
        <f t="shared" si="297"/>
        <v/>
      </c>
      <c r="D19036" s="36"/>
    </row>
    <row r="19037" spans="3:4" ht="15.75" x14ac:dyDescent="0.25">
      <c r="C19037" s="30" t="str">
        <f t="shared" si="297"/>
        <v/>
      </c>
      <c r="D19037" s="36"/>
    </row>
    <row r="19038" spans="3:4" ht="15.75" x14ac:dyDescent="0.25">
      <c r="C19038" s="30" t="str">
        <f t="shared" si="297"/>
        <v/>
      </c>
      <c r="D19038" s="36"/>
    </row>
    <row r="19039" spans="3:4" ht="15.75" x14ac:dyDescent="0.25">
      <c r="C19039" s="30" t="str">
        <f t="shared" si="297"/>
        <v/>
      </c>
      <c r="D19039" s="36"/>
    </row>
    <row r="19040" spans="3:4" ht="15.75" x14ac:dyDescent="0.25">
      <c r="C19040" s="30" t="str">
        <f t="shared" si="297"/>
        <v/>
      </c>
      <c r="D19040" s="36"/>
    </row>
    <row r="19041" spans="3:4" ht="15.75" x14ac:dyDescent="0.25">
      <c r="C19041" s="30" t="str">
        <f t="shared" si="297"/>
        <v/>
      </c>
      <c r="D19041" s="36"/>
    </row>
    <row r="19042" spans="3:4" ht="15.75" x14ac:dyDescent="0.25">
      <c r="C19042" s="30" t="str">
        <f t="shared" si="297"/>
        <v/>
      </c>
      <c r="D19042" s="36"/>
    </row>
    <row r="19043" spans="3:4" ht="15.75" x14ac:dyDescent="0.25">
      <c r="C19043" s="30" t="str">
        <f t="shared" si="297"/>
        <v/>
      </c>
      <c r="D19043" s="36"/>
    </row>
    <row r="19044" spans="3:4" ht="15.75" x14ac:dyDescent="0.25">
      <c r="C19044" s="30" t="str">
        <f t="shared" si="297"/>
        <v/>
      </c>
      <c r="D19044" s="36"/>
    </row>
    <row r="19045" spans="3:4" ht="15.75" x14ac:dyDescent="0.25">
      <c r="C19045" s="30" t="str">
        <f t="shared" si="297"/>
        <v/>
      </c>
      <c r="D19045" s="36"/>
    </row>
    <row r="19046" spans="3:4" ht="15.75" x14ac:dyDescent="0.25">
      <c r="C19046" s="30" t="str">
        <f t="shared" si="297"/>
        <v/>
      </c>
      <c r="D19046" s="36"/>
    </row>
    <row r="19047" spans="3:4" ht="15.75" x14ac:dyDescent="0.25">
      <c r="C19047" s="30" t="str">
        <f t="shared" si="297"/>
        <v/>
      </c>
      <c r="D19047" s="36"/>
    </row>
    <row r="19048" spans="3:4" ht="15.75" x14ac:dyDescent="0.25">
      <c r="C19048" s="30" t="str">
        <f t="shared" si="297"/>
        <v/>
      </c>
      <c r="D19048" s="36"/>
    </row>
    <row r="19049" spans="3:4" ht="15.75" x14ac:dyDescent="0.25">
      <c r="C19049" s="30" t="str">
        <f t="shared" si="297"/>
        <v/>
      </c>
      <c r="D19049" s="36"/>
    </row>
    <row r="19050" spans="3:4" ht="15.75" x14ac:dyDescent="0.25">
      <c r="C19050" s="30" t="str">
        <f t="shared" si="297"/>
        <v/>
      </c>
      <c r="D19050" s="36"/>
    </row>
    <row r="19051" spans="3:4" ht="15.75" x14ac:dyDescent="0.25">
      <c r="C19051" s="30" t="str">
        <f t="shared" si="297"/>
        <v/>
      </c>
      <c r="D19051" s="36"/>
    </row>
    <row r="19052" spans="3:4" ht="15.75" x14ac:dyDescent="0.25">
      <c r="C19052" s="30" t="str">
        <f t="shared" si="297"/>
        <v/>
      </c>
      <c r="D19052" s="36"/>
    </row>
    <row r="19053" spans="3:4" ht="15.75" x14ac:dyDescent="0.25">
      <c r="C19053" s="30" t="str">
        <f t="shared" si="297"/>
        <v/>
      </c>
      <c r="D19053" s="36"/>
    </row>
    <row r="19054" spans="3:4" ht="15.75" x14ac:dyDescent="0.25">
      <c r="C19054" s="30" t="str">
        <f t="shared" si="297"/>
        <v/>
      </c>
      <c r="D19054" s="36"/>
    </row>
    <row r="19055" spans="3:4" ht="15.75" x14ac:dyDescent="0.25">
      <c r="C19055" s="30" t="str">
        <f t="shared" si="297"/>
        <v/>
      </c>
      <c r="D19055" s="36"/>
    </row>
    <row r="19056" spans="3:4" ht="15.75" x14ac:dyDescent="0.25">
      <c r="C19056" s="30" t="str">
        <f t="shared" si="297"/>
        <v/>
      </c>
      <c r="D19056" s="36"/>
    </row>
    <row r="19057" spans="3:4" ht="15.75" x14ac:dyDescent="0.25">
      <c r="C19057" s="30" t="str">
        <f t="shared" si="297"/>
        <v/>
      </c>
      <c r="D19057" s="36"/>
    </row>
    <row r="19058" spans="3:4" ht="15.75" x14ac:dyDescent="0.25">
      <c r="C19058" s="30" t="str">
        <f t="shared" si="297"/>
        <v/>
      </c>
      <c r="D19058" s="36"/>
    </row>
    <row r="19059" spans="3:4" ht="15.75" x14ac:dyDescent="0.25">
      <c r="C19059" s="30" t="str">
        <f t="shared" si="297"/>
        <v/>
      </c>
      <c r="D19059" s="36"/>
    </row>
    <row r="19060" spans="3:4" ht="15.75" x14ac:dyDescent="0.25">
      <c r="C19060" s="30" t="str">
        <f t="shared" si="297"/>
        <v/>
      </c>
      <c r="D19060" s="36"/>
    </row>
    <row r="19061" spans="3:4" ht="15.75" x14ac:dyDescent="0.25">
      <c r="C19061" s="30" t="str">
        <f t="shared" si="297"/>
        <v/>
      </c>
      <c r="D19061" s="36"/>
    </row>
    <row r="19062" spans="3:4" ht="15.75" x14ac:dyDescent="0.25">
      <c r="C19062" s="30" t="str">
        <f t="shared" si="297"/>
        <v/>
      </c>
      <c r="D19062" s="36"/>
    </row>
    <row r="19063" spans="3:4" ht="15.75" x14ac:dyDescent="0.25">
      <c r="C19063" s="30" t="str">
        <f t="shared" si="297"/>
        <v/>
      </c>
      <c r="D19063" s="36"/>
    </row>
    <row r="19064" spans="3:4" ht="15.75" x14ac:dyDescent="0.25">
      <c r="C19064" s="30" t="str">
        <f t="shared" si="297"/>
        <v/>
      </c>
      <c r="D19064" s="36"/>
    </row>
    <row r="19065" spans="3:4" ht="15.75" x14ac:dyDescent="0.25">
      <c r="C19065" s="30" t="str">
        <f t="shared" si="297"/>
        <v/>
      </c>
      <c r="D19065" s="36"/>
    </row>
    <row r="19066" spans="3:4" ht="15.75" x14ac:dyDescent="0.25">
      <c r="C19066" s="30" t="str">
        <f t="shared" si="297"/>
        <v/>
      </c>
      <c r="D19066" s="36"/>
    </row>
    <row r="19067" spans="3:4" ht="15.75" x14ac:dyDescent="0.25">
      <c r="C19067" s="30" t="str">
        <f t="shared" si="297"/>
        <v/>
      </c>
      <c r="D19067" s="36"/>
    </row>
    <row r="19068" spans="3:4" ht="15.75" x14ac:dyDescent="0.25">
      <c r="C19068" s="30" t="str">
        <f t="shared" si="297"/>
        <v/>
      </c>
      <c r="D19068" s="36"/>
    </row>
    <row r="19069" spans="3:4" ht="15.75" x14ac:dyDescent="0.25">
      <c r="C19069" s="30" t="str">
        <f t="shared" si="297"/>
        <v/>
      </c>
      <c r="D19069" s="36"/>
    </row>
    <row r="19070" spans="3:4" ht="15.75" x14ac:dyDescent="0.25">
      <c r="C19070" s="30" t="str">
        <f t="shared" si="297"/>
        <v/>
      </c>
      <c r="D19070" s="36"/>
    </row>
    <row r="19071" spans="3:4" ht="15.75" x14ac:dyDescent="0.25">
      <c r="C19071" s="30" t="str">
        <f t="shared" si="297"/>
        <v/>
      </c>
      <c r="D19071" s="36"/>
    </row>
    <row r="19072" spans="3:4" ht="15.75" x14ac:dyDescent="0.25">
      <c r="C19072" s="30" t="str">
        <f t="shared" si="297"/>
        <v/>
      </c>
      <c r="D19072" s="36"/>
    </row>
    <row r="19073" spans="3:4" ht="15.75" x14ac:dyDescent="0.25">
      <c r="C19073" s="30" t="str">
        <f t="shared" si="297"/>
        <v/>
      </c>
      <c r="D19073" s="36"/>
    </row>
    <row r="19074" spans="3:4" ht="15.75" x14ac:dyDescent="0.25">
      <c r="C19074" s="30" t="str">
        <f t="shared" si="297"/>
        <v/>
      </c>
      <c r="D19074" s="36"/>
    </row>
    <row r="19075" spans="3:4" ht="15.75" x14ac:dyDescent="0.25">
      <c r="C19075" s="30" t="str">
        <f t="shared" ref="C19075:C19138" si="298">D19075&amp;E19075</f>
        <v/>
      </c>
      <c r="D19075" s="36"/>
    </row>
    <row r="19076" spans="3:4" ht="15.75" x14ac:dyDescent="0.25">
      <c r="C19076" s="30" t="str">
        <f t="shared" si="298"/>
        <v/>
      </c>
      <c r="D19076" s="36"/>
    </row>
    <row r="19077" spans="3:4" ht="15.75" x14ac:dyDescent="0.25">
      <c r="C19077" s="30" t="str">
        <f t="shared" si="298"/>
        <v/>
      </c>
      <c r="D19077" s="36"/>
    </row>
    <row r="19078" spans="3:4" ht="15.75" x14ac:dyDescent="0.25">
      <c r="C19078" s="30" t="str">
        <f t="shared" si="298"/>
        <v/>
      </c>
      <c r="D19078" s="36"/>
    </row>
    <row r="19079" spans="3:4" ht="15.75" x14ac:dyDescent="0.25">
      <c r="C19079" s="30" t="str">
        <f t="shared" si="298"/>
        <v/>
      </c>
      <c r="D19079" s="36"/>
    </row>
    <row r="19080" spans="3:4" ht="15.75" x14ac:dyDescent="0.25">
      <c r="C19080" s="30" t="str">
        <f t="shared" si="298"/>
        <v/>
      </c>
      <c r="D19080" s="36"/>
    </row>
    <row r="19081" spans="3:4" ht="15.75" x14ac:dyDescent="0.25">
      <c r="C19081" s="30" t="str">
        <f t="shared" si="298"/>
        <v/>
      </c>
      <c r="D19081" s="36"/>
    </row>
    <row r="19082" spans="3:4" ht="15.75" x14ac:dyDescent="0.25">
      <c r="C19082" s="30" t="str">
        <f t="shared" si="298"/>
        <v/>
      </c>
      <c r="D19082" s="36"/>
    </row>
    <row r="19083" spans="3:4" ht="15.75" x14ac:dyDescent="0.25">
      <c r="C19083" s="30" t="str">
        <f t="shared" si="298"/>
        <v/>
      </c>
      <c r="D19083" s="36"/>
    </row>
    <row r="19084" spans="3:4" ht="15.75" x14ac:dyDescent="0.25">
      <c r="C19084" s="30" t="str">
        <f t="shared" si="298"/>
        <v/>
      </c>
      <c r="D19084" s="36"/>
    </row>
    <row r="19085" spans="3:4" ht="15.75" x14ac:dyDescent="0.25">
      <c r="C19085" s="30" t="str">
        <f t="shared" si="298"/>
        <v/>
      </c>
      <c r="D19085" s="36"/>
    </row>
    <row r="19086" spans="3:4" ht="15.75" x14ac:dyDescent="0.25">
      <c r="C19086" s="30" t="str">
        <f t="shared" si="298"/>
        <v/>
      </c>
      <c r="D19086" s="36"/>
    </row>
    <row r="19087" spans="3:4" ht="15.75" x14ac:dyDescent="0.25">
      <c r="C19087" s="30" t="str">
        <f t="shared" si="298"/>
        <v/>
      </c>
      <c r="D19087" s="36"/>
    </row>
    <row r="19088" spans="3:4" ht="15.75" x14ac:dyDescent="0.25">
      <c r="C19088" s="30" t="str">
        <f t="shared" si="298"/>
        <v/>
      </c>
      <c r="D19088" s="36"/>
    </row>
    <row r="19089" spans="3:4" ht="15.75" x14ac:dyDescent="0.25">
      <c r="C19089" s="30" t="str">
        <f t="shared" si="298"/>
        <v/>
      </c>
      <c r="D19089" s="36"/>
    </row>
    <row r="19090" spans="3:4" ht="15.75" x14ac:dyDescent="0.25">
      <c r="C19090" s="30" t="str">
        <f t="shared" si="298"/>
        <v/>
      </c>
      <c r="D19090" s="36"/>
    </row>
    <row r="19091" spans="3:4" ht="15.75" x14ac:dyDescent="0.25">
      <c r="C19091" s="30" t="str">
        <f t="shared" si="298"/>
        <v/>
      </c>
      <c r="D19091" s="36"/>
    </row>
    <row r="19092" spans="3:4" ht="15.75" x14ac:dyDescent="0.25">
      <c r="C19092" s="30" t="str">
        <f t="shared" si="298"/>
        <v/>
      </c>
      <c r="D19092" s="36"/>
    </row>
    <row r="19093" spans="3:4" ht="15.75" x14ac:dyDescent="0.25">
      <c r="C19093" s="30" t="str">
        <f t="shared" si="298"/>
        <v/>
      </c>
      <c r="D19093" s="36"/>
    </row>
    <row r="19094" spans="3:4" ht="15.75" x14ac:dyDescent="0.25">
      <c r="C19094" s="30" t="str">
        <f t="shared" si="298"/>
        <v/>
      </c>
      <c r="D19094" s="36"/>
    </row>
    <row r="19095" spans="3:4" ht="15.75" x14ac:dyDescent="0.25">
      <c r="C19095" s="30" t="str">
        <f t="shared" si="298"/>
        <v/>
      </c>
      <c r="D19095" s="36"/>
    </row>
    <row r="19096" spans="3:4" ht="15.75" x14ac:dyDescent="0.25">
      <c r="C19096" s="30" t="str">
        <f t="shared" si="298"/>
        <v/>
      </c>
      <c r="D19096" s="36"/>
    </row>
    <row r="19097" spans="3:4" ht="15.75" x14ac:dyDescent="0.25">
      <c r="C19097" s="30" t="str">
        <f t="shared" si="298"/>
        <v/>
      </c>
      <c r="D19097" s="36"/>
    </row>
    <row r="19098" spans="3:4" ht="15.75" x14ac:dyDescent="0.25">
      <c r="C19098" s="30" t="str">
        <f t="shared" si="298"/>
        <v/>
      </c>
      <c r="D19098" s="36"/>
    </row>
    <row r="19099" spans="3:4" ht="15.75" x14ac:dyDescent="0.25">
      <c r="C19099" s="30" t="str">
        <f t="shared" si="298"/>
        <v/>
      </c>
      <c r="D19099" s="36"/>
    </row>
    <row r="19100" spans="3:4" ht="15.75" x14ac:dyDescent="0.25">
      <c r="C19100" s="30" t="str">
        <f t="shared" si="298"/>
        <v/>
      </c>
      <c r="D19100" s="36"/>
    </row>
    <row r="19101" spans="3:4" ht="15.75" x14ac:dyDescent="0.25">
      <c r="C19101" s="30" t="str">
        <f t="shared" si="298"/>
        <v/>
      </c>
      <c r="D19101" s="36"/>
    </row>
    <row r="19102" spans="3:4" ht="15.75" x14ac:dyDescent="0.25">
      <c r="C19102" s="30" t="str">
        <f t="shared" si="298"/>
        <v/>
      </c>
      <c r="D19102" s="36"/>
    </row>
    <row r="19103" spans="3:4" ht="15.75" x14ac:dyDescent="0.25">
      <c r="C19103" s="30" t="str">
        <f t="shared" si="298"/>
        <v/>
      </c>
      <c r="D19103" s="36"/>
    </row>
    <row r="19104" spans="3:4" ht="15.75" x14ac:dyDescent="0.25">
      <c r="C19104" s="30" t="str">
        <f t="shared" si="298"/>
        <v/>
      </c>
      <c r="D19104" s="36"/>
    </row>
    <row r="19105" spans="3:4" ht="15.75" x14ac:dyDescent="0.25">
      <c r="C19105" s="30" t="str">
        <f t="shared" si="298"/>
        <v/>
      </c>
      <c r="D19105" s="36"/>
    </row>
    <row r="19106" spans="3:4" ht="15.75" x14ac:dyDescent="0.25">
      <c r="C19106" s="30" t="str">
        <f t="shared" si="298"/>
        <v/>
      </c>
      <c r="D19106" s="36"/>
    </row>
    <row r="19107" spans="3:4" ht="15.75" x14ac:dyDescent="0.25">
      <c r="C19107" s="30" t="str">
        <f t="shared" si="298"/>
        <v/>
      </c>
      <c r="D19107" s="36"/>
    </row>
    <row r="19108" spans="3:4" ht="15.75" x14ac:dyDescent="0.25">
      <c r="C19108" s="30" t="str">
        <f t="shared" si="298"/>
        <v/>
      </c>
      <c r="D19108" s="36"/>
    </row>
    <row r="19109" spans="3:4" ht="15.75" x14ac:dyDescent="0.25">
      <c r="C19109" s="30" t="str">
        <f t="shared" si="298"/>
        <v/>
      </c>
      <c r="D19109" s="36"/>
    </row>
    <row r="19110" spans="3:4" ht="15.75" x14ac:dyDescent="0.25">
      <c r="C19110" s="30" t="str">
        <f t="shared" si="298"/>
        <v/>
      </c>
      <c r="D19110" s="36"/>
    </row>
    <row r="19111" spans="3:4" ht="15.75" x14ac:dyDescent="0.25">
      <c r="C19111" s="30" t="str">
        <f t="shared" si="298"/>
        <v/>
      </c>
      <c r="D19111" s="36"/>
    </row>
    <row r="19112" spans="3:4" ht="15.75" x14ac:dyDescent="0.25">
      <c r="C19112" s="30" t="str">
        <f t="shared" si="298"/>
        <v/>
      </c>
      <c r="D19112" s="36"/>
    </row>
    <row r="19113" spans="3:4" ht="15.75" x14ac:dyDescent="0.25">
      <c r="C19113" s="30" t="str">
        <f t="shared" si="298"/>
        <v/>
      </c>
      <c r="D19113" s="36"/>
    </row>
    <row r="19114" spans="3:4" ht="15.75" x14ac:dyDescent="0.25">
      <c r="C19114" s="30" t="str">
        <f t="shared" si="298"/>
        <v/>
      </c>
      <c r="D19114" s="36"/>
    </row>
    <row r="19115" spans="3:4" ht="15.75" x14ac:dyDescent="0.25">
      <c r="C19115" s="30" t="str">
        <f t="shared" si="298"/>
        <v/>
      </c>
      <c r="D19115" s="36"/>
    </row>
    <row r="19116" spans="3:4" ht="15.75" x14ac:dyDescent="0.25">
      <c r="C19116" s="30" t="str">
        <f t="shared" si="298"/>
        <v/>
      </c>
      <c r="D19116" s="36"/>
    </row>
    <row r="19117" spans="3:4" ht="15.75" x14ac:dyDescent="0.25">
      <c r="C19117" s="30" t="str">
        <f t="shared" si="298"/>
        <v/>
      </c>
      <c r="D19117" s="36"/>
    </row>
    <row r="19118" spans="3:4" ht="15.75" x14ac:dyDescent="0.25">
      <c r="C19118" s="30" t="str">
        <f t="shared" si="298"/>
        <v/>
      </c>
      <c r="D19118" s="36"/>
    </row>
    <row r="19119" spans="3:4" ht="15.75" x14ac:dyDescent="0.25">
      <c r="C19119" s="30" t="str">
        <f t="shared" si="298"/>
        <v/>
      </c>
      <c r="D19119" s="36"/>
    </row>
    <row r="19120" spans="3:4" ht="15.75" x14ac:dyDescent="0.25">
      <c r="C19120" s="30" t="str">
        <f t="shared" si="298"/>
        <v/>
      </c>
      <c r="D19120" s="36"/>
    </row>
    <row r="19121" spans="3:4" ht="15.75" x14ac:dyDescent="0.25">
      <c r="C19121" s="30" t="str">
        <f t="shared" si="298"/>
        <v/>
      </c>
      <c r="D19121" s="36"/>
    </row>
    <row r="19122" spans="3:4" ht="15.75" x14ac:dyDescent="0.25">
      <c r="C19122" s="30" t="str">
        <f t="shared" si="298"/>
        <v/>
      </c>
      <c r="D19122" s="36"/>
    </row>
    <row r="19123" spans="3:4" ht="15.75" x14ac:dyDescent="0.25">
      <c r="C19123" s="30" t="str">
        <f t="shared" si="298"/>
        <v/>
      </c>
      <c r="D19123" s="36"/>
    </row>
    <row r="19124" spans="3:4" ht="15.75" x14ac:dyDescent="0.25">
      <c r="C19124" s="30" t="str">
        <f t="shared" si="298"/>
        <v/>
      </c>
      <c r="D19124" s="36"/>
    </row>
    <row r="19125" spans="3:4" ht="15.75" x14ac:dyDescent="0.25">
      <c r="C19125" s="30" t="str">
        <f t="shared" si="298"/>
        <v/>
      </c>
      <c r="D19125" s="36"/>
    </row>
    <row r="19126" spans="3:4" ht="15.75" x14ac:dyDescent="0.25">
      <c r="C19126" s="30" t="str">
        <f t="shared" si="298"/>
        <v/>
      </c>
      <c r="D19126" s="36"/>
    </row>
    <row r="19127" spans="3:4" ht="15.75" x14ac:dyDescent="0.25">
      <c r="C19127" s="30" t="str">
        <f t="shared" si="298"/>
        <v/>
      </c>
      <c r="D19127" s="36"/>
    </row>
    <row r="19128" spans="3:4" ht="15.75" x14ac:dyDescent="0.25">
      <c r="C19128" s="30" t="str">
        <f t="shared" si="298"/>
        <v/>
      </c>
      <c r="D19128" s="36"/>
    </row>
    <row r="19129" spans="3:4" ht="15.75" x14ac:dyDescent="0.25">
      <c r="C19129" s="30" t="str">
        <f t="shared" si="298"/>
        <v/>
      </c>
      <c r="D19129" s="36"/>
    </row>
    <row r="19130" spans="3:4" ht="15.75" x14ac:dyDescent="0.25">
      <c r="C19130" s="30" t="str">
        <f t="shared" si="298"/>
        <v/>
      </c>
      <c r="D19130" s="36"/>
    </row>
    <row r="19131" spans="3:4" ht="15.75" x14ac:dyDescent="0.25">
      <c r="C19131" s="30" t="str">
        <f t="shared" si="298"/>
        <v/>
      </c>
      <c r="D19131" s="36"/>
    </row>
    <row r="19132" spans="3:4" ht="15.75" x14ac:dyDescent="0.25">
      <c r="C19132" s="30" t="str">
        <f t="shared" si="298"/>
        <v/>
      </c>
      <c r="D19132" s="36"/>
    </row>
    <row r="19133" spans="3:4" ht="15.75" x14ac:dyDescent="0.25">
      <c r="C19133" s="30" t="str">
        <f t="shared" si="298"/>
        <v/>
      </c>
      <c r="D19133" s="36"/>
    </row>
    <row r="19134" spans="3:4" ht="15.75" x14ac:dyDescent="0.25">
      <c r="C19134" s="30" t="str">
        <f t="shared" si="298"/>
        <v/>
      </c>
      <c r="D19134" s="36"/>
    </row>
    <row r="19135" spans="3:4" ht="15.75" x14ac:dyDescent="0.25">
      <c r="C19135" s="30" t="str">
        <f t="shared" si="298"/>
        <v/>
      </c>
      <c r="D19135" s="36"/>
    </row>
    <row r="19136" spans="3:4" ht="15.75" x14ac:dyDescent="0.25">
      <c r="C19136" s="30" t="str">
        <f t="shared" si="298"/>
        <v/>
      </c>
      <c r="D19136" s="36"/>
    </row>
    <row r="19137" spans="3:4" ht="15.75" x14ac:dyDescent="0.25">
      <c r="C19137" s="30" t="str">
        <f t="shared" si="298"/>
        <v/>
      </c>
      <c r="D19137" s="36"/>
    </row>
    <row r="19138" spans="3:4" ht="15.75" x14ac:dyDescent="0.25">
      <c r="C19138" s="30" t="str">
        <f t="shared" si="298"/>
        <v/>
      </c>
      <c r="D19138" s="36"/>
    </row>
    <row r="19139" spans="3:4" ht="15.75" x14ac:dyDescent="0.25">
      <c r="C19139" s="30" t="str">
        <f t="shared" ref="C19139:C19202" si="299">D19139&amp;E19139</f>
        <v/>
      </c>
      <c r="D19139" s="36"/>
    </row>
    <row r="19140" spans="3:4" ht="15.75" x14ac:dyDescent="0.25">
      <c r="C19140" s="30" t="str">
        <f t="shared" si="299"/>
        <v/>
      </c>
      <c r="D19140" s="36"/>
    </row>
    <row r="19141" spans="3:4" ht="15.75" x14ac:dyDescent="0.25">
      <c r="C19141" s="30" t="str">
        <f t="shared" si="299"/>
        <v/>
      </c>
      <c r="D19141" s="36"/>
    </row>
    <row r="19142" spans="3:4" ht="15.75" x14ac:dyDescent="0.25">
      <c r="C19142" s="30" t="str">
        <f t="shared" si="299"/>
        <v/>
      </c>
      <c r="D19142" s="36"/>
    </row>
    <row r="19143" spans="3:4" ht="15.75" x14ac:dyDescent="0.25">
      <c r="C19143" s="30" t="str">
        <f t="shared" si="299"/>
        <v/>
      </c>
      <c r="D19143" s="36"/>
    </row>
    <row r="19144" spans="3:4" ht="15.75" x14ac:dyDescent="0.25">
      <c r="C19144" s="30" t="str">
        <f t="shared" si="299"/>
        <v/>
      </c>
      <c r="D19144" s="36"/>
    </row>
    <row r="19145" spans="3:4" ht="15.75" x14ac:dyDescent="0.25">
      <c r="C19145" s="30" t="str">
        <f t="shared" si="299"/>
        <v/>
      </c>
      <c r="D19145" s="36"/>
    </row>
    <row r="19146" spans="3:4" ht="15.75" x14ac:dyDescent="0.25">
      <c r="C19146" s="30" t="str">
        <f t="shared" si="299"/>
        <v/>
      </c>
      <c r="D19146" s="36"/>
    </row>
    <row r="19147" spans="3:4" ht="15.75" x14ac:dyDescent="0.25">
      <c r="C19147" s="30" t="str">
        <f t="shared" si="299"/>
        <v/>
      </c>
      <c r="D19147" s="36"/>
    </row>
    <row r="19148" spans="3:4" ht="15.75" x14ac:dyDescent="0.25">
      <c r="C19148" s="30" t="str">
        <f t="shared" si="299"/>
        <v/>
      </c>
      <c r="D19148" s="36"/>
    </row>
    <row r="19149" spans="3:4" ht="15.75" x14ac:dyDescent="0.25">
      <c r="C19149" s="30" t="str">
        <f t="shared" si="299"/>
        <v/>
      </c>
      <c r="D19149" s="36"/>
    </row>
    <row r="19150" spans="3:4" ht="15.75" x14ac:dyDescent="0.25">
      <c r="C19150" s="30" t="str">
        <f t="shared" si="299"/>
        <v/>
      </c>
      <c r="D19150" s="36"/>
    </row>
    <row r="19151" spans="3:4" ht="15.75" x14ac:dyDescent="0.25">
      <c r="C19151" s="30" t="str">
        <f t="shared" si="299"/>
        <v/>
      </c>
      <c r="D19151" s="36"/>
    </row>
    <row r="19152" spans="3:4" ht="15.75" x14ac:dyDescent="0.25">
      <c r="C19152" s="30" t="str">
        <f t="shared" si="299"/>
        <v/>
      </c>
      <c r="D19152" s="36"/>
    </row>
    <row r="19153" spans="3:4" ht="15.75" x14ac:dyDescent="0.25">
      <c r="C19153" s="30" t="str">
        <f t="shared" si="299"/>
        <v/>
      </c>
      <c r="D19153" s="36"/>
    </row>
    <row r="19154" spans="3:4" ht="15.75" x14ac:dyDescent="0.25">
      <c r="C19154" s="30" t="str">
        <f t="shared" si="299"/>
        <v/>
      </c>
      <c r="D19154" s="36"/>
    </row>
    <row r="19155" spans="3:4" ht="15.75" x14ac:dyDescent="0.25">
      <c r="C19155" s="30" t="str">
        <f t="shared" si="299"/>
        <v/>
      </c>
      <c r="D19155" s="36"/>
    </row>
    <row r="19156" spans="3:4" ht="15.75" x14ac:dyDescent="0.25">
      <c r="C19156" s="30" t="str">
        <f t="shared" si="299"/>
        <v/>
      </c>
      <c r="D19156" s="36"/>
    </row>
    <row r="19157" spans="3:4" ht="15.75" x14ac:dyDescent="0.25">
      <c r="C19157" s="30" t="str">
        <f t="shared" si="299"/>
        <v/>
      </c>
      <c r="D19157" s="36"/>
    </row>
    <row r="19158" spans="3:4" ht="15.75" x14ac:dyDescent="0.25">
      <c r="C19158" s="30" t="str">
        <f t="shared" si="299"/>
        <v/>
      </c>
      <c r="D19158" s="36"/>
    </row>
    <row r="19159" spans="3:4" ht="15.75" x14ac:dyDescent="0.25">
      <c r="C19159" s="30" t="str">
        <f t="shared" si="299"/>
        <v/>
      </c>
      <c r="D19159" s="36"/>
    </row>
    <row r="19160" spans="3:4" ht="15.75" x14ac:dyDescent="0.25">
      <c r="C19160" s="30" t="str">
        <f t="shared" si="299"/>
        <v/>
      </c>
      <c r="D19160" s="36"/>
    </row>
    <row r="19161" spans="3:4" ht="15.75" x14ac:dyDescent="0.25">
      <c r="C19161" s="30" t="str">
        <f t="shared" si="299"/>
        <v/>
      </c>
      <c r="D19161" s="36"/>
    </row>
    <row r="19162" spans="3:4" ht="15.75" x14ac:dyDescent="0.25">
      <c r="C19162" s="30" t="str">
        <f t="shared" si="299"/>
        <v/>
      </c>
      <c r="D19162" s="36"/>
    </row>
    <row r="19163" spans="3:4" ht="15.75" x14ac:dyDescent="0.25">
      <c r="C19163" s="30" t="str">
        <f t="shared" si="299"/>
        <v/>
      </c>
      <c r="D19163" s="36"/>
    </row>
    <row r="19164" spans="3:4" ht="15.75" x14ac:dyDescent="0.25">
      <c r="C19164" s="30" t="str">
        <f t="shared" si="299"/>
        <v/>
      </c>
      <c r="D19164" s="36"/>
    </row>
    <row r="19165" spans="3:4" ht="15.75" x14ac:dyDescent="0.25">
      <c r="C19165" s="30" t="str">
        <f t="shared" si="299"/>
        <v/>
      </c>
      <c r="D19165" s="36"/>
    </row>
    <row r="19166" spans="3:4" ht="15.75" x14ac:dyDescent="0.25">
      <c r="C19166" s="30" t="str">
        <f t="shared" si="299"/>
        <v/>
      </c>
      <c r="D19166" s="36"/>
    </row>
    <row r="19167" spans="3:4" ht="15.75" x14ac:dyDescent="0.25">
      <c r="C19167" s="30" t="str">
        <f t="shared" si="299"/>
        <v/>
      </c>
      <c r="D19167" s="36"/>
    </row>
    <row r="19168" spans="3:4" ht="15.75" x14ac:dyDescent="0.25">
      <c r="C19168" s="30" t="str">
        <f t="shared" si="299"/>
        <v/>
      </c>
      <c r="D19168" s="36"/>
    </row>
    <row r="19169" spans="3:4" ht="15.75" x14ac:dyDescent="0.25">
      <c r="C19169" s="30" t="str">
        <f t="shared" si="299"/>
        <v/>
      </c>
      <c r="D19169" s="36"/>
    </row>
    <row r="19170" spans="3:4" ht="15.75" x14ac:dyDescent="0.25">
      <c r="C19170" s="30" t="str">
        <f t="shared" si="299"/>
        <v/>
      </c>
      <c r="D19170" s="36"/>
    </row>
    <row r="19171" spans="3:4" ht="15.75" x14ac:dyDescent="0.25">
      <c r="C19171" s="30" t="str">
        <f t="shared" si="299"/>
        <v/>
      </c>
      <c r="D19171" s="36"/>
    </row>
    <row r="19172" spans="3:4" ht="15.75" x14ac:dyDescent="0.25">
      <c r="C19172" s="30" t="str">
        <f t="shared" si="299"/>
        <v/>
      </c>
      <c r="D19172" s="36"/>
    </row>
    <row r="19173" spans="3:4" ht="15.75" x14ac:dyDescent="0.25">
      <c r="C19173" s="30" t="str">
        <f t="shared" si="299"/>
        <v/>
      </c>
      <c r="D19173" s="36"/>
    </row>
    <row r="19174" spans="3:4" ht="15.75" x14ac:dyDescent="0.25">
      <c r="C19174" s="30" t="str">
        <f t="shared" si="299"/>
        <v/>
      </c>
      <c r="D19174" s="36"/>
    </row>
    <row r="19175" spans="3:4" ht="15.75" x14ac:dyDescent="0.25">
      <c r="C19175" s="30" t="str">
        <f t="shared" si="299"/>
        <v/>
      </c>
      <c r="D19175" s="36"/>
    </row>
    <row r="19176" spans="3:4" ht="15.75" x14ac:dyDescent="0.25">
      <c r="C19176" s="30" t="str">
        <f t="shared" si="299"/>
        <v/>
      </c>
      <c r="D19176" s="36"/>
    </row>
    <row r="19177" spans="3:4" ht="15.75" x14ac:dyDescent="0.25">
      <c r="C19177" s="30" t="str">
        <f t="shared" si="299"/>
        <v/>
      </c>
      <c r="D19177" s="36"/>
    </row>
    <row r="19178" spans="3:4" ht="15.75" x14ac:dyDescent="0.25">
      <c r="C19178" s="30" t="str">
        <f t="shared" si="299"/>
        <v/>
      </c>
      <c r="D19178" s="36"/>
    </row>
    <row r="19179" spans="3:4" ht="15.75" x14ac:dyDescent="0.25">
      <c r="C19179" s="30" t="str">
        <f t="shared" si="299"/>
        <v/>
      </c>
      <c r="D19179" s="36"/>
    </row>
    <row r="19180" spans="3:4" ht="15.75" x14ac:dyDescent="0.25">
      <c r="C19180" s="30" t="str">
        <f t="shared" si="299"/>
        <v/>
      </c>
      <c r="D19180" s="36"/>
    </row>
    <row r="19181" spans="3:4" ht="15.75" x14ac:dyDescent="0.25">
      <c r="C19181" s="30" t="str">
        <f t="shared" si="299"/>
        <v/>
      </c>
      <c r="D19181" s="36"/>
    </row>
    <row r="19182" spans="3:4" ht="15.75" x14ac:dyDescent="0.25">
      <c r="C19182" s="30" t="str">
        <f t="shared" si="299"/>
        <v/>
      </c>
      <c r="D19182" s="36"/>
    </row>
    <row r="19183" spans="3:4" ht="15.75" x14ac:dyDescent="0.25">
      <c r="C19183" s="30" t="str">
        <f t="shared" si="299"/>
        <v/>
      </c>
      <c r="D19183" s="36"/>
    </row>
    <row r="19184" spans="3:4" ht="15.75" x14ac:dyDescent="0.25">
      <c r="C19184" s="30" t="str">
        <f t="shared" si="299"/>
        <v/>
      </c>
      <c r="D19184" s="36"/>
    </row>
    <row r="19185" spans="3:4" ht="15.75" x14ac:dyDescent="0.25">
      <c r="C19185" s="30" t="str">
        <f t="shared" si="299"/>
        <v/>
      </c>
      <c r="D19185" s="36"/>
    </row>
    <row r="19186" spans="3:4" ht="15.75" x14ac:dyDescent="0.25">
      <c r="C19186" s="30" t="str">
        <f t="shared" si="299"/>
        <v/>
      </c>
      <c r="D19186" s="36"/>
    </row>
    <row r="19187" spans="3:4" ht="15.75" x14ac:dyDescent="0.25">
      <c r="C19187" s="30" t="str">
        <f t="shared" si="299"/>
        <v/>
      </c>
      <c r="D19187" s="36"/>
    </row>
    <row r="19188" spans="3:4" ht="15.75" x14ac:dyDescent="0.25">
      <c r="C19188" s="30" t="str">
        <f t="shared" si="299"/>
        <v/>
      </c>
      <c r="D19188" s="36"/>
    </row>
    <row r="19189" spans="3:4" ht="15.75" x14ac:dyDescent="0.25">
      <c r="C19189" s="30" t="str">
        <f t="shared" si="299"/>
        <v/>
      </c>
      <c r="D19189" s="36"/>
    </row>
    <row r="19190" spans="3:4" ht="15.75" x14ac:dyDescent="0.25">
      <c r="C19190" s="30" t="str">
        <f t="shared" si="299"/>
        <v/>
      </c>
      <c r="D19190" s="36"/>
    </row>
    <row r="19191" spans="3:4" ht="15.75" x14ac:dyDescent="0.25">
      <c r="C19191" s="30" t="str">
        <f t="shared" si="299"/>
        <v/>
      </c>
      <c r="D19191" s="36"/>
    </row>
    <row r="19192" spans="3:4" ht="15.75" x14ac:dyDescent="0.25">
      <c r="C19192" s="30" t="str">
        <f t="shared" si="299"/>
        <v/>
      </c>
      <c r="D19192" s="36"/>
    </row>
    <row r="19193" spans="3:4" ht="15.75" x14ac:dyDescent="0.25">
      <c r="C19193" s="30" t="str">
        <f t="shared" si="299"/>
        <v/>
      </c>
      <c r="D19193" s="36"/>
    </row>
    <row r="19194" spans="3:4" ht="15.75" x14ac:dyDescent="0.25">
      <c r="C19194" s="30" t="str">
        <f t="shared" si="299"/>
        <v/>
      </c>
      <c r="D19194" s="36"/>
    </row>
    <row r="19195" spans="3:4" ht="15.75" x14ac:dyDescent="0.25">
      <c r="C19195" s="30" t="str">
        <f t="shared" si="299"/>
        <v/>
      </c>
      <c r="D19195" s="36"/>
    </row>
    <row r="19196" spans="3:4" ht="15.75" x14ac:dyDescent="0.25">
      <c r="C19196" s="30" t="str">
        <f t="shared" si="299"/>
        <v/>
      </c>
      <c r="D19196" s="36"/>
    </row>
    <row r="19197" spans="3:4" ht="15.75" x14ac:dyDescent="0.25">
      <c r="C19197" s="30" t="str">
        <f t="shared" si="299"/>
        <v/>
      </c>
      <c r="D19197" s="36"/>
    </row>
    <row r="19198" spans="3:4" ht="15.75" x14ac:dyDescent="0.25">
      <c r="C19198" s="30" t="str">
        <f t="shared" si="299"/>
        <v/>
      </c>
      <c r="D19198" s="36"/>
    </row>
    <row r="19199" spans="3:4" ht="15.75" x14ac:dyDescent="0.25">
      <c r="C19199" s="30" t="str">
        <f t="shared" si="299"/>
        <v/>
      </c>
      <c r="D19199" s="36"/>
    </row>
    <row r="19200" spans="3:4" ht="15.75" x14ac:dyDescent="0.25">
      <c r="C19200" s="30" t="str">
        <f t="shared" si="299"/>
        <v/>
      </c>
      <c r="D19200" s="36"/>
    </row>
    <row r="19201" spans="3:4" ht="15.75" x14ac:dyDescent="0.25">
      <c r="C19201" s="30" t="str">
        <f t="shared" si="299"/>
        <v/>
      </c>
      <c r="D19201" s="36"/>
    </row>
    <row r="19202" spans="3:4" ht="15.75" x14ac:dyDescent="0.25">
      <c r="C19202" s="30" t="str">
        <f t="shared" si="299"/>
        <v/>
      </c>
      <c r="D19202" s="36"/>
    </row>
    <row r="19203" spans="3:4" ht="15.75" x14ac:dyDescent="0.25">
      <c r="C19203" s="30" t="str">
        <f t="shared" ref="C19203:C19266" si="300">D19203&amp;E19203</f>
        <v/>
      </c>
      <c r="D19203" s="36"/>
    </row>
    <row r="19204" spans="3:4" ht="15.75" x14ac:dyDescent="0.25">
      <c r="C19204" s="30" t="str">
        <f t="shared" si="300"/>
        <v/>
      </c>
      <c r="D19204" s="36"/>
    </row>
    <row r="19205" spans="3:4" ht="15.75" x14ac:dyDescent="0.25">
      <c r="C19205" s="30" t="str">
        <f t="shared" si="300"/>
        <v/>
      </c>
      <c r="D19205" s="36"/>
    </row>
    <row r="19206" spans="3:4" ht="15.75" x14ac:dyDescent="0.25">
      <c r="C19206" s="30" t="str">
        <f t="shared" si="300"/>
        <v/>
      </c>
      <c r="D19206" s="36"/>
    </row>
    <row r="19207" spans="3:4" ht="15.75" x14ac:dyDescent="0.25">
      <c r="C19207" s="30" t="str">
        <f t="shared" si="300"/>
        <v/>
      </c>
      <c r="D19207" s="36"/>
    </row>
    <row r="19208" spans="3:4" ht="15.75" x14ac:dyDescent="0.25">
      <c r="C19208" s="30" t="str">
        <f t="shared" si="300"/>
        <v/>
      </c>
      <c r="D19208" s="36"/>
    </row>
    <row r="19209" spans="3:4" ht="15.75" x14ac:dyDescent="0.25">
      <c r="C19209" s="30" t="str">
        <f t="shared" si="300"/>
        <v/>
      </c>
      <c r="D19209" s="36"/>
    </row>
    <row r="19210" spans="3:4" ht="15.75" x14ac:dyDescent="0.25">
      <c r="C19210" s="30" t="str">
        <f t="shared" si="300"/>
        <v/>
      </c>
      <c r="D19210" s="36"/>
    </row>
    <row r="19211" spans="3:4" ht="15.75" x14ac:dyDescent="0.25">
      <c r="C19211" s="30" t="str">
        <f t="shared" si="300"/>
        <v/>
      </c>
      <c r="D19211" s="36"/>
    </row>
    <row r="19212" spans="3:4" ht="15.75" x14ac:dyDescent="0.25">
      <c r="C19212" s="30" t="str">
        <f t="shared" si="300"/>
        <v/>
      </c>
      <c r="D19212" s="36"/>
    </row>
    <row r="19213" spans="3:4" ht="15.75" x14ac:dyDescent="0.25">
      <c r="C19213" s="30" t="str">
        <f t="shared" si="300"/>
        <v/>
      </c>
      <c r="D19213" s="36"/>
    </row>
    <row r="19214" spans="3:4" ht="15.75" x14ac:dyDescent="0.25">
      <c r="C19214" s="30" t="str">
        <f t="shared" si="300"/>
        <v/>
      </c>
      <c r="D19214" s="36"/>
    </row>
    <row r="19215" spans="3:4" ht="15.75" x14ac:dyDescent="0.25">
      <c r="C19215" s="30" t="str">
        <f t="shared" si="300"/>
        <v/>
      </c>
      <c r="D19215" s="36"/>
    </row>
    <row r="19216" spans="3:4" ht="15.75" x14ac:dyDescent="0.25">
      <c r="C19216" s="30" t="str">
        <f t="shared" si="300"/>
        <v/>
      </c>
      <c r="D19216" s="36"/>
    </row>
    <row r="19217" spans="3:4" ht="15.75" x14ac:dyDescent="0.25">
      <c r="C19217" s="30" t="str">
        <f t="shared" si="300"/>
        <v/>
      </c>
      <c r="D19217" s="36"/>
    </row>
    <row r="19218" spans="3:4" ht="15.75" x14ac:dyDescent="0.25">
      <c r="C19218" s="30" t="str">
        <f t="shared" si="300"/>
        <v/>
      </c>
      <c r="D19218" s="36"/>
    </row>
    <row r="19219" spans="3:4" ht="15.75" x14ac:dyDescent="0.25">
      <c r="C19219" s="30" t="str">
        <f t="shared" si="300"/>
        <v/>
      </c>
      <c r="D19219" s="36"/>
    </row>
    <row r="19220" spans="3:4" ht="15.75" x14ac:dyDescent="0.25">
      <c r="C19220" s="30" t="str">
        <f t="shared" si="300"/>
        <v/>
      </c>
      <c r="D19220" s="36"/>
    </row>
    <row r="19221" spans="3:4" ht="15.75" x14ac:dyDescent="0.25">
      <c r="C19221" s="30" t="str">
        <f t="shared" si="300"/>
        <v/>
      </c>
      <c r="D19221" s="36"/>
    </row>
    <row r="19222" spans="3:4" ht="15.75" x14ac:dyDescent="0.25">
      <c r="C19222" s="30" t="str">
        <f t="shared" si="300"/>
        <v/>
      </c>
      <c r="D19222" s="36"/>
    </row>
    <row r="19223" spans="3:4" ht="15.75" x14ac:dyDescent="0.25">
      <c r="C19223" s="30" t="str">
        <f t="shared" si="300"/>
        <v/>
      </c>
      <c r="D19223" s="36"/>
    </row>
    <row r="19224" spans="3:4" ht="15.75" x14ac:dyDescent="0.25">
      <c r="C19224" s="30" t="str">
        <f t="shared" si="300"/>
        <v/>
      </c>
      <c r="D19224" s="36"/>
    </row>
    <row r="19225" spans="3:4" ht="15.75" x14ac:dyDescent="0.25">
      <c r="C19225" s="30" t="str">
        <f t="shared" si="300"/>
        <v/>
      </c>
      <c r="D19225" s="36"/>
    </row>
    <row r="19226" spans="3:4" ht="15.75" x14ac:dyDescent="0.25">
      <c r="C19226" s="30" t="str">
        <f t="shared" si="300"/>
        <v/>
      </c>
      <c r="D19226" s="36"/>
    </row>
    <row r="19227" spans="3:4" ht="15.75" x14ac:dyDescent="0.25">
      <c r="C19227" s="30" t="str">
        <f t="shared" si="300"/>
        <v/>
      </c>
      <c r="D19227" s="36"/>
    </row>
    <row r="19228" spans="3:4" ht="15.75" x14ac:dyDescent="0.25">
      <c r="C19228" s="30" t="str">
        <f t="shared" si="300"/>
        <v/>
      </c>
      <c r="D19228" s="36"/>
    </row>
    <row r="19229" spans="3:4" ht="15.75" x14ac:dyDescent="0.25">
      <c r="C19229" s="30" t="str">
        <f t="shared" si="300"/>
        <v/>
      </c>
      <c r="D19229" s="36"/>
    </row>
    <row r="19230" spans="3:4" ht="15.75" x14ac:dyDescent="0.25">
      <c r="C19230" s="30" t="str">
        <f t="shared" si="300"/>
        <v/>
      </c>
      <c r="D19230" s="36"/>
    </row>
    <row r="19231" spans="3:4" ht="15.75" x14ac:dyDescent="0.25">
      <c r="C19231" s="30" t="str">
        <f t="shared" si="300"/>
        <v/>
      </c>
      <c r="D19231" s="36"/>
    </row>
    <row r="19232" spans="3:4" ht="15.75" x14ac:dyDescent="0.25">
      <c r="C19232" s="30" t="str">
        <f t="shared" si="300"/>
        <v/>
      </c>
      <c r="D19232" s="36"/>
    </row>
    <row r="19233" spans="3:4" ht="15.75" x14ac:dyDescent="0.25">
      <c r="C19233" s="30" t="str">
        <f t="shared" si="300"/>
        <v/>
      </c>
      <c r="D19233" s="36"/>
    </row>
    <row r="19234" spans="3:4" ht="15.75" x14ac:dyDescent="0.25">
      <c r="C19234" s="30" t="str">
        <f t="shared" si="300"/>
        <v/>
      </c>
      <c r="D19234" s="36"/>
    </row>
    <row r="19235" spans="3:4" ht="15.75" x14ac:dyDescent="0.25">
      <c r="C19235" s="30" t="str">
        <f t="shared" si="300"/>
        <v/>
      </c>
      <c r="D19235" s="36"/>
    </row>
    <row r="19236" spans="3:4" ht="15.75" x14ac:dyDescent="0.25">
      <c r="C19236" s="30" t="str">
        <f t="shared" si="300"/>
        <v/>
      </c>
      <c r="D19236" s="36"/>
    </row>
    <row r="19237" spans="3:4" ht="15.75" x14ac:dyDescent="0.25">
      <c r="C19237" s="30" t="str">
        <f t="shared" si="300"/>
        <v/>
      </c>
      <c r="D19237" s="36"/>
    </row>
    <row r="19238" spans="3:4" ht="15.75" x14ac:dyDescent="0.25">
      <c r="C19238" s="30" t="str">
        <f t="shared" si="300"/>
        <v/>
      </c>
      <c r="D19238" s="36"/>
    </row>
    <row r="19239" spans="3:4" ht="15.75" x14ac:dyDescent="0.25">
      <c r="C19239" s="30" t="str">
        <f t="shared" si="300"/>
        <v/>
      </c>
      <c r="D19239" s="36"/>
    </row>
    <row r="19240" spans="3:4" ht="15.75" x14ac:dyDescent="0.25">
      <c r="C19240" s="30" t="str">
        <f t="shared" si="300"/>
        <v/>
      </c>
      <c r="D19240" s="36"/>
    </row>
    <row r="19241" spans="3:4" ht="15.75" x14ac:dyDescent="0.25">
      <c r="C19241" s="30" t="str">
        <f t="shared" si="300"/>
        <v/>
      </c>
      <c r="D19241" s="36"/>
    </row>
    <row r="19242" spans="3:4" ht="15.75" x14ac:dyDescent="0.25">
      <c r="C19242" s="30" t="str">
        <f t="shared" si="300"/>
        <v/>
      </c>
      <c r="D19242" s="36"/>
    </row>
    <row r="19243" spans="3:4" ht="15.75" x14ac:dyDescent="0.25">
      <c r="C19243" s="30" t="str">
        <f t="shared" si="300"/>
        <v/>
      </c>
      <c r="D19243" s="36"/>
    </row>
    <row r="19244" spans="3:4" ht="15.75" x14ac:dyDescent="0.25">
      <c r="C19244" s="30" t="str">
        <f t="shared" si="300"/>
        <v/>
      </c>
      <c r="D19244" s="36"/>
    </row>
    <row r="19245" spans="3:4" ht="15.75" x14ac:dyDescent="0.25">
      <c r="C19245" s="30" t="str">
        <f t="shared" si="300"/>
        <v/>
      </c>
      <c r="D19245" s="36"/>
    </row>
    <row r="19246" spans="3:4" ht="15.75" x14ac:dyDescent="0.25">
      <c r="C19246" s="30" t="str">
        <f t="shared" si="300"/>
        <v/>
      </c>
      <c r="D19246" s="36"/>
    </row>
    <row r="19247" spans="3:4" ht="15.75" x14ac:dyDescent="0.25">
      <c r="C19247" s="30" t="str">
        <f t="shared" si="300"/>
        <v/>
      </c>
      <c r="D19247" s="36"/>
    </row>
    <row r="19248" spans="3:4" ht="15.75" x14ac:dyDescent="0.25">
      <c r="C19248" s="30" t="str">
        <f t="shared" si="300"/>
        <v/>
      </c>
      <c r="D19248" s="36"/>
    </row>
    <row r="19249" spans="3:4" ht="15.75" x14ac:dyDescent="0.25">
      <c r="C19249" s="30" t="str">
        <f t="shared" si="300"/>
        <v/>
      </c>
      <c r="D19249" s="36"/>
    </row>
    <row r="19250" spans="3:4" ht="15.75" x14ac:dyDescent="0.25">
      <c r="C19250" s="30" t="str">
        <f t="shared" si="300"/>
        <v/>
      </c>
      <c r="D19250" s="36"/>
    </row>
    <row r="19251" spans="3:4" ht="15.75" x14ac:dyDescent="0.25">
      <c r="C19251" s="30" t="str">
        <f t="shared" si="300"/>
        <v/>
      </c>
      <c r="D19251" s="36"/>
    </row>
    <row r="19252" spans="3:4" ht="15.75" x14ac:dyDescent="0.25">
      <c r="C19252" s="30" t="str">
        <f t="shared" si="300"/>
        <v/>
      </c>
      <c r="D19252" s="36"/>
    </row>
    <row r="19253" spans="3:4" ht="15.75" x14ac:dyDescent="0.25">
      <c r="C19253" s="30" t="str">
        <f t="shared" si="300"/>
        <v/>
      </c>
      <c r="D19253" s="36"/>
    </row>
    <row r="19254" spans="3:4" ht="15.75" x14ac:dyDescent="0.25">
      <c r="C19254" s="30" t="str">
        <f t="shared" si="300"/>
        <v/>
      </c>
      <c r="D19254" s="36"/>
    </row>
    <row r="19255" spans="3:4" ht="15.75" x14ac:dyDescent="0.25">
      <c r="C19255" s="30" t="str">
        <f t="shared" si="300"/>
        <v/>
      </c>
      <c r="D19255" s="36"/>
    </row>
    <row r="19256" spans="3:4" ht="15.75" x14ac:dyDescent="0.25">
      <c r="C19256" s="30" t="str">
        <f t="shared" si="300"/>
        <v/>
      </c>
      <c r="D19256" s="36"/>
    </row>
    <row r="19257" spans="3:4" ht="15.75" x14ac:dyDescent="0.25">
      <c r="C19257" s="30" t="str">
        <f t="shared" si="300"/>
        <v/>
      </c>
      <c r="D19257" s="36"/>
    </row>
    <row r="19258" spans="3:4" ht="15.75" x14ac:dyDescent="0.25">
      <c r="C19258" s="30" t="str">
        <f t="shared" si="300"/>
        <v/>
      </c>
      <c r="D19258" s="36"/>
    </row>
    <row r="19259" spans="3:4" ht="15.75" x14ac:dyDescent="0.25">
      <c r="C19259" s="30" t="str">
        <f t="shared" si="300"/>
        <v/>
      </c>
      <c r="D19259" s="36"/>
    </row>
    <row r="19260" spans="3:4" ht="15.75" x14ac:dyDescent="0.25">
      <c r="C19260" s="30" t="str">
        <f t="shared" si="300"/>
        <v/>
      </c>
      <c r="D19260" s="36"/>
    </row>
    <row r="19261" spans="3:4" ht="15.75" x14ac:dyDescent="0.25">
      <c r="C19261" s="30" t="str">
        <f t="shared" si="300"/>
        <v/>
      </c>
      <c r="D19261" s="36"/>
    </row>
    <row r="19262" spans="3:4" ht="15.75" x14ac:dyDescent="0.25">
      <c r="C19262" s="30" t="str">
        <f t="shared" si="300"/>
        <v/>
      </c>
      <c r="D19262" s="36"/>
    </row>
    <row r="19263" spans="3:4" ht="15.75" x14ac:dyDescent="0.25">
      <c r="C19263" s="30" t="str">
        <f t="shared" si="300"/>
        <v/>
      </c>
      <c r="D19263" s="36"/>
    </row>
    <row r="19264" spans="3:4" ht="15.75" x14ac:dyDescent="0.25">
      <c r="C19264" s="30" t="str">
        <f t="shared" si="300"/>
        <v/>
      </c>
      <c r="D19264" s="36"/>
    </row>
    <row r="19265" spans="3:4" ht="15.75" x14ac:dyDescent="0.25">
      <c r="C19265" s="30" t="str">
        <f t="shared" si="300"/>
        <v/>
      </c>
      <c r="D19265" s="36"/>
    </row>
    <row r="19266" spans="3:4" ht="15.75" x14ac:dyDescent="0.25">
      <c r="C19266" s="30" t="str">
        <f t="shared" si="300"/>
        <v/>
      </c>
      <c r="D19266" s="36"/>
    </row>
    <row r="19267" spans="3:4" ht="15.75" x14ac:dyDescent="0.25">
      <c r="C19267" s="30" t="str">
        <f t="shared" ref="C19267:C19330" si="301">D19267&amp;E19267</f>
        <v/>
      </c>
      <c r="D19267" s="36"/>
    </row>
    <row r="19268" spans="3:4" ht="15.75" x14ac:dyDescent="0.25">
      <c r="C19268" s="30" t="str">
        <f t="shared" si="301"/>
        <v/>
      </c>
      <c r="D19268" s="36"/>
    </row>
    <row r="19269" spans="3:4" ht="15.75" x14ac:dyDescent="0.25">
      <c r="C19269" s="30" t="str">
        <f t="shared" si="301"/>
        <v/>
      </c>
      <c r="D19269" s="36"/>
    </row>
    <row r="19270" spans="3:4" ht="15.75" x14ac:dyDescent="0.25">
      <c r="C19270" s="30" t="str">
        <f t="shared" si="301"/>
        <v/>
      </c>
      <c r="D19270" s="36"/>
    </row>
    <row r="19271" spans="3:4" ht="15.75" x14ac:dyDescent="0.25">
      <c r="C19271" s="30" t="str">
        <f t="shared" si="301"/>
        <v/>
      </c>
      <c r="D19271" s="36"/>
    </row>
    <row r="19272" spans="3:4" ht="15.75" x14ac:dyDescent="0.25">
      <c r="C19272" s="30" t="str">
        <f t="shared" si="301"/>
        <v/>
      </c>
      <c r="D19272" s="36"/>
    </row>
    <row r="19273" spans="3:4" ht="15.75" x14ac:dyDescent="0.25">
      <c r="C19273" s="30" t="str">
        <f t="shared" si="301"/>
        <v/>
      </c>
      <c r="D19273" s="36"/>
    </row>
    <row r="19274" spans="3:4" ht="15.75" x14ac:dyDescent="0.25">
      <c r="C19274" s="30" t="str">
        <f t="shared" si="301"/>
        <v/>
      </c>
      <c r="D19274" s="36"/>
    </row>
    <row r="19275" spans="3:4" ht="15.75" x14ac:dyDescent="0.25">
      <c r="C19275" s="30" t="str">
        <f t="shared" si="301"/>
        <v/>
      </c>
      <c r="D19275" s="36"/>
    </row>
    <row r="19276" spans="3:4" ht="15.75" x14ac:dyDescent="0.25">
      <c r="C19276" s="30" t="str">
        <f t="shared" si="301"/>
        <v/>
      </c>
      <c r="D19276" s="36"/>
    </row>
    <row r="19277" spans="3:4" ht="15.75" x14ac:dyDescent="0.25">
      <c r="C19277" s="30" t="str">
        <f t="shared" si="301"/>
        <v/>
      </c>
      <c r="D19277" s="36"/>
    </row>
    <row r="19278" spans="3:4" ht="15.75" x14ac:dyDescent="0.25">
      <c r="C19278" s="30" t="str">
        <f t="shared" si="301"/>
        <v/>
      </c>
      <c r="D19278" s="36"/>
    </row>
    <row r="19279" spans="3:4" ht="15.75" x14ac:dyDescent="0.25">
      <c r="C19279" s="30" t="str">
        <f t="shared" si="301"/>
        <v/>
      </c>
      <c r="D19279" s="36"/>
    </row>
    <row r="19280" spans="3:4" ht="15.75" x14ac:dyDescent="0.25">
      <c r="C19280" s="30" t="str">
        <f t="shared" si="301"/>
        <v/>
      </c>
      <c r="D19280" s="36"/>
    </row>
    <row r="19281" spans="3:4" ht="15.75" x14ac:dyDescent="0.25">
      <c r="C19281" s="30" t="str">
        <f t="shared" si="301"/>
        <v/>
      </c>
      <c r="D19281" s="36"/>
    </row>
    <row r="19282" spans="3:4" ht="15.75" x14ac:dyDescent="0.25">
      <c r="C19282" s="30" t="str">
        <f t="shared" si="301"/>
        <v/>
      </c>
      <c r="D19282" s="36"/>
    </row>
    <row r="19283" spans="3:4" ht="15.75" x14ac:dyDescent="0.25">
      <c r="C19283" s="30" t="str">
        <f t="shared" si="301"/>
        <v/>
      </c>
      <c r="D19283" s="36"/>
    </row>
    <row r="19284" spans="3:4" ht="15.75" x14ac:dyDescent="0.25">
      <c r="C19284" s="30" t="str">
        <f t="shared" si="301"/>
        <v/>
      </c>
      <c r="D19284" s="36"/>
    </row>
    <row r="19285" spans="3:4" ht="15.75" x14ac:dyDescent="0.25">
      <c r="C19285" s="30" t="str">
        <f t="shared" si="301"/>
        <v/>
      </c>
      <c r="D19285" s="36"/>
    </row>
    <row r="19286" spans="3:4" ht="15.75" x14ac:dyDescent="0.25">
      <c r="C19286" s="30" t="str">
        <f t="shared" si="301"/>
        <v/>
      </c>
      <c r="D19286" s="36"/>
    </row>
    <row r="19287" spans="3:4" ht="15.75" x14ac:dyDescent="0.25">
      <c r="C19287" s="30" t="str">
        <f t="shared" si="301"/>
        <v/>
      </c>
      <c r="D19287" s="36"/>
    </row>
    <row r="19288" spans="3:4" ht="15.75" x14ac:dyDescent="0.25">
      <c r="C19288" s="30" t="str">
        <f t="shared" si="301"/>
        <v/>
      </c>
      <c r="D19288" s="36"/>
    </row>
    <row r="19289" spans="3:4" ht="15.75" x14ac:dyDescent="0.25">
      <c r="C19289" s="30" t="str">
        <f t="shared" si="301"/>
        <v/>
      </c>
      <c r="D19289" s="36"/>
    </row>
    <row r="19290" spans="3:4" ht="15.75" x14ac:dyDescent="0.25">
      <c r="C19290" s="30" t="str">
        <f t="shared" si="301"/>
        <v/>
      </c>
      <c r="D19290" s="36"/>
    </row>
    <row r="19291" spans="3:4" ht="15.75" x14ac:dyDescent="0.25">
      <c r="C19291" s="30" t="str">
        <f t="shared" si="301"/>
        <v/>
      </c>
      <c r="D19291" s="36"/>
    </row>
    <row r="19292" spans="3:4" ht="15.75" x14ac:dyDescent="0.25">
      <c r="C19292" s="30" t="str">
        <f t="shared" si="301"/>
        <v/>
      </c>
      <c r="D19292" s="36"/>
    </row>
    <row r="19293" spans="3:4" ht="15.75" x14ac:dyDescent="0.25">
      <c r="C19293" s="30" t="str">
        <f t="shared" si="301"/>
        <v/>
      </c>
      <c r="D19293" s="36"/>
    </row>
    <row r="19294" spans="3:4" ht="15.75" x14ac:dyDescent="0.25">
      <c r="C19294" s="30" t="str">
        <f t="shared" si="301"/>
        <v/>
      </c>
      <c r="D19294" s="36"/>
    </row>
    <row r="19295" spans="3:4" ht="15.75" x14ac:dyDescent="0.25">
      <c r="C19295" s="30" t="str">
        <f t="shared" si="301"/>
        <v/>
      </c>
      <c r="D19295" s="36"/>
    </row>
    <row r="19296" spans="3:4" ht="15.75" x14ac:dyDescent="0.25">
      <c r="C19296" s="30" t="str">
        <f t="shared" si="301"/>
        <v/>
      </c>
      <c r="D19296" s="36"/>
    </row>
    <row r="19297" spans="3:4" ht="15.75" x14ac:dyDescent="0.25">
      <c r="C19297" s="30" t="str">
        <f t="shared" si="301"/>
        <v/>
      </c>
      <c r="D19297" s="36"/>
    </row>
    <row r="19298" spans="3:4" ht="15.75" x14ac:dyDescent="0.25">
      <c r="C19298" s="30" t="str">
        <f t="shared" si="301"/>
        <v/>
      </c>
      <c r="D19298" s="36"/>
    </row>
    <row r="19299" spans="3:4" ht="15.75" x14ac:dyDescent="0.25">
      <c r="C19299" s="30" t="str">
        <f t="shared" si="301"/>
        <v/>
      </c>
      <c r="D19299" s="36"/>
    </row>
    <row r="19300" spans="3:4" ht="15.75" x14ac:dyDescent="0.25">
      <c r="C19300" s="30" t="str">
        <f t="shared" si="301"/>
        <v/>
      </c>
      <c r="D19300" s="36"/>
    </row>
    <row r="19301" spans="3:4" ht="15.75" x14ac:dyDescent="0.25">
      <c r="C19301" s="30" t="str">
        <f t="shared" si="301"/>
        <v/>
      </c>
      <c r="D19301" s="36"/>
    </row>
    <row r="19302" spans="3:4" ht="15.75" x14ac:dyDescent="0.25">
      <c r="C19302" s="30" t="str">
        <f t="shared" si="301"/>
        <v/>
      </c>
      <c r="D19302" s="36"/>
    </row>
    <row r="19303" spans="3:4" ht="15.75" x14ac:dyDescent="0.25">
      <c r="C19303" s="30" t="str">
        <f t="shared" si="301"/>
        <v/>
      </c>
      <c r="D19303" s="36"/>
    </row>
    <row r="19304" spans="3:4" ht="15.75" x14ac:dyDescent="0.25">
      <c r="C19304" s="30" t="str">
        <f t="shared" si="301"/>
        <v/>
      </c>
      <c r="D19304" s="36"/>
    </row>
    <row r="19305" spans="3:4" ht="15.75" x14ac:dyDescent="0.25">
      <c r="C19305" s="30" t="str">
        <f t="shared" si="301"/>
        <v/>
      </c>
      <c r="D19305" s="36"/>
    </row>
    <row r="19306" spans="3:4" ht="15.75" x14ac:dyDescent="0.25">
      <c r="C19306" s="30" t="str">
        <f t="shared" si="301"/>
        <v/>
      </c>
      <c r="D19306" s="36"/>
    </row>
    <row r="19307" spans="3:4" ht="15.75" x14ac:dyDescent="0.25">
      <c r="C19307" s="30" t="str">
        <f t="shared" si="301"/>
        <v/>
      </c>
      <c r="D19307" s="36"/>
    </row>
    <row r="19308" spans="3:4" ht="15.75" x14ac:dyDescent="0.25">
      <c r="C19308" s="30" t="str">
        <f t="shared" si="301"/>
        <v/>
      </c>
      <c r="D19308" s="36"/>
    </row>
    <row r="19309" spans="3:4" ht="15.75" x14ac:dyDescent="0.25">
      <c r="C19309" s="30" t="str">
        <f t="shared" si="301"/>
        <v/>
      </c>
      <c r="D19309" s="36"/>
    </row>
    <row r="19310" spans="3:4" ht="15.75" x14ac:dyDescent="0.25">
      <c r="C19310" s="30" t="str">
        <f t="shared" si="301"/>
        <v/>
      </c>
      <c r="D19310" s="36"/>
    </row>
    <row r="19311" spans="3:4" ht="15.75" x14ac:dyDescent="0.25">
      <c r="C19311" s="30" t="str">
        <f t="shared" si="301"/>
        <v/>
      </c>
      <c r="D19311" s="36"/>
    </row>
    <row r="19312" spans="3:4" ht="15.75" x14ac:dyDescent="0.25">
      <c r="C19312" s="30" t="str">
        <f t="shared" si="301"/>
        <v/>
      </c>
      <c r="D19312" s="36"/>
    </row>
    <row r="19313" spans="3:4" ht="15.75" x14ac:dyDescent="0.25">
      <c r="C19313" s="30" t="str">
        <f t="shared" si="301"/>
        <v/>
      </c>
      <c r="D19313" s="36"/>
    </row>
    <row r="19314" spans="3:4" ht="15.75" x14ac:dyDescent="0.25">
      <c r="C19314" s="30" t="str">
        <f t="shared" si="301"/>
        <v/>
      </c>
      <c r="D19314" s="36"/>
    </row>
    <row r="19315" spans="3:4" ht="15.75" x14ac:dyDescent="0.25">
      <c r="C19315" s="30" t="str">
        <f t="shared" si="301"/>
        <v/>
      </c>
      <c r="D19315" s="36"/>
    </row>
    <row r="19316" spans="3:4" ht="15.75" x14ac:dyDescent="0.25">
      <c r="C19316" s="30" t="str">
        <f t="shared" si="301"/>
        <v/>
      </c>
      <c r="D19316" s="36"/>
    </row>
    <row r="19317" spans="3:4" ht="15.75" x14ac:dyDescent="0.25">
      <c r="C19317" s="30" t="str">
        <f t="shared" si="301"/>
        <v/>
      </c>
      <c r="D19317" s="36"/>
    </row>
    <row r="19318" spans="3:4" ht="15.75" x14ac:dyDescent="0.25">
      <c r="C19318" s="30" t="str">
        <f t="shared" si="301"/>
        <v/>
      </c>
      <c r="D19318" s="36"/>
    </row>
    <row r="19319" spans="3:4" ht="15.75" x14ac:dyDescent="0.25">
      <c r="C19319" s="30" t="str">
        <f t="shared" si="301"/>
        <v/>
      </c>
      <c r="D19319" s="36"/>
    </row>
    <row r="19320" spans="3:4" ht="15.75" x14ac:dyDescent="0.25">
      <c r="C19320" s="30" t="str">
        <f t="shared" si="301"/>
        <v/>
      </c>
      <c r="D19320" s="36"/>
    </row>
    <row r="19321" spans="3:4" ht="15.75" x14ac:dyDescent="0.25">
      <c r="C19321" s="30" t="str">
        <f t="shared" si="301"/>
        <v/>
      </c>
      <c r="D19321" s="36"/>
    </row>
    <row r="19322" spans="3:4" ht="15.75" x14ac:dyDescent="0.25">
      <c r="C19322" s="30" t="str">
        <f t="shared" si="301"/>
        <v/>
      </c>
      <c r="D19322" s="36"/>
    </row>
    <row r="19323" spans="3:4" ht="15.75" x14ac:dyDescent="0.25">
      <c r="C19323" s="30" t="str">
        <f t="shared" si="301"/>
        <v/>
      </c>
      <c r="D19323" s="36"/>
    </row>
    <row r="19324" spans="3:4" ht="15.75" x14ac:dyDescent="0.25">
      <c r="C19324" s="30" t="str">
        <f t="shared" si="301"/>
        <v/>
      </c>
      <c r="D19324" s="36"/>
    </row>
    <row r="19325" spans="3:4" ht="15.75" x14ac:dyDescent="0.25">
      <c r="C19325" s="30" t="str">
        <f t="shared" si="301"/>
        <v/>
      </c>
      <c r="D19325" s="36"/>
    </row>
    <row r="19326" spans="3:4" ht="15.75" x14ac:dyDescent="0.25">
      <c r="C19326" s="30" t="str">
        <f t="shared" si="301"/>
        <v/>
      </c>
      <c r="D19326" s="36"/>
    </row>
    <row r="19327" spans="3:4" ht="15.75" x14ac:dyDescent="0.25">
      <c r="C19327" s="30" t="str">
        <f t="shared" si="301"/>
        <v/>
      </c>
      <c r="D19327" s="36"/>
    </row>
    <row r="19328" spans="3:4" ht="15.75" x14ac:dyDescent="0.25">
      <c r="C19328" s="30" t="str">
        <f t="shared" si="301"/>
        <v/>
      </c>
      <c r="D19328" s="36"/>
    </row>
    <row r="19329" spans="3:4" ht="15.75" x14ac:dyDescent="0.25">
      <c r="C19329" s="30" t="str">
        <f t="shared" si="301"/>
        <v/>
      </c>
      <c r="D19329" s="36"/>
    </row>
    <row r="19330" spans="3:4" ht="15.75" x14ac:dyDescent="0.25">
      <c r="C19330" s="30" t="str">
        <f t="shared" si="301"/>
        <v/>
      </c>
      <c r="D19330" s="36"/>
    </row>
    <row r="19331" spans="3:4" ht="15.75" x14ac:dyDescent="0.25">
      <c r="C19331" s="30" t="str">
        <f t="shared" ref="C19331:C19394" si="302">D19331&amp;E19331</f>
        <v/>
      </c>
      <c r="D19331" s="36"/>
    </row>
    <row r="19332" spans="3:4" ht="15.75" x14ac:dyDescent="0.25">
      <c r="C19332" s="30" t="str">
        <f t="shared" si="302"/>
        <v/>
      </c>
      <c r="D19332" s="36"/>
    </row>
    <row r="19333" spans="3:4" ht="15.75" x14ac:dyDescent="0.25">
      <c r="C19333" s="30" t="str">
        <f t="shared" si="302"/>
        <v/>
      </c>
      <c r="D19333" s="36"/>
    </row>
    <row r="19334" spans="3:4" ht="15.75" x14ac:dyDescent="0.25">
      <c r="C19334" s="30" t="str">
        <f t="shared" si="302"/>
        <v/>
      </c>
      <c r="D19334" s="36"/>
    </row>
    <row r="19335" spans="3:4" ht="15.75" x14ac:dyDescent="0.25">
      <c r="C19335" s="30" t="str">
        <f t="shared" si="302"/>
        <v/>
      </c>
      <c r="D19335" s="36"/>
    </row>
    <row r="19336" spans="3:4" ht="15.75" x14ac:dyDescent="0.25">
      <c r="C19336" s="30" t="str">
        <f t="shared" si="302"/>
        <v/>
      </c>
      <c r="D19336" s="36"/>
    </row>
    <row r="19337" spans="3:4" ht="15.75" x14ac:dyDescent="0.25">
      <c r="C19337" s="30" t="str">
        <f t="shared" si="302"/>
        <v/>
      </c>
      <c r="D19337" s="36"/>
    </row>
    <row r="19338" spans="3:4" ht="15.75" x14ac:dyDescent="0.25">
      <c r="C19338" s="30" t="str">
        <f t="shared" si="302"/>
        <v/>
      </c>
      <c r="D19338" s="36"/>
    </row>
    <row r="19339" spans="3:4" ht="15.75" x14ac:dyDescent="0.25">
      <c r="C19339" s="30" t="str">
        <f t="shared" si="302"/>
        <v/>
      </c>
      <c r="D19339" s="36"/>
    </row>
    <row r="19340" spans="3:4" ht="15.75" x14ac:dyDescent="0.25">
      <c r="C19340" s="30" t="str">
        <f t="shared" si="302"/>
        <v/>
      </c>
      <c r="D19340" s="36"/>
    </row>
    <row r="19341" spans="3:4" ht="15.75" x14ac:dyDescent="0.25">
      <c r="C19341" s="30" t="str">
        <f t="shared" si="302"/>
        <v/>
      </c>
      <c r="D19341" s="36"/>
    </row>
    <row r="19342" spans="3:4" ht="15.75" x14ac:dyDescent="0.25">
      <c r="C19342" s="30" t="str">
        <f t="shared" si="302"/>
        <v/>
      </c>
      <c r="D19342" s="36"/>
    </row>
    <row r="19343" spans="3:4" ht="15.75" x14ac:dyDescent="0.25">
      <c r="C19343" s="30" t="str">
        <f t="shared" si="302"/>
        <v/>
      </c>
      <c r="D19343" s="36"/>
    </row>
    <row r="19344" spans="3:4" ht="15.75" x14ac:dyDescent="0.25">
      <c r="C19344" s="30" t="str">
        <f t="shared" si="302"/>
        <v/>
      </c>
      <c r="D19344" s="36"/>
    </row>
    <row r="19345" spans="3:4" ht="15.75" x14ac:dyDescent="0.25">
      <c r="C19345" s="30" t="str">
        <f t="shared" si="302"/>
        <v/>
      </c>
      <c r="D19345" s="36"/>
    </row>
    <row r="19346" spans="3:4" ht="15.75" x14ac:dyDescent="0.25">
      <c r="C19346" s="30" t="str">
        <f t="shared" si="302"/>
        <v/>
      </c>
      <c r="D19346" s="36"/>
    </row>
    <row r="19347" spans="3:4" ht="15.75" x14ac:dyDescent="0.25">
      <c r="C19347" s="30" t="str">
        <f t="shared" si="302"/>
        <v/>
      </c>
      <c r="D19347" s="36"/>
    </row>
    <row r="19348" spans="3:4" ht="15.75" x14ac:dyDescent="0.25">
      <c r="C19348" s="30" t="str">
        <f t="shared" si="302"/>
        <v/>
      </c>
      <c r="D19348" s="36"/>
    </row>
    <row r="19349" spans="3:4" ht="15.75" x14ac:dyDescent="0.25">
      <c r="C19349" s="30" t="str">
        <f t="shared" si="302"/>
        <v/>
      </c>
      <c r="D19349" s="36"/>
    </row>
    <row r="19350" spans="3:4" ht="15.75" x14ac:dyDescent="0.25">
      <c r="C19350" s="30" t="str">
        <f t="shared" si="302"/>
        <v/>
      </c>
      <c r="D19350" s="36"/>
    </row>
    <row r="19351" spans="3:4" ht="15.75" x14ac:dyDescent="0.25">
      <c r="C19351" s="30" t="str">
        <f t="shared" si="302"/>
        <v/>
      </c>
      <c r="D19351" s="36"/>
    </row>
    <row r="19352" spans="3:4" ht="15.75" x14ac:dyDescent="0.25">
      <c r="C19352" s="30" t="str">
        <f t="shared" si="302"/>
        <v/>
      </c>
      <c r="D19352" s="36"/>
    </row>
    <row r="19353" spans="3:4" ht="15.75" x14ac:dyDescent="0.25">
      <c r="C19353" s="30" t="str">
        <f t="shared" si="302"/>
        <v/>
      </c>
      <c r="D19353" s="36"/>
    </row>
    <row r="19354" spans="3:4" ht="15.75" x14ac:dyDescent="0.25">
      <c r="C19354" s="30" t="str">
        <f t="shared" si="302"/>
        <v/>
      </c>
      <c r="D19354" s="36"/>
    </row>
    <row r="19355" spans="3:4" ht="15.75" x14ac:dyDescent="0.25">
      <c r="C19355" s="30" t="str">
        <f t="shared" si="302"/>
        <v/>
      </c>
      <c r="D19355" s="36"/>
    </row>
    <row r="19356" spans="3:4" ht="15.75" x14ac:dyDescent="0.25">
      <c r="C19356" s="30" t="str">
        <f t="shared" si="302"/>
        <v/>
      </c>
      <c r="D19356" s="36"/>
    </row>
    <row r="19357" spans="3:4" ht="15.75" x14ac:dyDescent="0.25">
      <c r="C19357" s="30" t="str">
        <f t="shared" si="302"/>
        <v/>
      </c>
      <c r="D19357" s="36"/>
    </row>
    <row r="19358" spans="3:4" ht="15.75" x14ac:dyDescent="0.25">
      <c r="C19358" s="30" t="str">
        <f t="shared" si="302"/>
        <v/>
      </c>
      <c r="D19358" s="36"/>
    </row>
    <row r="19359" spans="3:4" ht="15.75" x14ac:dyDescent="0.25">
      <c r="C19359" s="30" t="str">
        <f t="shared" si="302"/>
        <v/>
      </c>
      <c r="D19359" s="36"/>
    </row>
    <row r="19360" spans="3:4" ht="15.75" x14ac:dyDescent="0.25">
      <c r="C19360" s="30" t="str">
        <f t="shared" si="302"/>
        <v/>
      </c>
      <c r="D19360" s="36"/>
    </row>
    <row r="19361" spans="3:4" ht="15.75" x14ac:dyDescent="0.25">
      <c r="C19361" s="30" t="str">
        <f t="shared" si="302"/>
        <v/>
      </c>
      <c r="D19361" s="36"/>
    </row>
    <row r="19362" spans="3:4" ht="15.75" x14ac:dyDescent="0.25">
      <c r="C19362" s="30" t="str">
        <f t="shared" si="302"/>
        <v/>
      </c>
      <c r="D19362" s="36"/>
    </row>
    <row r="19363" spans="3:4" ht="15.75" x14ac:dyDescent="0.25">
      <c r="C19363" s="30" t="str">
        <f t="shared" si="302"/>
        <v/>
      </c>
      <c r="D19363" s="36"/>
    </row>
    <row r="19364" spans="3:4" ht="15.75" x14ac:dyDescent="0.25">
      <c r="C19364" s="30" t="str">
        <f t="shared" si="302"/>
        <v/>
      </c>
      <c r="D19364" s="36"/>
    </row>
    <row r="19365" spans="3:4" ht="15.75" x14ac:dyDescent="0.25">
      <c r="C19365" s="30" t="str">
        <f t="shared" si="302"/>
        <v/>
      </c>
      <c r="D19365" s="36"/>
    </row>
    <row r="19366" spans="3:4" ht="15.75" x14ac:dyDescent="0.25">
      <c r="C19366" s="30" t="str">
        <f t="shared" si="302"/>
        <v/>
      </c>
      <c r="D19366" s="36"/>
    </row>
    <row r="19367" spans="3:4" ht="15.75" x14ac:dyDescent="0.25">
      <c r="C19367" s="30" t="str">
        <f t="shared" si="302"/>
        <v/>
      </c>
      <c r="D19367" s="36"/>
    </row>
    <row r="19368" spans="3:4" ht="15.75" x14ac:dyDescent="0.25">
      <c r="C19368" s="30" t="str">
        <f t="shared" si="302"/>
        <v/>
      </c>
      <c r="D19368" s="36"/>
    </row>
    <row r="19369" spans="3:4" ht="15.75" x14ac:dyDescent="0.25">
      <c r="C19369" s="30" t="str">
        <f t="shared" si="302"/>
        <v/>
      </c>
      <c r="D19369" s="36"/>
    </row>
    <row r="19370" spans="3:4" ht="15.75" x14ac:dyDescent="0.25">
      <c r="C19370" s="30" t="str">
        <f t="shared" si="302"/>
        <v/>
      </c>
      <c r="D19370" s="36"/>
    </row>
    <row r="19371" spans="3:4" ht="15.75" x14ac:dyDescent="0.25">
      <c r="C19371" s="30" t="str">
        <f t="shared" si="302"/>
        <v/>
      </c>
      <c r="D19371" s="36"/>
    </row>
    <row r="19372" spans="3:4" ht="15.75" x14ac:dyDescent="0.25">
      <c r="C19372" s="30" t="str">
        <f t="shared" si="302"/>
        <v/>
      </c>
      <c r="D19372" s="36"/>
    </row>
    <row r="19373" spans="3:4" ht="15.75" x14ac:dyDescent="0.25">
      <c r="C19373" s="30" t="str">
        <f t="shared" si="302"/>
        <v/>
      </c>
      <c r="D19373" s="36"/>
    </row>
    <row r="19374" spans="3:4" ht="15.75" x14ac:dyDescent="0.25">
      <c r="C19374" s="30" t="str">
        <f t="shared" si="302"/>
        <v/>
      </c>
      <c r="D19374" s="36"/>
    </row>
    <row r="19375" spans="3:4" ht="15.75" x14ac:dyDescent="0.25">
      <c r="C19375" s="30" t="str">
        <f t="shared" si="302"/>
        <v/>
      </c>
      <c r="D19375" s="36"/>
    </row>
    <row r="19376" spans="3:4" ht="15.75" x14ac:dyDescent="0.25">
      <c r="C19376" s="30" t="str">
        <f t="shared" si="302"/>
        <v/>
      </c>
      <c r="D19376" s="36"/>
    </row>
    <row r="19377" spans="3:4" ht="15.75" x14ac:dyDescent="0.25">
      <c r="C19377" s="30" t="str">
        <f t="shared" si="302"/>
        <v/>
      </c>
      <c r="D19377" s="36"/>
    </row>
    <row r="19378" spans="3:4" ht="15.75" x14ac:dyDescent="0.25">
      <c r="C19378" s="30" t="str">
        <f t="shared" si="302"/>
        <v/>
      </c>
      <c r="D19378" s="36"/>
    </row>
    <row r="19379" spans="3:4" ht="15.75" x14ac:dyDescent="0.25">
      <c r="C19379" s="30" t="str">
        <f t="shared" si="302"/>
        <v/>
      </c>
      <c r="D19379" s="36"/>
    </row>
    <row r="19380" spans="3:4" ht="15.75" x14ac:dyDescent="0.25">
      <c r="C19380" s="30" t="str">
        <f t="shared" si="302"/>
        <v/>
      </c>
      <c r="D19380" s="36"/>
    </row>
    <row r="19381" spans="3:4" ht="15.75" x14ac:dyDescent="0.25">
      <c r="C19381" s="30" t="str">
        <f t="shared" si="302"/>
        <v/>
      </c>
      <c r="D19381" s="36"/>
    </row>
    <row r="19382" spans="3:4" ht="15.75" x14ac:dyDescent="0.25">
      <c r="C19382" s="30" t="str">
        <f t="shared" si="302"/>
        <v/>
      </c>
      <c r="D19382" s="36"/>
    </row>
    <row r="19383" spans="3:4" ht="15.75" x14ac:dyDescent="0.25">
      <c r="C19383" s="30" t="str">
        <f t="shared" si="302"/>
        <v/>
      </c>
      <c r="D19383" s="36"/>
    </row>
    <row r="19384" spans="3:4" ht="15.75" x14ac:dyDescent="0.25">
      <c r="C19384" s="30" t="str">
        <f t="shared" si="302"/>
        <v/>
      </c>
      <c r="D19384" s="36"/>
    </row>
    <row r="19385" spans="3:4" ht="15.75" x14ac:dyDescent="0.25">
      <c r="C19385" s="30" t="str">
        <f t="shared" si="302"/>
        <v/>
      </c>
      <c r="D19385" s="36"/>
    </row>
    <row r="19386" spans="3:4" ht="15.75" x14ac:dyDescent="0.25">
      <c r="C19386" s="30" t="str">
        <f t="shared" si="302"/>
        <v/>
      </c>
      <c r="D19386" s="36"/>
    </row>
    <row r="19387" spans="3:4" ht="15.75" x14ac:dyDescent="0.25">
      <c r="C19387" s="30" t="str">
        <f t="shared" si="302"/>
        <v/>
      </c>
      <c r="D19387" s="36"/>
    </row>
    <row r="19388" spans="3:4" ht="15.75" x14ac:dyDescent="0.25">
      <c r="C19388" s="30" t="str">
        <f t="shared" si="302"/>
        <v/>
      </c>
      <c r="D19388" s="36"/>
    </row>
    <row r="19389" spans="3:4" ht="15.75" x14ac:dyDescent="0.25">
      <c r="C19389" s="30" t="str">
        <f t="shared" si="302"/>
        <v/>
      </c>
      <c r="D19389" s="36"/>
    </row>
    <row r="19390" spans="3:4" ht="15.75" x14ac:dyDescent="0.25">
      <c r="C19390" s="30" t="str">
        <f t="shared" si="302"/>
        <v/>
      </c>
      <c r="D19390" s="36"/>
    </row>
    <row r="19391" spans="3:4" ht="15.75" x14ac:dyDescent="0.25">
      <c r="C19391" s="30" t="str">
        <f t="shared" si="302"/>
        <v/>
      </c>
      <c r="D19391" s="36"/>
    </row>
    <row r="19392" spans="3:4" ht="15.75" x14ac:dyDescent="0.25">
      <c r="C19392" s="30" t="str">
        <f t="shared" si="302"/>
        <v/>
      </c>
      <c r="D19392" s="36"/>
    </row>
    <row r="19393" spans="3:4" ht="15.75" x14ac:dyDescent="0.25">
      <c r="C19393" s="30" t="str">
        <f t="shared" si="302"/>
        <v/>
      </c>
      <c r="D19393" s="36"/>
    </row>
    <row r="19394" spans="3:4" ht="15.75" x14ac:dyDescent="0.25">
      <c r="C19394" s="30" t="str">
        <f t="shared" si="302"/>
        <v/>
      </c>
      <c r="D19394" s="36"/>
    </row>
    <row r="19395" spans="3:4" ht="15.75" x14ac:dyDescent="0.25">
      <c r="C19395" s="30" t="str">
        <f t="shared" ref="C19395:C19458" si="303">D19395&amp;E19395</f>
        <v/>
      </c>
      <c r="D19395" s="36"/>
    </row>
    <row r="19396" spans="3:4" ht="15.75" x14ac:dyDescent="0.25">
      <c r="C19396" s="30" t="str">
        <f t="shared" si="303"/>
        <v/>
      </c>
      <c r="D19396" s="36"/>
    </row>
    <row r="19397" spans="3:4" ht="15.75" x14ac:dyDescent="0.25">
      <c r="C19397" s="30" t="str">
        <f t="shared" si="303"/>
        <v/>
      </c>
      <c r="D19397" s="36"/>
    </row>
    <row r="19398" spans="3:4" ht="15.75" x14ac:dyDescent="0.25">
      <c r="C19398" s="30" t="str">
        <f t="shared" si="303"/>
        <v/>
      </c>
      <c r="D19398" s="36"/>
    </row>
    <row r="19399" spans="3:4" ht="15.75" x14ac:dyDescent="0.25">
      <c r="C19399" s="30" t="str">
        <f t="shared" si="303"/>
        <v/>
      </c>
      <c r="D19399" s="36"/>
    </row>
    <row r="19400" spans="3:4" ht="15.75" x14ac:dyDescent="0.25">
      <c r="C19400" s="30" t="str">
        <f t="shared" si="303"/>
        <v/>
      </c>
      <c r="D19400" s="36"/>
    </row>
    <row r="19401" spans="3:4" ht="15.75" x14ac:dyDescent="0.25">
      <c r="C19401" s="30" t="str">
        <f t="shared" si="303"/>
        <v/>
      </c>
      <c r="D19401" s="36"/>
    </row>
    <row r="19402" spans="3:4" ht="15.75" x14ac:dyDescent="0.25">
      <c r="C19402" s="30" t="str">
        <f t="shared" si="303"/>
        <v/>
      </c>
      <c r="D19402" s="36"/>
    </row>
    <row r="19403" spans="3:4" ht="15.75" x14ac:dyDescent="0.25">
      <c r="C19403" s="30" t="str">
        <f t="shared" si="303"/>
        <v/>
      </c>
      <c r="D19403" s="36"/>
    </row>
    <row r="19404" spans="3:4" ht="15.75" x14ac:dyDescent="0.25">
      <c r="C19404" s="30" t="str">
        <f t="shared" si="303"/>
        <v/>
      </c>
      <c r="D19404" s="36"/>
    </row>
    <row r="19405" spans="3:4" ht="15.75" x14ac:dyDescent="0.25">
      <c r="C19405" s="30" t="str">
        <f t="shared" si="303"/>
        <v/>
      </c>
      <c r="D19405" s="36"/>
    </row>
    <row r="19406" spans="3:4" ht="15.75" x14ac:dyDescent="0.25">
      <c r="C19406" s="30" t="str">
        <f t="shared" si="303"/>
        <v/>
      </c>
      <c r="D19406" s="36"/>
    </row>
    <row r="19407" spans="3:4" ht="15.75" x14ac:dyDescent="0.25">
      <c r="C19407" s="30" t="str">
        <f t="shared" si="303"/>
        <v/>
      </c>
      <c r="D19407" s="36"/>
    </row>
    <row r="19408" spans="3:4" ht="15.75" x14ac:dyDescent="0.25">
      <c r="C19408" s="30" t="str">
        <f t="shared" si="303"/>
        <v/>
      </c>
      <c r="D19408" s="36"/>
    </row>
    <row r="19409" spans="3:4" ht="15.75" x14ac:dyDescent="0.25">
      <c r="C19409" s="30" t="str">
        <f t="shared" si="303"/>
        <v/>
      </c>
      <c r="D19409" s="36"/>
    </row>
    <row r="19410" spans="3:4" ht="15.75" x14ac:dyDescent="0.25">
      <c r="C19410" s="30" t="str">
        <f t="shared" si="303"/>
        <v/>
      </c>
      <c r="D19410" s="36"/>
    </row>
    <row r="19411" spans="3:4" ht="15.75" x14ac:dyDescent="0.25">
      <c r="C19411" s="30" t="str">
        <f t="shared" si="303"/>
        <v/>
      </c>
      <c r="D19411" s="36"/>
    </row>
    <row r="19412" spans="3:4" ht="15.75" x14ac:dyDescent="0.25">
      <c r="C19412" s="30" t="str">
        <f t="shared" si="303"/>
        <v/>
      </c>
      <c r="D19412" s="36"/>
    </row>
    <row r="19413" spans="3:4" ht="15.75" x14ac:dyDescent="0.25">
      <c r="C19413" s="30" t="str">
        <f t="shared" si="303"/>
        <v/>
      </c>
      <c r="D19413" s="36"/>
    </row>
    <row r="19414" spans="3:4" ht="15.75" x14ac:dyDescent="0.25">
      <c r="C19414" s="30" t="str">
        <f t="shared" si="303"/>
        <v/>
      </c>
      <c r="D19414" s="36"/>
    </row>
    <row r="19415" spans="3:4" ht="15.75" x14ac:dyDescent="0.25">
      <c r="C19415" s="30" t="str">
        <f t="shared" si="303"/>
        <v/>
      </c>
      <c r="D19415" s="36"/>
    </row>
    <row r="19416" spans="3:4" ht="15.75" x14ac:dyDescent="0.25">
      <c r="C19416" s="30" t="str">
        <f t="shared" si="303"/>
        <v/>
      </c>
      <c r="D19416" s="36"/>
    </row>
    <row r="19417" spans="3:4" ht="15.75" x14ac:dyDescent="0.25">
      <c r="C19417" s="30" t="str">
        <f t="shared" si="303"/>
        <v/>
      </c>
      <c r="D19417" s="36"/>
    </row>
    <row r="19418" spans="3:4" ht="15.75" x14ac:dyDescent="0.25">
      <c r="C19418" s="30" t="str">
        <f t="shared" si="303"/>
        <v/>
      </c>
      <c r="D19418" s="36"/>
    </row>
    <row r="19419" spans="3:4" ht="15.75" x14ac:dyDescent="0.25">
      <c r="C19419" s="30" t="str">
        <f t="shared" si="303"/>
        <v/>
      </c>
      <c r="D19419" s="36"/>
    </row>
    <row r="19420" spans="3:4" ht="15.75" x14ac:dyDescent="0.25">
      <c r="C19420" s="30" t="str">
        <f t="shared" si="303"/>
        <v/>
      </c>
      <c r="D19420" s="36"/>
    </row>
    <row r="19421" spans="3:4" ht="15.75" x14ac:dyDescent="0.25">
      <c r="C19421" s="30" t="str">
        <f t="shared" si="303"/>
        <v/>
      </c>
      <c r="D19421" s="36"/>
    </row>
    <row r="19422" spans="3:4" ht="15.75" x14ac:dyDescent="0.25">
      <c r="C19422" s="30" t="str">
        <f t="shared" si="303"/>
        <v/>
      </c>
      <c r="D19422" s="36"/>
    </row>
    <row r="19423" spans="3:4" ht="15.75" x14ac:dyDescent="0.25">
      <c r="C19423" s="30" t="str">
        <f t="shared" si="303"/>
        <v/>
      </c>
      <c r="D19423" s="36"/>
    </row>
    <row r="19424" spans="3:4" ht="15.75" x14ac:dyDescent="0.25">
      <c r="C19424" s="30" t="str">
        <f t="shared" si="303"/>
        <v/>
      </c>
      <c r="D19424" s="36"/>
    </row>
    <row r="19425" spans="3:4" ht="15.75" x14ac:dyDescent="0.25">
      <c r="C19425" s="30" t="str">
        <f t="shared" si="303"/>
        <v/>
      </c>
      <c r="D19425" s="36"/>
    </row>
    <row r="19426" spans="3:4" ht="15.75" x14ac:dyDescent="0.25">
      <c r="C19426" s="30" t="str">
        <f t="shared" si="303"/>
        <v/>
      </c>
      <c r="D19426" s="36"/>
    </row>
    <row r="19427" spans="3:4" ht="15.75" x14ac:dyDescent="0.25">
      <c r="C19427" s="30" t="str">
        <f t="shared" si="303"/>
        <v/>
      </c>
      <c r="D19427" s="36"/>
    </row>
    <row r="19428" spans="3:4" ht="15.75" x14ac:dyDescent="0.25">
      <c r="C19428" s="30" t="str">
        <f t="shared" si="303"/>
        <v/>
      </c>
      <c r="D19428" s="36"/>
    </row>
    <row r="19429" spans="3:4" ht="15.75" x14ac:dyDescent="0.25">
      <c r="C19429" s="30" t="str">
        <f t="shared" si="303"/>
        <v/>
      </c>
      <c r="D19429" s="36"/>
    </row>
    <row r="19430" spans="3:4" ht="15.75" x14ac:dyDescent="0.25">
      <c r="C19430" s="30" t="str">
        <f t="shared" si="303"/>
        <v/>
      </c>
      <c r="D19430" s="36"/>
    </row>
    <row r="19431" spans="3:4" ht="15.75" x14ac:dyDescent="0.25">
      <c r="C19431" s="30" t="str">
        <f t="shared" si="303"/>
        <v/>
      </c>
      <c r="D19431" s="36"/>
    </row>
    <row r="19432" spans="3:4" ht="15.75" x14ac:dyDescent="0.25">
      <c r="C19432" s="30" t="str">
        <f t="shared" si="303"/>
        <v/>
      </c>
      <c r="D19432" s="36"/>
    </row>
    <row r="19433" spans="3:4" ht="15.75" x14ac:dyDescent="0.25">
      <c r="C19433" s="30" t="str">
        <f t="shared" si="303"/>
        <v/>
      </c>
      <c r="D19433" s="36"/>
    </row>
    <row r="19434" spans="3:4" ht="15.75" x14ac:dyDescent="0.25">
      <c r="C19434" s="30" t="str">
        <f t="shared" si="303"/>
        <v/>
      </c>
      <c r="D19434" s="36"/>
    </row>
    <row r="19435" spans="3:4" ht="15.75" x14ac:dyDescent="0.25">
      <c r="C19435" s="30" t="str">
        <f t="shared" si="303"/>
        <v/>
      </c>
      <c r="D19435" s="36"/>
    </row>
    <row r="19436" spans="3:4" ht="15.75" x14ac:dyDescent="0.25">
      <c r="C19436" s="30" t="str">
        <f t="shared" si="303"/>
        <v/>
      </c>
      <c r="D19436" s="36"/>
    </row>
    <row r="19437" spans="3:4" ht="15.75" x14ac:dyDescent="0.25">
      <c r="C19437" s="30" t="str">
        <f t="shared" si="303"/>
        <v/>
      </c>
      <c r="D19437" s="36"/>
    </row>
    <row r="19438" spans="3:4" ht="15.75" x14ac:dyDescent="0.25">
      <c r="C19438" s="30" t="str">
        <f t="shared" si="303"/>
        <v/>
      </c>
      <c r="D19438" s="36"/>
    </row>
    <row r="19439" spans="3:4" ht="15.75" x14ac:dyDescent="0.25">
      <c r="C19439" s="30" t="str">
        <f t="shared" si="303"/>
        <v/>
      </c>
      <c r="D19439" s="36"/>
    </row>
    <row r="19440" spans="3:4" ht="15.75" x14ac:dyDescent="0.25">
      <c r="C19440" s="30" t="str">
        <f t="shared" si="303"/>
        <v/>
      </c>
      <c r="D19440" s="36"/>
    </row>
    <row r="19441" spans="3:4" ht="15.75" x14ac:dyDescent="0.25">
      <c r="C19441" s="30" t="str">
        <f t="shared" si="303"/>
        <v/>
      </c>
      <c r="D19441" s="36"/>
    </row>
    <row r="19442" spans="3:4" ht="15.75" x14ac:dyDescent="0.25">
      <c r="C19442" s="30" t="str">
        <f t="shared" si="303"/>
        <v/>
      </c>
      <c r="D19442" s="36"/>
    </row>
    <row r="19443" spans="3:4" ht="15.75" x14ac:dyDescent="0.25">
      <c r="C19443" s="30" t="str">
        <f t="shared" si="303"/>
        <v/>
      </c>
      <c r="D19443" s="36"/>
    </row>
    <row r="19444" spans="3:4" ht="15.75" x14ac:dyDescent="0.25">
      <c r="C19444" s="30" t="str">
        <f t="shared" si="303"/>
        <v/>
      </c>
      <c r="D19444" s="36"/>
    </row>
    <row r="19445" spans="3:4" ht="15.75" x14ac:dyDescent="0.25">
      <c r="C19445" s="30" t="str">
        <f t="shared" si="303"/>
        <v/>
      </c>
      <c r="D19445" s="36"/>
    </row>
    <row r="19446" spans="3:4" ht="15.75" x14ac:dyDescent="0.25">
      <c r="C19446" s="30" t="str">
        <f t="shared" si="303"/>
        <v/>
      </c>
      <c r="D19446" s="36"/>
    </row>
    <row r="19447" spans="3:4" ht="15.75" x14ac:dyDescent="0.25">
      <c r="C19447" s="30" t="str">
        <f t="shared" si="303"/>
        <v/>
      </c>
      <c r="D19447" s="36"/>
    </row>
    <row r="19448" spans="3:4" ht="15.75" x14ac:dyDescent="0.25">
      <c r="C19448" s="30" t="str">
        <f t="shared" si="303"/>
        <v/>
      </c>
      <c r="D19448" s="36"/>
    </row>
    <row r="19449" spans="3:4" ht="15.75" x14ac:dyDescent="0.25">
      <c r="C19449" s="30" t="str">
        <f t="shared" si="303"/>
        <v/>
      </c>
      <c r="D19449" s="36"/>
    </row>
    <row r="19450" spans="3:4" ht="15.75" x14ac:dyDescent="0.25">
      <c r="C19450" s="30" t="str">
        <f t="shared" si="303"/>
        <v/>
      </c>
      <c r="D19450" s="36"/>
    </row>
    <row r="19451" spans="3:4" ht="15.75" x14ac:dyDescent="0.25">
      <c r="C19451" s="30" t="str">
        <f t="shared" si="303"/>
        <v/>
      </c>
      <c r="D19451" s="36"/>
    </row>
    <row r="19452" spans="3:4" ht="15.75" x14ac:dyDescent="0.25">
      <c r="C19452" s="30" t="str">
        <f t="shared" si="303"/>
        <v/>
      </c>
      <c r="D19452" s="36"/>
    </row>
    <row r="19453" spans="3:4" ht="15.75" x14ac:dyDescent="0.25">
      <c r="C19453" s="30" t="str">
        <f t="shared" si="303"/>
        <v/>
      </c>
      <c r="D19453" s="36"/>
    </row>
    <row r="19454" spans="3:4" ht="15.75" x14ac:dyDescent="0.25">
      <c r="C19454" s="30" t="str">
        <f t="shared" si="303"/>
        <v/>
      </c>
      <c r="D19454" s="36"/>
    </row>
    <row r="19455" spans="3:4" ht="15.75" x14ac:dyDescent="0.25">
      <c r="C19455" s="30" t="str">
        <f t="shared" si="303"/>
        <v/>
      </c>
      <c r="D19455" s="36"/>
    </row>
    <row r="19456" spans="3:4" ht="15.75" x14ac:dyDescent="0.25">
      <c r="C19456" s="30" t="str">
        <f t="shared" si="303"/>
        <v/>
      </c>
      <c r="D19456" s="36"/>
    </row>
    <row r="19457" spans="3:4" ht="15.75" x14ac:dyDescent="0.25">
      <c r="C19457" s="30" t="str">
        <f t="shared" si="303"/>
        <v/>
      </c>
      <c r="D19457" s="36"/>
    </row>
    <row r="19458" spans="3:4" ht="15.75" x14ac:dyDescent="0.25">
      <c r="C19458" s="30" t="str">
        <f t="shared" si="303"/>
        <v/>
      </c>
      <c r="D19458" s="36"/>
    </row>
    <row r="19459" spans="3:4" ht="15.75" x14ac:dyDescent="0.25">
      <c r="C19459" s="30" t="str">
        <f t="shared" ref="C19459:C19522" si="304">D19459&amp;E19459</f>
        <v/>
      </c>
      <c r="D19459" s="36"/>
    </row>
    <row r="19460" spans="3:4" ht="15.75" x14ac:dyDescent="0.25">
      <c r="C19460" s="30" t="str">
        <f t="shared" si="304"/>
        <v/>
      </c>
      <c r="D19460" s="36"/>
    </row>
    <row r="19461" spans="3:4" ht="15.75" x14ac:dyDescent="0.25">
      <c r="C19461" s="30" t="str">
        <f t="shared" si="304"/>
        <v/>
      </c>
      <c r="D19461" s="36"/>
    </row>
    <row r="19462" spans="3:4" ht="15.75" x14ac:dyDescent="0.25">
      <c r="C19462" s="30" t="str">
        <f t="shared" si="304"/>
        <v/>
      </c>
      <c r="D19462" s="36"/>
    </row>
    <row r="19463" spans="3:4" ht="15.75" x14ac:dyDescent="0.25">
      <c r="C19463" s="30" t="str">
        <f t="shared" si="304"/>
        <v/>
      </c>
      <c r="D19463" s="36"/>
    </row>
    <row r="19464" spans="3:4" ht="15.75" x14ac:dyDescent="0.25">
      <c r="C19464" s="30" t="str">
        <f t="shared" si="304"/>
        <v/>
      </c>
      <c r="D19464" s="36"/>
    </row>
    <row r="19465" spans="3:4" ht="15.75" x14ac:dyDescent="0.25">
      <c r="C19465" s="30" t="str">
        <f t="shared" si="304"/>
        <v/>
      </c>
      <c r="D19465" s="36"/>
    </row>
    <row r="19466" spans="3:4" ht="15.75" x14ac:dyDescent="0.25">
      <c r="C19466" s="30" t="str">
        <f t="shared" si="304"/>
        <v/>
      </c>
      <c r="D19466" s="36"/>
    </row>
    <row r="19467" spans="3:4" ht="15.75" x14ac:dyDescent="0.25">
      <c r="C19467" s="30" t="str">
        <f t="shared" si="304"/>
        <v/>
      </c>
      <c r="D19467" s="36"/>
    </row>
    <row r="19468" spans="3:4" ht="15.75" x14ac:dyDescent="0.25">
      <c r="C19468" s="30" t="str">
        <f t="shared" si="304"/>
        <v/>
      </c>
      <c r="D19468" s="36"/>
    </row>
    <row r="19469" spans="3:4" ht="15.75" x14ac:dyDescent="0.25">
      <c r="C19469" s="30" t="str">
        <f t="shared" si="304"/>
        <v/>
      </c>
      <c r="D19469" s="36"/>
    </row>
    <row r="19470" spans="3:4" ht="15.75" x14ac:dyDescent="0.25">
      <c r="C19470" s="30" t="str">
        <f t="shared" si="304"/>
        <v/>
      </c>
      <c r="D19470" s="36"/>
    </row>
    <row r="19471" spans="3:4" ht="15.75" x14ac:dyDescent="0.25">
      <c r="C19471" s="30" t="str">
        <f t="shared" si="304"/>
        <v/>
      </c>
      <c r="D19471" s="36"/>
    </row>
    <row r="19472" spans="3:4" ht="15.75" x14ac:dyDescent="0.25">
      <c r="C19472" s="30" t="str">
        <f t="shared" si="304"/>
        <v/>
      </c>
      <c r="D19472" s="36"/>
    </row>
    <row r="19473" spans="3:4" ht="15.75" x14ac:dyDescent="0.25">
      <c r="C19473" s="30" t="str">
        <f t="shared" si="304"/>
        <v/>
      </c>
      <c r="D19473" s="36"/>
    </row>
    <row r="19474" spans="3:4" ht="15.75" x14ac:dyDescent="0.25">
      <c r="C19474" s="30" t="str">
        <f t="shared" si="304"/>
        <v/>
      </c>
      <c r="D19474" s="36"/>
    </row>
    <row r="19475" spans="3:4" ht="15.75" x14ac:dyDescent="0.25">
      <c r="C19475" s="30" t="str">
        <f t="shared" si="304"/>
        <v/>
      </c>
      <c r="D19475" s="36"/>
    </row>
    <row r="19476" spans="3:4" ht="15.75" x14ac:dyDescent="0.25">
      <c r="C19476" s="30" t="str">
        <f t="shared" si="304"/>
        <v/>
      </c>
      <c r="D19476" s="36"/>
    </row>
    <row r="19477" spans="3:4" ht="15.75" x14ac:dyDescent="0.25">
      <c r="C19477" s="30" t="str">
        <f t="shared" si="304"/>
        <v/>
      </c>
      <c r="D19477" s="36"/>
    </row>
    <row r="19478" spans="3:4" ht="15.75" x14ac:dyDescent="0.25">
      <c r="C19478" s="30" t="str">
        <f t="shared" si="304"/>
        <v/>
      </c>
      <c r="D19478" s="36"/>
    </row>
    <row r="19479" spans="3:4" ht="15.75" x14ac:dyDescent="0.25">
      <c r="C19479" s="30" t="str">
        <f t="shared" si="304"/>
        <v/>
      </c>
      <c r="D19479" s="36"/>
    </row>
    <row r="19480" spans="3:4" ht="15.75" x14ac:dyDescent="0.25">
      <c r="C19480" s="30" t="str">
        <f t="shared" si="304"/>
        <v/>
      </c>
      <c r="D19480" s="36"/>
    </row>
    <row r="19481" spans="3:4" ht="15.75" x14ac:dyDescent="0.25">
      <c r="C19481" s="30" t="str">
        <f t="shared" si="304"/>
        <v/>
      </c>
      <c r="D19481" s="36"/>
    </row>
    <row r="19482" spans="3:4" ht="15.75" x14ac:dyDescent="0.25">
      <c r="C19482" s="30" t="str">
        <f t="shared" si="304"/>
        <v/>
      </c>
      <c r="D19482" s="36"/>
    </row>
    <row r="19483" spans="3:4" ht="15.75" x14ac:dyDescent="0.25">
      <c r="C19483" s="30" t="str">
        <f t="shared" si="304"/>
        <v/>
      </c>
      <c r="D19483" s="36"/>
    </row>
    <row r="19484" spans="3:4" ht="15.75" x14ac:dyDescent="0.25">
      <c r="C19484" s="30" t="str">
        <f t="shared" si="304"/>
        <v/>
      </c>
      <c r="D19484" s="36"/>
    </row>
    <row r="19485" spans="3:4" ht="15.75" x14ac:dyDescent="0.25">
      <c r="C19485" s="30" t="str">
        <f t="shared" si="304"/>
        <v/>
      </c>
      <c r="D19485" s="36"/>
    </row>
    <row r="19486" spans="3:4" ht="15.75" x14ac:dyDescent="0.25">
      <c r="C19486" s="30" t="str">
        <f t="shared" si="304"/>
        <v/>
      </c>
      <c r="D19486" s="36"/>
    </row>
    <row r="19487" spans="3:4" ht="15.75" x14ac:dyDescent="0.25">
      <c r="C19487" s="30" t="str">
        <f t="shared" si="304"/>
        <v/>
      </c>
      <c r="D19487" s="36"/>
    </row>
    <row r="19488" spans="3:4" ht="15.75" x14ac:dyDescent="0.25">
      <c r="C19488" s="30" t="str">
        <f t="shared" si="304"/>
        <v/>
      </c>
      <c r="D19488" s="36"/>
    </row>
    <row r="19489" spans="3:4" ht="15.75" x14ac:dyDescent="0.25">
      <c r="C19489" s="30" t="str">
        <f t="shared" si="304"/>
        <v/>
      </c>
      <c r="D19489" s="36"/>
    </row>
    <row r="19490" spans="3:4" ht="15.75" x14ac:dyDescent="0.25">
      <c r="C19490" s="30" t="str">
        <f t="shared" si="304"/>
        <v/>
      </c>
      <c r="D19490" s="36"/>
    </row>
    <row r="19491" spans="3:4" ht="15.75" x14ac:dyDescent="0.25">
      <c r="C19491" s="30" t="str">
        <f t="shared" si="304"/>
        <v/>
      </c>
      <c r="D19491" s="36"/>
    </row>
    <row r="19492" spans="3:4" ht="15.75" x14ac:dyDescent="0.25">
      <c r="C19492" s="30" t="str">
        <f t="shared" si="304"/>
        <v/>
      </c>
      <c r="D19492" s="36"/>
    </row>
    <row r="19493" spans="3:4" ht="15.75" x14ac:dyDescent="0.25">
      <c r="C19493" s="30" t="str">
        <f t="shared" si="304"/>
        <v/>
      </c>
      <c r="D19493" s="36"/>
    </row>
    <row r="19494" spans="3:4" ht="15.75" x14ac:dyDescent="0.25">
      <c r="C19494" s="30" t="str">
        <f t="shared" si="304"/>
        <v/>
      </c>
      <c r="D19494" s="36"/>
    </row>
    <row r="19495" spans="3:4" ht="15.75" x14ac:dyDescent="0.25">
      <c r="C19495" s="30" t="str">
        <f t="shared" si="304"/>
        <v/>
      </c>
      <c r="D19495" s="36"/>
    </row>
    <row r="19496" spans="3:4" ht="15.75" x14ac:dyDescent="0.25">
      <c r="C19496" s="30" t="str">
        <f t="shared" si="304"/>
        <v/>
      </c>
      <c r="D19496" s="36"/>
    </row>
    <row r="19497" spans="3:4" ht="15.75" x14ac:dyDescent="0.25">
      <c r="C19497" s="30" t="str">
        <f t="shared" si="304"/>
        <v/>
      </c>
      <c r="D19497" s="36"/>
    </row>
    <row r="19498" spans="3:4" ht="15.75" x14ac:dyDescent="0.25">
      <c r="C19498" s="30" t="str">
        <f t="shared" si="304"/>
        <v/>
      </c>
      <c r="D19498" s="36"/>
    </row>
    <row r="19499" spans="3:4" ht="15.75" x14ac:dyDescent="0.25">
      <c r="C19499" s="30" t="str">
        <f t="shared" si="304"/>
        <v/>
      </c>
      <c r="D19499" s="36"/>
    </row>
    <row r="19500" spans="3:4" ht="15.75" x14ac:dyDescent="0.25">
      <c r="C19500" s="30" t="str">
        <f t="shared" si="304"/>
        <v/>
      </c>
      <c r="D19500" s="36"/>
    </row>
    <row r="19501" spans="3:4" ht="15.75" x14ac:dyDescent="0.25">
      <c r="C19501" s="30" t="str">
        <f t="shared" si="304"/>
        <v/>
      </c>
      <c r="D19501" s="36"/>
    </row>
    <row r="19502" spans="3:4" ht="15.75" x14ac:dyDescent="0.25">
      <c r="C19502" s="30" t="str">
        <f t="shared" si="304"/>
        <v/>
      </c>
      <c r="D19502" s="36"/>
    </row>
    <row r="19503" spans="3:4" ht="15.75" x14ac:dyDescent="0.25">
      <c r="C19503" s="30" t="str">
        <f t="shared" si="304"/>
        <v/>
      </c>
      <c r="D19503" s="36"/>
    </row>
    <row r="19504" spans="3:4" ht="15.75" x14ac:dyDescent="0.25">
      <c r="C19504" s="30" t="str">
        <f t="shared" si="304"/>
        <v/>
      </c>
      <c r="D19504" s="36"/>
    </row>
    <row r="19505" spans="3:4" ht="15.75" x14ac:dyDescent="0.25">
      <c r="C19505" s="30" t="str">
        <f t="shared" si="304"/>
        <v/>
      </c>
      <c r="D19505" s="36"/>
    </row>
    <row r="19506" spans="3:4" ht="15.75" x14ac:dyDescent="0.25">
      <c r="C19506" s="30" t="str">
        <f t="shared" si="304"/>
        <v/>
      </c>
      <c r="D19506" s="36"/>
    </row>
    <row r="19507" spans="3:4" ht="15.75" x14ac:dyDescent="0.25">
      <c r="C19507" s="30" t="str">
        <f t="shared" si="304"/>
        <v/>
      </c>
      <c r="D19507" s="36"/>
    </row>
    <row r="19508" spans="3:4" ht="15.75" x14ac:dyDescent="0.25">
      <c r="C19508" s="30" t="str">
        <f t="shared" si="304"/>
        <v/>
      </c>
      <c r="D19508" s="36"/>
    </row>
    <row r="19509" spans="3:4" ht="15.75" x14ac:dyDescent="0.25">
      <c r="C19509" s="30" t="str">
        <f t="shared" si="304"/>
        <v/>
      </c>
      <c r="D19509" s="36"/>
    </row>
    <row r="19510" spans="3:4" ht="15.75" x14ac:dyDescent="0.25">
      <c r="C19510" s="30" t="str">
        <f t="shared" si="304"/>
        <v/>
      </c>
      <c r="D19510" s="36"/>
    </row>
    <row r="19511" spans="3:4" ht="15.75" x14ac:dyDescent="0.25">
      <c r="C19511" s="30" t="str">
        <f t="shared" si="304"/>
        <v/>
      </c>
      <c r="D19511" s="36"/>
    </row>
    <row r="19512" spans="3:4" ht="15.75" x14ac:dyDescent="0.25">
      <c r="C19512" s="30" t="str">
        <f t="shared" si="304"/>
        <v/>
      </c>
      <c r="D19512" s="36"/>
    </row>
    <row r="19513" spans="3:4" ht="15.75" x14ac:dyDescent="0.25">
      <c r="C19513" s="30" t="str">
        <f t="shared" si="304"/>
        <v/>
      </c>
      <c r="D19513" s="36"/>
    </row>
    <row r="19514" spans="3:4" ht="15.75" x14ac:dyDescent="0.25">
      <c r="C19514" s="30" t="str">
        <f t="shared" si="304"/>
        <v/>
      </c>
      <c r="D19514" s="36"/>
    </row>
    <row r="19515" spans="3:4" ht="15.75" x14ac:dyDescent="0.25">
      <c r="C19515" s="30" t="str">
        <f t="shared" si="304"/>
        <v/>
      </c>
      <c r="D19515" s="36"/>
    </row>
    <row r="19516" spans="3:4" ht="15.75" x14ac:dyDescent="0.25">
      <c r="C19516" s="30" t="str">
        <f t="shared" si="304"/>
        <v/>
      </c>
      <c r="D19516" s="36"/>
    </row>
    <row r="19517" spans="3:4" ht="15.75" x14ac:dyDescent="0.25">
      <c r="C19517" s="30" t="str">
        <f t="shared" si="304"/>
        <v/>
      </c>
      <c r="D19517" s="36"/>
    </row>
    <row r="19518" spans="3:4" ht="15.75" x14ac:dyDescent="0.25">
      <c r="C19518" s="30" t="str">
        <f t="shared" si="304"/>
        <v/>
      </c>
      <c r="D19518" s="36"/>
    </row>
    <row r="19519" spans="3:4" ht="15.75" x14ac:dyDescent="0.25">
      <c r="C19519" s="30" t="str">
        <f t="shared" si="304"/>
        <v/>
      </c>
      <c r="D19519" s="36"/>
    </row>
    <row r="19520" spans="3:4" ht="15.75" x14ac:dyDescent="0.25">
      <c r="C19520" s="30" t="str">
        <f t="shared" si="304"/>
        <v/>
      </c>
      <c r="D19520" s="36"/>
    </row>
    <row r="19521" spans="3:4" ht="15.75" x14ac:dyDescent="0.25">
      <c r="C19521" s="30" t="str">
        <f t="shared" si="304"/>
        <v/>
      </c>
      <c r="D19521" s="36"/>
    </row>
    <row r="19522" spans="3:4" ht="15.75" x14ac:dyDescent="0.25">
      <c r="C19522" s="30" t="str">
        <f t="shared" si="304"/>
        <v/>
      </c>
      <c r="D19522" s="36"/>
    </row>
    <row r="19523" spans="3:4" ht="15.75" x14ac:dyDescent="0.25">
      <c r="C19523" s="30" t="str">
        <f t="shared" ref="C19523:C19586" si="305">D19523&amp;E19523</f>
        <v/>
      </c>
      <c r="D19523" s="36"/>
    </row>
    <row r="19524" spans="3:4" ht="15.75" x14ac:dyDescent="0.25">
      <c r="C19524" s="30" t="str">
        <f t="shared" si="305"/>
        <v/>
      </c>
      <c r="D19524" s="36"/>
    </row>
    <row r="19525" spans="3:4" ht="15.75" x14ac:dyDescent="0.25">
      <c r="C19525" s="30" t="str">
        <f t="shared" si="305"/>
        <v/>
      </c>
      <c r="D19525" s="36"/>
    </row>
    <row r="19526" spans="3:4" ht="15.75" x14ac:dyDescent="0.25">
      <c r="C19526" s="30" t="str">
        <f t="shared" si="305"/>
        <v/>
      </c>
      <c r="D19526" s="36"/>
    </row>
    <row r="19527" spans="3:4" ht="15.75" x14ac:dyDescent="0.25">
      <c r="C19527" s="30" t="str">
        <f t="shared" si="305"/>
        <v/>
      </c>
      <c r="D19527" s="36"/>
    </row>
    <row r="19528" spans="3:4" ht="15.75" x14ac:dyDescent="0.25">
      <c r="C19528" s="30" t="str">
        <f t="shared" si="305"/>
        <v/>
      </c>
      <c r="D19528" s="36"/>
    </row>
    <row r="19529" spans="3:4" ht="15.75" x14ac:dyDescent="0.25">
      <c r="C19529" s="30" t="str">
        <f t="shared" si="305"/>
        <v/>
      </c>
      <c r="D19529" s="36"/>
    </row>
    <row r="19530" spans="3:4" ht="15.75" x14ac:dyDescent="0.25">
      <c r="C19530" s="30" t="str">
        <f t="shared" si="305"/>
        <v/>
      </c>
      <c r="D19530" s="36"/>
    </row>
    <row r="19531" spans="3:4" ht="15.75" x14ac:dyDescent="0.25">
      <c r="C19531" s="30" t="str">
        <f t="shared" si="305"/>
        <v/>
      </c>
      <c r="D19531" s="36"/>
    </row>
    <row r="19532" spans="3:4" ht="15.75" x14ac:dyDescent="0.25">
      <c r="C19532" s="30" t="str">
        <f t="shared" si="305"/>
        <v/>
      </c>
      <c r="D19532" s="36"/>
    </row>
    <row r="19533" spans="3:4" ht="15.75" x14ac:dyDescent="0.25">
      <c r="C19533" s="30" t="str">
        <f t="shared" si="305"/>
        <v/>
      </c>
      <c r="D19533" s="36"/>
    </row>
    <row r="19534" spans="3:4" ht="15.75" x14ac:dyDescent="0.25">
      <c r="C19534" s="30" t="str">
        <f t="shared" si="305"/>
        <v/>
      </c>
      <c r="D19534" s="36"/>
    </row>
    <row r="19535" spans="3:4" ht="15.75" x14ac:dyDescent="0.25">
      <c r="C19535" s="30" t="str">
        <f t="shared" si="305"/>
        <v/>
      </c>
      <c r="D19535" s="36"/>
    </row>
    <row r="19536" spans="3:4" ht="15.75" x14ac:dyDescent="0.25">
      <c r="C19536" s="30" t="str">
        <f t="shared" si="305"/>
        <v/>
      </c>
      <c r="D19536" s="36"/>
    </row>
    <row r="19537" spans="3:4" ht="15.75" x14ac:dyDescent="0.25">
      <c r="C19537" s="30" t="str">
        <f t="shared" si="305"/>
        <v/>
      </c>
      <c r="D19537" s="36"/>
    </row>
    <row r="19538" spans="3:4" ht="15.75" x14ac:dyDescent="0.25">
      <c r="C19538" s="30" t="str">
        <f t="shared" si="305"/>
        <v/>
      </c>
      <c r="D19538" s="36"/>
    </row>
    <row r="19539" spans="3:4" ht="15.75" x14ac:dyDescent="0.25">
      <c r="C19539" s="30" t="str">
        <f t="shared" si="305"/>
        <v/>
      </c>
      <c r="D19539" s="36"/>
    </row>
    <row r="19540" spans="3:4" ht="15.75" x14ac:dyDescent="0.25">
      <c r="C19540" s="30" t="str">
        <f t="shared" si="305"/>
        <v/>
      </c>
      <c r="D19540" s="36"/>
    </row>
    <row r="19541" spans="3:4" ht="15.75" x14ac:dyDescent="0.25">
      <c r="C19541" s="30" t="str">
        <f t="shared" si="305"/>
        <v/>
      </c>
      <c r="D19541" s="36"/>
    </row>
    <row r="19542" spans="3:4" ht="15.75" x14ac:dyDescent="0.25">
      <c r="C19542" s="30" t="str">
        <f t="shared" si="305"/>
        <v/>
      </c>
      <c r="D19542" s="36"/>
    </row>
    <row r="19543" spans="3:4" ht="15.75" x14ac:dyDescent="0.25">
      <c r="C19543" s="30" t="str">
        <f t="shared" si="305"/>
        <v/>
      </c>
      <c r="D19543" s="36"/>
    </row>
    <row r="19544" spans="3:4" ht="15.75" x14ac:dyDescent="0.25">
      <c r="C19544" s="30" t="str">
        <f t="shared" si="305"/>
        <v/>
      </c>
      <c r="D19544" s="36"/>
    </row>
    <row r="19545" spans="3:4" ht="15.75" x14ac:dyDescent="0.25">
      <c r="C19545" s="30" t="str">
        <f t="shared" si="305"/>
        <v/>
      </c>
      <c r="D19545" s="36"/>
    </row>
    <row r="19546" spans="3:4" ht="15.75" x14ac:dyDescent="0.25">
      <c r="C19546" s="30" t="str">
        <f t="shared" si="305"/>
        <v/>
      </c>
      <c r="D19546" s="36"/>
    </row>
    <row r="19547" spans="3:4" ht="15.75" x14ac:dyDescent="0.25">
      <c r="C19547" s="30" t="str">
        <f t="shared" si="305"/>
        <v/>
      </c>
      <c r="D19547" s="36"/>
    </row>
    <row r="19548" spans="3:4" ht="15.75" x14ac:dyDescent="0.25">
      <c r="C19548" s="30" t="str">
        <f t="shared" si="305"/>
        <v/>
      </c>
      <c r="D19548" s="36"/>
    </row>
    <row r="19549" spans="3:4" ht="15.75" x14ac:dyDescent="0.25">
      <c r="C19549" s="30" t="str">
        <f t="shared" si="305"/>
        <v/>
      </c>
      <c r="D19549" s="36"/>
    </row>
    <row r="19550" spans="3:4" ht="15.75" x14ac:dyDescent="0.25">
      <c r="C19550" s="30" t="str">
        <f t="shared" si="305"/>
        <v/>
      </c>
      <c r="D19550" s="36"/>
    </row>
    <row r="19551" spans="3:4" ht="15.75" x14ac:dyDescent="0.25">
      <c r="C19551" s="30" t="str">
        <f t="shared" si="305"/>
        <v/>
      </c>
      <c r="D19551" s="36"/>
    </row>
    <row r="19552" spans="3:4" ht="15.75" x14ac:dyDescent="0.25">
      <c r="C19552" s="30" t="str">
        <f t="shared" si="305"/>
        <v/>
      </c>
      <c r="D19552" s="36"/>
    </row>
    <row r="19553" spans="3:4" ht="15.75" x14ac:dyDescent="0.25">
      <c r="C19553" s="30" t="str">
        <f t="shared" si="305"/>
        <v/>
      </c>
      <c r="D19553" s="36"/>
    </row>
    <row r="19554" spans="3:4" ht="15.75" x14ac:dyDescent="0.25">
      <c r="C19554" s="30" t="str">
        <f t="shared" si="305"/>
        <v/>
      </c>
      <c r="D19554" s="36"/>
    </row>
    <row r="19555" spans="3:4" ht="15.75" x14ac:dyDescent="0.25">
      <c r="C19555" s="30" t="str">
        <f t="shared" si="305"/>
        <v/>
      </c>
      <c r="D19555" s="36"/>
    </row>
    <row r="19556" spans="3:4" ht="15.75" x14ac:dyDescent="0.25">
      <c r="C19556" s="30" t="str">
        <f t="shared" si="305"/>
        <v/>
      </c>
      <c r="D19556" s="36"/>
    </row>
    <row r="19557" spans="3:4" ht="15.75" x14ac:dyDescent="0.25">
      <c r="C19557" s="30" t="str">
        <f t="shared" si="305"/>
        <v/>
      </c>
      <c r="D19557" s="36"/>
    </row>
    <row r="19558" spans="3:4" ht="15.75" x14ac:dyDescent="0.25">
      <c r="C19558" s="30" t="str">
        <f t="shared" si="305"/>
        <v/>
      </c>
      <c r="D19558" s="36"/>
    </row>
    <row r="19559" spans="3:4" ht="15.75" x14ac:dyDescent="0.25">
      <c r="C19559" s="30" t="str">
        <f t="shared" si="305"/>
        <v/>
      </c>
      <c r="D19559" s="36"/>
    </row>
    <row r="19560" spans="3:4" ht="15.75" x14ac:dyDescent="0.25">
      <c r="C19560" s="30" t="str">
        <f t="shared" si="305"/>
        <v/>
      </c>
      <c r="D19560" s="36"/>
    </row>
    <row r="19561" spans="3:4" ht="15.75" x14ac:dyDescent="0.25">
      <c r="C19561" s="30" t="str">
        <f t="shared" si="305"/>
        <v/>
      </c>
      <c r="D19561" s="36"/>
    </row>
    <row r="19562" spans="3:4" ht="15.75" x14ac:dyDescent="0.25">
      <c r="C19562" s="30" t="str">
        <f t="shared" si="305"/>
        <v/>
      </c>
      <c r="D19562" s="36"/>
    </row>
    <row r="19563" spans="3:4" ht="15.75" x14ac:dyDescent="0.25">
      <c r="C19563" s="30" t="str">
        <f t="shared" si="305"/>
        <v/>
      </c>
      <c r="D19563" s="36"/>
    </row>
    <row r="19564" spans="3:4" ht="15.75" x14ac:dyDescent="0.25">
      <c r="C19564" s="30" t="str">
        <f t="shared" si="305"/>
        <v/>
      </c>
      <c r="D19564" s="36"/>
    </row>
    <row r="19565" spans="3:4" ht="15.75" x14ac:dyDescent="0.25">
      <c r="C19565" s="30" t="str">
        <f t="shared" si="305"/>
        <v/>
      </c>
      <c r="D19565" s="36"/>
    </row>
    <row r="19566" spans="3:4" ht="15.75" x14ac:dyDescent="0.25">
      <c r="C19566" s="30" t="str">
        <f t="shared" si="305"/>
        <v/>
      </c>
      <c r="D19566" s="36"/>
    </row>
    <row r="19567" spans="3:4" ht="15.75" x14ac:dyDescent="0.25">
      <c r="C19567" s="30" t="str">
        <f t="shared" si="305"/>
        <v/>
      </c>
      <c r="D19567" s="36"/>
    </row>
    <row r="19568" spans="3:4" ht="15.75" x14ac:dyDescent="0.25">
      <c r="C19568" s="30" t="str">
        <f t="shared" si="305"/>
        <v/>
      </c>
      <c r="D19568" s="36"/>
    </row>
    <row r="19569" spans="3:4" ht="15.75" x14ac:dyDescent="0.25">
      <c r="C19569" s="30" t="str">
        <f t="shared" si="305"/>
        <v/>
      </c>
      <c r="D19569" s="36"/>
    </row>
    <row r="19570" spans="3:4" ht="15.75" x14ac:dyDescent="0.25">
      <c r="C19570" s="30" t="str">
        <f t="shared" si="305"/>
        <v/>
      </c>
      <c r="D19570" s="36"/>
    </row>
    <row r="19571" spans="3:4" ht="15.75" x14ac:dyDescent="0.25">
      <c r="C19571" s="30" t="str">
        <f t="shared" si="305"/>
        <v/>
      </c>
      <c r="D19571" s="36"/>
    </row>
    <row r="19572" spans="3:4" ht="15.75" x14ac:dyDescent="0.25">
      <c r="C19572" s="30" t="str">
        <f t="shared" si="305"/>
        <v/>
      </c>
      <c r="D19572" s="36"/>
    </row>
    <row r="19573" spans="3:4" ht="15.75" x14ac:dyDescent="0.25">
      <c r="C19573" s="30" t="str">
        <f t="shared" si="305"/>
        <v/>
      </c>
      <c r="D19573" s="36"/>
    </row>
    <row r="19574" spans="3:4" ht="15.75" x14ac:dyDescent="0.25">
      <c r="C19574" s="30" t="str">
        <f t="shared" si="305"/>
        <v/>
      </c>
      <c r="D19574" s="36"/>
    </row>
    <row r="19575" spans="3:4" ht="15.75" x14ac:dyDescent="0.25">
      <c r="C19575" s="30" t="str">
        <f t="shared" si="305"/>
        <v/>
      </c>
      <c r="D19575" s="36"/>
    </row>
    <row r="19576" spans="3:4" ht="15.75" x14ac:dyDescent="0.25">
      <c r="C19576" s="30" t="str">
        <f t="shared" si="305"/>
        <v/>
      </c>
      <c r="D19576" s="36"/>
    </row>
    <row r="19577" spans="3:4" ht="15.75" x14ac:dyDescent="0.25">
      <c r="C19577" s="30" t="str">
        <f t="shared" si="305"/>
        <v/>
      </c>
      <c r="D19577" s="36"/>
    </row>
    <row r="19578" spans="3:4" ht="15.75" x14ac:dyDescent="0.25">
      <c r="C19578" s="30" t="str">
        <f t="shared" si="305"/>
        <v/>
      </c>
      <c r="D19578" s="36"/>
    </row>
    <row r="19579" spans="3:4" ht="15.75" x14ac:dyDescent="0.25">
      <c r="C19579" s="30" t="str">
        <f t="shared" si="305"/>
        <v/>
      </c>
      <c r="D19579" s="36"/>
    </row>
    <row r="19580" spans="3:4" ht="15.75" x14ac:dyDescent="0.25">
      <c r="C19580" s="30" t="str">
        <f t="shared" si="305"/>
        <v/>
      </c>
      <c r="D19580" s="36"/>
    </row>
    <row r="19581" spans="3:4" ht="15.75" x14ac:dyDescent="0.25">
      <c r="C19581" s="30" t="str">
        <f t="shared" si="305"/>
        <v/>
      </c>
      <c r="D19581" s="36"/>
    </row>
    <row r="19582" spans="3:4" ht="15.75" x14ac:dyDescent="0.25">
      <c r="C19582" s="30" t="str">
        <f t="shared" si="305"/>
        <v/>
      </c>
      <c r="D19582" s="36"/>
    </row>
    <row r="19583" spans="3:4" ht="15.75" x14ac:dyDescent="0.25">
      <c r="C19583" s="30" t="str">
        <f t="shared" si="305"/>
        <v/>
      </c>
      <c r="D19583" s="36"/>
    </row>
    <row r="19584" spans="3:4" ht="15.75" x14ac:dyDescent="0.25">
      <c r="C19584" s="30" t="str">
        <f t="shared" si="305"/>
        <v/>
      </c>
      <c r="D19584" s="36"/>
    </row>
    <row r="19585" spans="3:4" ht="15.75" x14ac:dyDescent="0.25">
      <c r="C19585" s="30" t="str">
        <f t="shared" si="305"/>
        <v/>
      </c>
      <c r="D19585" s="36"/>
    </row>
    <row r="19586" spans="3:4" ht="15.75" x14ac:dyDescent="0.25">
      <c r="C19586" s="30" t="str">
        <f t="shared" si="305"/>
        <v/>
      </c>
      <c r="D19586" s="36"/>
    </row>
    <row r="19587" spans="3:4" ht="15.75" x14ac:dyDescent="0.25">
      <c r="C19587" s="30" t="str">
        <f t="shared" ref="C19587:C19650" si="306">D19587&amp;E19587</f>
        <v/>
      </c>
      <c r="D19587" s="36"/>
    </row>
    <row r="19588" spans="3:4" ht="15.75" x14ac:dyDescent="0.25">
      <c r="C19588" s="30" t="str">
        <f t="shared" si="306"/>
        <v/>
      </c>
      <c r="D19588" s="36"/>
    </row>
    <row r="19589" spans="3:4" ht="15.75" x14ac:dyDescent="0.25">
      <c r="C19589" s="30" t="str">
        <f t="shared" si="306"/>
        <v/>
      </c>
      <c r="D19589" s="36"/>
    </row>
    <row r="19590" spans="3:4" ht="15.75" x14ac:dyDescent="0.25">
      <c r="C19590" s="30" t="str">
        <f t="shared" si="306"/>
        <v/>
      </c>
      <c r="D19590" s="36"/>
    </row>
    <row r="19591" spans="3:4" ht="15.75" x14ac:dyDescent="0.25">
      <c r="C19591" s="30" t="str">
        <f t="shared" si="306"/>
        <v/>
      </c>
      <c r="D19591" s="36"/>
    </row>
    <row r="19592" spans="3:4" ht="15.75" x14ac:dyDescent="0.25">
      <c r="C19592" s="30" t="str">
        <f t="shared" si="306"/>
        <v/>
      </c>
      <c r="D19592" s="36"/>
    </row>
    <row r="19593" spans="3:4" ht="15.75" x14ac:dyDescent="0.25">
      <c r="C19593" s="30" t="str">
        <f t="shared" si="306"/>
        <v/>
      </c>
      <c r="D19593" s="36"/>
    </row>
    <row r="19594" spans="3:4" ht="15.75" x14ac:dyDescent="0.25">
      <c r="C19594" s="30" t="str">
        <f t="shared" si="306"/>
        <v/>
      </c>
      <c r="D19594" s="36"/>
    </row>
    <row r="19595" spans="3:4" ht="15.75" x14ac:dyDescent="0.25">
      <c r="C19595" s="30" t="str">
        <f t="shared" si="306"/>
        <v/>
      </c>
      <c r="D19595" s="36"/>
    </row>
    <row r="19596" spans="3:4" ht="15.75" x14ac:dyDescent="0.25">
      <c r="C19596" s="30" t="str">
        <f t="shared" si="306"/>
        <v/>
      </c>
      <c r="D19596" s="36"/>
    </row>
    <row r="19597" spans="3:4" ht="15.75" x14ac:dyDescent="0.25">
      <c r="C19597" s="30" t="str">
        <f t="shared" si="306"/>
        <v/>
      </c>
      <c r="D19597" s="36"/>
    </row>
    <row r="19598" spans="3:4" ht="15.75" x14ac:dyDescent="0.25">
      <c r="C19598" s="30" t="str">
        <f t="shared" si="306"/>
        <v/>
      </c>
      <c r="D19598" s="36"/>
    </row>
    <row r="19599" spans="3:4" ht="15.75" x14ac:dyDescent="0.25">
      <c r="C19599" s="30" t="str">
        <f t="shared" si="306"/>
        <v/>
      </c>
      <c r="D19599" s="36"/>
    </row>
    <row r="19600" spans="3:4" ht="15.75" x14ac:dyDescent="0.25">
      <c r="C19600" s="30" t="str">
        <f t="shared" si="306"/>
        <v/>
      </c>
      <c r="D19600" s="36"/>
    </row>
    <row r="19601" spans="3:4" ht="15.75" x14ac:dyDescent="0.25">
      <c r="C19601" s="30" t="str">
        <f t="shared" si="306"/>
        <v/>
      </c>
      <c r="D19601" s="36"/>
    </row>
    <row r="19602" spans="3:4" ht="15.75" x14ac:dyDescent="0.25">
      <c r="C19602" s="30" t="str">
        <f t="shared" si="306"/>
        <v/>
      </c>
      <c r="D19602" s="36"/>
    </row>
    <row r="19603" spans="3:4" ht="15.75" x14ac:dyDescent="0.25">
      <c r="C19603" s="30" t="str">
        <f t="shared" si="306"/>
        <v/>
      </c>
      <c r="D19603" s="36"/>
    </row>
    <row r="19604" spans="3:4" ht="15.75" x14ac:dyDescent="0.25">
      <c r="C19604" s="30" t="str">
        <f t="shared" si="306"/>
        <v/>
      </c>
      <c r="D19604" s="36"/>
    </row>
    <row r="19605" spans="3:4" ht="15.75" x14ac:dyDescent="0.25">
      <c r="C19605" s="30" t="str">
        <f t="shared" si="306"/>
        <v/>
      </c>
      <c r="D19605" s="36"/>
    </row>
    <row r="19606" spans="3:4" ht="15.75" x14ac:dyDescent="0.25">
      <c r="C19606" s="30" t="str">
        <f t="shared" si="306"/>
        <v/>
      </c>
      <c r="D19606" s="36"/>
    </row>
    <row r="19607" spans="3:4" ht="15.75" x14ac:dyDescent="0.25">
      <c r="C19607" s="30" t="str">
        <f t="shared" si="306"/>
        <v/>
      </c>
      <c r="D19607" s="36"/>
    </row>
    <row r="19608" spans="3:4" ht="15.75" x14ac:dyDescent="0.25">
      <c r="C19608" s="30" t="str">
        <f t="shared" si="306"/>
        <v/>
      </c>
      <c r="D19608" s="36"/>
    </row>
    <row r="19609" spans="3:4" ht="15.75" x14ac:dyDescent="0.25">
      <c r="C19609" s="30" t="str">
        <f t="shared" si="306"/>
        <v/>
      </c>
      <c r="D19609" s="36"/>
    </row>
    <row r="19610" spans="3:4" ht="15.75" x14ac:dyDescent="0.25">
      <c r="C19610" s="30" t="str">
        <f t="shared" si="306"/>
        <v/>
      </c>
      <c r="D19610" s="36"/>
    </row>
    <row r="19611" spans="3:4" ht="15.75" x14ac:dyDescent="0.25">
      <c r="C19611" s="30" t="str">
        <f t="shared" si="306"/>
        <v/>
      </c>
      <c r="D19611" s="36"/>
    </row>
    <row r="19612" spans="3:4" ht="15.75" x14ac:dyDescent="0.25">
      <c r="C19612" s="30" t="str">
        <f t="shared" si="306"/>
        <v/>
      </c>
      <c r="D19612" s="36"/>
    </row>
    <row r="19613" spans="3:4" ht="15.75" x14ac:dyDescent="0.25">
      <c r="C19613" s="30" t="str">
        <f t="shared" si="306"/>
        <v/>
      </c>
      <c r="D19613" s="36"/>
    </row>
    <row r="19614" spans="3:4" ht="15.75" x14ac:dyDescent="0.25">
      <c r="C19614" s="30" t="str">
        <f t="shared" si="306"/>
        <v/>
      </c>
      <c r="D19614" s="36"/>
    </row>
    <row r="19615" spans="3:4" ht="15.75" x14ac:dyDescent="0.25">
      <c r="C19615" s="30" t="str">
        <f t="shared" si="306"/>
        <v/>
      </c>
      <c r="D19615" s="36"/>
    </row>
    <row r="19616" spans="3:4" ht="15.75" x14ac:dyDescent="0.25">
      <c r="C19616" s="30" t="str">
        <f t="shared" si="306"/>
        <v/>
      </c>
      <c r="D19616" s="36"/>
    </row>
    <row r="19617" spans="3:4" ht="15.75" x14ac:dyDescent="0.25">
      <c r="C19617" s="30" t="str">
        <f t="shared" si="306"/>
        <v/>
      </c>
      <c r="D19617" s="36"/>
    </row>
    <row r="19618" spans="3:4" ht="15.75" x14ac:dyDescent="0.25">
      <c r="C19618" s="30" t="str">
        <f t="shared" si="306"/>
        <v/>
      </c>
      <c r="D19618" s="36"/>
    </row>
    <row r="19619" spans="3:4" ht="15.75" x14ac:dyDescent="0.25">
      <c r="C19619" s="30" t="str">
        <f t="shared" si="306"/>
        <v/>
      </c>
      <c r="D19619" s="36"/>
    </row>
    <row r="19620" spans="3:4" ht="15.75" x14ac:dyDescent="0.25">
      <c r="C19620" s="30" t="str">
        <f t="shared" si="306"/>
        <v/>
      </c>
      <c r="D19620" s="36"/>
    </row>
    <row r="19621" spans="3:4" ht="15.75" x14ac:dyDescent="0.25">
      <c r="C19621" s="30" t="str">
        <f t="shared" si="306"/>
        <v/>
      </c>
      <c r="D19621" s="36"/>
    </row>
    <row r="19622" spans="3:4" ht="15.75" x14ac:dyDescent="0.25">
      <c r="C19622" s="30" t="str">
        <f t="shared" si="306"/>
        <v/>
      </c>
      <c r="D19622" s="36"/>
    </row>
    <row r="19623" spans="3:4" ht="15.75" x14ac:dyDescent="0.25">
      <c r="C19623" s="30" t="str">
        <f t="shared" si="306"/>
        <v/>
      </c>
      <c r="D19623" s="36"/>
    </row>
    <row r="19624" spans="3:4" ht="15.75" x14ac:dyDescent="0.25">
      <c r="C19624" s="30" t="str">
        <f t="shared" si="306"/>
        <v/>
      </c>
      <c r="D19624" s="36"/>
    </row>
    <row r="19625" spans="3:4" ht="15.75" x14ac:dyDescent="0.25">
      <c r="C19625" s="30" t="str">
        <f t="shared" si="306"/>
        <v/>
      </c>
      <c r="D19625" s="36"/>
    </row>
    <row r="19626" spans="3:4" ht="15.75" x14ac:dyDescent="0.25">
      <c r="C19626" s="30" t="str">
        <f t="shared" si="306"/>
        <v/>
      </c>
      <c r="D19626" s="36"/>
    </row>
    <row r="19627" spans="3:4" ht="15.75" x14ac:dyDescent="0.25">
      <c r="C19627" s="30" t="str">
        <f t="shared" si="306"/>
        <v/>
      </c>
      <c r="D19627" s="36"/>
    </row>
    <row r="19628" spans="3:4" ht="15.75" x14ac:dyDescent="0.25">
      <c r="C19628" s="30" t="str">
        <f t="shared" si="306"/>
        <v/>
      </c>
      <c r="D19628" s="36"/>
    </row>
    <row r="19629" spans="3:4" ht="15.75" x14ac:dyDescent="0.25">
      <c r="C19629" s="30" t="str">
        <f t="shared" si="306"/>
        <v/>
      </c>
      <c r="D19629" s="36"/>
    </row>
    <row r="19630" spans="3:4" ht="15.75" x14ac:dyDescent="0.25">
      <c r="C19630" s="30" t="str">
        <f t="shared" si="306"/>
        <v/>
      </c>
      <c r="D19630" s="36"/>
    </row>
    <row r="19631" spans="3:4" ht="15.75" x14ac:dyDescent="0.25">
      <c r="C19631" s="30" t="str">
        <f t="shared" si="306"/>
        <v/>
      </c>
      <c r="D19631" s="36"/>
    </row>
    <row r="19632" spans="3:4" ht="15.75" x14ac:dyDescent="0.25">
      <c r="C19632" s="30" t="str">
        <f t="shared" si="306"/>
        <v/>
      </c>
      <c r="D19632" s="36"/>
    </row>
    <row r="19633" spans="3:4" ht="15.75" x14ac:dyDescent="0.25">
      <c r="C19633" s="30" t="str">
        <f t="shared" si="306"/>
        <v/>
      </c>
      <c r="D19633" s="36"/>
    </row>
    <row r="19634" spans="3:4" ht="15.75" x14ac:dyDescent="0.25">
      <c r="C19634" s="30" t="str">
        <f t="shared" si="306"/>
        <v/>
      </c>
      <c r="D19634" s="36"/>
    </row>
    <row r="19635" spans="3:4" ht="15.75" x14ac:dyDescent="0.25">
      <c r="C19635" s="30" t="str">
        <f t="shared" si="306"/>
        <v/>
      </c>
      <c r="D19635" s="36"/>
    </row>
    <row r="19636" spans="3:4" ht="15.75" x14ac:dyDescent="0.25">
      <c r="C19636" s="30" t="str">
        <f t="shared" si="306"/>
        <v/>
      </c>
      <c r="D19636" s="36"/>
    </row>
    <row r="19637" spans="3:4" ht="15.75" x14ac:dyDescent="0.25">
      <c r="C19637" s="30" t="str">
        <f t="shared" si="306"/>
        <v/>
      </c>
      <c r="D19637" s="36"/>
    </row>
    <row r="19638" spans="3:4" ht="15.75" x14ac:dyDescent="0.25">
      <c r="C19638" s="30" t="str">
        <f t="shared" si="306"/>
        <v/>
      </c>
      <c r="D19638" s="36"/>
    </row>
    <row r="19639" spans="3:4" ht="15.75" x14ac:dyDescent="0.25">
      <c r="C19639" s="30" t="str">
        <f t="shared" si="306"/>
        <v/>
      </c>
      <c r="D19639" s="36"/>
    </row>
    <row r="19640" spans="3:4" ht="15.75" x14ac:dyDescent="0.25">
      <c r="C19640" s="30" t="str">
        <f t="shared" si="306"/>
        <v/>
      </c>
      <c r="D19640" s="36"/>
    </row>
    <row r="19641" spans="3:4" ht="15.75" x14ac:dyDescent="0.25">
      <c r="C19641" s="30" t="str">
        <f t="shared" si="306"/>
        <v/>
      </c>
      <c r="D19641" s="36"/>
    </row>
    <row r="19642" spans="3:4" ht="15.75" x14ac:dyDescent="0.25">
      <c r="C19642" s="30" t="str">
        <f t="shared" si="306"/>
        <v/>
      </c>
      <c r="D19642" s="36"/>
    </row>
    <row r="19643" spans="3:4" ht="15.75" x14ac:dyDescent="0.25">
      <c r="C19643" s="30" t="str">
        <f t="shared" si="306"/>
        <v/>
      </c>
      <c r="D19643" s="36"/>
    </row>
    <row r="19644" spans="3:4" ht="15.75" x14ac:dyDescent="0.25">
      <c r="C19644" s="30" t="str">
        <f t="shared" si="306"/>
        <v/>
      </c>
      <c r="D19644" s="36"/>
    </row>
    <row r="19645" spans="3:4" ht="15.75" x14ac:dyDescent="0.25">
      <c r="C19645" s="30" t="str">
        <f t="shared" si="306"/>
        <v/>
      </c>
      <c r="D19645" s="36"/>
    </row>
    <row r="19646" spans="3:4" ht="15.75" x14ac:dyDescent="0.25">
      <c r="C19646" s="30" t="str">
        <f t="shared" si="306"/>
        <v/>
      </c>
      <c r="D19646" s="36"/>
    </row>
    <row r="19647" spans="3:4" ht="15.75" x14ac:dyDescent="0.25">
      <c r="C19647" s="30" t="str">
        <f t="shared" si="306"/>
        <v/>
      </c>
      <c r="D19647" s="36"/>
    </row>
    <row r="19648" spans="3:4" ht="15.75" x14ac:dyDescent="0.25">
      <c r="C19648" s="30" t="str">
        <f t="shared" si="306"/>
        <v/>
      </c>
      <c r="D19648" s="36"/>
    </row>
    <row r="19649" spans="3:4" ht="15.75" x14ac:dyDescent="0.25">
      <c r="C19649" s="30" t="str">
        <f t="shared" si="306"/>
        <v/>
      </c>
      <c r="D19649" s="36"/>
    </row>
    <row r="19650" spans="3:4" ht="15.75" x14ac:dyDescent="0.25">
      <c r="C19650" s="30" t="str">
        <f t="shared" si="306"/>
        <v/>
      </c>
      <c r="D19650" s="36"/>
    </row>
    <row r="19651" spans="3:4" ht="15.75" x14ac:dyDescent="0.25">
      <c r="C19651" s="30" t="str">
        <f t="shared" ref="C19651:C19714" si="307">D19651&amp;E19651</f>
        <v/>
      </c>
      <c r="D19651" s="36"/>
    </row>
    <row r="19652" spans="3:4" ht="15.75" x14ac:dyDescent="0.25">
      <c r="C19652" s="30" t="str">
        <f t="shared" si="307"/>
        <v/>
      </c>
      <c r="D19652" s="36"/>
    </row>
    <row r="19653" spans="3:4" ht="15.75" x14ac:dyDescent="0.25">
      <c r="C19653" s="30" t="str">
        <f t="shared" si="307"/>
        <v/>
      </c>
      <c r="D19653" s="36"/>
    </row>
    <row r="19654" spans="3:4" ht="15.75" x14ac:dyDescent="0.25">
      <c r="C19654" s="30" t="str">
        <f t="shared" si="307"/>
        <v/>
      </c>
      <c r="D19654" s="36"/>
    </row>
    <row r="19655" spans="3:4" ht="15.75" x14ac:dyDescent="0.25">
      <c r="C19655" s="30" t="str">
        <f t="shared" si="307"/>
        <v/>
      </c>
      <c r="D19655" s="36"/>
    </row>
    <row r="19656" spans="3:4" ht="15.75" x14ac:dyDescent="0.25">
      <c r="C19656" s="30" t="str">
        <f t="shared" si="307"/>
        <v/>
      </c>
      <c r="D19656" s="36"/>
    </row>
    <row r="19657" spans="3:4" ht="15.75" x14ac:dyDescent="0.25">
      <c r="C19657" s="30" t="str">
        <f t="shared" si="307"/>
        <v/>
      </c>
      <c r="D19657" s="36"/>
    </row>
    <row r="19658" spans="3:4" ht="15.75" x14ac:dyDescent="0.25">
      <c r="C19658" s="30" t="str">
        <f t="shared" si="307"/>
        <v/>
      </c>
      <c r="D19658" s="36"/>
    </row>
    <row r="19659" spans="3:4" ht="15.75" x14ac:dyDescent="0.25">
      <c r="C19659" s="30" t="str">
        <f t="shared" si="307"/>
        <v/>
      </c>
      <c r="D19659" s="36"/>
    </row>
    <row r="19660" spans="3:4" ht="15.75" x14ac:dyDescent="0.25">
      <c r="C19660" s="30" t="str">
        <f t="shared" si="307"/>
        <v/>
      </c>
      <c r="D19660" s="36"/>
    </row>
    <row r="19661" spans="3:4" ht="15.75" x14ac:dyDescent="0.25">
      <c r="C19661" s="30" t="str">
        <f t="shared" si="307"/>
        <v/>
      </c>
      <c r="D19661" s="36"/>
    </row>
    <row r="19662" spans="3:4" ht="15.75" x14ac:dyDescent="0.25">
      <c r="C19662" s="30" t="str">
        <f t="shared" si="307"/>
        <v/>
      </c>
      <c r="D19662" s="36"/>
    </row>
    <row r="19663" spans="3:4" ht="15.75" x14ac:dyDescent="0.25">
      <c r="C19663" s="30" t="str">
        <f t="shared" si="307"/>
        <v/>
      </c>
      <c r="D19663" s="36"/>
    </row>
    <row r="19664" spans="3:4" ht="15.75" x14ac:dyDescent="0.25">
      <c r="C19664" s="30" t="str">
        <f t="shared" si="307"/>
        <v/>
      </c>
      <c r="D19664" s="36"/>
    </row>
    <row r="19665" spans="3:4" ht="15.75" x14ac:dyDescent="0.25">
      <c r="C19665" s="30" t="str">
        <f t="shared" si="307"/>
        <v/>
      </c>
      <c r="D19665" s="36"/>
    </row>
    <row r="19666" spans="3:4" ht="15.75" x14ac:dyDescent="0.25">
      <c r="C19666" s="30" t="str">
        <f t="shared" si="307"/>
        <v/>
      </c>
      <c r="D19666" s="36"/>
    </row>
    <row r="19667" spans="3:4" ht="15.75" x14ac:dyDescent="0.25">
      <c r="C19667" s="30" t="str">
        <f t="shared" si="307"/>
        <v/>
      </c>
      <c r="D19667" s="36"/>
    </row>
    <row r="19668" spans="3:4" ht="15.75" x14ac:dyDescent="0.25">
      <c r="C19668" s="30" t="str">
        <f t="shared" si="307"/>
        <v/>
      </c>
      <c r="D19668" s="36"/>
    </row>
    <row r="19669" spans="3:4" ht="15.75" x14ac:dyDescent="0.25">
      <c r="C19669" s="30" t="str">
        <f t="shared" si="307"/>
        <v/>
      </c>
      <c r="D19669" s="36"/>
    </row>
    <row r="19670" spans="3:4" ht="15.75" x14ac:dyDescent="0.25">
      <c r="C19670" s="30" t="str">
        <f t="shared" si="307"/>
        <v/>
      </c>
      <c r="D19670" s="36"/>
    </row>
    <row r="19671" spans="3:4" ht="15.75" x14ac:dyDescent="0.25">
      <c r="C19671" s="30" t="str">
        <f t="shared" si="307"/>
        <v/>
      </c>
      <c r="D19671" s="36"/>
    </row>
    <row r="19672" spans="3:4" ht="15.75" x14ac:dyDescent="0.25">
      <c r="C19672" s="30" t="str">
        <f t="shared" si="307"/>
        <v/>
      </c>
      <c r="D19672" s="36"/>
    </row>
    <row r="19673" spans="3:4" ht="15.75" x14ac:dyDescent="0.25">
      <c r="C19673" s="30" t="str">
        <f t="shared" si="307"/>
        <v/>
      </c>
      <c r="D19673" s="36"/>
    </row>
    <row r="19674" spans="3:4" ht="15.75" x14ac:dyDescent="0.25">
      <c r="C19674" s="30" t="str">
        <f t="shared" si="307"/>
        <v/>
      </c>
      <c r="D19674" s="36"/>
    </row>
    <row r="19675" spans="3:4" ht="15.75" x14ac:dyDescent="0.25">
      <c r="C19675" s="30" t="str">
        <f t="shared" si="307"/>
        <v/>
      </c>
      <c r="D19675" s="36"/>
    </row>
    <row r="19676" spans="3:4" ht="15.75" x14ac:dyDescent="0.25">
      <c r="C19676" s="30" t="str">
        <f t="shared" si="307"/>
        <v/>
      </c>
      <c r="D19676" s="36"/>
    </row>
    <row r="19677" spans="3:4" ht="15.75" x14ac:dyDescent="0.25">
      <c r="C19677" s="30" t="str">
        <f t="shared" si="307"/>
        <v/>
      </c>
      <c r="D19677" s="36"/>
    </row>
    <row r="19678" spans="3:4" ht="15.75" x14ac:dyDescent="0.25">
      <c r="C19678" s="30" t="str">
        <f t="shared" si="307"/>
        <v/>
      </c>
      <c r="D19678" s="36"/>
    </row>
    <row r="19679" spans="3:4" ht="15.75" x14ac:dyDescent="0.25">
      <c r="C19679" s="30" t="str">
        <f t="shared" si="307"/>
        <v/>
      </c>
      <c r="D19679" s="36"/>
    </row>
    <row r="19680" spans="3:4" ht="15.75" x14ac:dyDescent="0.25">
      <c r="C19680" s="30" t="str">
        <f t="shared" si="307"/>
        <v/>
      </c>
      <c r="D19680" s="36"/>
    </row>
    <row r="19681" spans="3:4" ht="15.75" x14ac:dyDescent="0.25">
      <c r="C19681" s="30" t="str">
        <f t="shared" si="307"/>
        <v/>
      </c>
      <c r="D19681" s="36"/>
    </row>
    <row r="19682" spans="3:4" ht="15.75" x14ac:dyDescent="0.25">
      <c r="C19682" s="30" t="str">
        <f t="shared" si="307"/>
        <v/>
      </c>
      <c r="D19682" s="36"/>
    </row>
    <row r="19683" spans="3:4" ht="15.75" x14ac:dyDescent="0.25">
      <c r="C19683" s="30" t="str">
        <f t="shared" si="307"/>
        <v/>
      </c>
      <c r="D19683" s="36"/>
    </row>
    <row r="19684" spans="3:4" ht="15.75" x14ac:dyDescent="0.25">
      <c r="C19684" s="30" t="str">
        <f t="shared" si="307"/>
        <v/>
      </c>
      <c r="D19684" s="36"/>
    </row>
    <row r="19685" spans="3:4" ht="15.75" x14ac:dyDescent="0.25">
      <c r="C19685" s="30" t="str">
        <f t="shared" si="307"/>
        <v/>
      </c>
      <c r="D19685" s="36"/>
    </row>
    <row r="19686" spans="3:4" ht="15.75" x14ac:dyDescent="0.25">
      <c r="C19686" s="30" t="str">
        <f t="shared" si="307"/>
        <v/>
      </c>
      <c r="D19686" s="36"/>
    </row>
    <row r="19687" spans="3:4" ht="15.75" x14ac:dyDescent="0.25">
      <c r="C19687" s="30" t="str">
        <f t="shared" si="307"/>
        <v/>
      </c>
      <c r="D19687" s="36"/>
    </row>
    <row r="19688" spans="3:4" ht="15.75" x14ac:dyDescent="0.25">
      <c r="C19688" s="30" t="str">
        <f t="shared" si="307"/>
        <v/>
      </c>
      <c r="D19688" s="36"/>
    </row>
    <row r="19689" spans="3:4" ht="15.75" x14ac:dyDescent="0.25">
      <c r="C19689" s="30" t="str">
        <f t="shared" si="307"/>
        <v/>
      </c>
      <c r="D19689" s="36"/>
    </row>
    <row r="19690" spans="3:4" ht="15.75" x14ac:dyDescent="0.25">
      <c r="C19690" s="30" t="str">
        <f t="shared" si="307"/>
        <v/>
      </c>
      <c r="D19690" s="36"/>
    </row>
    <row r="19691" spans="3:4" ht="15.75" x14ac:dyDescent="0.25">
      <c r="C19691" s="30" t="str">
        <f t="shared" si="307"/>
        <v/>
      </c>
      <c r="D19691" s="36"/>
    </row>
    <row r="19692" spans="3:4" ht="15.75" x14ac:dyDescent="0.25">
      <c r="C19692" s="30" t="str">
        <f t="shared" si="307"/>
        <v/>
      </c>
      <c r="D19692" s="36"/>
    </row>
    <row r="19693" spans="3:4" ht="15.75" x14ac:dyDescent="0.25">
      <c r="C19693" s="30" t="str">
        <f t="shared" si="307"/>
        <v/>
      </c>
      <c r="D19693" s="36"/>
    </row>
    <row r="19694" spans="3:4" ht="15.75" x14ac:dyDescent="0.25">
      <c r="C19694" s="30" t="str">
        <f t="shared" si="307"/>
        <v/>
      </c>
      <c r="D19694" s="36"/>
    </row>
    <row r="19695" spans="3:4" ht="15.75" x14ac:dyDescent="0.25">
      <c r="C19695" s="30" t="str">
        <f t="shared" si="307"/>
        <v/>
      </c>
      <c r="D19695" s="36"/>
    </row>
    <row r="19696" spans="3:4" ht="15.75" x14ac:dyDescent="0.25">
      <c r="C19696" s="30" t="str">
        <f t="shared" si="307"/>
        <v/>
      </c>
      <c r="D19696" s="36"/>
    </row>
    <row r="19697" spans="3:4" ht="15.75" x14ac:dyDescent="0.25">
      <c r="C19697" s="30" t="str">
        <f t="shared" si="307"/>
        <v/>
      </c>
      <c r="D19697" s="36"/>
    </row>
    <row r="19698" spans="3:4" ht="15.75" x14ac:dyDescent="0.25">
      <c r="C19698" s="30" t="str">
        <f t="shared" si="307"/>
        <v/>
      </c>
      <c r="D19698" s="36"/>
    </row>
    <row r="19699" spans="3:4" ht="15.75" x14ac:dyDescent="0.25">
      <c r="C19699" s="30" t="str">
        <f t="shared" si="307"/>
        <v/>
      </c>
      <c r="D19699" s="36"/>
    </row>
    <row r="19700" spans="3:4" ht="15.75" x14ac:dyDescent="0.25">
      <c r="C19700" s="30" t="str">
        <f t="shared" si="307"/>
        <v/>
      </c>
      <c r="D19700" s="36"/>
    </row>
    <row r="19701" spans="3:4" ht="15.75" x14ac:dyDescent="0.25">
      <c r="C19701" s="30" t="str">
        <f t="shared" si="307"/>
        <v/>
      </c>
      <c r="D19701" s="36"/>
    </row>
    <row r="19702" spans="3:4" ht="15.75" x14ac:dyDescent="0.25">
      <c r="C19702" s="30" t="str">
        <f t="shared" si="307"/>
        <v/>
      </c>
      <c r="D19702" s="36"/>
    </row>
    <row r="19703" spans="3:4" ht="15.75" x14ac:dyDescent="0.25">
      <c r="C19703" s="30" t="str">
        <f t="shared" si="307"/>
        <v/>
      </c>
      <c r="D19703" s="36"/>
    </row>
    <row r="19704" spans="3:4" ht="15.75" x14ac:dyDescent="0.25">
      <c r="C19704" s="30" t="str">
        <f t="shared" si="307"/>
        <v/>
      </c>
      <c r="D19704" s="36"/>
    </row>
    <row r="19705" spans="3:4" ht="15.75" x14ac:dyDescent="0.25">
      <c r="C19705" s="30" t="str">
        <f t="shared" si="307"/>
        <v/>
      </c>
      <c r="D19705" s="36"/>
    </row>
    <row r="19706" spans="3:4" ht="15.75" x14ac:dyDescent="0.25">
      <c r="C19706" s="30" t="str">
        <f t="shared" si="307"/>
        <v/>
      </c>
      <c r="D19706" s="36"/>
    </row>
    <row r="19707" spans="3:4" ht="15.75" x14ac:dyDescent="0.25">
      <c r="C19707" s="30" t="str">
        <f t="shared" si="307"/>
        <v/>
      </c>
      <c r="D19707" s="36"/>
    </row>
    <row r="19708" spans="3:4" ht="15.75" x14ac:dyDescent="0.25">
      <c r="C19708" s="30" t="str">
        <f t="shared" si="307"/>
        <v/>
      </c>
      <c r="D19708" s="36"/>
    </row>
    <row r="19709" spans="3:4" ht="15.75" x14ac:dyDescent="0.25">
      <c r="C19709" s="30" t="str">
        <f t="shared" si="307"/>
        <v/>
      </c>
      <c r="D19709" s="36"/>
    </row>
    <row r="19710" spans="3:4" ht="15.75" x14ac:dyDescent="0.25">
      <c r="C19710" s="30" t="str">
        <f t="shared" si="307"/>
        <v/>
      </c>
      <c r="D19710" s="36"/>
    </row>
    <row r="19711" spans="3:4" ht="15.75" x14ac:dyDescent="0.25">
      <c r="C19711" s="30" t="str">
        <f t="shared" si="307"/>
        <v/>
      </c>
      <c r="D19711" s="36"/>
    </row>
    <row r="19712" spans="3:4" ht="15.75" x14ac:dyDescent="0.25">
      <c r="C19712" s="30" t="str">
        <f t="shared" si="307"/>
        <v/>
      </c>
      <c r="D19712" s="36"/>
    </row>
    <row r="19713" spans="3:4" ht="15.75" x14ac:dyDescent="0.25">
      <c r="C19713" s="30" t="str">
        <f t="shared" si="307"/>
        <v/>
      </c>
      <c r="D19713" s="36"/>
    </row>
    <row r="19714" spans="3:4" ht="15.75" x14ac:dyDescent="0.25">
      <c r="C19714" s="30" t="str">
        <f t="shared" si="307"/>
        <v/>
      </c>
      <c r="D19714" s="36"/>
    </row>
    <row r="19715" spans="3:4" ht="15.75" x14ac:dyDescent="0.25">
      <c r="C19715" s="30" t="str">
        <f t="shared" ref="C19715:C19778" si="308">D19715&amp;E19715</f>
        <v/>
      </c>
      <c r="D19715" s="36"/>
    </row>
    <row r="19716" spans="3:4" ht="15.75" x14ac:dyDescent="0.25">
      <c r="C19716" s="30" t="str">
        <f t="shared" si="308"/>
        <v/>
      </c>
      <c r="D19716" s="36"/>
    </row>
    <row r="19717" spans="3:4" ht="15.75" x14ac:dyDescent="0.25">
      <c r="C19717" s="30" t="str">
        <f t="shared" si="308"/>
        <v/>
      </c>
      <c r="D19717" s="36"/>
    </row>
    <row r="19718" spans="3:4" ht="15.75" x14ac:dyDescent="0.25">
      <c r="C19718" s="30" t="str">
        <f t="shared" si="308"/>
        <v/>
      </c>
      <c r="D19718" s="36"/>
    </row>
    <row r="19719" spans="3:4" ht="15.75" x14ac:dyDescent="0.25">
      <c r="C19719" s="30" t="str">
        <f t="shared" si="308"/>
        <v/>
      </c>
      <c r="D19719" s="36"/>
    </row>
    <row r="19720" spans="3:4" ht="15.75" x14ac:dyDescent="0.25">
      <c r="C19720" s="30" t="str">
        <f t="shared" si="308"/>
        <v/>
      </c>
      <c r="D19720" s="36"/>
    </row>
    <row r="19721" spans="3:4" ht="15.75" x14ac:dyDescent="0.25">
      <c r="C19721" s="30" t="str">
        <f t="shared" si="308"/>
        <v/>
      </c>
      <c r="D19721" s="36"/>
    </row>
    <row r="19722" spans="3:4" ht="15.75" x14ac:dyDescent="0.25">
      <c r="C19722" s="30" t="str">
        <f t="shared" si="308"/>
        <v/>
      </c>
      <c r="D19722" s="36"/>
    </row>
    <row r="19723" spans="3:4" ht="15.75" x14ac:dyDescent="0.25">
      <c r="C19723" s="30" t="str">
        <f t="shared" si="308"/>
        <v/>
      </c>
      <c r="D19723" s="36"/>
    </row>
    <row r="19724" spans="3:4" ht="15.75" x14ac:dyDescent="0.25">
      <c r="C19724" s="30" t="str">
        <f t="shared" si="308"/>
        <v/>
      </c>
      <c r="D19724" s="36"/>
    </row>
    <row r="19725" spans="3:4" ht="15.75" x14ac:dyDescent="0.25">
      <c r="C19725" s="30" t="str">
        <f t="shared" si="308"/>
        <v/>
      </c>
      <c r="D19725" s="36"/>
    </row>
    <row r="19726" spans="3:4" ht="15.75" x14ac:dyDescent="0.25">
      <c r="C19726" s="30" t="str">
        <f t="shared" si="308"/>
        <v/>
      </c>
      <c r="D19726" s="36"/>
    </row>
    <row r="19727" spans="3:4" ht="15.75" x14ac:dyDescent="0.25">
      <c r="C19727" s="30" t="str">
        <f t="shared" si="308"/>
        <v/>
      </c>
      <c r="D19727" s="36"/>
    </row>
    <row r="19728" spans="3:4" ht="15.75" x14ac:dyDescent="0.25">
      <c r="C19728" s="30" t="str">
        <f t="shared" si="308"/>
        <v/>
      </c>
      <c r="D19728" s="36"/>
    </row>
    <row r="19729" spans="3:4" ht="15.75" x14ac:dyDescent="0.25">
      <c r="C19729" s="30" t="str">
        <f t="shared" si="308"/>
        <v/>
      </c>
      <c r="D19729" s="36"/>
    </row>
    <row r="19730" spans="3:4" ht="15.75" x14ac:dyDescent="0.25">
      <c r="C19730" s="30" t="str">
        <f t="shared" si="308"/>
        <v/>
      </c>
      <c r="D19730" s="36"/>
    </row>
    <row r="19731" spans="3:4" ht="15.75" x14ac:dyDescent="0.25">
      <c r="C19731" s="30" t="str">
        <f t="shared" si="308"/>
        <v/>
      </c>
      <c r="D19731" s="36"/>
    </row>
    <row r="19732" spans="3:4" ht="15.75" x14ac:dyDescent="0.25">
      <c r="C19732" s="30" t="str">
        <f t="shared" si="308"/>
        <v/>
      </c>
      <c r="D19732" s="36"/>
    </row>
    <row r="19733" spans="3:4" ht="15.75" x14ac:dyDescent="0.25">
      <c r="C19733" s="30" t="str">
        <f t="shared" si="308"/>
        <v/>
      </c>
      <c r="D19733" s="36"/>
    </row>
    <row r="19734" spans="3:4" ht="15.75" x14ac:dyDescent="0.25">
      <c r="C19734" s="30" t="str">
        <f t="shared" si="308"/>
        <v/>
      </c>
      <c r="D19734" s="36"/>
    </row>
    <row r="19735" spans="3:4" ht="15.75" x14ac:dyDescent="0.25">
      <c r="C19735" s="30" t="str">
        <f t="shared" si="308"/>
        <v/>
      </c>
      <c r="D19735" s="36"/>
    </row>
    <row r="19736" spans="3:4" ht="15.75" x14ac:dyDescent="0.25">
      <c r="C19736" s="30" t="str">
        <f t="shared" si="308"/>
        <v/>
      </c>
      <c r="D19736" s="36"/>
    </row>
    <row r="19737" spans="3:4" ht="15.75" x14ac:dyDescent="0.25">
      <c r="C19737" s="30" t="str">
        <f t="shared" si="308"/>
        <v/>
      </c>
      <c r="D19737" s="36"/>
    </row>
    <row r="19738" spans="3:4" ht="15.75" x14ac:dyDescent="0.25">
      <c r="C19738" s="30" t="str">
        <f t="shared" si="308"/>
        <v/>
      </c>
      <c r="D19738" s="36"/>
    </row>
    <row r="19739" spans="3:4" ht="15.75" x14ac:dyDescent="0.25">
      <c r="C19739" s="30" t="str">
        <f t="shared" si="308"/>
        <v/>
      </c>
      <c r="D19739" s="36"/>
    </row>
    <row r="19740" spans="3:4" ht="15.75" x14ac:dyDescent="0.25">
      <c r="C19740" s="30" t="str">
        <f t="shared" si="308"/>
        <v/>
      </c>
      <c r="D19740" s="36"/>
    </row>
    <row r="19741" spans="3:4" ht="15.75" x14ac:dyDescent="0.25">
      <c r="C19741" s="30" t="str">
        <f t="shared" si="308"/>
        <v/>
      </c>
      <c r="D19741" s="36"/>
    </row>
    <row r="19742" spans="3:4" ht="15.75" x14ac:dyDescent="0.25">
      <c r="C19742" s="30" t="str">
        <f t="shared" si="308"/>
        <v/>
      </c>
      <c r="D19742" s="36"/>
    </row>
    <row r="19743" spans="3:4" ht="15.75" x14ac:dyDescent="0.25">
      <c r="C19743" s="30" t="str">
        <f t="shared" si="308"/>
        <v/>
      </c>
      <c r="D19743" s="36"/>
    </row>
    <row r="19744" spans="3:4" ht="15.75" x14ac:dyDescent="0.25">
      <c r="C19744" s="30" t="str">
        <f t="shared" si="308"/>
        <v/>
      </c>
      <c r="D19744" s="36"/>
    </row>
    <row r="19745" spans="3:4" ht="15.75" x14ac:dyDescent="0.25">
      <c r="C19745" s="30" t="str">
        <f t="shared" si="308"/>
        <v/>
      </c>
      <c r="D19745" s="36"/>
    </row>
    <row r="19746" spans="3:4" ht="15.75" x14ac:dyDescent="0.25">
      <c r="C19746" s="30" t="str">
        <f t="shared" si="308"/>
        <v/>
      </c>
      <c r="D19746" s="36"/>
    </row>
    <row r="19747" spans="3:4" ht="15.75" x14ac:dyDescent="0.25">
      <c r="C19747" s="30" t="str">
        <f t="shared" si="308"/>
        <v/>
      </c>
      <c r="D19747" s="36"/>
    </row>
    <row r="19748" spans="3:4" ht="15.75" x14ac:dyDescent="0.25">
      <c r="C19748" s="30" t="str">
        <f t="shared" si="308"/>
        <v/>
      </c>
      <c r="D19748" s="36"/>
    </row>
    <row r="19749" spans="3:4" ht="15.75" x14ac:dyDescent="0.25">
      <c r="C19749" s="30" t="str">
        <f t="shared" si="308"/>
        <v/>
      </c>
      <c r="D19749" s="36"/>
    </row>
    <row r="19750" spans="3:4" ht="15.75" x14ac:dyDescent="0.25">
      <c r="C19750" s="30" t="str">
        <f t="shared" si="308"/>
        <v/>
      </c>
      <c r="D19750" s="36"/>
    </row>
    <row r="19751" spans="3:4" ht="15.75" x14ac:dyDescent="0.25">
      <c r="C19751" s="30" t="str">
        <f t="shared" si="308"/>
        <v/>
      </c>
      <c r="D19751" s="36"/>
    </row>
    <row r="19752" spans="3:4" ht="15.75" x14ac:dyDescent="0.25">
      <c r="C19752" s="30" t="str">
        <f t="shared" si="308"/>
        <v/>
      </c>
      <c r="D19752" s="36"/>
    </row>
    <row r="19753" spans="3:4" ht="15.75" x14ac:dyDescent="0.25">
      <c r="C19753" s="30" t="str">
        <f t="shared" si="308"/>
        <v/>
      </c>
      <c r="D19753" s="36"/>
    </row>
    <row r="19754" spans="3:4" ht="15.75" x14ac:dyDescent="0.25">
      <c r="C19754" s="30" t="str">
        <f t="shared" si="308"/>
        <v/>
      </c>
      <c r="D19754" s="36"/>
    </row>
    <row r="19755" spans="3:4" ht="15.75" x14ac:dyDescent="0.25">
      <c r="C19755" s="30" t="str">
        <f t="shared" si="308"/>
        <v/>
      </c>
      <c r="D19755" s="36"/>
    </row>
    <row r="19756" spans="3:4" ht="15.75" x14ac:dyDescent="0.25">
      <c r="C19756" s="30" t="str">
        <f t="shared" si="308"/>
        <v/>
      </c>
      <c r="D19756" s="36"/>
    </row>
    <row r="19757" spans="3:4" ht="15.75" x14ac:dyDescent="0.25">
      <c r="C19757" s="30" t="str">
        <f t="shared" si="308"/>
        <v/>
      </c>
      <c r="D19757" s="36"/>
    </row>
    <row r="19758" spans="3:4" ht="15.75" x14ac:dyDescent="0.25">
      <c r="C19758" s="30" t="str">
        <f t="shared" si="308"/>
        <v/>
      </c>
      <c r="D19758" s="36"/>
    </row>
    <row r="19759" spans="3:4" ht="15.75" x14ac:dyDescent="0.25">
      <c r="C19759" s="30" t="str">
        <f t="shared" si="308"/>
        <v/>
      </c>
      <c r="D19759" s="36"/>
    </row>
    <row r="19760" spans="3:4" ht="15.75" x14ac:dyDescent="0.25">
      <c r="C19760" s="30" t="str">
        <f t="shared" si="308"/>
        <v/>
      </c>
      <c r="D19760" s="36"/>
    </row>
    <row r="19761" spans="3:4" ht="15.75" x14ac:dyDescent="0.25">
      <c r="C19761" s="30" t="str">
        <f t="shared" si="308"/>
        <v/>
      </c>
      <c r="D19761" s="36"/>
    </row>
    <row r="19762" spans="3:4" ht="15.75" x14ac:dyDescent="0.25">
      <c r="C19762" s="30" t="str">
        <f t="shared" si="308"/>
        <v/>
      </c>
      <c r="D19762" s="36"/>
    </row>
    <row r="19763" spans="3:4" ht="15.75" x14ac:dyDescent="0.25">
      <c r="C19763" s="30" t="str">
        <f t="shared" si="308"/>
        <v/>
      </c>
      <c r="D19763" s="36"/>
    </row>
    <row r="19764" spans="3:4" ht="15.75" x14ac:dyDescent="0.25">
      <c r="C19764" s="30" t="str">
        <f t="shared" si="308"/>
        <v/>
      </c>
      <c r="D19764" s="36"/>
    </row>
    <row r="19765" spans="3:4" ht="15.75" x14ac:dyDescent="0.25">
      <c r="C19765" s="30" t="str">
        <f t="shared" si="308"/>
        <v/>
      </c>
      <c r="D19765" s="36"/>
    </row>
    <row r="19766" spans="3:4" ht="15.75" x14ac:dyDescent="0.25">
      <c r="C19766" s="30" t="str">
        <f t="shared" si="308"/>
        <v/>
      </c>
      <c r="D19766" s="36"/>
    </row>
    <row r="19767" spans="3:4" ht="15.75" x14ac:dyDescent="0.25">
      <c r="C19767" s="30" t="str">
        <f t="shared" si="308"/>
        <v/>
      </c>
      <c r="D19767" s="36"/>
    </row>
    <row r="19768" spans="3:4" ht="15.75" x14ac:dyDescent="0.25">
      <c r="C19768" s="30" t="str">
        <f t="shared" si="308"/>
        <v/>
      </c>
      <c r="D19768" s="36"/>
    </row>
    <row r="19769" spans="3:4" ht="15.75" x14ac:dyDescent="0.25">
      <c r="C19769" s="30" t="str">
        <f t="shared" si="308"/>
        <v/>
      </c>
      <c r="D19769" s="36"/>
    </row>
    <row r="19770" spans="3:4" ht="15.75" x14ac:dyDescent="0.25">
      <c r="C19770" s="30" t="str">
        <f t="shared" si="308"/>
        <v/>
      </c>
      <c r="D19770" s="36"/>
    </row>
    <row r="19771" spans="3:4" ht="15.75" x14ac:dyDescent="0.25">
      <c r="C19771" s="30" t="str">
        <f t="shared" si="308"/>
        <v/>
      </c>
      <c r="D19771" s="36"/>
    </row>
    <row r="19772" spans="3:4" ht="15.75" x14ac:dyDescent="0.25">
      <c r="C19772" s="30" t="str">
        <f t="shared" si="308"/>
        <v/>
      </c>
      <c r="D19772" s="36"/>
    </row>
    <row r="19773" spans="3:4" ht="15.75" x14ac:dyDescent="0.25">
      <c r="C19773" s="30" t="str">
        <f t="shared" si="308"/>
        <v/>
      </c>
      <c r="D19773" s="36"/>
    </row>
    <row r="19774" spans="3:4" ht="15.75" x14ac:dyDescent="0.25">
      <c r="C19774" s="30" t="str">
        <f t="shared" si="308"/>
        <v/>
      </c>
      <c r="D19774" s="36"/>
    </row>
    <row r="19775" spans="3:4" ht="15.75" x14ac:dyDescent="0.25">
      <c r="C19775" s="30" t="str">
        <f t="shared" si="308"/>
        <v/>
      </c>
      <c r="D19775" s="36"/>
    </row>
    <row r="19776" spans="3:4" ht="15.75" x14ac:dyDescent="0.25">
      <c r="C19776" s="30" t="str">
        <f t="shared" si="308"/>
        <v/>
      </c>
      <c r="D19776" s="36"/>
    </row>
    <row r="19777" spans="3:4" ht="15.75" x14ac:dyDescent="0.25">
      <c r="C19777" s="30" t="str">
        <f t="shared" si="308"/>
        <v/>
      </c>
      <c r="D19777" s="36"/>
    </row>
    <row r="19778" spans="3:4" ht="15.75" x14ac:dyDescent="0.25">
      <c r="C19778" s="30" t="str">
        <f t="shared" si="308"/>
        <v/>
      </c>
      <c r="D19778" s="36"/>
    </row>
    <row r="19779" spans="3:4" ht="15.75" x14ac:dyDescent="0.25">
      <c r="C19779" s="30" t="str">
        <f t="shared" ref="C19779:C19842" si="309">D19779&amp;E19779</f>
        <v/>
      </c>
      <c r="D19779" s="36"/>
    </row>
    <row r="19780" spans="3:4" ht="15.75" x14ac:dyDescent="0.25">
      <c r="C19780" s="30" t="str">
        <f t="shared" si="309"/>
        <v/>
      </c>
      <c r="D19780" s="36"/>
    </row>
    <row r="19781" spans="3:4" ht="15.75" x14ac:dyDescent="0.25">
      <c r="C19781" s="30" t="str">
        <f t="shared" si="309"/>
        <v/>
      </c>
      <c r="D19781" s="36"/>
    </row>
    <row r="19782" spans="3:4" ht="15.75" x14ac:dyDescent="0.25">
      <c r="C19782" s="30" t="str">
        <f t="shared" si="309"/>
        <v/>
      </c>
      <c r="D19782" s="36"/>
    </row>
    <row r="19783" spans="3:4" ht="15.75" x14ac:dyDescent="0.25">
      <c r="C19783" s="30" t="str">
        <f t="shared" si="309"/>
        <v/>
      </c>
      <c r="D19783" s="36"/>
    </row>
    <row r="19784" spans="3:4" ht="15.75" x14ac:dyDescent="0.25">
      <c r="C19784" s="30" t="str">
        <f t="shared" si="309"/>
        <v/>
      </c>
      <c r="D19784" s="36"/>
    </row>
    <row r="19785" spans="3:4" ht="15.75" x14ac:dyDescent="0.25">
      <c r="C19785" s="30" t="str">
        <f t="shared" si="309"/>
        <v/>
      </c>
      <c r="D19785" s="36"/>
    </row>
    <row r="19786" spans="3:4" ht="15.75" x14ac:dyDescent="0.25">
      <c r="C19786" s="30" t="str">
        <f t="shared" si="309"/>
        <v/>
      </c>
      <c r="D19786" s="36"/>
    </row>
    <row r="19787" spans="3:4" ht="15.75" x14ac:dyDescent="0.25">
      <c r="C19787" s="30" t="str">
        <f t="shared" si="309"/>
        <v/>
      </c>
      <c r="D19787" s="36"/>
    </row>
    <row r="19788" spans="3:4" ht="15.75" x14ac:dyDescent="0.25">
      <c r="C19788" s="30" t="str">
        <f t="shared" si="309"/>
        <v/>
      </c>
      <c r="D19788" s="36"/>
    </row>
    <row r="19789" spans="3:4" ht="15.75" x14ac:dyDescent="0.25">
      <c r="C19789" s="30" t="str">
        <f t="shared" si="309"/>
        <v/>
      </c>
      <c r="D19789" s="36"/>
    </row>
    <row r="19790" spans="3:4" ht="15.75" x14ac:dyDescent="0.25">
      <c r="C19790" s="30" t="str">
        <f t="shared" si="309"/>
        <v/>
      </c>
      <c r="D19790" s="36"/>
    </row>
    <row r="19791" spans="3:4" ht="15.75" x14ac:dyDescent="0.25">
      <c r="C19791" s="30" t="str">
        <f t="shared" si="309"/>
        <v/>
      </c>
      <c r="D19791" s="36"/>
    </row>
    <row r="19792" spans="3:4" ht="15.75" x14ac:dyDescent="0.25">
      <c r="C19792" s="30" t="str">
        <f t="shared" si="309"/>
        <v/>
      </c>
      <c r="D19792" s="36"/>
    </row>
    <row r="19793" spans="3:4" ht="15.75" x14ac:dyDescent="0.25">
      <c r="C19793" s="30" t="str">
        <f t="shared" si="309"/>
        <v/>
      </c>
      <c r="D19793" s="36"/>
    </row>
    <row r="19794" spans="3:4" ht="15.75" x14ac:dyDescent="0.25">
      <c r="C19794" s="30" t="str">
        <f t="shared" si="309"/>
        <v/>
      </c>
      <c r="D19794" s="36"/>
    </row>
    <row r="19795" spans="3:4" ht="15.75" x14ac:dyDescent="0.25">
      <c r="C19795" s="30" t="str">
        <f t="shared" si="309"/>
        <v/>
      </c>
      <c r="D19795" s="36"/>
    </row>
    <row r="19796" spans="3:4" ht="15.75" x14ac:dyDescent="0.25">
      <c r="C19796" s="30" t="str">
        <f t="shared" si="309"/>
        <v/>
      </c>
      <c r="D19796" s="36"/>
    </row>
    <row r="19797" spans="3:4" ht="15.75" x14ac:dyDescent="0.25">
      <c r="C19797" s="30" t="str">
        <f t="shared" si="309"/>
        <v/>
      </c>
      <c r="D19797" s="36"/>
    </row>
    <row r="19798" spans="3:4" ht="15.75" x14ac:dyDescent="0.25">
      <c r="C19798" s="30" t="str">
        <f t="shared" si="309"/>
        <v/>
      </c>
      <c r="D19798" s="36"/>
    </row>
    <row r="19799" spans="3:4" ht="15.75" x14ac:dyDescent="0.25">
      <c r="C19799" s="30" t="str">
        <f t="shared" si="309"/>
        <v/>
      </c>
      <c r="D19799" s="36"/>
    </row>
    <row r="19800" spans="3:4" ht="15.75" x14ac:dyDescent="0.25">
      <c r="C19800" s="30" t="str">
        <f t="shared" si="309"/>
        <v/>
      </c>
      <c r="D19800" s="36"/>
    </row>
    <row r="19801" spans="3:4" ht="15.75" x14ac:dyDescent="0.25">
      <c r="C19801" s="30" t="str">
        <f t="shared" si="309"/>
        <v/>
      </c>
      <c r="D19801" s="36"/>
    </row>
    <row r="19802" spans="3:4" ht="15.75" x14ac:dyDescent="0.25">
      <c r="C19802" s="30" t="str">
        <f t="shared" si="309"/>
        <v/>
      </c>
      <c r="D19802" s="36"/>
    </row>
    <row r="19803" spans="3:4" ht="15.75" x14ac:dyDescent="0.25">
      <c r="C19803" s="30" t="str">
        <f t="shared" si="309"/>
        <v/>
      </c>
      <c r="D19803" s="36"/>
    </row>
    <row r="19804" spans="3:4" ht="15.75" x14ac:dyDescent="0.25">
      <c r="C19804" s="30" t="str">
        <f t="shared" si="309"/>
        <v/>
      </c>
      <c r="D19804" s="36"/>
    </row>
    <row r="19805" spans="3:4" ht="15.75" x14ac:dyDescent="0.25">
      <c r="C19805" s="30" t="str">
        <f t="shared" si="309"/>
        <v/>
      </c>
      <c r="D19805" s="36"/>
    </row>
    <row r="19806" spans="3:4" ht="15.75" x14ac:dyDescent="0.25">
      <c r="C19806" s="30" t="str">
        <f t="shared" si="309"/>
        <v/>
      </c>
      <c r="D19806" s="36"/>
    </row>
    <row r="19807" spans="3:4" ht="15.75" x14ac:dyDescent="0.25">
      <c r="C19807" s="30" t="str">
        <f t="shared" si="309"/>
        <v/>
      </c>
      <c r="D19807" s="36"/>
    </row>
    <row r="19808" spans="3:4" ht="15.75" x14ac:dyDescent="0.25">
      <c r="C19808" s="30" t="str">
        <f t="shared" si="309"/>
        <v/>
      </c>
      <c r="D19808" s="36"/>
    </row>
    <row r="19809" spans="3:4" ht="15.75" x14ac:dyDescent="0.25">
      <c r="C19809" s="30" t="str">
        <f t="shared" si="309"/>
        <v/>
      </c>
      <c r="D19809" s="36"/>
    </row>
    <row r="19810" spans="3:4" ht="15.75" x14ac:dyDescent="0.25">
      <c r="C19810" s="30" t="str">
        <f t="shared" si="309"/>
        <v/>
      </c>
      <c r="D19810" s="36"/>
    </row>
    <row r="19811" spans="3:4" ht="15.75" x14ac:dyDescent="0.25">
      <c r="C19811" s="30" t="str">
        <f t="shared" si="309"/>
        <v/>
      </c>
      <c r="D19811" s="36"/>
    </row>
    <row r="19812" spans="3:4" ht="15.75" x14ac:dyDescent="0.25">
      <c r="C19812" s="30" t="str">
        <f t="shared" si="309"/>
        <v/>
      </c>
      <c r="D19812" s="36"/>
    </row>
    <row r="19813" spans="3:4" ht="15.75" x14ac:dyDescent="0.25">
      <c r="C19813" s="30" t="str">
        <f t="shared" si="309"/>
        <v/>
      </c>
      <c r="D19813" s="36"/>
    </row>
    <row r="19814" spans="3:4" ht="15.75" x14ac:dyDescent="0.25">
      <c r="C19814" s="30" t="str">
        <f t="shared" si="309"/>
        <v/>
      </c>
      <c r="D19814" s="36"/>
    </row>
    <row r="19815" spans="3:4" ht="15.75" x14ac:dyDescent="0.25">
      <c r="C19815" s="30" t="str">
        <f t="shared" si="309"/>
        <v/>
      </c>
      <c r="D19815" s="36"/>
    </row>
    <row r="19816" spans="3:4" ht="15.75" x14ac:dyDescent="0.25">
      <c r="C19816" s="30" t="str">
        <f t="shared" si="309"/>
        <v/>
      </c>
      <c r="D19816" s="36"/>
    </row>
    <row r="19817" spans="3:4" ht="15.75" x14ac:dyDescent="0.25">
      <c r="C19817" s="30" t="str">
        <f t="shared" si="309"/>
        <v/>
      </c>
      <c r="D19817" s="36"/>
    </row>
    <row r="19818" spans="3:4" ht="15.75" x14ac:dyDescent="0.25">
      <c r="C19818" s="30" t="str">
        <f t="shared" si="309"/>
        <v/>
      </c>
      <c r="D19818" s="36"/>
    </row>
    <row r="19819" spans="3:4" ht="15.75" x14ac:dyDescent="0.25">
      <c r="C19819" s="30" t="str">
        <f t="shared" si="309"/>
        <v/>
      </c>
      <c r="D19819" s="36"/>
    </row>
    <row r="19820" spans="3:4" ht="15.75" x14ac:dyDescent="0.25">
      <c r="C19820" s="30" t="str">
        <f t="shared" si="309"/>
        <v/>
      </c>
      <c r="D19820" s="36"/>
    </row>
    <row r="19821" spans="3:4" ht="15.75" x14ac:dyDescent="0.25">
      <c r="C19821" s="30" t="str">
        <f t="shared" si="309"/>
        <v/>
      </c>
      <c r="D19821" s="36"/>
    </row>
    <row r="19822" spans="3:4" ht="15.75" x14ac:dyDescent="0.25">
      <c r="C19822" s="30" t="str">
        <f t="shared" si="309"/>
        <v/>
      </c>
      <c r="D19822" s="36"/>
    </row>
    <row r="19823" spans="3:4" ht="15.75" x14ac:dyDescent="0.25">
      <c r="C19823" s="30" t="str">
        <f t="shared" si="309"/>
        <v/>
      </c>
      <c r="D19823" s="36"/>
    </row>
    <row r="19824" spans="3:4" ht="15.75" x14ac:dyDescent="0.25">
      <c r="C19824" s="30" t="str">
        <f t="shared" si="309"/>
        <v/>
      </c>
      <c r="D19824" s="36"/>
    </row>
    <row r="19825" spans="3:4" ht="15.75" x14ac:dyDescent="0.25">
      <c r="C19825" s="30" t="str">
        <f t="shared" si="309"/>
        <v/>
      </c>
      <c r="D19825" s="36"/>
    </row>
    <row r="19826" spans="3:4" ht="15.75" x14ac:dyDescent="0.25">
      <c r="C19826" s="30" t="str">
        <f t="shared" si="309"/>
        <v/>
      </c>
      <c r="D19826" s="36"/>
    </row>
    <row r="19827" spans="3:4" ht="15.75" x14ac:dyDescent="0.25">
      <c r="C19827" s="30" t="str">
        <f t="shared" si="309"/>
        <v/>
      </c>
      <c r="D19827" s="36"/>
    </row>
    <row r="19828" spans="3:4" ht="15.75" x14ac:dyDescent="0.25">
      <c r="C19828" s="30" t="str">
        <f t="shared" si="309"/>
        <v/>
      </c>
      <c r="D19828" s="36"/>
    </row>
    <row r="19829" spans="3:4" ht="15.75" x14ac:dyDescent="0.25">
      <c r="C19829" s="30" t="str">
        <f t="shared" si="309"/>
        <v/>
      </c>
      <c r="D19829" s="36"/>
    </row>
    <row r="19830" spans="3:4" ht="15.75" x14ac:dyDescent="0.25">
      <c r="C19830" s="30" t="str">
        <f t="shared" si="309"/>
        <v/>
      </c>
      <c r="D19830" s="36"/>
    </row>
    <row r="19831" spans="3:4" ht="15.75" x14ac:dyDescent="0.25">
      <c r="C19831" s="30" t="str">
        <f t="shared" si="309"/>
        <v/>
      </c>
      <c r="D19831" s="36"/>
    </row>
    <row r="19832" spans="3:4" ht="15.75" x14ac:dyDescent="0.25">
      <c r="C19832" s="30" t="str">
        <f t="shared" si="309"/>
        <v/>
      </c>
      <c r="D19832" s="36"/>
    </row>
    <row r="19833" spans="3:4" ht="15.75" x14ac:dyDescent="0.25">
      <c r="C19833" s="30" t="str">
        <f t="shared" si="309"/>
        <v/>
      </c>
      <c r="D19833" s="36"/>
    </row>
    <row r="19834" spans="3:4" ht="15.75" x14ac:dyDescent="0.25">
      <c r="C19834" s="30" t="str">
        <f t="shared" si="309"/>
        <v/>
      </c>
      <c r="D19834" s="36"/>
    </row>
    <row r="19835" spans="3:4" ht="15.75" x14ac:dyDescent="0.25">
      <c r="C19835" s="30" t="str">
        <f t="shared" si="309"/>
        <v/>
      </c>
      <c r="D19835" s="36"/>
    </row>
    <row r="19836" spans="3:4" ht="15.75" x14ac:dyDescent="0.25">
      <c r="C19836" s="30" t="str">
        <f t="shared" si="309"/>
        <v/>
      </c>
      <c r="D19836" s="36"/>
    </row>
    <row r="19837" spans="3:4" ht="15.75" x14ac:dyDescent="0.25">
      <c r="C19837" s="30" t="str">
        <f t="shared" si="309"/>
        <v/>
      </c>
      <c r="D19837" s="36"/>
    </row>
    <row r="19838" spans="3:4" ht="15.75" x14ac:dyDescent="0.25">
      <c r="C19838" s="30" t="str">
        <f t="shared" si="309"/>
        <v/>
      </c>
      <c r="D19838" s="36"/>
    </row>
    <row r="19839" spans="3:4" ht="15.75" x14ac:dyDescent="0.25">
      <c r="C19839" s="30" t="str">
        <f t="shared" si="309"/>
        <v/>
      </c>
      <c r="D19839" s="36"/>
    </row>
    <row r="19840" spans="3:4" ht="15.75" x14ac:dyDescent="0.25">
      <c r="C19840" s="30" t="str">
        <f t="shared" si="309"/>
        <v/>
      </c>
      <c r="D19840" s="36"/>
    </row>
    <row r="19841" spans="3:4" ht="15.75" x14ac:dyDescent="0.25">
      <c r="C19841" s="30" t="str">
        <f t="shared" si="309"/>
        <v/>
      </c>
      <c r="D19841" s="36"/>
    </row>
    <row r="19842" spans="3:4" ht="15.75" x14ac:dyDescent="0.25">
      <c r="C19842" s="30" t="str">
        <f t="shared" si="309"/>
        <v/>
      </c>
      <c r="D19842" s="36"/>
    </row>
    <row r="19843" spans="3:4" ht="15.75" x14ac:dyDescent="0.25">
      <c r="C19843" s="30" t="str">
        <f t="shared" ref="C19843:C19906" si="310">D19843&amp;E19843</f>
        <v/>
      </c>
      <c r="D19843" s="36"/>
    </row>
    <row r="19844" spans="3:4" ht="15.75" x14ac:dyDescent="0.25">
      <c r="C19844" s="30" t="str">
        <f t="shared" si="310"/>
        <v/>
      </c>
      <c r="D19844" s="36"/>
    </row>
    <row r="19845" spans="3:4" ht="15.75" x14ac:dyDescent="0.25">
      <c r="C19845" s="30" t="str">
        <f t="shared" si="310"/>
        <v/>
      </c>
      <c r="D19845" s="36"/>
    </row>
    <row r="19846" spans="3:4" ht="15.75" x14ac:dyDescent="0.25">
      <c r="C19846" s="30" t="str">
        <f t="shared" si="310"/>
        <v/>
      </c>
      <c r="D19846" s="36"/>
    </row>
    <row r="19847" spans="3:4" ht="15.75" x14ac:dyDescent="0.25">
      <c r="C19847" s="30" t="str">
        <f t="shared" si="310"/>
        <v/>
      </c>
      <c r="D19847" s="36"/>
    </row>
    <row r="19848" spans="3:4" ht="15.75" x14ac:dyDescent="0.25">
      <c r="C19848" s="30" t="str">
        <f t="shared" si="310"/>
        <v/>
      </c>
      <c r="D19848" s="36"/>
    </row>
    <row r="19849" spans="3:4" ht="15.75" x14ac:dyDescent="0.25">
      <c r="C19849" s="30" t="str">
        <f t="shared" si="310"/>
        <v/>
      </c>
      <c r="D19849" s="36"/>
    </row>
    <row r="19850" spans="3:4" ht="15.75" x14ac:dyDescent="0.25">
      <c r="C19850" s="30" t="str">
        <f t="shared" si="310"/>
        <v/>
      </c>
      <c r="D19850" s="36"/>
    </row>
    <row r="19851" spans="3:4" ht="15.75" x14ac:dyDescent="0.25">
      <c r="C19851" s="30" t="str">
        <f t="shared" si="310"/>
        <v/>
      </c>
      <c r="D19851" s="36"/>
    </row>
    <row r="19852" spans="3:4" ht="15.75" x14ac:dyDescent="0.25">
      <c r="C19852" s="30" t="str">
        <f t="shared" si="310"/>
        <v/>
      </c>
      <c r="D19852" s="36"/>
    </row>
    <row r="19853" spans="3:4" ht="15.75" x14ac:dyDescent="0.25">
      <c r="C19853" s="30" t="str">
        <f t="shared" si="310"/>
        <v/>
      </c>
      <c r="D19853" s="36"/>
    </row>
    <row r="19854" spans="3:4" ht="15.75" x14ac:dyDescent="0.25">
      <c r="C19854" s="30" t="str">
        <f t="shared" si="310"/>
        <v/>
      </c>
      <c r="D19854" s="36"/>
    </row>
    <row r="19855" spans="3:4" ht="15.75" x14ac:dyDescent="0.25">
      <c r="C19855" s="30" t="str">
        <f t="shared" si="310"/>
        <v/>
      </c>
      <c r="D19855" s="36"/>
    </row>
    <row r="19856" spans="3:4" ht="15.75" x14ac:dyDescent="0.25">
      <c r="C19856" s="30" t="str">
        <f t="shared" si="310"/>
        <v/>
      </c>
      <c r="D19856" s="36"/>
    </row>
    <row r="19857" spans="3:4" ht="15.75" x14ac:dyDescent="0.25">
      <c r="C19857" s="30" t="str">
        <f t="shared" si="310"/>
        <v/>
      </c>
      <c r="D19857" s="36"/>
    </row>
    <row r="19858" spans="3:4" ht="15.75" x14ac:dyDescent="0.25">
      <c r="C19858" s="30" t="str">
        <f t="shared" si="310"/>
        <v/>
      </c>
      <c r="D19858" s="36"/>
    </row>
    <row r="19859" spans="3:4" ht="15.75" x14ac:dyDescent="0.25">
      <c r="C19859" s="30" t="str">
        <f t="shared" si="310"/>
        <v/>
      </c>
      <c r="D19859" s="36"/>
    </row>
    <row r="19860" spans="3:4" ht="15.75" x14ac:dyDescent="0.25">
      <c r="C19860" s="30" t="str">
        <f t="shared" si="310"/>
        <v/>
      </c>
      <c r="D19860" s="36"/>
    </row>
    <row r="19861" spans="3:4" ht="15.75" x14ac:dyDescent="0.25">
      <c r="C19861" s="30" t="str">
        <f t="shared" si="310"/>
        <v/>
      </c>
      <c r="D19861" s="36"/>
    </row>
    <row r="19862" spans="3:4" ht="15.75" x14ac:dyDescent="0.25">
      <c r="C19862" s="30" t="str">
        <f t="shared" si="310"/>
        <v/>
      </c>
      <c r="D19862" s="36"/>
    </row>
    <row r="19863" spans="3:4" ht="15.75" x14ac:dyDescent="0.25">
      <c r="C19863" s="30" t="str">
        <f t="shared" si="310"/>
        <v/>
      </c>
      <c r="D19863" s="36"/>
    </row>
    <row r="19864" spans="3:4" ht="15.75" x14ac:dyDescent="0.25">
      <c r="C19864" s="30" t="str">
        <f t="shared" si="310"/>
        <v/>
      </c>
      <c r="D19864" s="36"/>
    </row>
    <row r="19865" spans="3:4" ht="15.75" x14ac:dyDescent="0.25">
      <c r="C19865" s="30" t="str">
        <f t="shared" si="310"/>
        <v/>
      </c>
      <c r="D19865" s="36"/>
    </row>
    <row r="19866" spans="3:4" ht="15.75" x14ac:dyDescent="0.25">
      <c r="C19866" s="30" t="str">
        <f t="shared" si="310"/>
        <v/>
      </c>
      <c r="D19866" s="36"/>
    </row>
    <row r="19867" spans="3:4" ht="15.75" x14ac:dyDescent="0.25">
      <c r="C19867" s="30" t="str">
        <f t="shared" si="310"/>
        <v/>
      </c>
      <c r="D19867" s="36"/>
    </row>
    <row r="19868" spans="3:4" ht="15.75" x14ac:dyDescent="0.25">
      <c r="C19868" s="30" t="str">
        <f t="shared" si="310"/>
        <v/>
      </c>
      <c r="D19868" s="36"/>
    </row>
    <row r="19869" spans="3:4" ht="15.75" x14ac:dyDescent="0.25">
      <c r="C19869" s="30" t="str">
        <f t="shared" si="310"/>
        <v/>
      </c>
      <c r="D19869" s="36"/>
    </row>
    <row r="19870" spans="3:4" ht="15.75" x14ac:dyDescent="0.25">
      <c r="C19870" s="30" t="str">
        <f t="shared" si="310"/>
        <v/>
      </c>
      <c r="D19870" s="36"/>
    </row>
    <row r="19871" spans="3:4" ht="15.75" x14ac:dyDescent="0.25">
      <c r="C19871" s="30" t="str">
        <f t="shared" si="310"/>
        <v/>
      </c>
      <c r="D19871" s="36"/>
    </row>
    <row r="19872" spans="3:4" ht="15.75" x14ac:dyDescent="0.25">
      <c r="C19872" s="30" t="str">
        <f t="shared" si="310"/>
        <v/>
      </c>
      <c r="D19872" s="36"/>
    </row>
    <row r="19873" spans="3:4" ht="15.75" x14ac:dyDescent="0.25">
      <c r="C19873" s="30" t="str">
        <f t="shared" si="310"/>
        <v/>
      </c>
      <c r="D19873" s="36"/>
    </row>
    <row r="19874" spans="3:4" ht="15.75" x14ac:dyDescent="0.25">
      <c r="C19874" s="30" t="str">
        <f t="shared" si="310"/>
        <v/>
      </c>
      <c r="D19874" s="36"/>
    </row>
    <row r="19875" spans="3:4" ht="15.75" x14ac:dyDescent="0.25">
      <c r="C19875" s="30" t="str">
        <f t="shared" si="310"/>
        <v/>
      </c>
      <c r="D19875" s="36"/>
    </row>
    <row r="19876" spans="3:4" ht="15.75" x14ac:dyDescent="0.25">
      <c r="C19876" s="30" t="str">
        <f t="shared" si="310"/>
        <v/>
      </c>
      <c r="D19876" s="36"/>
    </row>
    <row r="19877" spans="3:4" ht="15.75" x14ac:dyDescent="0.25">
      <c r="C19877" s="30" t="str">
        <f t="shared" si="310"/>
        <v/>
      </c>
      <c r="D19877" s="36"/>
    </row>
    <row r="19878" spans="3:4" ht="15.75" x14ac:dyDescent="0.25">
      <c r="C19878" s="30" t="str">
        <f t="shared" si="310"/>
        <v/>
      </c>
      <c r="D19878" s="36"/>
    </row>
    <row r="19879" spans="3:4" ht="15.75" x14ac:dyDescent="0.25">
      <c r="C19879" s="30" t="str">
        <f t="shared" si="310"/>
        <v/>
      </c>
      <c r="D19879" s="36"/>
    </row>
    <row r="19880" spans="3:4" ht="15.75" x14ac:dyDescent="0.25">
      <c r="C19880" s="30" t="str">
        <f t="shared" si="310"/>
        <v/>
      </c>
      <c r="D19880" s="36"/>
    </row>
    <row r="19881" spans="3:4" ht="15.75" x14ac:dyDescent="0.25">
      <c r="C19881" s="30" t="str">
        <f t="shared" si="310"/>
        <v/>
      </c>
      <c r="D19881" s="36"/>
    </row>
    <row r="19882" spans="3:4" ht="15.75" x14ac:dyDescent="0.25">
      <c r="C19882" s="30" t="str">
        <f t="shared" si="310"/>
        <v/>
      </c>
      <c r="D19882" s="36"/>
    </row>
    <row r="19883" spans="3:4" ht="15.75" x14ac:dyDescent="0.25">
      <c r="C19883" s="30" t="str">
        <f t="shared" si="310"/>
        <v/>
      </c>
      <c r="D19883" s="36"/>
    </row>
    <row r="19884" spans="3:4" ht="15.75" x14ac:dyDescent="0.25">
      <c r="C19884" s="30" t="str">
        <f t="shared" si="310"/>
        <v/>
      </c>
      <c r="D19884" s="36"/>
    </row>
    <row r="19885" spans="3:4" ht="15.75" x14ac:dyDescent="0.25">
      <c r="C19885" s="30" t="str">
        <f t="shared" si="310"/>
        <v/>
      </c>
      <c r="D19885" s="36"/>
    </row>
    <row r="19886" spans="3:4" ht="15.75" x14ac:dyDescent="0.25">
      <c r="C19886" s="30" t="str">
        <f t="shared" si="310"/>
        <v/>
      </c>
      <c r="D19886" s="36"/>
    </row>
    <row r="19887" spans="3:4" ht="15.75" x14ac:dyDescent="0.25">
      <c r="C19887" s="30" t="str">
        <f t="shared" si="310"/>
        <v/>
      </c>
      <c r="D19887" s="36"/>
    </row>
    <row r="19888" spans="3:4" ht="15.75" x14ac:dyDescent="0.25">
      <c r="C19888" s="30" t="str">
        <f t="shared" si="310"/>
        <v/>
      </c>
      <c r="D19888" s="36"/>
    </row>
    <row r="19889" spans="3:4" ht="15.75" x14ac:dyDescent="0.25">
      <c r="C19889" s="30" t="str">
        <f t="shared" si="310"/>
        <v/>
      </c>
      <c r="D19889" s="36"/>
    </row>
    <row r="19890" spans="3:4" ht="15.75" x14ac:dyDescent="0.25">
      <c r="C19890" s="30" t="str">
        <f t="shared" si="310"/>
        <v/>
      </c>
      <c r="D19890" s="36"/>
    </row>
    <row r="19891" spans="3:4" ht="15.75" x14ac:dyDescent="0.25">
      <c r="C19891" s="30" t="str">
        <f t="shared" si="310"/>
        <v/>
      </c>
      <c r="D19891" s="36"/>
    </row>
    <row r="19892" spans="3:4" ht="15.75" x14ac:dyDescent="0.25">
      <c r="C19892" s="30" t="str">
        <f t="shared" si="310"/>
        <v/>
      </c>
      <c r="D19892" s="36"/>
    </row>
    <row r="19893" spans="3:4" ht="15.75" x14ac:dyDescent="0.25">
      <c r="C19893" s="30" t="str">
        <f t="shared" si="310"/>
        <v/>
      </c>
      <c r="D19893" s="36"/>
    </row>
    <row r="19894" spans="3:4" ht="15.75" x14ac:dyDescent="0.25">
      <c r="C19894" s="30" t="str">
        <f t="shared" si="310"/>
        <v/>
      </c>
      <c r="D19894" s="36"/>
    </row>
    <row r="19895" spans="3:4" ht="15.75" x14ac:dyDescent="0.25">
      <c r="C19895" s="30" t="str">
        <f t="shared" si="310"/>
        <v/>
      </c>
      <c r="D19895" s="36"/>
    </row>
    <row r="19896" spans="3:4" ht="15.75" x14ac:dyDescent="0.25">
      <c r="C19896" s="30" t="str">
        <f t="shared" si="310"/>
        <v/>
      </c>
      <c r="D19896" s="36"/>
    </row>
    <row r="19897" spans="3:4" ht="15.75" x14ac:dyDescent="0.25">
      <c r="C19897" s="30" t="str">
        <f t="shared" si="310"/>
        <v/>
      </c>
      <c r="D19897" s="36"/>
    </row>
    <row r="19898" spans="3:4" ht="15.75" x14ac:dyDescent="0.25">
      <c r="C19898" s="30" t="str">
        <f t="shared" si="310"/>
        <v/>
      </c>
      <c r="D19898" s="36"/>
    </row>
    <row r="19899" spans="3:4" ht="15.75" x14ac:dyDescent="0.25">
      <c r="C19899" s="30" t="str">
        <f t="shared" si="310"/>
        <v/>
      </c>
      <c r="D19899" s="36"/>
    </row>
    <row r="19900" spans="3:4" ht="15.75" x14ac:dyDescent="0.25">
      <c r="C19900" s="30" t="str">
        <f t="shared" si="310"/>
        <v/>
      </c>
      <c r="D19900" s="36"/>
    </row>
    <row r="19901" spans="3:4" ht="15.75" x14ac:dyDescent="0.25">
      <c r="C19901" s="30" t="str">
        <f t="shared" si="310"/>
        <v/>
      </c>
      <c r="D19901" s="36"/>
    </row>
    <row r="19902" spans="3:4" ht="15.75" x14ac:dyDescent="0.25">
      <c r="C19902" s="30" t="str">
        <f t="shared" si="310"/>
        <v/>
      </c>
      <c r="D19902" s="36"/>
    </row>
    <row r="19903" spans="3:4" ht="15.75" x14ac:dyDescent="0.25">
      <c r="C19903" s="30" t="str">
        <f t="shared" si="310"/>
        <v/>
      </c>
      <c r="D19903" s="36"/>
    </row>
    <row r="19904" spans="3:4" ht="15.75" x14ac:dyDescent="0.25">
      <c r="C19904" s="30" t="str">
        <f t="shared" si="310"/>
        <v/>
      </c>
      <c r="D19904" s="36"/>
    </row>
    <row r="19905" spans="3:4" ht="15.75" x14ac:dyDescent="0.25">
      <c r="C19905" s="30" t="str">
        <f t="shared" si="310"/>
        <v/>
      </c>
      <c r="D19905" s="36"/>
    </row>
    <row r="19906" spans="3:4" ht="15.75" x14ac:dyDescent="0.25">
      <c r="C19906" s="30" t="str">
        <f t="shared" si="310"/>
        <v/>
      </c>
      <c r="D19906" s="36"/>
    </row>
    <row r="19907" spans="3:4" ht="15.75" x14ac:dyDescent="0.25">
      <c r="C19907" s="30" t="str">
        <f t="shared" ref="C19907:C19970" si="311">D19907&amp;E19907</f>
        <v/>
      </c>
      <c r="D19907" s="36"/>
    </row>
    <row r="19908" spans="3:4" ht="15.75" x14ac:dyDescent="0.25">
      <c r="C19908" s="30" t="str">
        <f t="shared" si="311"/>
        <v/>
      </c>
      <c r="D19908" s="36"/>
    </row>
    <row r="19909" spans="3:4" ht="15.75" x14ac:dyDescent="0.25">
      <c r="C19909" s="30" t="str">
        <f t="shared" si="311"/>
        <v/>
      </c>
      <c r="D19909" s="36"/>
    </row>
    <row r="19910" spans="3:4" ht="15.75" x14ac:dyDescent="0.25">
      <c r="C19910" s="30" t="str">
        <f t="shared" si="311"/>
        <v/>
      </c>
      <c r="D19910" s="36"/>
    </row>
    <row r="19911" spans="3:4" ht="15.75" x14ac:dyDescent="0.25">
      <c r="C19911" s="30" t="str">
        <f t="shared" si="311"/>
        <v/>
      </c>
      <c r="D19911" s="36"/>
    </row>
    <row r="19912" spans="3:4" ht="15.75" x14ac:dyDescent="0.25">
      <c r="C19912" s="30" t="str">
        <f t="shared" si="311"/>
        <v/>
      </c>
      <c r="D19912" s="36"/>
    </row>
    <row r="19913" spans="3:4" ht="15.75" x14ac:dyDescent="0.25">
      <c r="C19913" s="30" t="str">
        <f t="shared" si="311"/>
        <v/>
      </c>
      <c r="D19913" s="36"/>
    </row>
    <row r="19914" spans="3:4" ht="15.75" x14ac:dyDescent="0.25">
      <c r="C19914" s="30" t="str">
        <f t="shared" si="311"/>
        <v/>
      </c>
      <c r="D19914" s="36"/>
    </row>
    <row r="19915" spans="3:4" ht="15.75" x14ac:dyDescent="0.25">
      <c r="C19915" s="30" t="str">
        <f t="shared" si="311"/>
        <v/>
      </c>
      <c r="D19915" s="36"/>
    </row>
    <row r="19916" spans="3:4" ht="15.75" x14ac:dyDescent="0.25">
      <c r="C19916" s="30" t="str">
        <f t="shared" si="311"/>
        <v/>
      </c>
      <c r="D19916" s="36"/>
    </row>
    <row r="19917" spans="3:4" ht="15.75" x14ac:dyDescent="0.25">
      <c r="C19917" s="30" t="str">
        <f t="shared" si="311"/>
        <v/>
      </c>
      <c r="D19917" s="36"/>
    </row>
    <row r="19918" spans="3:4" ht="15.75" x14ac:dyDescent="0.25">
      <c r="C19918" s="30" t="str">
        <f t="shared" si="311"/>
        <v/>
      </c>
      <c r="D19918" s="36"/>
    </row>
    <row r="19919" spans="3:4" ht="15.75" x14ac:dyDescent="0.25">
      <c r="C19919" s="30" t="str">
        <f t="shared" si="311"/>
        <v/>
      </c>
      <c r="D19919" s="36"/>
    </row>
    <row r="19920" spans="3:4" ht="15.75" x14ac:dyDescent="0.25">
      <c r="C19920" s="30" t="str">
        <f t="shared" si="311"/>
        <v/>
      </c>
      <c r="D19920" s="36"/>
    </row>
    <row r="19921" spans="3:4" ht="15.75" x14ac:dyDescent="0.25">
      <c r="C19921" s="30" t="str">
        <f t="shared" si="311"/>
        <v/>
      </c>
      <c r="D19921" s="36"/>
    </row>
    <row r="19922" spans="3:4" ht="15.75" x14ac:dyDescent="0.25">
      <c r="C19922" s="30" t="str">
        <f t="shared" si="311"/>
        <v/>
      </c>
      <c r="D19922" s="36"/>
    </row>
    <row r="19923" spans="3:4" ht="15.75" x14ac:dyDescent="0.25">
      <c r="C19923" s="30" t="str">
        <f t="shared" si="311"/>
        <v/>
      </c>
      <c r="D19923" s="36"/>
    </row>
    <row r="19924" spans="3:4" ht="15.75" x14ac:dyDescent="0.25">
      <c r="C19924" s="30" t="str">
        <f t="shared" si="311"/>
        <v/>
      </c>
      <c r="D19924" s="36"/>
    </row>
    <row r="19925" spans="3:4" ht="15.75" x14ac:dyDescent="0.25">
      <c r="C19925" s="30" t="str">
        <f t="shared" si="311"/>
        <v/>
      </c>
      <c r="D19925" s="36"/>
    </row>
    <row r="19926" spans="3:4" ht="15.75" x14ac:dyDescent="0.25">
      <c r="C19926" s="30" t="str">
        <f t="shared" si="311"/>
        <v/>
      </c>
      <c r="D19926" s="36"/>
    </row>
    <row r="19927" spans="3:4" ht="15.75" x14ac:dyDescent="0.25">
      <c r="C19927" s="30" t="str">
        <f t="shared" si="311"/>
        <v/>
      </c>
      <c r="D19927" s="36"/>
    </row>
    <row r="19928" spans="3:4" ht="15.75" x14ac:dyDescent="0.25">
      <c r="C19928" s="30" t="str">
        <f t="shared" si="311"/>
        <v/>
      </c>
      <c r="D19928" s="36"/>
    </row>
    <row r="19929" spans="3:4" ht="15.75" x14ac:dyDescent="0.25">
      <c r="C19929" s="30" t="str">
        <f t="shared" si="311"/>
        <v/>
      </c>
      <c r="D19929" s="36"/>
    </row>
    <row r="19930" spans="3:4" ht="15.75" x14ac:dyDescent="0.25">
      <c r="C19930" s="30" t="str">
        <f t="shared" si="311"/>
        <v/>
      </c>
      <c r="D19930" s="36"/>
    </row>
    <row r="19931" spans="3:4" ht="15.75" x14ac:dyDescent="0.25">
      <c r="C19931" s="30" t="str">
        <f t="shared" si="311"/>
        <v/>
      </c>
      <c r="D19931" s="36"/>
    </row>
    <row r="19932" spans="3:4" ht="15.75" x14ac:dyDescent="0.25">
      <c r="C19932" s="30" t="str">
        <f t="shared" si="311"/>
        <v/>
      </c>
      <c r="D19932" s="36"/>
    </row>
    <row r="19933" spans="3:4" ht="15.75" x14ac:dyDescent="0.25">
      <c r="C19933" s="30" t="str">
        <f t="shared" si="311"/>
        <v/>
      </c>
      <c r="D19933" s="36"/>
    </row>
    <row r="19934" spans="3:4" ht="15.75" x14ac:dyDescent="0.25">
      <c r="C19934" s="30" t="str">
        <f t="shared" si="311"/>
        <v/>
      </c>
      <c r="D19934" s="36"/>
    </row>
    <row r="19935" spans="3:4" ht="15.75" x14ac:dyDescent="0.25">
      <c r="C19935" s="30" t="str">
        <f t="shared" si="311"/>
        <v/>
      </c>
      <c r="D19935" s="36"/>
    </row>
    <row r="19936" spans="3:4" ht="15.75" x14ac:dyDescent="0.25">
      <c r="C19936" s="30" t="str">
        <f t="shared" si="311"/>
        <v/>
      </c>
      <c r="D19936" s="36"/>
    </row>
    <row r="19937" spans="3:4" ht="15.75" x14ac:dyDescent="0.25">
      <c r="C19937" s="30" t="str">
        <f t="shared" si="311"/>
        <v/>
      </c>
      <c r="D19937" s="36"/>
    </row>
    <row r="19938" spans="3:4" ht="15.75" x14ac:dyDescent="0.25">
      <c r="C19938" s="30" t="str">
        <f t="shared" si="311"/>
        <v/>
      </c>
      <c r="D19938" s="36"/>
    </row>
    <row r="19939" spans="3:4" ht="15.75" x14ac:dyDescent="0.25">
      <c r="C19939" s="30" t="str">
        <f t="shared" si="311"/>
        <v/>
      </c>
      <c r="D19939" s="36"/>
    </row>
    <row r="19940" spans="3:4" ht="15.75" x14ac:dyDescent="0.25">
      <c r="C19940" s="30" t="str">
        <f t="shared" si="311"/>
        <v/>
      </c>
      <c r="D19940" s="36"/>
    </row>
    <row r="19941" spans="3:4" ht="15.75" x14ac:dyDescent="0.25">
      <c r="C19941" s="30" t="str">
        <f t="shared" si="311"/>
        <v/>
      </c>
      <c r="D19941" s="36"/>
    </row>
    <row r="19942" spans="3:4" ht="15.75" x14ac:dyDescent="0.25">
      <c r="C19942" s="30" t="str">
        <f t="shared" si="311"/>
        <v/>
      </c>
      <c r="D19942" s="36"/>
    </row>
    <row r="19943" spans="3:4" ht="15.75" x14ac:dyDescent="0.25">
      <c r="C19943" s="30" t="str">
        <f t="shared" si="311"/>
        <v/>
      </c>
      <c r="D19943" s="36"/>
    </row>
    <row r="19944" spans="3:4" ht="15.75" x14ac:dyDescent="0.25">
      <c r="C19944" s="30" t="str">
        <f t="shared" si="311"/>
        <v/>
      </c>
      <c r="D19944" s="36"/>
    </row>
    <row r="19945" spans="3:4" ht="15.75" x14ac:dyDescent="0.25">
      <c r="C19945" s="30" t="str">
        <f t="shared" si="311"/>
        <v/>
      </c>
      <c r="D19945" s="36"/>
    </row>
    <row r="19946" spans="3:4" ht="15.75" x14ac:dyDescent="0.25">
      <c r="C19946" s="30" t="str">
        <f t="shared" si="311"/>
        <v/>
      </c>
      <c r="D19946" s="36"/>
    </row>
    <row r="19947" spans="3:4" ht="15.75" x14ac:dyDescent="0.25">
      <c r="C19947" s="30" t="str">
        <f t="shared" si="311"/>
        <v/>
      </c>
      <c r="D19947" s="36"/>
    </row>
    <row r="19948" spans="3:4" ht="15.75" x14ac:dyDescent="0.25">
      <c r="C19948" s="30" t="str">
        <f t="shared" si="311"/>
        <v/>
      </c>
      <c r="D19948" s="36"/>
    </row>
    <row r="19949" spans="3:4" ht="15.75" x14ac:dyDescent="0.25">
      <c r="C19949" s="30" t="str">
        <f t="shared" si="311"/>
        <v/>
      </c>
      <c r="D19949" s="36"/>
    </row>
    <row r="19950" spans="3:4" ht="15.75" x14ac:dyDescent="0.25">
      <c r="C19950" s="30" t="str">
        <f t="shared" si="311"/>
        <v/>
      </c>
      <c r="D19950" s="36"/>
    </row>
    <row r="19951" spans="3:4" ht="15.75" x14ac:dyDescent="0.25">
      <c r="C19951" s="30" t="str">
        <f t="shared" si="311"/>
        <v/>
      </c>
      <c r="D19951" s="36"/>
    </row>
    <row r="19952" spans="3:4" ht="15.75" x14ac:dyDescent="0.25">
      <c r="C19952" s="30" t="str">
        <f t="shared" si="311"/>
        <v/>
      </c>
      <c r="D19952" s="36"/>
    </row>
    <row r="19953" spans="3:4" ht="15.75" x14ac:dyDescent="0.25">
      <c r="C19953" s="30" t="str">
        <f t="shared" si="311"/>
        <v/>
      </c>
      <c r="D19953" s="36"/>
    </row>
    <row r="19954" spans="3:4" ht="15.75" x14ac:dyDescent="0.25">
      <c r="C19954" s="30" t="str">
        <f t="shared" si="311"/>
        <v/>
      </c>
      <c r="D19954" s="36"/>
    </row>
    <row r="19955" spans="3:4" ht="15.75" x14ac:dyDescent="0.25">
      <c r="C19955" s="30" t="str">
        <f t="shared" si="311"/>
        <v/>
      </c>
      <c r="D19955" s="36"/>
    </row>
    <row r="19956" spans="3:4" ht="15.75" x14ac:dyDescent="0.25">
      <c r="C19956" s="30" t="str">
        <f t="shared" si="311"/>
        <v/>
      </c>
      <c r="D19956" s="36"/>
    </row>
    <row r="19957" spans="3:4" ht="15.75" x14ac:dyDescent="0.25">
      <c r="C19957" s="30" t="str">
        <f t="shared" si="311"/>
        <v/>
      </c>
      <c r="D19957" s="36"/>
    </row>
    <row r="19958" spans="3:4" ht="15.75" x14ac:dyDescent="0.25">
      <c r="C19958" s="30" t="str">
        <f t="shared" si="311"/>
        <v/>
      </c>
      <c r="D19958" s="36"/>
    </row>
    <row r="19959" spans="3:4" ht="15.75" x14ac:dyDescent="0.25">
      <c r="C19959" s="30" t="str">
        <f t="shared" si="311"/>
        <v/>
      </c>
      <c r="D19959" s="36"/>
    </row>
    <row r="19960" spans="3:4" ht="15.75" x14ac:dyDescent="0.25">
      <c r="C19960" s="30" t="str">
        <f t="shared" si="311"/>
        <v/>
      </c>
      <c r="D19960" s="36"/>
    </row>
    <row r="19961" spans="3:4" ht="15.75" x14ac:dyDescent="0.25">
      <c r="C19961" s="30" t="str">
        <f t="shared" si="311"/>
        <v/>
      </c>
      <c r="D19961" s="36"/>
    </row>
    <row r="19962" spans="3:4" ht="15.75" x14ac:dyDescent="0.25">
      <c r="C19962" s="30" t="str">
        <f t="shared" si="311"/>
        <v/>
      </c>
      <c r="D19962" s="36"/>
    </row>
    <row r="19963" spans="3:4" ht="15.75" x14ac:dyDescent="0.25">
      <c r="C19963" s="30" t="str">
        <f t="shared" si="311"/>
        <v/>
      </c>
      <c r="D19963" s="36"/>
    </row>
    <row r="19964" spans="3:4" ht="15.75" x14ac:dyDescent="0.25">
      <c r="C19964" s="30" t="str">
        <f t="shared" si="311"/>
        <v/>
      </c>
      <c r="D19964" s="36"/>
    </row>
    <row r="19965" spans="3:4" ht="15.75" x14ac:dyDescent="0.25">
      <c r="C19965" s="30" t="str">
        <f t="shared" si="311"/>
        <v/>
      </c>
      <c r="D19965" s="36"/>
    </row>
    <row r="19966" spans="3:4" ht="15.75" x14ac:dyDescent="0.25">
      <c r="C19966" s="30" t="str">
        <f t="shared" si="311"/>
        <v/>
      </c>
      <c r="D19966" s="36"/>
    </row>
    <row r="19967" spans="3:4" ht="15.75" x14ac:dyDescent="0.25">
      <c r="C19967" s="30" t="str">
        <f t="shared" si="311"/>
        <v/>
      </c>
      <c r="D19967" s="36"/>
    </row>
    <row r="19968" spans="3:4" ht="15.75" x14ac:dyDescent="0.25">
      <c r="C19968" s="30" t="str">
        <f t="shared" si="311"/>
        <v/>
      </c>
      <c r="D19968" s="36"/>
    </row>
    <row r="19969" spans="3:4" ht="15.75" x14ac:dyDescent="0.25">
      <c r="C19969" s="30" t="str">
        <f t="shared" si="311"/>
        <v/>
      </c>
      <c r="D19969" s="36"/>
    </row>
    <row r="19970" spans="3:4" ht="15.75" x14ac:dyDescent="0.25">
      <c r="C19970" s="30" t="str">
        <f t="shared" si="311"/>
        <v/>
      </c>
      <c r="D19970" s="36"/>
    </row>
    <row r="19971" spans="3:4" ht="15.75" x14ac:dyDescent="0.25">
      <c r="C19971" s="30" t="str">
        <f t="shared" ref="C19971:C20034" si="312">D19971&amp;E19971</f>
        <v/>
      </c>
      <c r="D19971" s="36"/>
    </row>
    <row r="19972" spans="3:4" ht="15.75" x14ac:dyDescent="0.25">
      <c r="C19972" s="30" t="str">
        <f t="shared" si="312"/>
        <v/>
      </c>
      <c r="D19972" s="36"/>
    </row>
    <row r="19973" spans="3:4" ht="15.75" x14ac:dyDescent="0.25">
      <c r="C19973" s="30" t="str">
        <f t="shared" si="312"/>
        <v/>
      </c>
      <c r="D19973" s="36"/>
    </row>
    <row r="19974" spans="3:4" ht="15.75" x14ac:dyDescent="0.25">
      <c r="C19974" s="30" t="str">
        <f t="shared" si="312"/>
        <v/>
      </c>
      <c r="D19974" s="36"/>
    </row>
    <row r="19975" spans="3:4" ht="15.75" x14ac:dyDescent="0.25">
      <c r="C19975" s="30" t="str">
        <f t="shared" si="312"/>
        <v/>
      </c>
      <c r="D19975" s="36"/>
    </row>
    <row r="19976" spans="3:4" ht="15.75" x14ac:dyDescent="0.25">
      <c r="C19976" s="30" t="str">
        <f t="shared" si="312"/>
        <v/>
      </c>
      <c r="D19976" s="36"/>
    </row>
    <row r="19977" spans="3:4" ht="15.75" x14ac:dyDescent="0.25">
      <c r="C19977" s="30" t="str">
        <f t="shared" si="312"/>
        <v/>
      </c>
      <c r="D19977" s="36"/>
    </row>
    <row r="19978" spans="3:4" ht="15.75" x14ac:dyDescent="0.25">
      <c r="C19978" s="30" t="str">
        <f t="shared" si="312"/>
        <v/>
      </c>
      <c r="D19978" s="36"/>
    </row>
    <row r="19979" spans="3:4" ht="15.75" x14ac:dyDescent="0.25">
      <c r="C19979" s="30" t="str">
        <f t="shared" si="312"/>
        <v/>
      </c>
      <c r="D19979" s="36"/>
    </row>
    <row r="19980" spans="3:4" ht="15.75" x14ac:dyDescent="0.25">
      <c r="C19980" s="30" t="str">
        <f t="shared" si="312"/>
        <v/>
      </c>
      <c r="D19980" s="36"/>
    </row>
    <row r="19981" spans="3:4" ht="15.75" x14ac:dyDescent="0.25">
      <c r="C19981" s="30" t="str">
        <f t="shared" si="312"/>
        <v/>
      </c>
      <c r="D19981" s="36"/>
    </row>
    <row r="19982" spans="3:4" ht="15.75" x14ac:dyDescent="0.25">
      <c r="C19982" s="30" t="str">
        <f t="shared" si="312"/>
        <v/>
      </c>
      <c r="D19982" s="36"/>
    </row>
    <row r="19983" spans="3:4" ht="15.75" x14ac:dyDescent="0.25">
      <c r="C19983" s="30" t="str">
        <f t="shared" si="312"/>
        <v/>
      </c>
      <c r="D19983" s="36"/>
    </row>
    <row r="19984" spans="3:4" ht="15.75" x14ac:dyDescent="0.25">
      <c r="C19984" s="30" t="str">
        <f t="shared" si="312"/>
        <v/>
      </c>
      <c r="D19984" s="36"/>
    </row>
    <row r="19985" spans="3:4" ht="15.75" x14ac:dyDescent="0.25">
      <c r="C19985" s="30" t="str">
        <f t="shared" si="312"/>
        <v/>
      </c>
      <c r="D19985" s="36"/>
    </row>
    <row r="19986" spans="3:4" ht="15.75" x14ac:dyDescent="0.25">
      <c r="C19986" s="30" t="str">
        <f t="shared" si="312"/>
        <v/>
      </c>
      <c r="D19986" s="36"/>
    </row>
    <row r="19987" spans="3:4" ht="15.75" x14ac:dyDescent="0.25">
      <c r="C19987" s="30" t="str">
        <f t="shared" si="312"/>
        <v/>
      </c>
      <c r="D19987" s="36"/>
    </row>
    <row r="19988" spans="3:4" ht="15.75" x14ac:dyDescent="0.25">
      <c r="C19988" s="30" t="str">
        <f t="shared" si="312"/>
        <v/>
      </c>
      <c r="D19988" s="36"/>
    </row>
    <row r="19989" spans="3:4" ht="15.75" x14ac:dyDescent="0.25">
      <c r="C19989" s="30" t="str">
        <f t="shared" si="312"/>
        <v/>
      </c>
      <c r="D19989" s="36"/>
    </row>
    <row r="19990" spans="3:4" ht="15.75" x14ac:dyDescent="0.25">
      <c r="C19990" s="30" t="str">
        <f t="shared" si="312"/>
        <v/>
      </c>
      <c r="D19990" s="36"/>
    </row>
    <row r="19991" spans="3:4" ht="15.75" x14ac:dyDescent="0.25">
      <c r="C19991" s="30" t="str">
        <f t="shared" si="312"/>
        <v/>
      </c>
      <c r="D19991" s="36"/>
    </row>
    <row r="19992" spans="3:4" ht="15.75" x14ac:dyDescent="0.25">
      <c r="C19992" s="30" t="str">
        <f t="shared" si="312"/>
        <v/>
      </c>
      <c r="D19992" s="36"/>
    </row>
    <row r="19993" spans="3:4" ht="15.75" x14ac:dyDescent="0.25">
      <c r="C19993" s="30" t="str">
        <f t="shared" si="312"/>
        <v/>
      </c>
      <c r="D19993" s="36"/>
    </row>
    <row r="19994" spans="3:4" ht="15.75" x14ac:dyDescent="0.25">
      <c r="C19994" s="30" t="str">
        <f t="shared" si="312"/>
        <v/>
      </c>
      <c r="D19994" s="36"/>
    </row>
    <row r="19995" spans="3:4" ht="15.75" x14ac:dyDescent="0.25">
      <c r="C19995" s="30" t="str">
        <f t="shared" si="312"/>
        <v/>
      </c>
      <c r="D19995" s="36"/>
    </row>
    <row r="19996" spans="3:4" ht="15.75" x14ac:dyDescent="0.25">
      <c r="C19996" s="30" t="str">
        <f t="shared" si="312"/>
        <v/>
      </c>
      <c r="D19996" s="36"/>
    </row>
    <row r="19997" spans="3:4" ht="15.75" x14ac:dyDescent="0.25">
      <c r="C19997" s="30" t="str">
        <f t="shared" si="312"/>
        <v/>
      </c>
      <c r="D19997" s="36"/>
    </row>
    <row r="19998" spans="3:4" ht="15.75" x14ac:dyDescent="0.25">
      <c r="C19998" s="30" t="str">
        <f t="shared" si="312"/>
        <v/>
      </c>
      <c r="D19998" s="36"/>
    </row>
    <row r="19999" spans="3:4" ht="15.75" x14ac:dyDescent="0.25">
      <c r="C19999" s="30" t="str">
        <f t="shared" si="312"/>
        <v/>
      </c>
      <c r="D19999" s="36"/>
    </row>
    <row r="20000" spans="3:4" ht="15.75" x14ac:dyDescent="0.25">
      <c r="C20000" s="30" t="str">
        <f t="shared" si="312"/>
        <v/>
      </c>
      <c r="D20000" s="36"/>
    </row>
    <row r="20001" spans="3:4" ht="15.75" x14ac:dyDescent="0.25">
      <c r="C20001" s="30" t="str">
        <f t="shared" si="312"/>
        <v/>
      </c>
      <c r="D20001" s="36"/>
    </row>
    <row r="20002" spans="3:4" ht="15.75" x14ac:dyDescent="0.25">
      <c r="C20002" s="30" t="str">
        <f t="shared" si="312"/>
        <v/>
      </c>
      <c r="D20002" s="36"/>
    </row>
    <row r="20003" spans="3:4" ht="15.75" x14ac:dyDescent="0.25">
      <c r="C20003" s="30" t="str">
        <f t="shared" si="312"/>
        <v/>
      </c>
      <c r="D20003" s="36"/>
    </row>
    <row r="20004" spans="3:4" ht="15.75" x14ac:dyDescent="0.25">
      <c r="C20004" s="30" t="str">
        <f t="shared" si="312"/>
        <v/>
      </c>
      <c r="D20004" s="36"/>
    </row>
    <row r="20005" spans="3:4" ht="15.75" x14ac:dyDescent="0.25">
      <c r="C20005" s="30" t="str">
        <f t="shared" si="312"/>
        <v/>
      </c>
      <c r="D20005" s="36"/>
    </row>
    <row r="20006" spans="3:4" ht="15.75" x14ac:dyDescent="0.25">
      <c r="C20006" s="30" t="str">
        <f t="shared" si="312"/>
        <v/>
      </c>
      <c r="D20006" s="36"/>
    </row>
    <row r="20007" spans="3:4" ht="15.75" x14ac:dyDescent="0.25">
      <c r="C20007" s="30" t="str">
        <f t="shared" si="312"/>
        <v/>
      </c>
      <c r="D20007" s="36"/>
    </row>
    <row r="20008" spans="3:4" ht="15.75" x14ac:dyDescent="0.25">
      <c r="C20008" s="30" t="str">
        <f t="shared" si="312"/>
        <v/>
      </c>
      <c r="D20008" s="36"/>
    </row>
    <row r="20009" spans="3:4" ht="15.75" x14ac:dyDescent="0.25">
      <c r="C20009" s="30" t="str">
        <f t="shared" si="312"/>
        <v/>
      </c>
      <c r="D20009" s="36"/>
    </row>
    <row r="20010" spans="3:4" ht="15.75" x14ac:dyDescent="0.25">
      <c r="C20010" s="30" t="str">
        <f t="shared" si="312"/>
        <v/>
      </c>
      <c r="D20010" s="36"/>
    </row>
    <row r="20011" spans="3:4" ht="15.75" x14ac:dyDescent="0.25">
      <c r="C20011" s="30" t="str">
        <f t="shared" si="312"/>
        <v/>
      </c>
      <c r="D20011" s="36"/>
    </row>
    <row r="20012" spans="3:4" ht="15.75" x14ac:dyDescent="0.25">
      <c r="C20012" s="30" t="str">
        <f t="shared" si="312"/>
        <v/>
      </c>
      <c r="D20012" s="36"/>
    </row>
    <row r="20013" spans="3:4" ht="15.75" x14ac:dyDescent="0.25">
      <c r="C20013" s="30" t="str">
        <f t="shared" si="312"/>
        <v/>
      </c>
      <c r="D20013" s="36"/>
    </row>
    <row r="20014" spans="3:4" ht="15.75" x14ac:dyDescent="0.25">
      <c r="C20014" s="30" t="str">
        <f t="shared" si="312"/>
        <v/>
      </c>
      <c r="D20014" s="36"/>
    </row>
    <row r="20015" spans="3:4" ht="15.75" x14ac:dyDescent="0.25">
      <c r="C20015" s="30" t="str">
        <f t="shared" si="312"/>
        <v/>
      </c>
      <c r="D20015" s="36"/>
    </row>
    <row r="20016" spans="3:4" ht="15.75" x14ac:dyDescent="0.25">
      <c r="C20016" s="30" t="str">
        <f t="shared" si="312"/>
        <v/>
      </c>
      <c r="D20016" s="36"/>
    </row>
    <row r="20017" spans="3:4" ht="15.75" x14ac:dyDescent="0.25">
      <c r="C20017" s="30" t="str">
        <f t="shared" si="312"/>
        <v/>
      </c>
      <c r="D20017" s="36"/>
    </row>
    <row r="20018" spans="3:4" ht="15.75" x14ac:dyDescent="0.25">
      <c r="C20018" s="30" t="str">
        <f t="shared" si="312"/>
        <v/>
      </c>
      <c r="D20018" s="36"/>
    </row>
    <row r="20019" spans="3:4" ht="15.75" x14ac:dyDescent="0.25">
      <c r="C20019" s="30" t="str">
        <f t="shared" si="312"/>
        <v/>
      </c>
      <c r="D20019" s="36"/>
    </row>
    <row r="20020" spans="3:4" ht="15.75" x14ac:dyDescent="0.25">
      <c r="C20020" s="30" t="str">
        <f t="shared" si="312"/>
        <v/>
      </c>
      <c r="D20020" s="36"/>
    </row>
    <row r="20021" spans="3:4" ht="15.75" x14ac:dyDescent="0.25">
      <c r="C20021" s="30" t="str">
        <f t="shared" si="312"/>
        <v/>
      </c>
      <c r="D20021" s="36"/>
    </row>
    <row r="20022" spans="3:4" ht="15.75" x14ac:dyDescent="0.25">
      <c r="C20022" s="30" t="str">
        <f t="shared" si="312"/>
        <v/>
      </c>
      <c r="D20022" s="36"/>
    </row>
    <row r="20023" spans="3:4" ht="15.75" x14ac:dyDescent="0.25">
      <c r="C20023" s="30" t="str">
        <f t="shared" si="312"/>
        <v/>
      </c>
      <c r="D20023" s="36"/>
    </row>
    <row r="20024" spans="3:4" ht="15.75" x14ac:dyDescent="0.25">
      <c r="C20024" s="30" t="str">
        <f t="shared" si="312"/>
        <v/>
      </c>
      <c r="D20024" s="36"/>
    </row>
    <row r="20025" spans="3:4" ht="15.75" x14ac:dyDescent="0.25">
      <c r="C20025" s="30" t="str">
        <f t="shared" si="312"/>
        <v/>
      </c>
      <c r="D20025" s="36"/>
    </row>
    <row r="20026" spans="3:4" ht="15.75" x14ac:dyDescent="0.25">
      <c r="C20026" s="30" t="str">
        <f t="shared" si="312"/>
        <v/>
      </c>
      <c r="D20026" s="36"/>
    </row>
    <row r="20027" spans="3:4" ht="15.75" x14ac:dyDescent="0.25">
      <c r="C20027" s="30" t="str">
        <f t="shared" si="312"/>
        <v/>
      </c>
      <c r="D20027" s="36"/>
    </row>
    <row r="20028" spans="3:4" ht="15.75" x14ac:dyDescent="0.25">
      <c r="C20028" s="30" t="str">
        <f t="shared" si="312"/>
        <v/>
      </c>
      <c r="D20028" s="36"/>
    </row>
    <row r="20029" spans="3:4" ht="15.75" x14ac:dyDescent="0.25">
      <c r="C20029" s="30" t="str">
        <f t="shared" si="312"/>
        <v/>
      </c>
      <c r="D20029" s="36"/>
    </row>
    <row r="20030" spans="3:4" ht="15.75" x14ac:dyDescent="0.25">
      <c r="C20030" s="30" t="str">
        <f t="shared" si="312"/>
        <v/>
      </c>
      <c r="D20030" s="36"/>
    </row>
    <row r="20031" spans="3:4" ht="15.75" x14ac:dyDescent="0.25">
      <c r="C20031" s="30" t="str">
        <f t="shared" si="312"/>
        <v/>
      </c>
      <c r="D20031" s="36"/>
    </row>
    <row r="20032" spans="3:4" ht="15.75" x14ac:dyDescent="0.25">
      <c r="C20032" s="30" t="str">
        <f t="shared" si="312"/>
        <v/>
      </c>
      <c r="D20032" s="36"/>
    </row>
    <row r="20033" spans="3:4" ht="15.75" x14ac:dyDescent="0.25">
      <c r="C20033" s="30" t="str">
        <f t="shared" si="312"/>
        <v/>
      </c>
      <c r="D20033" s="36"/>
    </row>
    <row r="20034" spans="3:4" ht="15.75" x14ac:dyDescent="0.25">
      <c r="C20034" s="30" t="str">
        <f t="shared" si="312"/>
        <v/>
      </c>
      <c r="D20034" s="36"/>
    </row>
    <row r="20035" spans="3:4" ht="15.75" x14ac:dyDescent="0.25">
      <c r="C20035" s="30" t="str">
        <f t="shared" ref="C20035:C20098" si="313">D20035&amp;E20035</f>
        <v/>
      </c>
      <c r="D20035" s="36"/>
    </row>
    <row r="20036" spans="3:4" ht="15.75" x14ac:dyDescent="0.25">
      <c r="C20036" s="30" t="str">
        <f t="shared" si="313"/>
        <v/>
      </c>
      <c r="D20036" s="36"/>
    </row>
    <row r="20037" spans="3:4" ht="15.75" x14ac:dyDescent="0.25">
      <c r="C20037" s="30" t="str">
        <f t="shared" si="313"/>
        <v/>
      </c>
      <c r="D20037" s="36"/>
    </row>
    <row r="20038" spans="3:4" ht="15.75" x14ac:dyDescent="0.25">
      <c r="C20038" s="30" t="str">
        <f t="shared" si="313"/>
        <v/>
      </c>
      <c r="D20038" s="36"/>
    </row>
    <row r="20039" spans="3:4" ht="15.75" x14ac:dyDescent="0.25">
      <c r="C20039" s="30" t="str">
        <f t="shared" si="313"/>
        <v/>
      </c>
      <c r="D20039" s="36"/>
    </row>
    <row r="20040" spans="3:4" ht="15.75" x14ac:dyDescent="0.25">
      <c r="C20040" s="30" t="str">
        <f t="shared" si="313"/>
        <v/>
      </c>
      <c r="D20040" s="36"/>
    </row>
    <row r="20041" spans="3:4" ht="15.75" x14ac:dyDescent="0.25">
      <c r="C20041" s="30" t="str">
        <f t="shared" si="313"/>
        <v/>
      </c>
      <c r="D20041" s="36"/>
    </row>
    <row r="20042" spans="3:4" ht="15.75" x14ac:dyDescent="0.25">
      <c r="C20042" s="30" t="str">
        <f t="shared" si="313"/>
        <v/>
      </c>
      <c r="D20042" s="36"/>
    </row>
    <row r="20043" spans="3:4" ht="15.75" x14ac:dyDescent="0.25">
      <c r="C20043" s="30" t="str">
        <f t="shared" si="313"/>
        <v/>
      </c>
      <c r="D20043" s="36"/>
    </row>
    <row r="20044" spans="3:4" ht="15.75" x14ac:dyDescent="0.25">
      <c r="C20044" s="30" t="str">
        <f t="shared" si="313"/>
        <v/>
      </c>
      <c r="D20044" s="36"/>
    </row>
    <row r="20045" spans="3:4" ht="15.75" x14ac:dyDescent="0.25">
      <c r="C20045" s="30" t="str">
        <f t="shared" si="313"/>
        <v/>
      </c>
      <c r="D20045" s="36"/>
    </row>
    <row r="20046" spans="3:4" ht="15.75" x14ac:dyDescent="0.25">
      <c r="C20046" s="30" t="str">
        <f t="shared" si="313"/>
        <v/>
      </c>
      <c r="D20046" s="36"/>
    </row>
    <row r="20047" spans="3:4" ht="15.75" x14ac:dyDescent="0.25">
      <c r="C20047" s="30" t="str">
        <f t="shared" si="313"/>
        <v/>
      </c>
      <c r="D20047" s="36"/>
    </row>
    <row r="20048" spans="3:4" ht="15.75" x14ac:dyDescent="0.25">
      <c r="C20048" s="30" t="str">
        <f t="shared" si="313"/>
        <v/>
      </c>
      <c r="D20048" s="36"/>
    </row>
    <row r="20049" spans="3:4" ht="15.75" x14ac:dyDescent="0.25">
      <c r="C20049" s="30" t="str">
        <f t="shared" si="313"/>
        <v/>
      </c>
      <c r="D20049" s="36"/>
    </row>
    <row r="20050" spans="3:4" ht="15.75" x14ac:dyDescent="0.25">
      <c r="C20050" s="30" t="str">
        <f t="shared" si="313"/>
        <v/>
      </c>
      <c r="D20050" s="36"/>
    </row>
    <row r="20051" spans="3:4" ht="15.75" x14ac:dyDescent="0.25">
      <c r="C20051" s="30" t="str">
        <f t="shared" si="313"/>
        <v/>
      </c>
      <c r="D20051" s="36"/>
    </row>
    <row r="20052" spans="3:4" ht="15.75" x14ac:dyDescent="0.25">
      <c r="C20052" s="30" t="str">
        <f t="shared" si="313"/>
        <v/>
      </c>
      <c r="D20052" s="36"/>
    </row>
    <row r="20053" spans="3:4" ht="15.75" x14ac:dyDescent="0.25">
      <c r="C20053" s="30" t="str">
        <f t="shared" si="313"/>
        <v/>
      </c>
      <c r="D20053" s="36"/>
    </row>
    <row r="20054" spans="3:4" ht="15.75" x14ac:dyDescent="0.25">
      <c r="C20054" s="30" t="str">
        <f t="shared" si="313"/>
        <v/>
      </c>
      <c r="D20054" s="36"/>
    </row>
    <row r="20055" spans="3:4" ht="15.75" x14ac:dyDescent="0.25">
      <c r="C20055" s="30" t="str">
        <f t="shared" si="313"/>
        <v/>
      </c>
      <c r="D20055" s="36"/>
    </row>
    <row r="20056" spans="3:4" ht="15.75" x14ac:dyDescent="0.25">
      <c r="C20056" s="30" t="str">
        <f t="shared" si="313"/>
        <v/>
      </c>
      <c r="D20056" s="36"/>
    </row>
    <row r="20057" spans="3:4" ht="15.75" x14ac:dyDescent="0.25">
      <c r="C20057" s="30" t="str">
        <f t="shared" si="313"/>
        <v/>
      </c>
      <c r="D20057" s="36"/>
    </row>
    <row r="20058" spans="3:4" ht="15.75" x14ac:dyDescent="0.25">
      <c r="C20058" s="30" t="str">
        <f t="shared" si="313"/>
        <v/>
      </c>
      <c r="D20058" s="36"/>
    </row>
    <row r="20059" spans="3:4" ht="15.75" x14ac:dyDescent="0.25">
      <c r="C20059" s="30" t="str">
        <f t="shared" si="313"/>
        <v/>
      </c>
      <c r="D20059" s="36"/>
    </row>
    <row r="20060" spans="3:4" ht="15.75" x14ac:dyDescent="0.25">
      <c r="C20060" s="30" t="str">
        <f t="shared" si="313"/>
        <v/>
      </c>
      <c r="D20060" s="36"/>
    </row>
    <row r="20061" spans="3:4" ht="15.75" x14ac:dyDescent="0.25">
      <c r="C20061" s="30" t="str">
        <f t="shared" si="313"/>
        <v/>
      </c>
      <c r="D20061" s="36"/>
    </row>
    <row r="20062" spans="3:4" ht="15.75" x14ac:dyDescent="0.25">
      <c r="C20062" s="30" t="str">
        <f t="shared" si="313"/>
        <v/>
      </c>
      <c r="D20062" s="36"/>
    </row>
    <row r="20063" spans="3:4" ht="15.75" x14ac:dyDescent="0.25">
      <c r="C20063" s="30" t="str">
        <f t="shared" si="313"/>
        <v/>
      </c>
      <c r="D20063" s="36"/>
    </row>
    <row r="20064" spans="3:4" ht="15.75" x14ac:dyDescent="0.25">
      <c r="C20064" s="30" t="str">
        <f t="shared" si="313"/>
        <v/>
      </c>
      <c r="D20064" s="36"/>
    </row>
    <row r="20065" spans="3:4" ht="15.75" x14ac:dyDescent="0.25">
      <c r="C20065" s="30" t="str">
        <f t="shared" si="313"/>
        <v/>
      </c>
      <c r="D20065" s="36"/>
    </row>
    <row r="20066" spans="3:4" ht="15.75" x14ac:dyDescent="0.25">
      <c r="C20066" s="30" t="str">
        <f t="shared" si="313"/>
        <v/>
      </c>
      <c r="D20066" s="36"/>
    </row>
    <row r="20067" spans="3:4" ht="15.75" x14ac:dyDescent="0.25">
      <c r="C20067" s="30" t="str">
        <f t="shared" si="313"/>
        <v/>
      </c>
      <c r="D20067" s="36"/>
    </row>
    <row r="20068" spans="3:4" ht="15.75" x14ac:dyDescent="0.25">
      <c r="C20068" s="30" t="str">
        <f t="shared" si="313"/>
        <v/>
      </c>
      <c r="D20068" s="36"/>
    </row>
    <row r="20069" spans="3:4" ht="15.75" x14ac:dyDescent="0.25">
      <c r="C20069" s="30" t="str">
        <f t="shared" si="313"/>
        <v/>
      </c>
      <c r="D20069" s="36"/>
    </row>
    <row r="20070" spans="3:4" ht="15.75" x14ac:dyDescent="0.25">
      <c r="C20070" s="30" t="str">
        <f t="shared" si="313"/>
        <v/>
      </c>
      <c r="D20070" s="36"/>
    </row>
    <row r="20071" spans="3:4" ht="15.75" x14ac:dyDescent="0.25">
      <c r="C20071" s="30" t="str">
        <f t="shared" si="313"/>
        <v/>
      </c>
      <c r="D20071" s="36"/>
    </row>
    <row r="20072" spans="3:4" ht="15.75" x14ac:dyDescent="0.25">
      <c r="C20072" s="30" t="str">
        <f t="shared" si="313"/>
        <v/>
      </c>
      <c r="D20072" s="36"/>
    </row>
    <row r="20073" spans="3:4" ht="15.75" x14ac:dyDescent="0.25">
      <c r="C20073" s="30" t="str">
        <f t="shared" si="313"/>
        <v/>
      </c>
      <c r="D20073" s="36"/>
    </row>
    <row r="20074" spans="3:4" ht="15.75" x14ac:dyDescent="0.25">
      <c r="C20074" s="30" t="str">
        <f t="shared" si="313"/>
        <v/>
      </c>
      <c r="D20074" s="36"/>
    </row>
    <row r="20075" spans="3:4" ht="15.75" x14ac:dyDescent="0.25">
      <c r="C20075" s="30" t="str">
        <f t="shared" si="313"/>
        <v/>
      </c>
      <c r="D20075" s="36"/>
    </row>
    <row r="20076" spans="3:4" ht="15.75" x14ac:dyDescent="0.25">
      <c r="C20076" s="30" t="str">
        <f t="shared" si="313"/>
        <v/>
      </c>
      <c r="D20076" s="36"/>
    </row>
    <row r="20077" spans="3:4" ht="15.75" x14ac:dyDescent="0.25">
      <c r="C20077" s="30" t="str">
        <f t="shared" si="313"/>
        <v/>
      </c>
      <c r="D20077" s="36"/>
    </row>
    <row r="20078" spans="3:4" ht="15.75" x14ac:dyDescent="0.25">
      <c r="C20078" s="30" t="str">
        <f t="shared" si="313"/>
        <v/>
      </c>
      <c r="D20078" s="36"/>
    </row>
    <row r="20079" spans="3:4" ht="15.75" x14ac:dyDescent="0.25">
      <c r="C20079" s="30" t="str">
        <f t="shared" si="313"/>
        <v/>
      </c>
      <c r="D20079" s="36"/>
    </row>
    <row r="20080" spans="3:4" ht="15.75" x14ac:dyDescent="0.25">
      <c r="C20080" s="30" t="str">
        <f t="shared" si="313"/>
        <v/>
      </c>
      <c r="D20080" s="36"/>
    </row>
    <row r="20081" spans="3:4" ht="15.75" x14ac:dyDescent="0.25">
      <c r="C20081" s="30" t="str">
        <f t="shared" si="313"/>
        <v/>
      </c>
      <c r="D20081" s="36"/>
    </row>
    <row r="20082" spans="3:4" ht="15.75" x14ac:dyDescent="0.25">
      <c r="C20082" s="30" t="str">
        <f t="shared" si="313"/>
        <v/>
      </c>
      <c r="D20082" s="36"/>
    </row>
    <row r="20083" spans="3:4" ht="15.75" x14ac:dyDescent="0.25">
      <c r="C20083" s="30" t="str">
        <f t="shared" si="313"/>
        <v/>
      </c>
      <c r="D20083" s="36"/>
    </row>
    <row r="20084" spans="3:4" ht="15.75" x14ac:dyDescent="0.25">
      <c r="C20084" s="30" t="str">
        <f t="shared" si="313"/>
        <v/>
      </c>
      <c r="D20084" s="36"/>
    </row>
    <row r="20085" spans="3:4" ht="15.75" x14ac:dyDescent="0.25">
      <c r="C20085" s="30" t="str">
        <f t="shared" si="313"/>
        <v/>
      </c>
      <c r="D20085" s="36"/>
    </row>
    <row r="20086" spans="3:4" ht="15.75" x14ac:dyDescent="0.25">
      <c r="C20086" s="30" t="str">
        <f t="shared" si="313"/>
        <v/>
      </c>
      <c r="D20086" s="36"/>
    </row>
    <row r="20087" spans="3:4" ht="15.75" x14ac:dyDescent="0.25">
      <c r="C20087" s="30" t="str">
        <f t="shared" si="313"/>
        <v/>
      </c>
      <c r="D20087" s="36"/>
    </row>
    <row r="20088" spans="3:4" ht="15.75" x14ac:dyDescent="0.25">
      <c r="C20088" s="30" t="str">
        <f t="shared" si="313"/>
        <v/>
      </c>
      <c r="D20088" s="36"/>
    </row>
    <row r="20089" spans="3:4" ht="15.75" x14ac:dyDescent="0.25">
      <c r="C20089" s="30" t="str">
        <f t="shared" si="313"/>
        <v/>
      </c>
      <c r="D20089" s="36"/>
    </row>
    <row r="20090" spans="3:4" ht="15.75" x14ac:dyDescent="0.25">
      <c r="C20090" s="30" t="str">
        <f t="shared" si="313"/>
        <v/>
      </c>
      <c r="D20090" s="36"/>
    </row>
    <row r="20091" spans="3:4" ht="15.75" x14ac:dyDescent="0.25">
      <c r="C20091" s="30" t="str">
        <f t="shared" si="313"/>
        <v/>
      </c>
      <c r="D20091" s="36"/>
    </row>
    <row r="20092" spans="3:4" ht="15.75" x14ac:dyDescent="0.25">
      <c r="C20092" s="30" t="str">
        <f t="shared" si="313"/>
        <v/>
      </c>
      <c r="D20092" s="36"/>
    </row>
    <row r="20093" spans="3:4" ht="15.75" x14ac:dyDescent="0.25">
      <c r="C20093" s="30" t="str">
        <f t="shared" si="313"/>
        <v/>
      </c>
      <c r="D20093" s="36"/>
    </row>
    <row r="20094" spans="3:4" ht="15.75" x14ac:dyDescent="0.25">
      <c r="C20094" s="30" t="str">
        <f t="shared" si="313"/>
        <v/>
      </c>
      <c r="D20094" s="36"/>
    </row>
    <row r="20095" spans="3:4" ht="15.75" x14ac:dyDescent="0.25">
      <c r="C20095" s="30" t="str">
        <f t="shared" si="313"/>
        <v/>
      </c>
      <c r="D20095" s="36"/>
    </row>
    <row r="20096" spans="3:4" ht="15.75" x14ac:dyDescent="0.25">
      <c r="C20096" s="30" t="str">
        <f t="shared" si="313"/>
        <v/>
      </c>
      <c r="D20096" s="36"/>
    </row>
    <row r="20097" spans="3:4" ht="15.75" x14ac:dyDescent="0.25">
      <c r="C20097" s="30" t="str">
        <f t="shared" si="313"/>
        <v/>
      </c>
      <c r="D20097" s="36"/>
    </row>
    <row r="20098" spans="3:4" ht="15.75" x14ac:dyDescent="0.25">
      <c r="C20098" s="30" t="str">
        <f t="shared" si="313"/>
        <v/>
      </c>
      <c r="D20098" s="36"/>
    </row>
    <row r="20099" spans="3:4" ht="15.75" x14ac:dyDescent="0.25">
      <c r="C20099" s="30" t="str">
        <f t="shared" ref="C20099:C20162" si="314">D20099&amp;E20099</f>
        <v/>
      </c>
      <c r="D20099" s="36"/>
    </row>
    <row r="20100" spans="3:4" ht="15.75" x14ac:dyDescent="0.25">
      <c r="C20100" s="30" t="str">
        <f t="shared" si="314"/>
        <v/>
      </c>
      <c r="D20100" s="36"/>
    </row>
    <row r="20101" spans="3:4" ht="15.75" x14ac:dyDescent="0.25">
      <c r="C20101" s="30" t="str">
        <f t="shared" si="314"/>
        <v/>
      </c>
      <c r="D20101" s="36"/>
    </row>
    <row r="20102" spans="3:4" ht="15.75" x14ac:dyDescent="0.25">
      <c r="C20102" s="30" t="str">
        <f t="shared" si="314"/>
        <v/>
      </c>
      <c r="D20102" s="36"/>
    </row>
    <row r="20103" spans="3:4" ht="15.75" x14ac:dyDescent="0.25">
      <c r="C20103" s="30" t="str">
        <f t="shared" si="314"/>
        <v/>
      </c>
      <c r="D20103" s="36"/>
    </row>
    <row r="20104" spans="3:4" ht="15.75" x14ac:dyDescent="0.25">
      <c r="C20104" s="30" t="str">
        <f t="shared" si="314"/>
        <v/>
      </c>
      <c r="D20104" s="36"/>
    </row>
    <row r="20105" spans="3:4" ht="15.75" x14ac:dyDescent="0.25">
      <c r="C20105" s="30" t="str">
        <f t="shared" si="314"/>
        <v/>
      </c>
      <c r="D20105" s="36"/>
    </row>
    <row r="20106" spans="3:4" ht="15.75" x14ac:dyDescent="0.25">
      <c r="C20106" s="30" t="str">
        <f t="shared" si="314"/>
        <v/>
      </c>
      <c r="D20106" s="36"/>
    </row>
    <row r="20107" spans="3:4" ht="15.75" x14ac:dyDescent="0.25">
      <c r="C20107" s="30" t="str">
        <f t="shared" si="314"/>
        <v/>
      </c>
      <c r="D20107" s="36"/>
    </row>
    <row r="20108" spans="3:4" ht="15.75" x14ac:dyDescent="0.25">
      <c r="C20108" s="30" t="str">
        <f t="shared" si="314"/>
        <v/>
      </c>
      <c r="D20108" s="36"/>
    </row>
    <row r="20109" spans="3:4" ht="15.75" x14ac:dyDescent="0.25">
      <c r="C20109" s="30" t="str">
        <f t="shared" si="314"/>
        <v/>
      </c>
      <c r="D20109" s="36"/>
    </row>
    <row r="20110" spans="3:4" ht="15.75" x14ac:dyDescent="0.25">
      <c r="C20110" s="30" t="str">
        <f t="shared" si="314"/>
        <v/>
      </c>
      <c r="D20110" s="36"/>
    </row>
    <row r="20111" spans="3:4" ht="15.75" x14ac:dyDescent="0.25">
      <c r="C20111" s="30" t="str">
        <f t="shared" si="314"/>
        <v/>
      </c>
      <c r="D20111" s="36"/>
    </row>
    <row r="20112" spans="3:4" ht="15.75" x14ac:dyDescent="0.25">
      <c r="C20112" s="30" t="str">
        <f t="shared" si="314"/>
        <v/>
      </c>
      <c r="D20112" s="36"/>
    </row>
    <row r="20113" spans="3:4" ht="15.75" x14ac:dyDescent="0.25">
      <c r="C20113" s="30" t="str">
        <f t="shared" si="314"/>
        <v/>
      </c>
      <c r="D20113" s="36"/>
    </row>
    <row r="20114" spans="3:4" ht="15.75" x14ac:dyDescent="0.25">
      <c r="C20114" s="30" t="str">
        <f t="shared" si="314"/>
        <v/>
      </c>
      <c r="D20114" s="36"/>
    </row>
    <row r="20115" spans="3:4" ht="15.75" x14ac:dyDescent="0.25">
      <c r="C20115" s="30" t="str">
        <f t="shared" si="314"/>
        <v/>
      </c>
      <c r="D20115" s="36"/>
    </row>
    <row r="20116" spans="3:4" ht="15.75" x14ac:dyDescent="0.25">
      <c r="C20116" s="30" t="str">
        <f t="shared" si="314"/>
        <v/>
      </c>
      <c r="D20116" s="36"/>
    </row>
    <row r="20117" spans="3:4" ht="15.75" x14ac:dyDescent="0.25">
      <c r="C20117" s="30" t="str">
        <f t="shared" si="314"/>
        <v/>
      </c>
      <c r="D20117" s="36"/>
    </row>
    <row r="20118" spans="3:4" ht="15.75" x14ac:dyDescent="0.25">
      <c r="C20118" s="30" t="str">
        <f t="shared" si="314"/>
        <v/>
      </c>
      <c r="D20118" s="36"/>
    </row>
    <row r="20119" spans="3:4" ht="15.75" x14ac:dyDescent="0.25">
      <c r="C20119" s="30" t="str">
        <f t="shared" si="314"/>
        <v/>
      </c>
      <c r="D20119" s="36"/>
    </row>
    <row r="20120" spans="3:4" ht="15.75" x14ac:dyDescent="0.25">
      <c r="C20120" s="30" t="str">
        <f t="shared" si="314"/>
        <v/>
      </c>
      <c r="D20120" s="36"/>
    </row>
    <row r="20121" spans="3:4" ht="15.75" x14ac:dyDescent="0.25">
      <c r="C20121" s="30" t="str">
        <f t="shared" si="314"/>
        <v/>
      </c>
      <c r="D20121" s="36"/>
    </row>
    <row r="20122" spans="3:4" ht="15.75" x14ac:dyDescent="0.25">
      <c r="C20122" s="30" t="str">
        <f t="shared" si="314"/>
        <v/>
      </c>
      <c r="D20122" s="36"/>
    </row>
    <row r="20123" spans="3:4" ht="15.75" x14ac:dyDescent="0.25">
      <c r="C20123" s="30" t="str">
        <f t="shared" si="314"/>
        <v/>
      </c>
      <c r="D20123" s="36"/>
    </row>
    <row r="20124" spans="3:4" ht="15.75" x14ac:dyDescent="0.25">
      <c r="C20124" s="30" t="str">
        <f t="shared" si="314"/>
        <v/>
      </c>
      <c r="D20124" s="36"/>
    </row>
    <row r="20125" spans="3:4" ht="15.75" x14ac:dyDescent="0.25">
      <c r="C20125" s="30" t="str">
        <f t="shared" si="314"/>
        <v/>
      </c>
      <c r="D20125" s="36"/>
    </row>
    <row r="20126" spans="3:4" ht="15.75" x14ac:dyDescent="0.25">
      <c r="C20126" s="30" t="str">
        <f t="shared" si="314"/>
        <v/>
      </c>
      <c r="D20126" s="36"/>
    </row>
    <row r="20127" spans="3:4" ht="15.75" x14ac:dyDescent="0.25">
      <c r="C20127" s="30" t="str">
        <f t="shared" si="314"/>
        <v/>
      </c>
      <c r="D20127" s="36"/>
    </row>
    <row r="20128" spans="3:4" ht="15.75" x14ac:dyDescent="0.25">
      <c r="C20128" s="30" t="str">
        <f t="shared" si="314"/>
        <v/>
      </c>
      <c r="D20128" s="36"/>
    </row>
    <row r="20129" spans="3:4" ht="15.75" x14ac:dyDescent="0.25">
      <c r="C20129" s="30" t="str">
        <f t="shared" si="314"/>
        <v/>
      </c>
      <c r="D20129" s="36"/>
    </row>
    <row r="20130" spans="3:4" ht="15.75" x14ac:dyDescent="0.25">
      <c r="C20130" s="30" t="str">
        <f t="shared" si="314"/>
        <v/>
      </c>
      <c r="D20130" s="36"/>
    </row>
    <row r="20131" spans="3:4" ht="15.75" x14ac:dyDescent="0.25">
      <c r="C20131" s="30" t="str">
        <f t="shared" si="314"/>
        <v/>
      </c>
      <c r="D20131" s="36"/>
    </row>
    <row r="20132" spans="3:4" ht="15.75" x14ac:dyDescent="0.25">
      <c r="C20132" s="30" t="str">
        <f t="shared" si="314"/>
        <v/>
      </c>
      <c r="D20132" s="36"/>
    </row>
    <row r="20133" spans="3:4" ht="15.75" x14ac:dyDescent="0.25">
      <c r="C20133" s="30" t="str">
        <f t="shared" si="314"/>
        <v/>
      </c>
      <c r="D20133" s="36"/>
    </row>
    <row r="20134" spans="3:4" ht="15.75" x14ac:dyDescent="0.25">
      <c r="C20134" s="30" t="str">
        <f t="shared" si="314"/>
        <v/>
      </c>
      <c r="D20134" s="36"/>
    </row>
    <row r="20135" spans="3:4" ht="15.75" x14ac:dyDescent="0.25">
      <c r="C20135" s="30" t="str">
        <f t="shared" si="314"/>
        <v/>
      </c>
      <c r="D20135" s="36"/>
    </row>
    <row r="20136" spans="3:4" ht="15.75" x14ac:dyDescent="0.25">
      <c r="C20136" s="30" t="str">
        <f t="shared" si="314"/>
        <v/>
      </c>
      <c r="D20136" s="36"/>
    </row>
    <row r="20137" spans="3:4" ht="15.75" x14ac:dyDescent="0.25">
      <c r="C20137" s="30" t="str">
        <f t="shared" si="314"/>
        <v/>
      </c>
      <c r="D20137" s="36"/>
    </row>
    <row r="20138" spans="3:4" ht="15.75" x14ac:dyDescent="0.25">
      <c r="C20138" s="30" t="str">
        <f t="shared" si="314"/>
        <v/>
      </c>
      <c r="D20138" s="36"/>
    </row>
    <row r="20139" spans="3:4" ht="15.75" x14ac:dyDescent="0.25">
      <c r="C20139" s="30" t="str">
        <f t="shared" si="314"/>
        <v/>
      </c>
      <c r="D20139" s="36"/>
    </row>
    <row r="20140" spans="3:4" ht="15.75" x14ac:dyDescent="0.25">
      <c r="C20140" s="30" t="str">
        <f t="shared" si="314"/>
        <v/>
      </c>
      <c r="D20140" s="36"/>
    </row>
    <row r="20141" spans="3:4" ht="15.75" x14ac:dyDescent="0.25">
      <c r="C20141" s="30" t="str">
        <f t="shared" si="314"/>
        <v/>
      </c>
      <c r="D20141" s="36"/>
    </row>
    <row r="20142" spans="3:4" ht="15.75" x14ac:dyDescent="0.25">
      <c r="C20142" s="30" t="str">
        <f t="shared" si="314"/>
        <v/>
      </c>
      <c r="D20142" s="36"/>
    </row>
    <row r="20143" spans="3:4" ht="15.75" x14ac:dyDescent="0.25">
      <c r="C20143" s="30" t="str">
        <f t="shared" si="314"/>
        <v/>
      </c>
      <c r="D20143" s="36"/>
    </row>
    <row r="20144" spans="3:4" ht="15.75" x14ac:dyDescent="0.25">
      <c r="C20144" s="30" t="str">
        <f t="shared" si="314"/>
        <v/>
      </c>
      <c r="D20144" s="36"/>
    </row>
    <row r="20145" spans="3:4" ht="15.75" x14ac:dyDescent="0.25">
      <c r="C20145" s="30" t="str">
        <f t="shared" si="314"/>
        <v/>
      </c>
      <c r="D20145" s="36"/>
    </row>
    <row r="20146" spans="3:4" ht="15.75" x14ac:dyDescent="0.25">
      <c r="C20146" s="30" t="str">
        <f t="shared" si="314"/>
        <v/>
      </c>
      <c r="D20146" s="36"/>
    </row>
    <row r="20147" spans="3:4" ht="15.75" x14ac:dyDescent="0.25">
      <c r="C20147" s="30" t="str">
        <f t="shared" si="314"/>
        <v/>
      </c>
      <c r="D20147" s="36"/>
    </row>
    <row r="20148" spans="3:4" ht="15.75" x14ac:dyDescent="0.25">
      <c r="C20148" s="30" t="str">
        <f t="shared" si="314"/>
        <v/>
      </c>
      <c r="D20148" s="36"/>
    </row>
    <row r="20149" spans="3:4" ht="15.75" x14ac:dyDescent="0.25">
      <c r="C20149" s="30" t="str">
        <f t="shared" si="314"/>
        <v/>
      </c>
      <c r="D20149" s="36"/>
    </row>
    <row r="20150" spans="3:4" ht="15.75" x14ac:dyDescent="0.25">
      <c r="C20150" s="30" t="str">
        <f t="shared" si="314"/>
        <v/>
      </c>
      <c r="D20150" s="36"/>
    </row>
    <row r="20151" spans="3:4" ht="15.75" x14ac:dyDescent="0.25">
      <c r="C20151" s="30" t="str">
        <f t="shared" si="314"/>
        <v/>
      </c>
      <c r="D20151" s="36"/>
    </row>
    <row r="20152" spans="3:4" ht="15.75" x14ac:dyDescent="0.25">
      <c r="C20152" s="30" t="str">
        <f t="shared" si="314"/>
        <v/>
      </c>
      <c r="D20152" s="36"/>
    </row>
    <row r="20153" spans="3:4" ht="15.75" x14ac:dyDescent="0.25">
      <c r="C20153" s="30" t="str">
        <f t="shared" si="314"/>
        <v/>
      </c>
      <c r="D20153" s="36"/>
    </row>
    <row r="20154" spans="3:4" ht="15.75" x14ac:dyDescent="0.25">
      <c r="C20154" s="30" t="str">
        <f t="shared" si="314"/>
        <v/>
      </c>
      <c r="D20154" s="36"/>
    </row>
    <row r="20155" spans="3:4" ht="15.75" x14ac:dyDescent="0.25">
      <c r="C20155" s="30" t="str">
        <f t="shared" si="314"/>
        <v/>
      </c>
      <c r="D20155" s="36"/>
    </row>
    <row r="20156" spans="3:4" ht="15.75" x14ac:dyDescent="0.25">
      <c r="C20156" s="30" t="str">
        <f t="shared" si="314"/>
        <v/>
      </c>
      <c r="D20156" s="36"/>
    </row>
    <row r="20157" spans="3:4" ht="15.75" x14ac:dyDescent="0.25">
      <c r="C20157" s="30" t="str">
        <f t="shared" si="314"/>
        <v/>
      </c>
      <c r="D20157" s="36"/>
    </row>
    <row r="20158" spans="3:4" ht="15.75" x14ac:dyDescent="0.25">
      <c r="C20158" s="30" t="str">
        <f t="shared" si="314"/>
        <v/>
      </c>
      <c r="D20158" s="36"/>
    </row>
    <row r="20159" spans="3:4" ht="15.75" x14ac:dyDescent="0.25">
      <c r="C20159" s="30" t="str">
        <f t="shared" si="314"/>
        <v/>
      </c>
      <c r="D20159" s="36"/>
    </row>
    <row r="20160" spans="3:4" ht="15.75" x14ac:dyDescent="0.25">
      <c r="C20160" s="30" t="str">
        <f t="shared" si="314"/>
        <v/>
      </c>
      <c r="D20160" s="36"/>
    </row>
    <row r="20161" spans="3:4" ht="15.75" x14ac:dyDescent="0.25">
      <c r="C20161" s="30" t="str">
        <f t="shared" si="314"/>
        <v/>
      </c>
      <c r="D20161" s="36"/>
    </row>
    <row r="20162" spans="3:4" ht="15.75" x14ac:dyDescent="0.25">
      <c r="C20162" s="30" t="str">
        <f t="shared" si="314"/>
        <v/>
      </c>
      <c r="D20162" s="36"/>
    </row>
    <row r="20163" spans="3:4" ht="15.75" x14ac:dyDescent="0.25">
      <c r="C20163" s="30" t="str">
        <f t="shared" ref="C20163:C20226" si="315">D20163&amp;E20163</f>
        <v/>
      </c>
      <c r="D20163" s="36"/>
    </row>
    <row r="20164" spans="3:4" ht="15.75" x14ac:dyDescent="0.25">
      <c r="C20164" s="30" t="str">
        <f t="shared" si="315"/>
        <v/>
      </c>
      <c r="D20164" s="36"/>
    </row>
    <row r="20165" spans="3:4" ht="15.75" x14ac:dyDescent="0.25">
      <c r="C20165" s="30" t="str">
        <f t="shared" si="315"/>
        <v/>
      </c>
      <c r="D20165" s="36"/>
    </row>
    <row r="20166" spans="3:4" ht="15.75" x14ac:dyDescent="0.25">
      <c r="C20166" s="30" t="str">
        <f t="shared" si="315"/>
        <v/>
      </c>
      <c r="D20166" s="36"/>
    </row>
    <row r="20167" spans="3:4" ht="15.75" x14ac:dyDescent="0.25">
      <c r="C20167" s="30" t="str">
        <f t="shared" si="315"/>
        <v/>
      </c>
      <c r="D20167" s="36"/>
    </row>
    <row r="20168" spans="3:4" ht="15.75" x14ac:dyDescent="0.25">
      <c r="C20168" s="30" t="str">
        <f t="shared" si="315"/>
        <v/>
      </c>
      <c r="D20168" s="36"/>
    </row>
    <row r="20169" spans="3:4" ht="15.75" x14ac:dyDescent="0.25">
      <c r="C20169" s="30" t="str">
        <f t="shared" si="315"/>
        <v/>
      </c>
      <c r="D20169" s="36"/>
    </row>
    <row r="20170" spans="3:4" ht="15.75" x14ac:dyDescent="0.25">
      <c r="C20170" s="30" t="str">
        <f t="shared" si="315"/>
        <v/>
      </c>
      <c r="D20170" s="36"/>
    </row>
    <row r="20171" spans="3:4" ht="15.75" x14ac:dyDescent="0.25">
      <c r="C20171" s="30" t="str">
        <f t="shared" si="315"/>
        <v/>
      </c>
      <c r="D20171" s="36"/>
    </row>
    <row r="20172" spans="3:4" ht="15.75" x14ac:dyDescent="0.25">
      <c r="C20172" s="30" t="str">
        <f t="shared" si="315"/>
        <v/>
      </c>
      <c r="D20172" s="36"/>
    </row>
    <row r="20173" spans="3:4" ht="15.75" x14ac:dyDescent="0.25">
      <c r="C20173" s="30" t="str">
        <f t="shared" si="315"/>
        <v/>
      </c>
      <c r="D20173" s="36"/>
    </row>
    <row r="20174" spans="3:4" ht="15.75" x14ac:dyDescent="0.25">
      <c r="C20174" s="30" t="str">
        <f t="shared" si="315"/>
        <v/>
      </c>
      <c r="D20174" s="36"/>
    </row>
    <row r="20175" spans="3:4" ht="15.75" x14ac:dyDescent="0.25">
      <c r="C20175" s="30" t="str">
        <f t="shared" si="315"/>
        <v/>
      </c>
      <c r="D20175" s="36"/>
    </row>
    <row r="20176" spans="3:4" ht="15.75" x14ac:dyDescent="0.25">
      <c r="C20176" s="30" t="str">
        <f t="shared" si="315"/>
        <v/>
      </c>
      <c r="D20176" s="36"/>
    </row>
    <row r="20177" spans="3:4" ht="15.75" x14ac:dyDescent="0.25">
      <c r="C20177" s="30" t="str">
        <f t="shared" si="315"/>
        <v/>
      </c>
      <c r="D20177" s="36"/>
    </row>
    <row r="20178" spans="3:4" ht="15.75" x14ac:dyDescent="0.25">
      <c r="C20178" s="30" t="str">
        <f t="shared" si="315"/>
        <v/>
      </c>
      <c r="D20178" s="36"/>
    </row>
    <row r="20179" spans="3:4" ht="15.75" x14ac:dyDescent="0.25">
      <c r="C20179" s="30" t="str">
        <f t="shared" si="315"/>
        <v/>
      </c>
      <c r="D20179" s="36"/>
    </row>
    <row r="20180" spans="3:4" ht="15.75" x14ac:dyDescent="0.25">
      <c r="C20180" s="30" t="str">
        <f t="shared" si="315"/>
        <v/>
      </c>
      <c r="D20180" s="36"/>
    </row>
    <row r="20181" spans="3:4" ht="15.75" x14ac:dyDescent="0.25">
      <c r="C20181" s="30" t="str">
        <f t="shared" si="315"/>
        <v/>
      </c>
      <c r="D20181" s="36"/>
    </row>
    <row r="20182" spans="3:4" ht="15.75" x14ac:dyDescent="0.25">
      <c r="C20182" s="30" t="str">
        <f t="shared" si="315"/>
        <v/>
      </c>
      <c r="D20182" s="36"/>
    </row>
    <row r="20183" spans="3:4" ht="15.75" x14ac:dyDescent="0.25">
      <c r="C20183" s="30" t="str">
        <f t="shared" si="315"/>
        <v/>
      </c>
      <c r="D20183" s="36"/>
    </row>
    <row r="20184" spans="3:4" ht="15.75" x14ac:dyDescent="0.25">
      <c r="C20184" s="30" t="str">
        <f t="shared" si="315"/>
        <v/>
      </c>
      <c r="D20184" s="36"/>
    </row>
    <row r="20185" spans="3:4" ht="15.75" x14ac:dyDescent="0.25">
      <c r="C20185" s="30" t="str">
        <f t="shared" si="315"/>
        <v/>
      </c>
      <c r="D20185" s="36"/>
    </row>
    <row r="20186" spans="3:4" ht="15.75" x14ac:dyDescent="0.25">
      <c r="C20186" s="30" t="str">
        <f t="shared" si="315"/>
        <v/>
      </c>
      <c r="D20186" s="36"/>
    </row>
    <row r="20187" spans="3:4" ht="15.75" x14ac:dyDescent="0.25">
      <c r="C20187" s="30" t="str">
        <f t="shared" si="315"/>
        <v/>
      </c>
      <c r="D20187" s="36"/>
    </row>
    <row r="20188" spans="3:4" ht="15.75" x14ac:dyDescent="0.25">
      <c r="C20188" s="30" t="str">
        <f t="shared" si="315"/>
        <v/>
      </c>
      <c r="D20188" s="36"/>
    </row>
    <row r="20189" spans="3:4" ht="15.75" x14ac:dyDescent="0.25">
      <c r="C20189" s="30" t="str">
        <f t="shared" si="315"/>
        <v/>
      </c>
      <c r="D20189" s="36"/>
    </row>
    <row r="20190" spans="3:4" ht="15.75" x14ac:dyDescent="0.25">
      <c r="C20190" s="30" t="str">
        <f t="shared" si="315"/>
        <v/>
      </c>
      <c r="D20190" s="36"/>
    </row>
    <row r="20191" spans="3:4" ht="15.75" x14ac:dyDescent="0.25">
      <c r="C20191" s="30" t="str">
        <f t="shared" si="315"/>
        <v/>
      </c>
      <c r="D20191" s="36"/>
    </row>
    <row r="20192" spans="3:4" ht="15.75" x14ac:dyDescent="0.25">
      <c r="C20192" s="30" t="str">
        <f t="shared" si="315"/>
        <v/>
      </c>
      <c r="D20192" s="36"/>
    </row>
    <row r="20193" spans="3:4" ht="15.75" x14ac:dyDescent="0.25">
      <c r="C20193" s="30" t="str">
        <f t="shared" si="315"/>
        <v/>
      </c>
      <c r="D20193" s="36"/>
    </row>
    <row r="20194" spans="3:4" ht="15.75" x14ac:dyDescent="0.25">
      <c r="C20194" s="30" t="str">
        <f t="shared" si="315"/>
        <v/>
      </c>
      <c r="D20194" s="36"/>
    </row>
    <row r="20195" spans="3:4" ht="15.75" x14ac:dyDescent="0.25">
      <c r="C20195" s="30" t="str">
        <f t="shared" si="315"/>
        <v/>
      </c>
      <c r="D20195" s="36"/>
    </row>
    <row r="20196" spans="3:4" ht="15.75" x14ac:dyDescent="0.25">
      <c r="C20196" s="30" t="str">
        <f t="shared" si="315"/>
        <v/>
      </c>
      <c r="D20196" s="36"/>
    </row>
    <row r="20197" spans="3:4" ht="15.75" x14ac:dyDescent="0.25">
      <c r="C20197" s="30" t="str">
        <f t="shared" si="315"/>
        <v/>
      </c>
      <c r="D20197" s="36"/>
    </row>
    <row r="20198" spans="3:4" ht="15.75" x14ac:dyDescent="0.25">
      <c r="C20198" s="30" t="str">
        <f t="shared" si="315"/>
        <v/>
      </c>
      <c r="D20198" s="36"/>
    </row>
    <row r="20199" spans="3:4" ht="15.75" x14ac:dyDescent="0.25">
      <c r="C20199" s="30" t="str">
        <f t="shared" si="315"/>
        <v/>
      </c>
      <c r="D20199" s="36"/>
    </row>
    <row r="20200" spans="3:4" ht="15.75" x14ac:dyDescent="0.25">
      <c r="C20200" s="30" t="str">
        <f t="shared" si="315"/>
        <v/>
      </c>
      <c r="D20200" s="36"/>
    </row>
    <row r="20201" spans="3:4" ht="15.75" x14ac:dyDescent="0.25">
      <c r="C20201" s="30" t="str">
        <f t="shared" si="315"/>
        <v/>
      </c>
      <c r="D20201" s="36"/>
    </row>
    <row r="20202" spans="3:4" ht="15.75" x14ac:dyDescent="0.25">
      <c r="C20202" s="30" t="str">
        <f t="shared" si="315"/>
        <v/>
      </c>
      <c r="D20202" s="36"/>
    </row>
    <row r="20203" spans="3:4" ht="15.75" x14ac:dyDescent="0.25">
      <c r="C20203" s="30" t="str">
        <f t="shared" si="315"/>
        <v/>
      </c>
      <c r="D20203" s="36"/>
    </row>
    <row r="20204" spans="3:4" ht="15.75" x14ac:dyDescent="0.25">
      <c r="C20204" s="30" t="str">
        <f t="shared" si="315"/>
        <v/>
      </c>
      <c r="D20204" s="36"/>
    </row>
    <row r="20205" spans="3:4" ht="15.75" x14ac:dyDescent="0.25">
      <c r="C20205" s="30" t="str">
        <f t="shared" si="315"/>
        <v/>
      </c>
      <c r="D20205" s="36"/>
    </row>
    <row r="20206" spans="3:4" ht="15.75" x14ac:dyDescent="0.25">
      <c r="C20206" s="30" t="str">
        <f t="shared" si="315"/>
        <v/>
      </c>
      <c r="D20206" s="36"/>
    </row>
    <row r="20207" spans="3:4" ht="15.75" x14ac:dyDescent="0.25">
      <c r="C20207" s="30" t="str">
        <f t="shared" si="315"/>
        <v/>
      </c>
      <c r="D20207" s="36"/>
    </row>
    <row r="20208" spans="3:4" ht="15.75" x14ac:dyDescent="0.25">
      <c r="C20208" s="30" t="str">
        <f t="shared" si="315"/>
        <v/>
      </c>
      <c r="D20208" s="36"/>
    </row>
    <row r="20209" spans="3:4" ht="15.75" x14ac:dyDescent="0.25">
      <c r="C20209" s="30" t="str">
        <f t="shared" si="315"/>
        <v/>
      </c>
      <c r="D20209" s="36"/>
    </row>
    <row r="20210" spans="3:4" ht="15.75" x14ac:dyDescent="0.25">
      <c r="C20210" s="30" t="str">
        <f t="shared" si="315"/>
        <v/>
      </c>
      <c r="D20210" s="36"/>
    </row>
    <row r="20211" spans="3:4" ht="15.75" x14ac:dyDescent="0.25">
      <c r="C20211" s="30" t="str">
        <f t="shared" si="315"/>
        <v/>
      </c>
      <c r="D20211" s="36"/>
    </row>
    <row r="20212" spans="3:4" ht="15.75" x14ac:dyDescent="0.25">
      <c r="C20212" s="30" t="str">
        <f t="shared" si="315"/>
        <v/>
      </c>
      <c r="D20212" s="36"/>
    </row>
    <row r="20213" spans="3:4" ht="15.75" x14ac:dyDescent="0.25">
      <c r="C20213" s="30" t="str">
        <f t="shared" si="315"/>
        <v/>
      </c>
      <c r="D20213" s="36"/>
    </row>
    <row r="20214" spans="3:4" ht="15.75" x14ac:dyDescent="0.25">
      <c r="C20214" s="30" t="str">
        <f t="shared" si="315"/>
        <v/>
      </c>
      <c r="D20214" s="36"/>
    </row>
    <row r="20215" spans="3:4" ht="15.75" x14ac:dyDescent="0.25">
      <c r="C20215" s="30" t="str">
        <f t="shared" si="315"/>
        <v/>
      </c>
      <c r="D20215" s="36"/>
    </row>
    <row r="20216" spans="3:4" ht="15.75" x14ac:dyDescent="0.25">
      <c r="C20216" s="30" t="str">
        <f t="shared" si="315"/>
        <v/>
      </c>
      <c r="D20216" s="36"/>
    </row>
    <row r="20217" spans="3:4" ht="15.75" x14ac:dyDescent="0.25">
      <c r="C20217" s="30" t="str">
        <f t="shared" si="315"/>
        <v/>
      </c>
      <c r="D20217" s="36"/>
    </row>
    <row r="20218" spans="3:4" ht="15.75" x14ac:dyDescent="0.25">
      <c r="C20218" s="30" t="str">
        <f t="shared" si="315"/>
        <v/>
      </c>
      <c r="D20218" s="36"/>
    </row>
    <row r="20219" spans="3:4" ht="15.75" x14ac:dyDescent="0.25">
      <c r="C20219" s="30" t="str">
        <f t="shared" si="315"/>
        <v/>
      </c>
      <c r="D20219" s="36"/>
    </row>
    <row r="20220" spans="3:4" ht="15.75" x14ac:dyDescent="0.25">
      <c r="C20220" s="30" t="str">
        <f t="shared" si="315"/>
        <v/>
      </c>
      <c r="D20220" s="36"/>
    </row>
    <row r="20221" spans="3:4" ht="15.75" x14ac:dyDescent="0.25">
      <c r="C20221" s="30" t="str">
        <f t="shared" si="315"/>
        <v/>
      </c>
      <c r="D20221" s="36"/>
    </row>
    <row r="20222" spans="3:4" ht="15.75" x14ac:dyDescent="0.25">
      <c r="C20222" s="30" t="str">
        <f t="shared" si="315"/>
        <v/>
      </c>
      <c r="D20222" s="36"/>
    </row>
    <row r="20223" spans="3:4" ht="15.75" x14ac:dyDescent="0.25">
      <c r="C20223" s="30" t="str">
        <f t="shared" si="315"/>
        <v/>
      </c>
      <c r="D20223" s="36"/>
    </row>
    <row r="20224" spans="3:4" ht="15.75" x14ac:dyDescent="0.25">
      <c r="C20224" s="30" t="str">
        <f t="shared" si="315"/>
        <v/>
      </c>
      <c r="D20224" s="36"/>
    </row>
    <row r="20225" spans="3:4" ht="15.75" x14ac:dyDescent="0.25">
      <c r="C20225" s="30" t="str">
        <f t="shared" si="315"/>
        <v/>
      </c>
      <c r="D20225" s="36"/>
    </row>
    <row r="20226" spans="3:4" ht="15.75" x14ac:dyDescent="0.25">
      <c r="C20226" s="30" t="str">
        <f t="shared" si="315"/>
        <v/>
      </c>
      <c r="D20226" s="36"/>
    </row>
    <row r="20227" spans="3:4" ht="15.75" x14ac:dyDescent="0.25">
      <c r="C20227" s="30" t="str">
        <f t="shared" ref="C20227:C20290" si="316">D20227&amp;E20227</f>
        <v/>
      </c>
      <c r="D20227" s="36"/>
    </row>
    <row r="20228" spans="3:4" ht="15.75" x14ac:dyDescent="0.25">
      <c r="C20228" s="30" t="str">
        <f t="shared" si="316"/>
        <v/>
      </c>
      <c r="D20228" s="36"/>
    </row>
    <row r="20229" spans="3:4" ht="15.75" x14ac:dyDescent="0.25">
      <c r="C20229" s="30" t="str">
        <f t="shared" si="316"/>
        <v/>
      </c>
      <c r="D20229" s="36"/>
    </row>
    <row r="20230" spans="3:4" ht="15.75" x14ac:dyDescent="0.25">
      <c r="C20230" s="30" t="str">
        <f t="shared" si="316"/>
        <v/>
      </c>
      <c r="D20230" s="36"/>
    </row>
    <row r="20231" spans="3:4" ht="15.75" x14ac:dyDescent="0.25">
      <c r="C20231" s="30" t="str">
        <f t="shared" si="316"/>
        <v/>
      </c>
      <c r="D20231" s="36"/>
    </row>
    <row r="20232" spans="3:4" ht="15.75" x14ac:dyDescent="0.25">
      <c r="C20232" s="30" t="str">
        <f t="shared" si="316"/>
        <v/>
      </c>
      <c r="D20232" s="36"/>
    </row>
    <row r="20233" spans="3:4" ht="15.75" x14ac:dyDescent="0.25">
      <c r="C20233" s="30" t="str">
        <f t="shared" si="316"/>
        <v/>
      </c>
      <c r="D20233" s="36"/>
    </row>
    <row r="20234" spans="3:4" ht="15.75" x14ac:dyDescent="0.25">
      <c r="C20234" s="30" t="str">
        <f t="shared" si="316"/>
        <v/>
      </c>
      <c r="D20234" s="36"/>
    </row>
    <row r="20235" spans="3:4" ht="15.75" x14ac:dyDescent="0.25">
      <c r="C20235" s="30" t="str">
        <f t="shared" si="316"/>
        <v/>
      </c>
      <c r="D20235" s="36"/>
    </row>
    <row r="20236" spans="3:4" ht="15.75" x14ac:dyDescent="0.25">
      <c r="C20236" s="30" t="str">
        <f t="shared" si="316"/>
        <v/>
      </c>
      <c r="D20236" s="36"/>
    </row>
    <row r="20237" spans="3:4" ht="15.75" x14ac:dyDescent="0.25">
      <c r="C20237" s="30" t="str">
        <f t="shared" si="316"/>
        <v/>
      </c>
      <c r="D20237" s="36"/>
    </row>
    <row r="20238" spans="3:4" ht="15.75" x14ac:dyDescent="0.25">
      <c r="C20238" s="30" t="str">
        <f t="shared" si="316"/>
        <v/>
      </c>
      <c r="D20238" s="36"/>
    </row>
    <row r="20239" spans="3:4" ht="15.75" x14ac:dyDescent="0.25">
      <c r="C20239" s="30" t="str">
        <f t="shared" si="316"/>
        <v/>
      </c>
      <c r="D20239" s="36"/>
    </row>
    <row r="20240" spans="3:4" ht="15.75" x14ac:dyDescent="0.25">
      <c r="C20240" s="30" t="str">
        <f t="shared" si="316"/>
        <v/>
      </c>
      <c r="D20240" s="36"/>
    </row>
    <row r="20241" spans="3:4" ht="15.75" x14ac:dyDescent="0.25">
      <c r="C20241" s="30" t="str">
        <f t="shared" si="316"/>
        <v/>
      </c>
      <c r="D20241" s="36"/>
    </row>
    <row r="20242" spans="3:4" ht="15.75" x14ac:dyDescent="0.25">
      <c r="C20242" s="30" t="str">
        <f t="shared" si="316"/>
        <v/>
      </c>
      <c r="D20242" s="36"/>
    </row>
    <row r="20243" spans="3:4" ht="15.75" x14ac:dyDescent="0.25">
      <c r="C20243" s="30" t="str">
        <f t="shared" si="316"/>
        <v/>
      </c>
      <c r="D20243" s="36"/>
    </row>
    <row r="20244" spans="3:4" ht="15.75" x14ac:dyDescent="0.25">
      <c r="C20244" s="30" t="str">
        <f t="shared" si="316"/>
        <v/>
      </c>
      <c r="D20244" s="36"/>
    </row>
    <row r="20245" spans="3:4" ht="15.75" x14ac:dyDescent="0.25">
      <c r="C20245" s="30" t="str">
        <f t="shared" si="316"/>
        <v/>
      </c>
      <c r="D20245" s="36"/>
    </row>
    <row r="20246" spans="3:4" ht="15.75" x14ac:dyDescent="0.25">
      <c r="C20246" s="30" t="str">
        <f t="shared" si="316"/>
        <v/>
      </c>
      <c r="D20246" s="36"/>
    </row>
    <row r="20247" spans="3:4" ht="15.75" x14ac:dyDescent="0.25">
      <c r="C20247" s="30" t="str">
        <f t="shared" si="316"/>
        <v/>
      </c>
      <c r="D20247" s="36"/>
    </row>
    <row r="20248" spans="3:4" ht="15.75" x14ac:dyDescent="0.25">
      <c r="C20248" s="30" t="str">
        <f t="shared" si="316"/>
        <v/>
      </c>
      <c r="D20248" s="36"/>
    </row>
    <row r="20249" spans="3:4" ht="15.75" x14ac:dyDescent="0.25">
      <c r="C20249" s="30" t="str">
        <f t="shared" si="316"/>
        <v/>
      </c>
      <c r="D20249" s="36"/>
    </row>
    <row r="20250" spans="3:4" ht="15.75" x14ac:dyDescent="0.25">
      <c r="C20250" s="30" t="str">
        <f t="shared" si="316"/>
        <v/>
      </c>
      <c r="D20250" s="36"/>
    </row>
    <row r="20251" spans="3:4" ht="15.75" x14ac:dyDescent="0.25">
      <c r="C20251" s="30" t="str">
        <f t="shared" si="316"/>
        <v/>
      </c>
      <c r="D20251" s="36"/>
    </row>
    <row r="20252" spans="3:4" ht="15.75" x14ac:dyDescent="0.25">
      <c r="C20252" s="30" t="str">
        <f t="shared" si="316"/>
        <v/>
      </c>
      <c r="D20252" s="36"/>
    </row>
    <row r="20253" spans="3:4" ht="15.75" x14ac:dyDescent="0.25">
      <c r="C20253" s="30" t="str">
        <f t="shared" si="316"/>
        <v/>
      </c>
      <c r="D20253" s="36"/>
    </row>
    <row r="20254" spans="3:4" ht="15.75" x14ac:dyDescent="0.25">
      <c r="C20254" s="30" t="str">
        <f t="shared" si="316"/>
        <v/>
      </c>
      <c r="D20254" s="36"/>
    </row>
    <row r="20255" spans="3:4" ht="15.75" x14ac:dyDescent="0.25">
      <c r="C20255" s="30" t="str">
        <f t="shared" si="316"/>
        <v/>
      </c>
      <c r="D20255" s="36"/>
    </row>
    <row r="20256" spans="3:4" ht="15.75" x14ac:dyDescent="0.25">
      <c r="C20256" s="30" t="str">
        <f t="shared" si="316"/>
        <v/>
      </c>
      <c r="D20256" s="36"/>
    </row>
    <row r="20257" spans="3:4" ht="15.75" x14ac:dyDescent="0.25">
      <c r="C20257" s="30" t="str">
        <f t="shared" si="316"/>
        <v/>
      </c>
      <c r="D20257" s="36"/>
    </row>
    <row r="20258" spans="3:4" ht="15.75" x14ac:dyDescent="0.25">
      <c r="C20258" s="30" t="str">
        <f t="shared" si="316"/>
        <v/>
      </c>
      <c r="D20258" s="36"/>
    </row>
    <row r="20259" spans="3:4" ht="15.75" x14ac:dyDescent="0.25">
      <c r="C20259" s="30" t="str">
        <f t="shared" si="316"/>
        <v/>
      </c>
      <c r="D20259" s="36"/>
    </row>
    <row r="20260" spans="3:4" ht="15.75" x14ac:dyDescent="0.25">
      <c r="C20260" s="30" t="str">
        <f t="shared" si="316"/>
        <v/>
      </c>
      <c r="D20260" s="36"/>
    </row>
    <row r="20261" spans="3:4" ht="15.75" x14ac:dyDescent="0.25">
      <c r="C20261" s="30" t="str">
        <f t="shared" si="316"/>
        <v/>
      </c>
      <c r="D20261" s="36"/>
    </row>
    <row r="20262" spans="3:4" ht="15.75" x14ac:dyDescent="0.25">
      <c r="C20262" s="30" t="str">
        <f t="shared" si="316"/>
        <v/>
      </c>
      <c r="D20262" s="36"/>
    </row>
    <row r="20263" spans="3:4" ht="15.75" x14ac:dyDescent="0.25">
      <c r="C20263" s="30" t="str">
        <f t="shared" si="316"/>
        <v/>
      </c>
      <c r="D20263" s="36"/>
    </row>
    <row r="20264" spans="3:4" ht="15.75" x14ac:dyDescent="0.25">
      <c r="C20264" s="30" t="str">
        <f t="shared" si="316"/>
        <v/>
      </c>
      <c r="D20264" s="36"/>
    </row>
    <row r="20265" spans="3:4" ht="15.75" x14ac:dyDescent="0.25">
      <c r="C20265" s="30" t="str">
        <f t="shared" si="316"/>
        <v/>
      </c>
      <c r="D20265" s="36"/>
    </row>
    <row r="20266" spans="3:4" ht="15.75" x14ac:dyDescent="0.25">
      <c r="C20266" s="30" t="str">
        <f t="shared" si="316"/>
        <v/>
      </c>
      <c r="D20266" s="36"/>
    </row>
    <row r="20267" spans="3:4" ht="15.75" x14ac:dyDescent="0.25">
      <c r="C20267" s="30" t="str">
        <f t="shared" si="316"/>
        <v/>
      </c>
      <c r="D20267" s="36"/>
    </row>
    <row r="20268" spans="3:4" ht="15.75" x14ac:dyDescent="0.25">
      <c r="C20268" s="30" t="str">
        <f t="shared" si="316"/>
        <v/>
      </c>
      <c r="D20268" s="36"/>
    </row>
    <row r="20269" spans="3:4" ht="15.75" x14ac:dyDescent="0.25">
      <c r="C20269" s="30" t="str">
        <f t="shared" si="316"/>
        <v/>
      </c>
      <c r="D20269" s="36"/>
    </row>
    <row r="20270" spans="3:4" ht="15.75" x14ac:dyDescent="0.25">
      <c r="C20270" s="30" t="str">
        <f t="shared" si="316"/>
        <v/>
      </c>
      <c r="D20270" s="36"/>
    </row>
    <row r="20271" spans="3:4" ht="15.75" x14ac:dyDescent="0.25">
      <c r="C20271" s="30" t="str">
        <f t="shared" si="316"/>
        <v/>
      </c>
      <c r="D20271" s="36"/>
    </row>
    <row r="20272" spans="3:4" ht="15.75" x14ac:dyDescent="0.25">
      <c r="C20272" s="30" t="str">
        <f t="shared" si="316"/>
        <v/>
      </c>
      <c r="D20272" s="36"/>
    </row>
    <row r="20273" spans="3:4" ht="15.75" x14ac:dyDescent="0.25">
      <c r="C20273" s="30" t="str">
        <f t="shared" si="316"/>
        <v/>
      </c>
      <c r="D20273" s="36"/>
    </row>
    <row r="20274" spans="3:4" ht="15.75" x14ac:dyDescent="0.25">
      <c r="C20274" s="30" t="str">
        <f t="shared" si="316"/>
        <v/>
      </c>
      <c r="D20274" s="36"/>
    </row>
    <row r="20275" spans="3:4" ht="15.75" x14ac:dyDescent="0.25">
      <c r="C20275" s="30" t="str">
        <f t="shared" si="316"/>
        <v/>
      </c>
      <c r="D20275" s="36"/>
    </row>
    <row r="20276" spans="3:4" ht="15.75" x14ac:dyDescent="0.25">
      <c r="C20276" s="30" t="str">
        <f t="shared" si="316"/>
        <v/>
      </c>
      <c r="D20276" s="36"/>
    </row>
    <row r="20277" spans="3:4" ht="15.75" x14ac:dyDescent="0.25">
      <c r="C20277" s="30" t="str">
        <f t="shared" si="316"/>
        <v/>
      </c>
      <c r="D20277" s="36"/>
    </row>
    <row r="20278" spans="3:4" ht="15.75" x14ac:dyDescent="0.25">
      <c r="C20278" s="30" t="str">
        <f t="shared" si="316"/>
        <v/>
      </c>
      <c r="D20278" s="36"/>
    </row>
    <row r="20279" spans="3:4" ht="15.75" x14ac:dyDescent="0.25">
      <c r="C20279" s="30" t="str">
        <f t="shared" si="316"/>
        <v/>
      </c>
      <c r="D20279" s="36"/>
    </row>
    <row r="20280" spans="3:4" ht="15.75" x14ac:dyDescent="0.25">
      <c r="C20280" s="30" t="str">
        <f t="shared" si="316"/>
        <v/>
      </c>
      <c r="D20280" s="36"/>
    </row>
    <row r="20281" spans="3:4" ht="15.75" x14ac:dyDescent="0.25">
      <c r="C20281" s="30" t="str">
        <f t="shared" si="316"/>
        <v/>
      </c>
      <c r="D20281" s="36"/>
    </row>
    <row r="20282" spans="3:4" ht="15.75" x14ac:dyDescent="0.25">
      <c r="C20282" s="30" t="str">
        <f t="shared" si="316"/>
        <v/>
      </c>
      <c r="D20282" s="36"/>
    </row>
    <row r="20283" spans="3:4" ht="15.75" x14ac:dyDescent="0.25">
      <c r="C20283" s="30" t="str">
        <f t="shared" si="316"/>
        <v/>
      </c>
      <c r="D20283" s="36"/>
    </row>
    <row r="20284" spans="3:4" ht="15.75" x14ac:dyDescent="0.25">
      <c r="C20284" s="30" t="str">
        <f t="shared" si="316"/>
        <v/>
      </c>
      <c r="D20284" s="36"/>
    </row>
    <row r="20285" spans="3:4" ht="15.75" x14ac:dyDescent="0.25">
      <c r="C20285" s="30" t="str">
        <f t="shared" si="316"/>
        <v/>
      </c>
      <c r="D20285" s="36"/>
    </row>
    <row r="20286" spans="3:4" ht="15.75" x14ac:dyDescent="0.25">
      <c r="C20286" s="30" t="str">
        <f t="shared" si="316"/>
        <v/>
      </c>
      <c r="D20286" s="36"/>
    </row>
    <row r="20287" spans="3:4" ht="15.75" x14ac:dyDescent="0.25">
      <c r="C20287" s="30" t="str">
        <f t="shared" si="316"/>
        <v/>
      </c>
      <c r="D20287" s="36"/>
    </row>
    <row r="20288" spans="3:4" ht="15.75" x14ac:dyDescent="0.25">
      <c r="C20288" s="30" t="str">
        <f t="shared" si="316"/>
        <v/>
      </c>
      <c r="D20288" s="36"/>
    </row>
    <row r="20289" spans="3:4" ht="15.75" x14ac:dyDescent="0.25">
      <c r="C20289" s="30" t="str">
        <f t="shared" si="316"/>
        <v/>
      </c>
      <c r="D20289" s="36"/>
    </row>
    <row r="20290" spans="3:4" ht="15.75" x14ac:dyDescent="0.25">
      <c r="C20290" s="30" t="str">
        <f t="shared" si="316"/>
        <v/>
      </c>
      <c r="D20290" s="36"/>
    </row>
    <row r="20291" spans="3:4" ht="15.75" x14ac:dyDescent="0.25">
      <c r="C20291" s="30" t="str">
        <f t="shared" ref="C20291:C20354" si="317">D20291&amp;E20291</f>
        <v/>
      </c>
      <c r="D20291" s="36"/>
    </row>
    <row r="20292" spans="3:4" ht="15.75" x14ac:dyDescent="0.25">
      <c r="C20292" s="30" t="str">
        <f t="shared" si="317"/>
        <v/>
      </c>
      <c r="D20292" s="36"/>
    </row>
    <row r="20293" spans="3:4" ht="15.75" x14ac:dyDescent="0.25">
      <c r="C20293" s="30" t="str">
        <f t="shared" si="317"/>
        <v/>
      </c>
      <c r="D20293" s="36"/>
    </row>
    <row r="20294" spans="3:4" ht="15.75" x14ac:dyDescent="0.25">
      <c r="C20294" s="30" t="str">
        <f t="shared" si="317"/>
        <v/>
      </c>
      <c r="D20294" s="36"/>
    </row>
    <row r="20295" spans="3:4" ht="15.75" x14ac:dyDescent="0.25">
      <c r="C20295" s="30" t="str">
        <f t="shared" si="317"/>
        <v/>
      </c>
      <c r="D20295" s="36"/>
    </row>
    <row r="20296" spans="3:4" ht="15.75" x14ac:dyDescent="0.25">
      <c r="C20296" s="30" t="str">
        <f t="shared" si="317"/>
        <v/>
      </c>
      <c r="D20296" s="36"/>
    </row>
    <row r="20297" spans="3:4" ht="15.75" x14ac:dyDescent="0.25">
      <c r="C20297" s="30" t="str">
        <f t="shared" si="317"/>
        <v/>
      </c>
      <c r="D20297" s="36"/>
    </row>
    <row r="20298" spans="3:4" ht="15.75" x14ac:dyDescent="0.25">
      <c r="C20298" s="30" t="str">
        <f t="shared" si="317"/>
        <v/>
      </c>
      <c r="D20298" s="36"/>
    </row>
    <row r="20299" spans="3:4" ht="15.75" x14ac:dyDescent="0.25">
      <c r="C20299" s="30" t="str">
        <f t="shared" si="317"/>
        <v/>
      </c>
      <c r="D20299" s="36"/>
    </row>
    <row r="20300" spans="3:4" ht="15.75" x14ac:dyDescent="0.25">
      <c r="C20300" s="30" t="str">
        <f t="shared" si="317"/>
        <v/>
      </c>
      <c r="D20300" s="36"/>
    </row>
    <row r="20301" spans="3:4" ht="15.75" x14ac:dyDescent="0.25">
      <c r="C20301" s="30" t="str">
        <f t="shared" si="317"/>
        <v/>
      </c>
      <c r="D20301" s="36"/>
    </row>
    <row r="20302" spans="3:4" ht="15.75" x14ac:dyDescent="0.25">
      <c r="C20302" s="30" t="str">
        <f t="shared" si="317"/>
        <v/>
      </c>
      <c r="D20302" s="36"/>
    </row>
    <row r="20303" spans="3:4" ht="15.75" x14ac:dyDescent="0.25">
      <c r="C20303" s="30" t="str">
        <f t="shared" si="317"/>
        <v/>
      </c>
      <c r="D20303" s="36"/>
    </row>
    <row r="20304" spans="3:4" ht="15.75" x14ac:dyDescent="0.25">
      <c r="C20304" s="30" t="str">
        <f t="shared" si="317"/>
        <v/>
      </c>
      <c r="D20304" s="36"/>
    </row>
    <row r="20305" spans="3:4" ht="15.75" x14ac:dyDescent="0.25">
      <c r="C20305" s="30" t="str">
        <f t="shared" si="317"/>
        <v/>
      </c>
      <c r="D20305" s="36"/>
    </row>
    <row r="20306" spans="3:4" ht="15.75" x14ac:dyDescent="0.25">
      <c r="C20306" s="30" t="str">
        <f t="shared" si="317"/>
        <v/>
      </c>
      <c r="D20306" s="36"/>
    </row>
    <row r="20307" spans="3:4" ht="15.75" x14ac:dyDescent="0.25">
      <c r="C20307" s="30" t="str">
        <f t="shared" si="317"/>
        <v/>
      </c>
      <c r="D20307" s="36"/>
    </row>
    <row r="20308" spans="3:4" ht="15.75" x14ac:dyDescent="0.25">
      <c r="C20308" s="30" t="str">
        <f t="shared" si="317"/>
        <v/>
      </c>
      <c r="D20308" s="36"/>
    </row>
    <row r="20309" spans="3:4" ht="15.75" x14ac:dyDescent="0.25">
      <c r="C20309" s="30" t="str">
        <f t="shared" si="317"/>
        <v/>
      </c>
      <c r="D20309" s="36"/>
    </row>
    <row r="20310" spans="3:4" ht="15.75" x14ac:dyDescent="0.25">
      <c r="C20310" s="30" t="str">
        <f t="shared" si="317"/>
        <v/>
      </c>
      <c r="D20310" s="36"/>
    </row>
    <row r="20311" spans="3:4" ht="15.75" x14ac:dyDescent="0.25">
      <c r="C20311" s="30" t="str">
        <f t="shared" si="317"/>
        <v/>
      </c>
      <c r="D20311" s="36"/>
    </row>
    <row r="20312" spans="3:4" ht="15.75" x14ac:dyDescent="0.25">
      <c r="C20312" s="30" t="str">
        <f t="shared" si="317"/>
        <v/>
      </c>
      <c r="D20312" s="36"/>
    </row>
    <row r="20313" spans="3:4" ht="15.75" x14ac:dyDescent="0.25">
      <c r="C20313" s="30" t="str">
        <f t="shared" si="317"/>
        <v/>
      </c>
      <c r="D20313" s="36"/>
    </row>
    <row r="20314" spans="3:4" ht="15.75" x14ac:dyDescent="0.25">
      <c r="C20314" s="30" t="str">
        <f t="shared" si="317"/>
        <v/>
      </c>
      <c r="D20314" s="36"/>
    </row>
    <row r="20315" spans="3:4" ht="15.75" x14ac:dyDescent="0.25">
      <c r="C20315" s="30" t="str">
        <f t="shared" si="317"/>
        <v/>
      </c>
      <c r="D20315" s="36"/>
    </row>
    <row r="20316" spans="3:4" ht="15.75" x14ac:dyDescent="0.25">
      <c r="C20316" s="30" t="str">
        <f t="shared" si="317"/>
        <v/>
      </c>
      <c r="D20316" s="36"/>
    </row>
    <row r="20317" spans="3:4" ht="15.75" x14ac:dyDescent="0.25">
      <c r="C20317" s="30" t="str">
        <f t="shared" si="317"/>
        <v/>
      </c>
      <c r="D20317" s="36"/>
    </row>
    <row r="20318" spans="3:4" ht="15.75" x14ac:dyDescent="0.25">
      <c r="C20318" s="30" t="str">
        <f t="shared" si="317"/>
        <v/>
      </c>
      <c r="D20318" s="36"/>
    </row>
    <row r="20319" spans="3:4" ht="15.75" x14ac:dyDescent="0.25">
      <c r="C20319" s="30" t="str">
        <f t="shared" si="317"/>
        <v/>
      </c>
      <c r="D20319" s="36"/>
    </row>
    <row r="20320" spans="3:4" ht="15.75" x14ac:dyDescent="0.25">
      <c r="C20320" s="30" t="str">
        <f t="shared" si="317"/>
        <v/>
      </c>
      <c r="D20320" s="36"/>
    </row>
    <row r="20321" spans="3:4" ht="15.75" x14ac:dyDescent="0.25">
      <c r="C20321" s="30" t="str">
        <f t="shared" si="317"/>
        <v/>
      </c>
      <c r="D20321" s="36"/>
    </row>
    <row r="20322" spans="3:4" ht="15.75" x14ac:dyDescent="0.25">
      <c r="C20322" s="30" t="str">
        <f t="shared" si="317"/>
        <v/>
      </c>
      <c r="D20322" s="36"/>
    </row>
    <row r="20323" spans="3:4" ht="15.75" x14ac:dyDescent="0.25">
      <c r="C20323" s="30" t="str">
        <f t="shared" si="317"/>
        <v/>
      </c>
      <c r="D20323" s="36"/>
    </row>
    <row r="20324" spans="3:4" ht="15.75" x14ac:dyDescent="0.25">
      <c r="C20324" s="30" t="str">
        <f t="shared" si="317"/>
        <v/>
      </c>
      <c r="D20324" s="36"/>
    </row>
    <row r="20325" spans="3:4" ht="15.75" x14ac:dyDescent="0.25">
      <c r="C20325" s="30" t="str">
        <f t="shared" si="317"/>
        <v/>
      </c>
      <c r="D20325" s="36"/>
    </row>
    <row r="20326" spans="3:4" ht="15.75" x14ac:dyDescent="0.25">
      <c r="C20326" s="30" t="str">
        <f t="shared" si="317"/>
        <v/>
      </c>
      <c r="D20326" s="36"/>
    </row>
    <row r="20327" spans="3:4" ht="15.75" x14ac:dyDescent="0.25">
      <c r="C20327" s="30" t="str">
        <f t="shared" si="317"/>
        <v/>
      </c>
      <c r="D20327" s="36"/>
    </row>
    <row r="20328" spans="3:4" ht="15.75" x14ac:dyDescent="0.25">
      <c r="C20328" s="30" t="str">
        <f t="shared" si="317"/>
        <v/>
      </c>
      <c r="D20328" s="36"/>
    </row>
    <row r="20329" spans="3:4" ht="15.75" x14ac:dyDescent="0.25">
      <c r="C20329" s="30" t="str">
        <f t="shared" si="317"/>
        <v/>
      </c>
      <c r="D20329" s="36"/>
    </row>
    <row r="20330" spans="3:4" ht="15.75" x14ac:dyDescent="0.25">
      <c r="C20330" s="30" t="str">
        <f t="shared" si="317"/>
        <v/>
      </c>
      <c r="D20330" s="36"/>
    </row>
    <row r="20331" spans="3:4" ht="15.75" x14ac:dyDescent="0.25">
      <c r="C20331" s="30" t="str">
        <f t="shared" si="317"/>
        <v/>
      </c>
      <c r="D20331" s="36"/>
    </row>
    <row r="20332" spans="3:4" ht="15.75" x14ac:dyDescent="0.25">
      <c r="C20332" s="30" t="str">
        <f t="shared" si="317"/>
        <v/>
      </c>
      <c r="D20332" s="36"/>
    </row>
    <row r="20333" spans="3:4" ht="15.75" x14ac:dyDescent="0.25">
      <c r="C20333" s="30" t="str">
        <f t="shared" si="317"/>
        <v/>
      </c>
      <c r="D20333" s="36"/>
    </row>
    <row r="20334" spans="3:4" ht="15.75" x14ac:dyDescent="0.25">
      <c r="C20334" s="30" t="str">
        <f t="shared" si="317"/>
        <v/>
      </c>
      <c r="D20334" s="36"/>
    </row>
    <row r="20335" spans="3:4" ht="15.75" x14ac:dyDescent="0.25">
      <c r="C20335" s="30" t="str">
        <f t="shared" si="317"/>
        <v/>
      </c>
      <c r="D20335" s="36"/>
    </row>
    <row r="20336" spans="3:4" ht="15.75" x14ac:dyDescent="0.25">
      <c r="C20336" s="30" t="str">
        <f t="shared" si="317"/>
        <v/>
      </c>
      <c r="D20336" s="36"/>
    </row>
    <row r="20337" spans="3:4" ht="15.75" x14ac:dyDescent="0.25">
      <c r="C20337" s="30" t="str">
        <f t="shared" si="317"/>
        <v/>
      </c>
      <c r="D20337" s="36"/>
    </row>
    <row r="20338" spans="3:4" ht="15.75" x14ac:dyDescent="0.25">
      <c r="C20338" s="30" t="str">
        <f t="shared" si="317"/>
        <v/>
      </c>
      <c r="D20338" s="36"/>
    </row>
    <row r="20339" spans="3:4" ht="15.75" x14ac:dyDescent="0.25">
      <c r="C20339" s="30" t="str">
        <f t="shared" si="317"/>
        <v/>
      </c>
      <c r="D20339" s="36"/>
    </row>
    <row r="20340" spans="3:4" ht="15.75" x14ac:dyDescent="0.25">
      <c r="C20340" s="30" t="str">
        <f t="shared" si="317"/>
        <v/>
      </c>
      <c r="D20340" s="36"/>
    </row>
    <row r="20341" spans="3:4" ht="15.75" x14ac:dyDescent="0.25">
      <c r="C20341" s="30" t="str">
        <f t="shared" si="317"/>
        <v/>
      </c>
      <c r="D20341" s="36"/>
    </row>
    <row r="20342" spans="3:4" ht="15.75" x14ac:dyDescent="0.25">
      <c r="C20342" s="30" t="str">
        <f t="shared" si="317"/>
        <v/>
      </c>
      <c r="D20342" s="36"/>
    </row>
    <row r="20343" spans="3:4" ht="15.75" x14ac:dyDescent="0.25">
      <c r="C20343" s="30" t="str">
        <f t="shared" si="317"/>
        <v/>
      </c>
      <c r="D20343" s="36"/>
    </row>
    <row r="20344" spans="3:4" ht="15.75" x14ac:dyDescent="0.25">
      <c r="C20344" s="30" t="str">
        <f t="shared" si="317"/>
        <v/>
      </c>
      <c r="D20344" s="36"/>
    </row>
    <row r="20345" spans="3:4" ht="15.75" x14ac:dyDescent="0.25">
      <c r="C20345" s="30" t="str">
        <f t="shared" si="317"/>
        <v/>
      </c>
      <c r="D20345" s="36"/>
    </row>
    <row r="20346" spans="3:4" ht="15.75" x14ac:dyDescent="0.25">
      <c r="C20346" s="30" t="str">
        <f t="shared" si="317"/>
        <v/>
      </c>
      <c r="D20346" s="36"/>
    </row>
    <row r="20347" spans="3:4" ht="15.75" x14ac:dyDescent="0.25">
      <c r="C20347" s="30" t="str">
        <f t="shared" si="317"/>
        <v/>
      </c>
      <c r="D20347" s="36"/>
    </row>
    <row r="20348" spans="3:4" ht="15.75" x14ac:dyDescent="0.25">
      <c r="C20348" s="30" t="str">
        <f t="shared" si="317"/>
        <v/>
      </c>
      <c r="D20348" s="36"/>
    </row>
    <row r="20349" spans="3:4" ht="15.75" x14ac:dyDescent="0.25">
      <c r="C20349" s="30" t="str">
        <f t="shared" si="317"/>
        <v/>
      </c>
      <c r="D20349" s="36"/>
    </row>
    <row r="20350" spans="3:4" ht="15.75" x14ac:dyDescent="0.25">
      <c r="C20350" s="30" t="str">
        <f t="shared" si="317"/>
        <v/>
      </c>
      <c r="D20350" s="36"/>
    </row>
    <row r="20351" spans="3:4" ht="15.75" x14ac:dyDescent="0.25">
      <c r="C20351" s="30" t="str">
        <f t="shared" si="317"/>
        <v/>
      </c>
      <c r="D20351" s="36"/>
    </row>
    <row r="20352" spans="3:4" ht="15.75" x14ac:dyDescent="0.25">
      <c r="C20352" s="30" t="str">
        <f t="shared" si="317"/>
        <v/>
      </c>
      <c r="D20352" s="36"/>
    </row>
    <row r="20353" spans="3:4" ht="15.75" x14ac:dyDescent="0.25">
      <c r="C20353" s="30" t="str">
        <f t="shared" si="317"/>
        <v/>
      </c>
      <c r="D20353" s="36"/>
    </row>
    <row r="20354" spans="3:4" ht="15.75" x14ac:dyDescent="0.25">
      <c r="C20354" s="30" t="str">
        <f t="shared" si="317"/>
        <v/>
      </c>
      <c r="D20354" s="36"/>
    </row>
    <row r="20355" spans="3:4" ht="15.75" x14ac:dyDescent="0.25">
      <c r="C20355" s="30" t="str">
        <f t="shared" ref="C20355:C20418" si="318">D20355&amp;E20355</f>
        <v/>
      </c>
      <c r="D20355" s="36"/>
    </row>
    <row r="20356" spans="3:4" ht="15.75" x14ac:dyDescent="0.25">
      <c r="C20356" s="30" t="str">
        <f t="shared" si="318"/>
        <v/>
      </c>
      <c r="D20356" s="36"/>
    </row>
    <row r="20357" spans="3:4" ht="15.75" x14ac:dyDescent="0.25">
      <c r="C20357" s="30" t="str">
        <f t="shared" si="318"/>
        <v/>
      </c>
      <c r="D20357" s="36"/>
    </row>
    <row r="20358" spans="3:4" ht="15.75" x14ac:dyDescent="0.25">
      <c r="C20358" s="30" t="str">
        <f t="shared" si="318"/>
        <v/>
      </c>
      <c r="D20358" s="36"/>
    </row>
    <row r="20359" spans="3:4" ht="15.75" x14ac:dyDescent="0.25">
      <c r="C20359" s="30" t="str">
        <f t="shared" si="318"/>
        <v/>
      </c>
      <c r="D20359" s="36"/>
    </row>
    <row r="20360" spans="3:4" ht="15.75" x14ac:dyDescent="0.25">
      <c r="C20360" s="30" t="str">
        <f t="shared" si="318"/>
        <v/>
      </c>
      <c r="D20360" s="36"/>
    </row>
    <row r="20361" spans="3:4" ht="15.75" x14ac:dyDescent="0.25">
      <c r="C20361" s="30" t="str">
        <f t="shared" si="318"/>
        <v/>
      </c>
      <c r="D20361" s="36"/>
    </row>
    <row r="20362" spans="3:4" ht="15.75" x14ac:dyDescent="0.25">
      <c r="C20362" s="30" t="str">
        <f t="shared" si="318"/>
        <v/>
      </c>
      <c r="D20362" s="36"/>
    </row>
    <row r="20363" spans="3:4" ht="15.75" x14ac:dyDescent="0.25">
      <c r="C20363" s="30" t="str">
        <f t="shared" si="318"/>
        <v/>
      </c>
      <c r="D20363" s="36"/>
    </row>
    <row r="20364" spans="3:4" ht="15.75" x14ac:dyDescent="0.25">
      <c r="C20364" s="30" t="str">
        <f t="shared" si="318"/>
        <v/>
      </c>
      <c r="D20364" s="36"/>
    </row>
    <row r="20365" spans="3:4" ht="15.75" x14ac:dyDescent="0.25">
      <c r="C20365" s="30" t="str">
        <f t="shared" si="318"/>
        <v/>
      </c>
      <c r="D20365" s="36"/>
    </row>
    <row r="20366" spans="3:4" ht="15.75" x14ac:dyDescent="0.25">
      <c r="C20366" s="30" t="str">
        <f t="shared" si="318"/>
        <v/>
      </c>
      <c r="D20366" s="36"/>
    </row>
    <row r="20367" spans="3:4" ht="15.75" x14ac:dyDescent="0.25">
      <c r="C20367" s="30" t="str">
        <f t="shared" si="318"/>
        <v/>
      </c>
      <c r="D20367" s="36"/>
    </row>
    <row r="20368" spans="3:4" ht="15.75" x14ac:dyDescent="0.25">
      <c r="C20368" s="30" t="str">
        <f t="shared" si="318"/>
        <v/>
      </c>
      <c r="D20368" s="36"/>
    </row>
    <row r="20369" spans="3:4" ht="15.75" x14ac:dyDescent="0.25">
      <c r="C20369" s="30" t="str">
        <f t="shared" si="318"/>
        <v/>
      </c>
      <c r="D20369" s="36"/>
    </row>
    <row r="20370" spans="3:4" ht="15.75" x14ac:dyDescent="0.25">
      <c r="C20370" s="30" t="str">
        <f t="shared" si="318"/>
        <v/>
      </c>
      <c r="D20370" s="36"/>
    </row>
    <row r="20371" spans="3:4" ht="15.75" x14ac:dyDescent="0.25">
      <c r="C20371" s="30" t="str">
        <f t="shared" si="318"/>
        <v/>
      </c>
      <c r="D20371" s="36"/>
    </row>
    <row r="20372" spans="3:4" ht="15.75" x14ac:dyDescent="0.25">
      <c r="C20372" s="30" t="str">
        <f t="shared" si="318"/>
        <v/>
      </c>
      <c r="D20372" s="36"/>
    </row>
    <row r="20373" spans="3:4" ht="15.75" x14ac:dyDescent="0.25">
      <c r="C20373" s="30" t="str">
        <f t="shared" si="318"/>
        <v/>
      </c>
      <c r="D20373" s="36"/>
    </row>
    <row r="20374" spans="3:4" ht="15.75" x14ac:dyDescent="0.25">
      <c r="C20374" s="30" t="str">
        <f t="shared" si="318"/>
        <v/>
      </c>
      <c r="D20374" s="36"/>
    </row>
    <row r="20375" spans="3:4" ht="15.75" x14ac:dyDescent="0.25">
      <c r="C20375" s="30" t="str">
        <f t="shared" si="318"/>
        <v/>
      </c>
      <c r="D20375" s="36"/>
    </row>
    <row r="20376" spans="3:4" ht="15.75" x14ac:dyDescent="0.25">
      <c r="C20376" s="30" t="str">
        <f t="shared" si="318"/>
        <v/>
      </c>
      <c r="D20376" s="36"/>
    </row>
    <row r="20377" spans="3:4" ht="15.75" x14ac:dyDescent="0.25">
      <c r="C20377" s="30" t="str">
        <f t="shared" si="318"/>
        <v/>
      </c>
      <c r="D20377" s="36"/>
    </row>
    <row r="20378" spans="3:4" ht="15.75" x14ac:dyDescent="0.25">
      <c r="C20378" s="30" t="str">
        <f t="shared" si="318"/>
        <v/>
      </c>
      <c r="D20378" s="36"/>
    </row>
    <row r="20379" spans="3:4" ht="15.75" x14ac:dyDescent="0.25">
      <c r="C20379" s="30" t="str">
        <f t="shared" si="318"/>
        <v/>
      </c>
      <c r="D20379" s="36"/>
    </row>
    <row r="20380" spans="3:4" ht="15.75" x14ac:dyDescent="0.25">
      <c r="C20380" s="30" t="str">
        <f t="shared" si="318"/>
        <v/>
      </c>
      <c r="D20380" s="36"/>
    </row>
    <row r="20381" spans="3:4" ht="15.75" x14ac:dyDescent="0.25">
      <c r="C20381" s="30" t="str">
        <f t="shared" si="318"/>
        <v/>
      </c>
      <c r="D20381" s="36"/>
    </row>
    <row r="20382" spans="3:4" ht="15.75" x14ac:dyDescent="0.25">
      <c r="C20382" s="30" t="str">
        <f t="shared" si="318"/>
        <v/>
      </c>
      <c r="D20382" s="36"/>
    </row>
    <row r="20383" spans="3:4" ht="15.75" x14ac:dyDescent="0.25">
      <c r="C20383" s="30" t="str">
        <f t="shared" si="318"/>
        <v/>
      </c>
      <c r="D20383" s="36"/>
    </row>
    <row r="20384" spans="3:4" ht="15.75" x14ac:dyDescent="0.25">
      <c r="C20384" s="30" t="str">
        <f t="shared" si="318"/>
        <v/>
      </c>
      <c r="D20384" s="36"/>
    </row>
    <row r="20385" spans="3:4" ht="15.75" x14ac:dyDescent="0.25">
      <c r="C20385" s="30" t="str">
        <f t="shared" si="318"/>
        <v/>
      </c>
      <c r="D20385" s="36"/>
    </row>
    <row r="20386" spans="3:4" ht="15.75" x14ac:dyDescent="0.25">
      <c r="C20386" s="30" t="str">
        <f t="shared" si="318"/>
        <v/>
      </c>
      <c r="D20386" s="36"/>
    </row>
    <row r="20387" spans="3:4" ht="15.75" x14ac:dyDescent="0.25">
      <c r="C20387" s="30" t="str">
        <f t="shared" si="318"/>
        <v/>
      </c>
      <c r="D20387" s="36"/>
    </row>
    <row r="20388" spans="3:4" ht="15.75" x14ac:dyDescent="0.25">
      <c r="C20388" s="30" t="str">
        <f t="shared" si="318"/>
        <v/>
      </c>
      <c r="D20388" s="36"/>
    </row>
    <row r="20389" spans="3:4" ht="15.75" x14ac:dyDescent="0.25">
      <c r="C20389" s="30" t="str">
        <f t="shared" si="318"/>
        <v/>
      </c>
      <c r="D20389" s="36"/>
    </row>
    <row r="20390" spans="3:4" ht="15.75" x14ac:dyDescent="0.25">
      <c r="C20390" s="30" t="str">
        <f t="shared" si="318"/>
        <v/>
      </c>
      <c r="D20390" s="36"/>
    </row>
    <row r="20391" spans="3:4" ht="15.75" x14ac:dyDescent="0.25">
      <c r="C20391" s="30" t="str">
        <f t="shared" si="318"/>
        <v/>
      </c>
      <c r="D20391" s="36"/>
    </row>
    <row r="20392" spans="3:4" ht="15.75" x14ac:dyDescent="0.25">
      <c r="C20392" s="30" t="str">
        <f t="shared" si="318"/>
        <v/>
      </c>
      <c r="D20392" s="36"/>
    </row>
    <row r="20393" spans="3:4" ht="15.75" x14ac:dyDescent="0.25">
      <c r="C20393" s="30" t="str">
        <f t="shared" si="318"/>
        <v/>
      </c>
      <c r="D20393" s="36"/>
    </row>
    <row r="20394" spans="3:4" ht="15.75" x14ac:dyDescent="0.25">
      <c r="C20394" s="30" t="str">
        <f t="shared" si="318"/>
        <v/>
      </c>
      <c r="D20394" s="36"/>
    </row>
    <row r="20395" spans="3:4" ht="15.75" x14ac:dyDescent="0.25">
      <c r="C20395" s="30" t="str">
        <f t="shared" si="318"/>
        <v/>
      </c>
      <c r="D20395" s="36"/>
    </row>
    <row r="20396" spans="3:4" ht="15.75" x14ac:dyDescent="0.25">
      <c r="C20396" s="30" t="str">
        <f t="shared" si="318"/>
        <v/>
      </c>
      <c r="D20396" s="36"/>
    </row>
    <row r="20397" spans="3:4" ht="15.75" x14ac:dyDescent="0.25">
      <c r="C20397" s="30" t="str">
        <f t="shared" si="318"/>
        <v/>
      </c>
      <c r="D20397" s="36"/>
    </row>
    <row r="20398" spans="3:4" ht="15.75" x14ac:dyDescent="0.25">
      <c r="C20398" s="30" t="str">
        <f t="shared" si="318"/>
        <v/>
      </c>
      <c r="D20398" s="36"/>
    </row>
    <row r="20399" spans="3:4" ht="15.75" x14ac:dyDescent="0.25">
      <c r="C20399" s="30" t="str">
        <f t="shared" si="318"/>
        <v/>
      </c>
      <c r="D20399" s="36"/>
    </row>
    <row r="20400" spans="3:4" ht="15.75" x14ac:dyDescent="0.25">
      <c r="C20400" s="30" t="str">
        <f t="shared" si="318"/>
        <v/>
      </c>
      <c r="D20400" s="36"/>
    </row>
    <row r="20401" spans="3:4" ht="15.75" x14ac:dyDescent="0.25">
      <c r="C20401" s="30" t="str">
        <f t="shared" si="318"/>
        <v/>
      </c>
      <c r="D20401" s="36"/>
    </row>
    <row r="20402" spans="3:4" ht="15.75" x14ac:dyDescent="0.25">
      <c r="C20402" s="30" t="str">
        <f t="shared" si="318"/>
        <v/>
      </c>
      <c r="D20402" s="36"/>
    </row>
    <row r="20403" spans="3:4" ht="15.75" x14ac:dyDescent="0.25">
      <c r="C20403" s="30" t="str">
        <f t="shared" si="318"/>
        <v/>
      </c>
      <c r="D20403" s="36"/>
    </row>
    <row r="20404" spans="3:4" ht="15.75" x14ac:dyDescent="0.25">
      <c r="C20404" s="30" t="str">
        <f t="shared" si="318"/>
        <v/>
      </c>
      <c r="D20404" s="36"/>
    </row>
    <row r="20405" spans="3:4" ht="15.75" x14ac:dyDescent="0.25">
      <c r="C20405" s="30" t="str">
        <f t="shared" si="318"/>
        <v/>
      </c>
      <c r="D20405" s="36"/>
    </row>
    <row r="20406" spans="3:4" ht="15.75" x14ac:dyDescent="0.25">
      <c r="C20406" s="30" t="str">
        <f t="shared" si="318"/>
        <v/>
      </c>
      <c r="D20406" s="36"/>
    </row>
    <row r="20407" spans="3:4" ht="15.75" x14ac:dyDescent="0.25">
      <c r="C20407" s="30" t="str">
        <f t="shared" si="318"/>
        <v/>
      </c>
      <c r="D20407" s="36"/>
    </row>
    <row r="20408" spans="3:4" ht="15.75" x14ac:dyDescent="0.25">
      <c r="C20408" s="30" t="str">
        <f t="shared" si="318"/>
        <v/>
      </c>
      <c r="D20408" s="36"/>
    </row>
    <row r="20409" spans="3:4" ht="15.75" x14ac:dyDescent="0.25">
      <c r="C20409" s="30" t="str">
        <f t="shared" si="318"/>
        <v/>
      </c>
      <c r="D20409" s="36"/>
    </row>
    <row r="20410" spans="3:4" ht="15.75" x14ac:dyDescent="0.25">
      <c r="C20410" s="30" t="str">
        <f t="shared" si="318"/>
        <v/>
      </c>
      <c r="D20410" s="36"/>
    </row>
    <row r="20411" spans="3:4" ht="15.75" x14ac:dyDescent="0.25">
      <c r="C20411" s="30" t="str">
        <f t="shared" si="318"/>
        <v/>
      </c>
      <c r="D20411" s="36"/>
    </row>
    <row r="20412" spans="3:4" ht="15.75" x14ac:dyDescent="0.25">
      <c r="C20412" s="30" t="str">
        <f t="shared" si="318"/>
        <v/>
      </c>
      <c r="D20412" s="36"/>
    </row>
    <row r="20413" spans="3:4" ht="15.75" x14ac:dyDescent="0.25">
      <c r="C20413" s="30" t="str">
        <f t="shared" si="318"/>
        <v/>
      </c>
      <c r="D20413" s="36"/>
    </row>
    <row r="20414" spans="3:4" ht="15.75" x14ac:dyDescent="0.25">
      <c r="C20414" s="30" t="str">
        <f t="shared" si="318"/>
        <v/>
      </c>
      <c r="D20414" s="36"/>
    </row>
    <row r="20415" spans="3:4" ht="15.75" x14ac:dyDescent="0.25">
      <c r="C20415" s="30" t="str">
        <f t="shared" si="318"/>
        <v/>
      </c>
      <c r="D20415" s="36"/>
    </row>
    <row r="20416" spans="3:4" ht="15.75" x14ac:dyDescent="0.25">
      <c r="C20416" s="30" t="str">
        <f t="shared" si="318"/>
        <v/>
      </c>
      <c r="D20416" s="36"/>
    </row>
    <row r="20417" spans="3:4" ht="15.75" x14ac:dyDescent="0.25">
      <c r="C20417" s="30" t="str">
        <f t="shared" si="318"/>
        <v/>
      </c>
      <c r="D20417" s="36"/>
    </row>
    <row r="20418" spans="3:4" ht="15.75" x14ac:dyDescent="0.25">
      <c r="C20418" s="30" t="str">
        <f t="shared" si="318"/>
        <v/>
      </c>
      <c r="D20418" s="36"/>
    </row>
    <row r="20419" spans="3:4" ht="15.75" x14ac:dyDescent="0.25">
      <c r="C20419" s="30" t="str">
        <f t="shared" ref="C20419:C20482" si="319">D20419&amp;E20419</f>
        <v/>
      </c>
      <c r="D20419" s="36"/>
    </row>
    <row r="20420" spans="3:4" ht="15.75" x14ac:dyDescent="0.25">
      <c r="C20420" s="30" t="str">
        <f t="shared" si="319"/>
        <v/>
      </c>
      <c r="D20420" s="36"/>
    </row>
    <row r="20421" spans="3:4" ht="15.75" x14ac:dyDescent="0.25">
      <c r="C20421" s="30" t="str">
        <f t="shared" si="319"/>
        <v/>
      </c>
      <c r="D20421" s="36"/>
    </row>
    <row r="20422" spans="3:4" ht="15.75" x14ac:dyDescent="0.25">
      <c r="C20422" s="30" t="str">
        <f t="shared" si="319"/>
        <v/>
      </c>
      <c r="D20422" s="36"/>
    </row>
    <row r="20423" spans="3:4" ht="15.75" x14ac:dyDescent="0.25">
      <c r="C20423" s="30" t="str">
        <f t="shared" si="319"/>
        <v/>
      </c>
      <c r="D20423" s="36"/>
    </row>
    <row r="20424" spans="3:4" ht="15.75" x14ac:dyDescent="0.25">
      <c r="C20424" s="30" t="str">
        <f t="shared" si="319"/>
        <v/>
      </c>
      <c r="D20424" s="36"/>
    </row>
    <row r="20425" spans="3:4" ht="15.75" x14ac:dyDescent="0.25">
      <c r="C20425" s="30" t="str">
        <f t="shared" si="319"/>
        <v/>
      </c>
      <c r="D20425" s="36"/>
    </row>
    <row r="20426" spans="3:4" ht="15.75" x14ac:dyDescent="0.25">
      <c r="C20426" s="30" t="str">
        <f t="shared" si="319"/>
        <v/>
      </c>
      <c r="D20426" s="36"/>
    </row>
    <row r="20427" spans="3:4" ht="15.75" x14ac:dyDescent="0.25">
      <c r="C20427" s="30" t="str">
        <f t="shared" si="319"/>
        <v/>
      </c>
      <c r="D20427" s="36"/>
    </row>
    <row r="20428" spans="3:4" ht="15.75" x14ac:dyDescent="0.25">
      <c r="C20428" s="30" t="str">
        <f t="shared" si="319"/>
        <v/>
      </c>
      <c r="D20428" s="36"/>
    </row>
    <row r="20429" spans="3:4" ht="15.75" x14ac:dyDescent="0.25">
      <c r="C20429" s="30" t="str">
        <f t="shared" si="319"/>
        <v/>
      </c>
      <c r="D20429" s="36"/>
    </row>
    <row r="20430" spans="3:4" ht="15.75" x14ac:dyDescent="0.25">
      <c r="C20430" s="30" t="str">
        <f t="shared" si="319"/>
        <v/>
      </c>
      <c r="D20430" s="36"/>
    </row>
    <row r="20431" spans="3:4" ht="15.75" x14ac:dyDescent="0.25">
      <c r="C20431" s="30" t="str">
        <f t="shared" si="319"/>
        <v/>
      </c>
      <c r="D20431" s="36"/>
    </row>
    <row r="20432" spans="3:4" ht="15.75" x14ac:dyDescent="0.25">
      <c r="C20432" s="30" t="str">
        <f t="shared" si="319"/>
        <v/>
      </c>
      <c r="D20432" s="36"/>
    </row>
    <row r="20433" spans="3:4" ht="15.75" x14ac:dyDescent="0.25">
      <c r="C20433" s="30" t="str">
        <f t="shared" si="319"/>
        <v/>
      </c>
      <c r="D20433" s="36"/>
    </row>
    <row r="20434" spans="3:4" ht="15.75" x14ac:dyDescent="0.25">
      <c r="C20434" s="30" t="str">
        <f t="shared" si="319"/>
        <v/>
      </c>
      <c r="D20434" s="36"/>
    </row>
    <row r="20435" spans="3:4" ht="15.75" x14ac:dyDescent="0.25">
      <c r="C20435" s="30" t="str">
        <f t="shared" si="319"/>
        <v/>
      </c>
      <c r="D20435" s="36"/>
    </row>
    <row r="20436" spans="3:4" ht="15.75" x14ac:dyDescent="0.25">
      <c r="C20436" s="30" t="str">
        <f t="shared" si="319"/>
        <v/>
      </c>
      <c r="D20436" s="36"/>
    </row>
    <row r="20437" spans="3:4" ht="15.75" x14ac:dyDescent="0.25">
      <c r="C20437" s="30" t="str">
        <f t="shared" si="319"/>
        <v/>
      </c>
      <c r="D20437" s="36"/>
    </row>
    <row r="20438" spans="3:4" ht="15.75" x14ac:dyDescent="0.25">
      <c r="C20438" s="30" t="str">
        <f t="shared" si="319"/>
        <v/>
      </c>
      <c r="D20438" s="36"/>
    </row>
    <row r="20439" spans="3:4" ht="15.75" x14ac:dyDescent="0.25">
      <c r="C20439" s="30" t="str">
        <f t="shared" si="319"/>
        <v/>
      </c>
      <c r="D20439" s="36"/>
    </row>
    <row r="20440" spans="3:4" ht="15.75" x14ac:dyDescent="0.25">
      <c r="C20440" s="30" t="str">
        <f t="shared" si="319"/>
        <v/>
      </c>
      <c r="D20440" s="36"/>
    </row>
    <row r="20441" spans="3:4" ht="15.75" x14ac:dyDescent="0.25">
      <c r="C20441" s="30" t="str">
        <f t="shared" si="319"/>
        <v/>
      </c>
      <c r="D20441" s="36"/>
    </row>
    <row r="20442" spans="3:4" ht="15.75" x14ac:dyDescent="0.25">
      <c r="C20442" s="30" t="str">
        <f t="shared" si="319"/>
        <v/>
      </c>
      <c r="D20442" s="36"/>
    </row>
    <row r="20443" spans="3:4" ht="15.75" x14ac:dyDescent="0.25">
      <c r="C20443" s="30" t="str">
        <f t="shared" si="319"/>
        <v/>
      </c>
      <c r="D20443" s="36"/>
    </row>
    <row r="20444" spans="3:4" ht="15.75" x14ac:dyDescent="0.25">
      <c r="C20444" s="30" t="str">
        <f t="shared" si="319"/>
        <v/>
      </c>
      <c r="D20444" s="36"/>
    </row>
    <row r="20445" spans="3:4" ht="15.75" x14ac:dyDescent="0.25">
      <c r="C20445" s="30" t="str">
        <f t="shared" si="319"/>
        <v/>
      </c>
      <c r="D20445" s="36"/>
    </row>
    <row r="20446" spans="3:4" ht="15.75" x14ac:dyDescent="0.25">
      <c r="C20446" s="30" t="str">
        <f t="shared" si="319"/>
        <v/>
      </c>
      <c r="D20446" s="36"/>
    </row>
    <row r="20447" spans="3:4" ht="15.75" x14ac:dyDescent="0.25">
      <c r="C20447" s="30" t="str">
        <f t="shared" si="319"/>
        <v/>
      </c>
      <c r="D20447" s="36"/>
    </row>
    <row r="20448" spans="3:4" ht="15.75" x14ac:dyDescent="0.25">
      <c r="C20448" s="30" t="str">
        <f t="shared" si="319"/>
        <v/>
      </c>
      <c r="D20448" s="36"/>
    </row>
    <row r="20449" spans="3:4" ht="15.75" x14ac:dyDescent="0.25">
      <c r="C20449" s="30" t="str">
        <f t="shared" si="319"/>
        <v/>
      </c>
      <c r="D20449" s="36"/>
    </row>
    <row r="20450" spans="3:4" ht="15.75" x14ac:dyDescent="0.25">
      <c r="C20450" s="30" t="str">
        <f t="shared" si="319"/>
        <v/>
      </c>
      <c r="D20450" s="36"/>
    </row>
    <row r="20451" spans="3:4" ht="15.75" x14ac:dyDescent="0.25">
      <c r="C20451" s="30" t="str">
        <f t="shared" si="319"/>
        <v/>
      </c>
      <c r="D20451" s="36"/>
    </row>
    <row r="20452" spans="3:4" ht="15.75" x14ac:dyDescent="0.25">
      <c r="C20452" s="30" t="str">
        <f t="shared" si="319"/>
        <v/>
      </c>
      <c r="D20452" s="36"/>
    </row>
    <row r="20453" spans="3:4" ht="15.75" x14ac:dyDescent="0.25">
      <c r="C20453" s="30" t="str">
        <f t="shared" si="319"/>
        <v/>
      </c>
      <c r="D20453" s="36"/>
    </row>
    <row r="20454" spans="3:4" ht="15.75" x14ac:dyDescent="0.25">
      <c r="C20454" s="30" t="str">
        <f t="shared" si="319"/>
        <v/>
      </c>
      <c r="D20454" s="36"/>
    </row>
    <row r="20455" spans="3:4" ht="15.75" x14ac:dyDescent="0.25">
      <c r="C20455" s="30" t="str">
        <f t="shared" si="319"/>
        <v/>
      </c>
      <c r="D20455" s="36"/>
    </row>
    <row r="20456" spans="3:4" ht="15.75" x14ac:dyDescent="0.25">
      <c r="C20456" s="30" t="str">
        <f t="shared" si="319"/>
        <v/>
      </c>
      <c r="D20456" s="36"/>
    </row>
    <row r="20457" spans="3:4" ht="15.75" x14ac:dyDescent="0.25">
      <c r="C20457" s="30" t="str">
        <f t="shared" si="319"/>
        <v/>
      </c>
      <c r="D20457" s="36"/>
    </row>
    <row r="20458" spans="3:4" ht="15.75" x14ac:dyDescent="0.25">
      <c r="C20458" s="30" t="str">
        <f t="shared" si="319"/>
        <v/>
      </c>
      <c r="D20458" s="36"/>
    </row>
    <row r="20459" spans="3:4" ht="15.75" x14ac:dyDescent="0.25">
      <c r="C20459" s="30" t="str">
        <f t="shared" si="319"/>
        <v/>
      </c>
      <c r="D20459" s="36"/>
    </row>
    <row r="20460" spans="3:4" ht="15.75" x14ac:dyDescent="0.25">
      <c r="C20460" s="30" t="str">
        <f t="shared" si="319"/>
        <v/>
      </c>
      <c r="D20460" s="36"/>
    </row>
    <row r="20461" spans="3:4" ht="15.75" x14ac:dyDescent="0.25">
      <c r="C20461" s="30" t="str">
        <f t="shared" si="319"/>
        <v/>
      </c>
      <c r="D20461" s="36"/>
    </row>
    <row r="20462" spans="3:4" ht="15.75" x14ac:dyDescent="0.25">
      <c r="C20462" s="30" t="str">
        <f t="shared" si="319"/>
        <v/>
      </c>
      <c r="D20462" s="36"/>
    </row>
    <row r="20463" spans="3:4" ht="15.75" x14ac:dyDescent="0.25">
      <c r="C20463" s="30" t="str">
        <f t="shared" si="319"/>
        <v/>
      </c>
      <c r="D20463" s="36"/>
    </row>
    <row r="20464" spans="3:4" ht="15.75" x14ac:dyDescent="0.25">
      <c r="C20464" s="30" t="str">
        <f t="shared" si="319"/>
        <v/>
      </c>
      <c r="D20464" s="36"/>
    </row>
    <row r="20465" spans="3:4" ht="15.75" x14ac:dyDescent="0.25">
      <c r="C20465" s="30" t="str">
        <f t="shared" si="319"/>
        <v/>
      </c>
      <c r="D20465" s="36"/>
    </row>
    <row r="20466" spans="3:4" ht="15.75" x14ac:dyDescent="0.25">
      <c r="C20466" s="30" t="str">
        <f t="shared" si="319"/>
        <v/>
      </c>
      <c r="D20466" s="36"/>
    </row>
    <row r="20467" spans="3:4" ht="15.75" x14ac:dyDescent="0.25">
      <c r="C20467" s="30" t="str">
        <f t="shared" si="319"/>
        <v/>
      </c>
      <c r="D20467" s="36"/>
    </row>
    <row r="20468" spans="3:4" ht="15.75" x14ac:dyDescent="0.25">
      <c r="C20468" s="30" t="str">
        <f t="shared" si="319"/>
        <v/>
      </c>
      <c r="D20468" s="36"/>
    </row>
    <row r="20469" spans="3:4" ht="15.75" x14ac:dyDescent="0.25">
      <c r="C20469" s="30" t="str">
        <f t="shared" si="319"/>
        <v/>
      </c>
      <c r="D20469" s="36"/>
    </row>
    <row r="20470" spans="3:4" ht="15.75" x14ac:dyDescent="0.25">
      <c r="C20470" s="30" t="str">
        <f t="shared" si="319"/>
        <v/>
      </c>
      <c r="D20470" s="36"/>
    </row>
    <row r="20471" spans="3:4" ht="15.75" x14ac:dyDescent="0.25">
      <c r="C20471" s="30" t="str">
        <f t="shared" si="319"/>
        <v/>
      </c>
      <c r="D20471" s="36"/>
    </row>
    <row r="20472" spans="3:4" ht="15.75" x14ac:dyDescent="0.25">
      <c r="C20472" s="30" t="str">
        <f t="shared" si="319"/>
        <v/>
      </c>
      <c r="D20472" s="36"/>
    </row>
    <row r="20473" spans="3:4" ht="15.75" x14ac:dyDescent="0.25">
      <c r="C20473" s="30" t="str">
        <f t="shared" si="319"/>
        <v/>
      </c>
      <c r="D20473" s="36"/>
    </row>
    <row r="20474" spans="3:4" ht="15.75" x14ac:dyDescent="0.25">
      <c r="C20474" s="30" t="str">
        <f t="shared" si="319"/>
        <v/>
      </c>
      <c r="D20474" s="36"/>
    </row>
    <row r="20475" spans="3:4" ht="15.75" x14ac:dyDescent="0.25">
      <c r="C20475" s="30" t="str">
        <f t="shared" si="319"/>
        <v/>
      </c>
      <c r="D20475" s="36"/>
    </row>
    <row r="20476" spans="3:4" ht="15.75" x14ac:dyDescent="0.25">
      <c r="C20476" s="30" t="str">
        <f t="shared" si="319"/>
        <v/>
      </c>
      <c r="D20476" s="36"/>
    </row>
    <row r="20477" spans="3:4" ht="15.75" x14ac:dyDescent="0.25">
      <c r="C20477" s="30" t="str">
        <f t="shared" si="319"/>
        <v/>
      </c>
      <c r="D20477" s="36"/>
    </row>
    <row r="20478" spans="3:4" ht="15.75" x14ac:dyDescent="0.25">
      <c r="C20478" s="30" t="str">
        <f t="shared" si="319"/>
        <v/>
      </c>
      <c r="D20478" s="36"/>
    </row>
    <row r="20479" spans="3:4" ht="15.75" x14ac:dyDescent="0.25">
      <c r="C20479" s="30" t="str">
        <f t="shared" si="319"/>
        <v/>
      </c>
      <c r="D20479" s="36"/>
    </row>
    <row r="20480" spans="3:4" ht="15.75" x14ac:dyDescent="0.25">
      <c r="C20480" s="30" t="str">
        <f t="shared" si="319"/>
        <v/>
      </c>
      <c r="D20480" s="36"/>
    </row>
    <row r="20481" spans="3:4" ht="15.75" x14ac:dyDescent="0.25">
      <c r="C20481" s="30" t="str">
        <f t="shared" si="319"/>
        <v/>
      </c>
      <c r="D20481" s="36"/>
    </row>
    <row r="20482" spans="3:4" ht="15.75" x14ac:dyDescent="0.25">
      <c r="C20482" s="30" t="str">
        <f t="shared" si="319"/>
        <v/>
      </c>
      <c r="D20482" s="36"/>
    </row>
    <row r="20483" spans="3:4" ht="15.75" x14ac:dyDescent="0.25">
      <c r="C20483" s="30" t="str">
        <f t="shared" ref="C20483:C20546" si="320">D20483&amp;E20483</f>
        <v/>
      </c>
      <c r="D20483" s="36"/>
    </row>
    <row r="20484" spans="3:4" ht="15.75" x14ac:dyDescent="0.25">
      <c r="C20484" s="30" t="str">
        <f t="shared" si="320"/>
        <v/>
      </c>
      <c r="D20484" s="36"/>
    </row>
    <row r="20485" spans="3:4" ht="15.75" x14ac:dyDescent="0.25">
      <c r="C20485" s="30" t="str">
        <f t="shared" si="320"/>
        <v/>
      </c>
      <c r="D20485" s="36"/>
    </row>
    <row r="20486" spans="3:4" ht="15.75" x14ac:dyDescent="0.25">
      <c r="C20486" s="30" t="str">
        <f t="shared" si="320"/>
        <v/>
      </c>
      <c r="D20486" s="36"/>
    </row>
    <row r="20487" spans="3:4" ht="15.75" x14ac:dyDescent="0.25">
      <c r="C20487" s="30" t="str">
        <f t="shared" si="320"/>
        <v/>
      </c>
      <c r="D20487" s="36"/>
    </row>
    <row r="20488" spans="3:4" ht="15.75" x14ac:dyDescent="0.25">
      <c r="C20488" s="30" t="str">
        <f t="shared" si="320"/>
        <v/>
      </c>
      <c r="D20488" s="36"/>
    </row>
    <row r="20489" spans="3:4" ht="15.75" x14ac:dyDescent="0.25">
      <c r="C20489" s="30" t="str">
        <f t="shared" si="320"/>
        <v/>
      </c>
      <c r="D20489" s="36"/>
    </row>
    <row r="20490" spans="3:4" ht="15.75" x14ac:dyDescent="0.25">
      <c r="C20490" s="30" t="str">
        <f t="shared" si="320"/>
        <v/>
      </c>
      <c r="D20490" s="36"/>
    </row>
    <row r="20491" spans="3:4" ht="15.75" x14ac:dyDescent="0.25">
      <c r="C20491" s="30" t="str">
        <f t="shared" si="320"/>
        <v/>
      </c>
      <c r="D20491" s="36"/>
    </row>
    <row r="20492" spans="3:4" ht="15.75" x14ac:dyDescent="0.25">
      <c r="C20492" s="30" t="str">
        <f t="shared" si="320"/>
        <v/>
      </c>
      <c r="D20492" s="36"/>
    </row>
    <row r="20493" spans="3:4" ht="15.75" x14ac:dyDescent="0.25">
      <c r="C20493" s="30" t="str">
        <f t="shared" si="320"/>
        <v/>
      </c>
      <c r="D20493" s="36"/>
    </row>
    <row r="20494" spans="3:4" ht="15.75" x14ac:dyDescent="0.25">
      <c r="C20494" s="30" t="str">
        <f t="shared" si="320"/>
        <v/>
      </c>
      <c r="D20494" s="36"/>
    </row>
    <row r="20495" spans="3:4" ht="15.75" x14ac:dyDescent="0.25">
      <c r="C20495" s="30" t="str">
        <f t="shared" si="320"/>
        <v/>
      </c>
      <c r="D20495" s="36"/>
    </row>
    <row r="20496" spans="3:4" ht="15.75" x14ac:dyDescent="0.25">
      <c r="C20496" s="30" t="str">
        <f t="shared" si="320"/>
        <v/>
      </c>
      <c r="D20496" s="36"/>
    </row>
    <row r="20497" spans="3:4" ht="15.75" x14ac:dyDescent="0.25">
      <c r="C20497" s="30" t="str">
        <f t="shared" si="320"/>
        <v/>
      </c>
      <c r="D20497" s="36"/>
    </row>
    <row r="20498" spans="3:4" ht="15.75" x14ac:dyDescent="0.25">
      <c r="C20498" s="30" t="str">
        <f t="shared" si="320"/>
        <v/>
      </c>
      <c r="D20498" s="36"/>
    </row>
    <row r="20499" spans="3:4" ht="15.75" x14ac:dyDescent="0.25">
      <c r="C20499" s="30" t="str">
        <f t="shared" si="320"/>
        <v/>
      </c>
      <c r="D20499" s="36"/>
    </row>
    <row r="20500" spans="3:4" ht="15.75" x14ac:dyDescent="0.25">
      <c r="C20500" s="30" t="str">
        <f t="shared" si="320"/>
        <v/>
      </c>
      <c r="D20500" s="36"/>
    </row>
    <row r="20501" spans="3:4" ht="15.75" x14ac:dyDescent="0.25">
      <c r="C20501" s="30" t="str">
        <f t="shared" si="320"/>
        <v/>
      </c>
      <c r="D20501" s="36"/>
    </row>
    <row r="20502" spans="3:4" ht="15.75" x14ac:dyDescent="0.25">
      <c r="C20502" s="30" t="str">
        <f t="shared" si="320"/>
        <v/>
      </c>
      <c r="D20502" s="36"/>
    </row>
    <row r="20503" spans="3:4" ht="15.75" x14ac:dyDescent="0.25">
      <c r="C20503" s="30" t="str">
        <f t="shared" si="320"/>
        <v/>
      </c>
      <c r="D20503" s="36"/>
    </row>
    <row r="20504" spans="3:4" ht="15.75" x14ac:dyDescent="0.25">
      <c r="C20504" s="30" t="str">
        <f t="shared" si="320"/>
        <v/>
      </c>
      <c r="D20504" s="36"/>
    </row>
    <row r="20505" spans="3:4" ht="15.75" x14ac:dyDescent="0.25">
      <c r="C20505" s="30" t="str">
        <f t="shared" si="320"/>
        <v/>
      </c>
      <c r="D20505" s="36"/>
    </row>
    <row r="20506" spans="3:4" ht="15.75" x14ac:dyDescent="0.25">
      <c r="C20506" s="30" t="str">
        <f t="shared" si="320"/>
        <v/>
      </c>
      <c r="D20506" s="36"/>
    </row>
    <row r="20507" spans="3:4" ht="15.75" x14ac:dyDescent="0.25">
      <c r="C20507" s="30" t="str">
        <f t="shared" si="320"/>
        <v/>
      </c>
      <c r="D20507" s="36"/>
    </row>
    <row r="20508" spans="3:4" ht="15.75" x14ac:dyDescent="0.25">
      <c r="C20508" s="30" t="str">
        <f t="shared" si="320"/>
        <v/>
      </c>
      <c r="D20508" s="36"/>
    </row>
    <row r="20509" spans="3:4" ht="15.75" x14ac:dyDescent="0.25">
      <c r="C20509" s="30" t="str">
        <f t="shared" si="320"/>
        <v/>
      </c>
      <c r="D20509" s="36"/>
    </row>
    <row r="20510" spans="3:4" ht="15.75" x14ac:dyDescent="0.25">
      <c r="C20510" s="30" t="str">
        <f t="shared" si="320"/>
        <v/>
      </c>
      <c r="D20510" s="36"/>
    </row>
    <row r="20511" spans="3:4" ht="15.75" x14ac:dyDescent="0.25">
      <c r="C20511" s="30" t="str">
        <f t="shared" si="320"/>
        <v/>
      </c>
      <c r="D20511" s="36"/>
    </row>
    <row r="20512" spans="3:4" ht="15.75" x14ac:dyDescent="0.25">
      <c r="C20512" s="30" t="str">
        <f t="shared" si="320"/>
        <v/>
      </c>
      <c r="D20512" s="36"/>
    </row>
    <row r="20513" spans="3:4" ht="15.75" x14ac:dyDescent="0.25">
      <c r="C20513" s="30" t="str">
        <f t="shared" si="320"/>
        <v/>
      </c>
      <c r="D20513" s="36"/>
    </row>
    <row r="20514" spans="3:4" ht="15.75" x14ac:dyDescent="0.25">
      <c r="C20514" s="30" t="str">
        <f t="shared" si="320"/>
        <v/>
      </c>
      <c r="D20514" s="36"/>
    </row>
    <row r="20515" spans="3:4" ht="15.75" x14ac:dyDescent="0.25">
      <c r="C20515" s="30" t="str">
        <f t="shared" si="320"/>
        <v/>
      </c>
      <c r="D20515" s="36"/>
    </row>
    <row r="20516" spans="3:4" ht="15.75" x14ac:dyDescent="0.25">
      <c r="C20516" s="30" t="str">
        <f t="shared" si="320"/>
        <v/>
      </c>
      <c r="D20516" s="36"/>
    </row>
    <row r="20517" spans="3:4" ht="15.75" x14ac:dyDescent="0.25">
      <c r="C20517" s="30" t="str">
        <f t="shared" si="320"/>
        <v/>
      </c>
      <c r="D20517" s="36"/>
    </row>
    <row r="20518" spans="3:4" ht="15.75" x14ac:dyDescent="0.25">
      <c r="C20518" s="30" t="str">
        <f t="shared" si="320"/>
        <v/>
      </c>
      <c r="D20518" s="36"/>
    </row>
    <row r="20519" spans="3:4" ht="15.75" x14ac:dyDescent="0.25">
      <c r="C20519" s="30" t="str">
        <f t="shared" si="320"/>
        <v/>
      </c>
      <c r="D20519" s="36"/>
    </row>
    <row r="20520" spans="3:4" ht="15.75" x14ac:dyDescent="0.25">
      <c r="C20520" s="30" t="str">
        <f t="shared" si="320"/>
        <v/>
      </c>
      <c r="D20520" s="36"/>
    </row>
    <row r="20521" spans="3:4" ht="15.75" x14ac:dyDescent="0.25">
      <c r="C20521" s="30" t="str">
        <f t="shared" si="320"/>
        <v/>
      </c>
      <c r="D20521" s="36"/>
    </row>
    <row r="20522" spans="3:4" ht="15.75" x14ac:dyDescent="0.25">
      <c r="C20522" s="30" t="str">
        <f t="shared" si="320"/>
        <v/>
      </c>
      <c r="D20522" s="36"/>
    </row>
    <row r="20523" spans="3:4" ht="15.75" x14ac:dyDescent="0.25">
      <c r="C20523" s="30" t="str">
        <f t="shared" si="320"/>
        <v/>
      </c>
      <c r="D20523" s="36"/>
    </row>
    <row r="20524" spans="3:4" ht="15.75" x14ac:dyDescent="0.25">
      <c r="C20524" s="30" t="str">
        <f t="shared" si="320"/>
        <v/>
      </c>
      <c r="D20524" s="36"/>
    </row>
    <row r="20525" spans="3:4" ht="15.75" x14ac:dyDescent="0.25">
      <c r="C20525" s="30" t="str">
        <f t="shared" si="320"/>
        <v/>
      </c>
      <c r="D20525" s="36"/>
    </row>
    <row r="20526" spans="3:4" ht="15.75" x14ac:dyDescent="0.25">
      <c r="C20526" s="30" t="str">
        <f t="shared" si="320"/>
        <v/>
      </c>
      <c r="D20526" s="36"/>
    </row>
    <row r="20527" spans="3:4" ht="15.75" x14ac:dyDescent="0.25">
      <c r="C20527" s="30" t="str">
        <f t="shared" si="320"/>
        <v/>
      </c>
      <c r="D20527" s="36"/>
    </row>
    <row r="20528" spans="3:4" ht="15.75" x14ac:dyDescent="0.25">
      <c r="C20528" s="30" t="str">
        <f t="shared" si="320"/>
        <v/>
      </c>
      <c r="D20528" s="36"/>
    </row>
    <row r="20529" spans="3:4" ht="15.75" x14ac:dyDescent="0.25">
      <c r="C20529" s="30" t="str">
        <f t="shared" si="320"/>
        <v/>
      </c>
      <c r="D20529" s="36"/>
    </row>
    <row r="20530" spans="3:4" ht="15.75" x14ac:dyDescent="0.25">
      <c r="C20530" s="30" t="str">
        <f t="shared" si="320"/>
        <v/>
      </c>
      <c r="D20530" s="36"/>
    </row>
    <row r="20531" spans="3:4" ht="15.75" x14ac:dyDescent="0.25">
      <c r="C20531" s="30" t="str">
        <f t="shared" si="320"/>
        <v/>
      </c>
      <c r="D20531" s="36"/>
    </row>
    <row r="20532" spans="3:4" ht="15.75" x14ac:dyDescent="0.25">
      <c r="C20532" s="30" t="str">
        <f t="shared" si="320"/>
        <v/>
      </c>
      <c r="D20532" s="36"/>
    </row>
    <row r="20533" spans="3:4" ht="15.75" x14ac:dyDescent="0.25">
      <c r="C20533" s="30" t="str">
        <f t="shared" si="320"/>
        <v/>
      </c>
      <c r="D20533" s="36"/>
    </row>
    <row r="20534" spans="3:4" ht="15.75" x14ac:dyDescent="0.25">
      <c r="C20534" s="30" t="str">
        <f t="shared" si="320"/>
        <v/>
      </c>
      <c r="D20534" s="36"/>
    </row>
    <row r="20535" spans="3:4" ht="15.75" x14ac:dyDescent="0.25">
      <c r="C20535" s="30" t="str">
        <f t="shared" si="320"/>
        <v/>
      </c>
      <c r="D20535" s="36"/>
    </row>
    <row r="20536" spans="3:4" ht="15.75" x14ac:dyDescent="0.25">
      <c r="C20536" s="30" t="str">
        <f t="shared" si="320"/>
        <v/>
      </c>
      <c r="D20536" s="36"/>
    </row>
    <row r="20537" spans="3:4" ht="15.75" x14ac:dyDescent="0.25">
      <c r="C20537" s="30" t="str">
        <f t="shared" si="320"/>
        <v/>
      </c>
      <c r="D20537" s="36"/>
    </row>
    <row r="20538" spans="3:4" ht="15.75" x14ac:dyDescent="0.25">
      <c r="C20538" s="30" t="str">
        <f t="shared" si="320"/>
        <v/>
      </c>
      <c r="D20538" s="36"/>
    </row>
    <row r="20539" spans="3:4" ht="15.75" x14ac:dyDescent="0.25">
      <c r="C20539" s="30" t="str">
        <f t="shared" si="320"/>
        <v/>
      </c>
      <c r="D20539" s="36"/>
    </row>
    <row r="20540" spans="3:4" ht="15.75" x14ac:dyDescent="0.25">
      <c r="C20540" s="30" t="str">
        <f t="shared" si="320"/>
        <v/>
      </c>
      <c r="D20540" s="36"/>
    </row>
    <row r="20541" spans="3:4" ht="15.75" x14ac:dyDescent="0.25">
      <c r="C20541" s="30" t="str">
        <f t="shared" si="320"/>
        <v/>
      </c>
      <c r="D20541" s="36"/>
    </row>
    <row r="20542" spans="3:4" ht="15.75" x14ac:dyDescent="0.25">
      <c r="C20542" s="30" t="str">
        <f t="shared" si="320"/>
        <v/>
      </c>
      <c r="D20542" s="36"/>
    </row>
    <row r="20543" spans="3:4" ht="15.75" x14ac:dyDescent="0.25">
      <c r="C20543" s="30" t="str">
        <f t="shared" si="320"/>
        <v/>
      </c>
      <c r="D20543" s="36"/>
    </row>
    <row r="20544" spans="3:4" ht="15.75" x14ac:dyDescent="0.25">
      <c r="C20544" s="30" t="str">
        <f t="shared" si="320"/>
        <v/>
      </c>
      <c r="D20544" s="36"/>
    </row>
    <row r="20545" spans="3:4" ht="15.75" x14ac:dyDescent="0.25">
      <c r="C20545" s="30" t="str">
        <f t="shared" si="320"/>
        <v/>
      </c>
      <c r="D20545" s="36"/>
    </row>
    <row r="20546" spans="3:4" ht="15.75" x14ac:dyDescent="0.25">
      <c r="C20546" s="30" t="str">
        <f t="shared" si="320"/>
        <v/>
      </c>
      <c r="D20546" s="36"/>
    </row>
    <row r="20547" spans="3:4" ht="15.75" x14ac:dyDescent="0.25">
      <c r="C20547" s="30" t="str">
        <f t="shared" ref="C20547:C20610" si="321">D20547&amp;E20547</f>
        <v/>
      </c>
      <c r="D20547" s="36"/>
    </row>
    <row r="20548" spans="3:4" ht="15.75" x14ac:dyDescent="0.25">
      <c r="C20548" s="30" t="str">
        <f t="shared" si="321"/>
        <v/>
      </c>
      <c r="D20548" s="36"/>
    </row>
    <row r="20549" spans="3:4" ht="15.75" x14ac:dyDescent="0.25">
      <c r="C20549" s="30" t="str">
        <f t="shared" si="321"/>
        <v/>
      </c>
      <c r="D20549" s="36"/>
    </row>
    <row r="20550" spans="3:4" ht="15.75" x14ac:dyDescent="0.25">
      <c r="C20550" s="30" t="str">
        <f t="shared" si="321"/>
        <v/>
      </c>
      <c r="D20550" s="36"/>
    </row>
    <row r="20551" spans="3:4" ht="15.75" x14ac:dyDescent="0.25">
      <c r="C20551" s="30" t="str">
        <f t="shared" si="321"/>
        <v/>
      </c>
      <c r="D20551" s="36"/>
    </row>
    <row r="20552" spans="3:4" ht="15.75" x14ac:dyDescent="0.25">
      <c r="C20552" s="30" t="str">
        <f t="shared" si="321"/>
        <v/>
      </c>
      <c r="D20552" s="36"/>
    </row>
    <row r="20553" spans="3:4" ht="15.75" x14ac:dyDescent="0.25">
      <c r="C20553" s="30" t="str">
        <f t="shared" si="321"/>
        <v/>
      </c>
      <c r="D20553" s="36"/>
    </row>
    <row r="20554" spans="3:4" ht="15.75" x14ac:dyDescent="0.25">
      <c r="C20554" s="30" t="str">
        <f t="shared" si="321"/>
        <v/>
      </c>
      <c r="D20554" s="36"/>
    </row>
    <row r="20555" spans="3:4" ht="15.75" x14ac:dyDescent="0.25">
      <c r="C20555" s="30" t="str">
        <f t="shared" si="321"/>
        <v/>
      </c>
      <c r="D20555" s="36"/>
    </row>
    <row r="20556" spans="3:4" ht="15.75" x14ac:dyDescent="0.25">
      <c r="C20556" s="30" t="str">
        <f t="shared" si="321"/>
        <v/>
      </c>
      <c r="D20556" s="36"/>
    </row>
    <row r="20557" spans="3:4" ht="15.75" x14ac:dyDescent="0.25">
      <c r="C20557" s="30" t="str">
        <f t="shared" si="321"/>
        <v/>
      </c>
      <c r="D20557" s="36"/>
    </row>
    <row r="20558" spans="3:4" ht="15.75" x14ac:dyDescent="0.25">
      <c r="C20558" s="30" t="str">
        <f t="shared" si="321"/>
        <v/>
      </c>
      <c r="D20558" s="36"/>
    </row>
    <row r="20559" spans="3:4" ht="15.75" x14ac:dyDescent="0.25">
      <c r="C20559" s="30" t="str">
        <f t="shared" si="321"/>
        <v/>
      </c>
      <c r="D20559" s="36"/>
    </row>
    <row r="20560" spans="3:4" ht="15.75" x14ac:dyDescent="0.25">
      <c r="C20560" s="30" t="str">
        <f t="shared" si="321"/>
        <v/>
      </c>
      <c r="D20560" s="36"/>
    </row>
    <row r="20561" spans="3:4" ht="15.75" x14ac:dyDescent="0.25">
      <c r="C20561" s="30" t="str">
        <f t="shared" si="321"/>
        <v/>
      </c>
      <c r="D20561" s="36"/>
    </row>
    <row r="20562" spans="3:4" ht="15.75" x14ac:dyDescent="0.25">
      <c r="C20562" s="30" t="str">
        <f t="shared" si="321"/>
        <v/>
      </c>
      <c r="D20562" s="36"/>
    </row>
    <row r="20563" spans="3:4" ht="15.75" x14ac:dyDescent="0.25">
      <c r="C20563" s="30" t="str">
        <f t="shared" si="321"/>
        <v/>
      </c>
      <c r="D20563" s="36"/>
    </row>
    <row r="20564" spans="3:4" ht="15.75" x14ac:dyDescent="0.25">
      <c r="C20564" s="30" t="str">
        <f t="shared" si="321"/>
        <v/>
      </c>
      <c r="D20564" s="36"/>
    </row>
    <row r="20565" spans="3:4" ht="15.75" x14ac:dyDescent="0.25">
      <c r="C20565" s="30" t="str">
        <f t="shared" si="321"/>
        <v/>
      </c>
      <c r="D20565" s="36"/>
    </row>
    <row r="20566" spans="3:4" ht="15.75" x14ac:dyDescent="0.25">
      <c r="C20566" s="30" t="str">
        <f t="shared" si="321"/>
        <v/>
      </c>
      <c r="D20566" s="36"/>
    </row>
    <row r="20567" spans="3:4" ht="15.75" x14ac:dyDescent="0.25">
      <c r="C20567" s="30" t="str">
        <f t="shared" si="321"/>
        <v/>
      </c>
      <c r="D20567" s="36"/>
    </row>
    <row r="20568" spans="3:4" ht="15.75" x14ac:dyDescent="0.25">
      <c r="C20568" s="30" t="str">
        <f t="shared" si="321"/>
        <v/>
      </c>
      <c r="D20568" s="36"/>
    </row>
    <row r="20569" spans="3:4" ht="15.75" x14ac:dyDescent="0.25">
      <c r="C20569" s="30" t="str">
        <f t="shared" si="321"/>
        <v/>
      </c>
      <c r="D20569" s="36"/>
    </row>
    <row r="20570" spans="3:4" ht="15.75" x14ac:dyDescent="0.25">
      <c r="C20570" s="30" t="str">
        <f t="shared" si="321"/>
        <v/>
      </c>
      <c r="D20570" s="36"/>
    </row>
    <row r="20571" spans="3:4" ht="15.75" x14ac:dyDescent="0.25">
      <c r="C20571" s="30" t="str">
        <f t="shared" si="321"/>
        <v/>
      </c>
      <c r="D20571" s="36"/>
    </row>
    <row r="20572" spans="3:4" ht="15.75" x14ac:dyDescent="0.25">
      <c r="C20572" s="30" t="str">
        <f t="shared" si="321"/>
        <v/>
      </c>
      <c r="D20572" s="36"/>
    </row>
    <row r="20573" spans="3:4" ht="15.75" x14ac:dyDescent="0.25">
      <c r="C20573" s="30" t="str">
        <f t="shared" si="321"/>
        <v/>
      </c>
      <c r="D20573" s="36"/>
    </row>
    <row r="20574" spans="3:4" ht="15.75" x14ac:dyDescent="0.25">
      <c r="C20574" s="30" t="str">
        <f t="shared" si="321"/>
        <v/>
      </c>
      <c r="D20574" s="36"/>
    </row>
    <row r="20575" spans="3:4" ht="15.75" x14ac:dyDescent="0.25">
      <c r="C20575" s="30" t="str">
        <f t="shared" si="321"/>
        <v/>
      </c>
      <c r="D20575" s="36"/>
    </row>
    <row r="20576" spans="3:4" ht="15.75" x14ac:dyDescent="0.25">
      <c r="C20576" s="30" t="str">
        <f t="shared" si="321"/>
        <v/>
      </c>
      <c r="D20576" s="36"/>
    </row>
    <row r="20577" spans="3:4" ht="15.75" x14ac:dyDescent="0.25">
      <c r="C20577" s="30" t="str">
        <f t="shared" si="321"/>
        <v/>
      </c>
      <c r="D20577" s="36"/>
    </row>
    <row r="20578" spans="3:4" ht="15.75" x14ac:dyDescent="0.25">
      <c r="C20578" s="30" t="str">
        <f t="shared" si="321"/>
        <v/>
      </c>
      <c r="D20578" s="36"/>
    </row>
    <row r="20579" spans="3:4" ht="15.75" x14ac:dyDescent="0.25">
      <c r="C20579" s="30" t="str">
        <f t="shared" si="321"/>
        <v/>
      </c>
      <c r="D20579" s="36"/>
    </row>
    <row r="20580" spans="3:4" ht="15.75" x14ac:dyDescent="0.25">
      <c r="C20580" s="30" t="str">
        <f t="shared" si="321"/>
        <v/>
      </c>
      <c r="D20580" s="36"/>
    </row>
    <row r="20581" spans="3:4" ht="15.75" x14ac:dyDescent="0.25">
      <c r="C20581" s="30" t="str">
        <f t="shared" si="321"/>
        <v/>
      </c>
      <c r="D20581" s="36"/>
    </row>
    <row r="20582" spans="3:4" ht="15.75" x14ac:dyDescent="0.25">
      <c r="C20582" s="30" t="str">
        <f t="shared" si="321"/>
        <v/>
      </c>
      <c r="D20582" s="36"/>
    </row>
    <row r="20583" spans="3:4" ht="15.75" x14ac:dyDescent="0.25">
      <c r="C20583" s="30" t="str">
        <f t="shared" si="321"/>
        <v/>
      </c>
      <c r="D20583" s="36"/>
    </row>
    <row r="20584" spans="3:4" ht="15.75" x14ac:dyDescent="0.25">
      <c r="C20584" s="30" t="str">
        <f t="shared" si="321"/>
        <v/>
      </c>
      <c r="D20584" s="36"/>
    </row>
    <row r="20585" spans="3:4" ht="15.75" x14ac:dyDescent="0.25">
      <c r="C20585" s="30" t="str">
        <f t="shared" si="321"/>
        <v/>
      </c>
      <c r="D20585" s="36"/>
    </row>
    <row r="20586" spans="3:4" ht="15.75" x14ac:dyDescent="0.25">
      <c r="C20586" s="30" t="str">
        <f t="shared" si="321"/>
        <v/>
      </c>
      <c r="D20586" s="36"/>
    </row>
    <row r="20587" spans="3:4" ht="15.75" x14ac:dyDescent="0.25">
      <c r="C20587" s="30" t="str">
        <f t="shared" si="321"/>
        <v/>
      </c>
      <c r="D20587" s="36"/>
    </row>
    <row r="20588" spans="3:4" ht="15.75" x14ac:dyDescent="0.25">
      <c r="C20588" s="30" t="str">
        <f t="shared" si="321"/>
        <v/>
      </c>
      <c r="D20588" s="36"/>
    </row>
    <row r="20589" spans="3:4" ht="15.75" x14ac:dyDescent="0.25">
      <c r="C20589" s="30" t="str">
        <f t="shared" si="321"/>
        <v/>
      </c>
      <c r="D20589" s="36"/>
    </row>
    <row r="20590" spans="3:4" ht="15.75" x14ac:dyDescent="0.25">
      <c r="C20590" s="30" t="str">
        <f t="shared" si="321"/>
        <v/>
      </c>
      <c r="D20590" s="36"/>
    </row>
    <row r="20591" spans="3:4" ht="15.75" x14ac:dyDescent="0.25">
      <c r="C20591" s="30" t="str">
        <f t="shared" si="321"/>
        <v/>
      </c>
      <c r="D20591" s="36"/>
    </row>
    <row r="20592" spans="3:4" ht="15.75" x14ac:dyDescent="0.25">
      <c r="C20592" s="30" t="str">
        <f t="shared" si="321"/>
        <v/>
      </c>
      <c r="D20592" s="36"/>
    </row>
    <row r="20593" spans="3:4" ht="15.75" x14ac:dyDescent="0.25">
      <c r="C20593" s="30" t="str">
        <f t="shared" si="321"/>
        <v/>
      </c>
      <c r="D20593" s="36"/>
    </row>
    <row r="20594" spans="3:4" ht="15.75" x14ac:dyDescent="0.25">
      <c r="C20594" s="30" t="str">
        <f t="shared" si="321"/>
        <v/>
      </c>
      <c r="D20594" s="36"/>
    </row>
    <row r="20595" spans="3:4" ht="15.75" x14ac:dyDescent="0.25">
      <c r="C20595" s="30" t="str">
        <f t="shared" si="321"/>
        <v/>
      </c>
      <c r="D20595" s="36"/>
    </row>
    <row r="20596" spans="3:4" ht="15.75" x14ac:dyDescent="0.25">
      <c r="C20596" s="30" t="str">
        <f t="shared" si="321"/>
        <v/>
      </c>
      <c r="D20596" s="36"/>
    </row>
    <row r="20597" spans="3:4" ht="15.75" x14ac:dyDescent="0.25">
      <c r="C20597" s="30" t="str">
        <f t="shared" si="321"/>
        <v/>
      </c>
      <c r="D20597" s="36"/>
    </row>
    <row r="20598" spans="3:4" ht="15.75" x14ac:dyDescent="0.25">
      <c r="C20598" s="30" t="str">
        <f t="shared" si="321"/>
        <v/>
      </c>
      <c r="D20598" s="36"/>
    </row>
    <row r="20599" spans="3:4" ht="15.75" x14ac:dyDescent="0.25">
      <c r="C20599" s="30" t="str">
        <f t="shared" si="321"/>
        <v/>
      </c>
      <c r="D20599" s="36"/>
    </row>
    <row r="20600" spans="3:4" ht="15.75" x14ac:dyDescent="0.25">
      <c r="C20600" s="30" t="str">
        <f t="shared" si="321"/>
        <v/>
      </c>
      <c r="D20600" s="36"/>
    </row>
    <row r="20601" spans="3:4" ht="15.75" x14ac:dyDescent="0.25">
      <c r="C20601" s="30" t="str">
        <f t="shared" si="321"/>
        <v/>
      </c>
      <c r="D20601" s="36"/>
    </row>
    <row r="20602" spans="3:4" ht="15.75" x14ac:dyDescent="0.25">
      <c r="C20602" s="30" t="str">
        <f t="shared" si="321"/>
        <v/>
      </c>
      <c r="D20602" s="36"/>
    </row>
    <row r="20603" spans="3:4" ht="15.75" x14ac:dyDescent="0.25">
      <c r="C20603" s="30" t="str">
        <f t="shared" si="321"/>
        <v/>
      </c>
      <c r="D20603" s="36"/>
    </row>
    <row r="20604" spans="3:4" ht="15.75" x14ac:dyDescent="0.25">
      <c r="C20604" s="30" t="str">
        <f t="shared" si="321"/>
        <v/>
      </c>
      <c r="D20604" s="36"/>
    </row>
    <row r="20605" spans="3:4" ht="15.75" x14ac:dyDescent="0.25">
      <c r="C20605" s="30" t="str">
        <f t="shared" si="321"/>
        <v/>
      </c>
      <c r="D20605" s="36"/>
    </row>
    <row r="20606" spans="3:4" ht="15.75" x14ac:dyDescent="0.25">
      <c r="C20606" s="30" t="str">
        <f t="shared" si="321"/>
        <v/>
      </c>
      <c r="D20606" s="36"/>
    </row>
    <row r="20607" spans="3:4" ht="15.75" x14ac:dyDescent="0.25">
      <c r="C20607" s="30" t="str">
        <f t="shared" si="321"/>
        <v/>
      </c>
      <c r="D20607" s="36"/>
    </row>
    <row r="20608" spans="3:4" ht="15.75" x14ac:dyDescent="0.25">
      <c r="C20608" s="30" t="str">
        <f t="shared" si="321"/>
        <v/>
      </c>
      <c r="D20608" s="36"/>
    </row>
    <row r="20609" spans="3:4" ht="15.75" x14ac:dyDescent="0.25">
      <c r="C20609" s="30" t="str">
        <f t="shared" si="321"/>
        <v/>
      </c>
      <c r="D20609" s="36"/>
    </row>
    <row r="20610" spans="3:4" ht="15.75" x14ac:dyDescent="0.25">
      <c r="C20610" s="30" t="str">
        <f t="shared" si="321"/>
        <v/>
      </c>
      <c r="D20610" s="36"/>
    </row>
    <row r="20611" spans="3:4" ht="15.75" x14ac:dyDescent="0.25">
      <c r="C20611" s="30" t="str">
        <f t="shared" ref="C20611:C20674" si="322">D20611&amp;E20611</f>
        <v/>
      </c>
      <c r="D20611" s="36"/>
    </row>
    <row r="20612" spans="3:4" ht="15.75" x14ac:dyDescent="0.25">
      <c r="C20612" s="30" t="str">
        <f t="shared" si="322"/>
        <v/>
      </c>
      <c r="D20612" s="36"/>
    </row>
    <row r="20613" spans="3:4" ht="15.75" x14ac:dyDescent="0.25">
      <c r="C20613" s="30" t="str">
        <f t="shared" si="322"/>
        <v/>
      </c>
      <c r="D20613" s="36"/>
    </row>
    <row r="20614" spans="3:4" ht="15.75" x14ac:dyDescent="0.25">
      <c r="C20614" s="30" t="str">
        <f t="shared" si="322"/>
        <v/>
      </c>
      <c r="D20614" s="36"/>
    </row>
    <row r="20615" spans="3:4" ht="15.75" x14ac:dyDescent="0.25">
      <c r="C20615" s="30" t="str">
        <f t="shared" si="322"/>
        <v/>
      </c>
      <c r="D20615" s="36"/>
    </row>
    <row r="20616" spans="3:4" ht="15.75" x14ac:dyDescent="0.25">
      <c r="C20616" s="30" t="str">
        <f t="shared" si="322"/>
        <v/>
      </c>
      <c r="D20616" s="36"/>
    </row>
    <row r="20617" spans="3:4" ht="15.75" x14ac:dyDescent="0.25">
      <c r="C20617" s="30" t="str">
        <f t="shared" si="322"/>
        <v/>
      </c>
      <c r="D20617" s="36"/>
    </row>
    <row r="20618" spans="3:4" ht="15.75" x14ac:dyDescent="0.25">
      <c r="C20618" s="30" t="str">
        <f t="shared" si="322"/>
        <v/>
      </c>
      <c r="D20618" s="36"/>
    </row>
    <row r="20619" spans="3:4" ht="15.75" x14ac:dyDescent="0.25">
      <c r="C20619" s="30" t="str">
        <f t="shared" si="322"/>
        <v/>
      </c>
      <c r="D20619" s="36"/>
    </row>
    <row r="20620" spans="3:4" ht="15.75" x14ac:dyDescent="0.25">
      <c r="C20620" s="30" t="str">
        <f t="shared" si="322"/>
        <v/>
      </c>
      <c r="D20620" s="36"/>
    </row>
    <row r="20621" spans="3:4" ht="15.75" x14ac:dyDescent="0.25">
      <c r="C20621" s="30" t="str">
        <f t="shared" si="322"/>
        <v/>
      </c>
      <c r="D20621" s="36"/>
    </row>
    <row r="20622" spans="3:4" ht="15.75" x14ac:dyDescent="0.25">
      <c r="C20622" s="30" t="str">
        <f t="shared" si="322"/>
        <v/>
      </c>
      <c r="D20622" s="36"/>
    </row>
    <row r="20623" spans="3:4" ht="15.75" x14ac:dyDescent="0.25">
      <c r="C20623" s="30" t="str">
        <f t="shared" si="322"/>
        <v/>
      </c>
      <c r="D20623" s="36"/>
    </row>
    <row r="20624" spans="3:4" ht="15.75" x14ac:dyDescent="0.25">
      <c r="C20624" s="30" t="str">
        <f t="shared" si="322"/>
        <v/>
      </c>
      <c r="D20624" s="36"/>
    </row>
    <row r="20625" spans="3:4" ht="15.75" x14ac:dyDescent="0.25">
      <c r="C20625" s="30" t="str">
        <f t="shared" si="322"/>
        <v/>
      </c>
      <c r="D20625" s="36"/>
    </row>
    <row r="20626" spans="3:4" ht="15.75" x14ac:dyDescent="0.25">
      <c r="C20626" s="30" t="str">
        <f t="shared" si="322"/>
        <v/>
      </c>
      <c r="D20626" s="36"/>
    </row>
    <row r="20627" spans="3:4" ht="15.75" x14ac:dyDescent="0.25">
      <c r="C20627" s="30" t="str">
        <f t="shared" si="322"/>
        <v/>
      </c>
      <c r="D20627" s="36"/>
    </row>
    <row r="20628" spans="3:4" ht="15.75" x14ac:dyDescent="0.25">
      <c r="C20628" s="30" t="str">
        <f t="shared" si="322"/>
        <v/>
      </c>
      <c r="D20628" s="36"/>
    </row>
    <row r="20629" spans="3:4" ht="15.75" x14ac:dyDescent="0.25">
      <c r="C20629" s="30" t="str">
        <f t="shared" si="322"/>
        <v/>
      </c>
      <c r="D20629" s="36"/>
    </row>
    <row r="20630" spans="3:4" ht="15.75" x14ac:dyDescent="0.25">
      <c r="C20630" s="30" t="str">
        <f t="shared" si="322"/>
        <v/>
      </c>
      <c r="D20630" s="36"/>
    </row>
    <row r="20631" spans="3:4" ht="15.75" x14ac:dyDescent="0.25">
      <c r="C20631" s="30" t="str">
        <f t="shared" si="322"/>
        <v/>
      </c>
      <c r="D20631" s="36"/>
    </row>
    <row r="20632" spans="3:4" ht="15.75" x14ac:dyDescent="0.25">
      <c r="C20632" s="30" t="str">
        <f t="shared" si="322"/>
        <v/>
      </c>
      <c r="D20632" s="36"/>
    </row>
    <row r="20633" spans="3:4" ht="15.75" x14ac:dyDescent="0.25">
      <c r="C20633" s="30" t="str">
        <f t="shared" si="322"/>
        <v/>
      </c>
      <c r="D20633" s="36"/>
    </row>
    <row r="20634" spans="3:4" ht="15.75" x14ac:dyDescent="0.25">
      <c r="C20634" s="30" t="str">
        <f t="shared" si="322"/>
        <v/>
      </c>
      <c r="D20634" s="36"/>
    </row>
    <row r="20635" spans="3:4" ht="15.75" x14ac:dyDescent="0.25">
      <c r="C20635" s="30" t="str">
        <f t="shared" si="322"/>
        <v/>
      </c>
      <c r="D20635" s="36"/>
    </row>
    <row r="20636" spans="3:4" ht="15.75" x14ac:dyDescent="0.25">
      <c r="C20636" s="30" t="str">
        <f t="shared" si="322"/>
        <v/>
      </c>
      <c r="D20636" s="36"/>
    </row>
    <row r="20637" spans="3:4" ht="15.75" x14ac:dyDescent="0.25">
      <c r="C20637" s="30" t="str">
        <f t="shared" si="322"/>
        <v/>
      </c>
      <c r="D20637" s="36"/>
    </row>
    <row r="20638" spans="3:4" ht="15.75" x14ac:dyDescent="0.25">
      <c r="C20638" s="30" t="str">
        <f t="shared" si="322"/>
        <v/>
      </c>
      <c r="D20638" s="36"/>
    </row>
    <row r="20639" spans="3:4" ht="15.75" x14ac:dyDescent="0.25">
      <c r="C20639" s="30" t="str">
        <f t="shared" si="322"/>
        <v/>
      </c>
      <c r="D20639" s="36"/>
    </row>
    <row r="20640" spans="3:4" ht="15.75" x14ac:dyDescent="0.25">
      <c r="C20640" s="30" t="str">
        <f t="shared" si="322"/>
        <v/>
      </c>
      <c r="D20640" s="36"/>
    </row>
    <row r="20641" spans="3:4" ht="15.75" x14ac:dyDescent="0.25">
      <c r="C20641" s="30" t="str">
        <f t="shared" si="322"/>
        <v/>
      </c>
      <c r="D20641" s="36"/>
    </row>
    <row r="20642" spans="3:4" ht="15.75" x14ac:dyDescent="0.25">
      <c r="C20642" s="30" t="str">
        <f t="shared" si="322"/>
        <v/>
      </c>
      <c r="D20642" s="36"/>
    </row>
    <row r="20643" spans="3:4" ht="15.75" x14ac:dyDescent="0.25">
      <c r="C20643" s="30" t="str">
        <f t="shared" si="322"/>
        <v/>
      </c>
      <c r="D20643" s="36"/>
    </row>
    <row r="20644" spans="3:4" ht="15.75" x14ac:dyDescent="0.25">
      <c r="C20644" s="30" t="str">
        <f t="shared" si="322"/>
        <v/>
      </c>
      <c r="D20644" s="36"/>
    </row>
    <row r="20645" spans="3:4" ht="15.75" x14ac:dyDescent="0.25">
      <c r="C20645" s="30" t="str">
        <f t="shared" si="322"/>
        <v/>
      </c>
      <c r="D20645" s="36"/>
    </row>
    <row r="20646" spans="3:4" ht="15.75" x14ac:dyDescent="0.25">
      <c r="C20646" s="30" t="str">
        <f t="shared" si="322"/>
        <v/>
      </c>
      <c r="D20646" s="36"/>
    </row>
    <row r="20647" spans="3:4" ht="15.75" x14ac:dyDescent="0.25">
      <c r="C20647" s="30" t="str">
        <f t="shared" si="322"/>
        <v/>
      </c>
      <c r="D20647" s="36"/>
    </row>
    <row r="20648" spans="3:4" ht="15.75" x14ac:dyDescent="0.25">
      <c r="C20648" s="30" t="str">
        <f t="shared" si="322"/>
        <v/>
      </c>
      <c r="D20648" s="36"/>
    </row>
    <row r="20649" spans="3:4" ht="15.75" x14ac:dyDescent="0.25">
      <c r="C20649" s="30" t="str">
        <f t="shared" si="322"/>
        <v/>
      </c>
      <c r="D20649" s="36"/>
    </row>
    <row r="20650" spans="3:4" ht="15.75" x14ac:dyDescent="0.25">
      <c r="C20650" s="30" t="str">
        <f t="shared" si="322"/>
        <v/>
      </c>
      <c r="D20650" s="36"/>
    </row>
    <row r="20651" spans="3:4" ht="15.75" x14ac:dyDescent="0.25">
      <c r="C20651" s="30" t="str">
        <f t="shared" si="322"/>
        <v/>
      </c>
      <c r="D20651" s="36"/>
    </row>
    <row r="20652" spans="3:4" ht="15.75" x14ac:dyDescent="0.25">
      <c r="C20652" s="30" t="str">
        <f t="shared" si="322"/>
        <v/>
      </c>
      <c r="D20652" s="36"/>
    </row>
    <row r="20653" spans="3:4" ht="15.75" x14ac:dyDescent="0.25">
      <c r="C20653" s="30" t="str">
        <f t="shared" si="322"/>
        <v/>
      </c>
      <c r="D20653" s="36"/>
    </row>
    <row r="20654" spans="3:4" ht="15.75" x14ac:dyDescent="0.25">
      <c r="C20654" s="30" t="str">
        <f t="shared" si="322"/>
        <v/>
      </c>
      <c r="D20654" s="36"/>
    </row>
    <row r="20655" spans="3:4" ht="15.75" x14ac:dyDescent="0.25">
      <c r="C20655" s="30" t="str">
        <f t="shared" si="322"/>
        <v/>
      </c>
      <c r="D20655" s="36"/>
    </row>
    <row r="20656" spans="3:4" ht="15.75" x14ac:dyDescent="0.25">
      <c r="C20656" s="30" t="str">
        <f t="shared" si="322"/>
        <v/>
      </c>
      <c r="D20656" s="36"/>
    </row>
    <row r="20657" spans="3:4" ht="15.75" x14ac:dyDescent="0.25">
      <c r="C20657" s="30" t="str">
        <f t="shared" si="322"/>
        <v/>
      </c>
      <c r="D20657" s="36"/>
    </row>
    <row r="20658" spans="3:4" ht="15.75" x14ac:dyDescent="0.25">
      <c r="C20658" s="30" t="str">
        <f t="shared" si="322"/>
        <v/>
      </c>
      <c r="D20658" s="36"/>
    </row>
    <row r="20659" spans="3:4" ht="15.75" x14ac:dyDescent="0.25">
      <c r="C20659" s="30" t="str">
        <f t="shared" si="322"/>
        <v/>
      </c>
      <c r="D20659" s="36"/>
    </row>
    <row r="20660" spans="3:4" ht="15.75" x14ac:dyDescent="0.25">
      <c r="C20660" s="30" t="str">
        <f t="shared" si="322"/>
        <v/>
      </c>
      <c r="D20660" s="36"/>
    </row>
    <row r="20661" spans="3:4" ht="15.75" x14ac:dyDescent="0.25">
      <c r="C20661" s="30" t="str">
        <f t="shared" si="322"/>
        <v/>
      </c>
      <c r="D20661" s="36"/>
    </row>
    <row r="20662" spans="3:4" ht="15.75" x14ac:dyDescent="0.25">
      <c r="C20662" s="30" t="str">
        <f t="shared" si="322"/>
        <v/>
      </c>
      <c r="D20662" s="36"/>
    </row>
    <row r="20663" spans="3:4" ht="15.75" x14ac:dyDescent="0.25">
      <c r="C20663" s="30" t="str">
        <f t="shared" si="322"/>
        <v/>
      </c>
      <c r="D20663" s="36"/>
    </row>
    <row r="20664" spans="3:4" ht="15.75" x14ac:dyDescent="0.25">
      <c r="C20664" s="30" t="str">
        <f t="shared" si="322"/>
        <v/>
      </c>
      <c r="D20664" s="36"/>
    </row>
    <row r="20665" spans="3:4" ht="15.75" x14ac:dyDescent="0.25">
      <c r="C20665" s="30" t="str">
        <f t="shared" si="322"/>
        <v/>
      </c>
      <c r="D20665" s="36"/>
    </row>
    <row r="20666" spans="3:4" ht="15.75" x14ac:dyDescent="0.25">
      <c r="C20666" s="30" t="str">
        <f t="shared" si="322"/>
        <v/>
      </c>
      <c r="D20666" s="36"/>
    </row>
    <row r="20667" spans="3:4" ht="15.75" x14ac:dyDescent="0.25">
      <c r="C20667" s="30" t="str">
        <f t="shared" si="322"/>
        <v/>
      </c>
      <c r="D20667" s="36"/>
    </row>
    <row r="20668" spans="3:4" ht="15.75" x14ac:dyDescent="0.25">
      <c r="C20668" s="30" t="str">
        <f t="shared" si="322"/>
        <v/>
      </c>
      <c r="D20668" s="36"/>
    </row>
    <row r="20669" spans="3:4" ht="15.75" x14ac:dyDescent="0.25">
      <c r="C20669" s="30" t="str">
        <f t="shared" si="322"/>
        <v/>
      </c>
      <c r="D20669" s="36"/>
    </row>
    <row r="20670" spans="3:4" ht="15.75" x14ac:dyDescent="0.25">
      <c r="C20670" s="30" t="str">
        <f t="shared" si="322"/>
        <v/>
      </c>
      <c r="D20670" s="36"/>
    </row>
    <row r="20671" spans="3:4" ht="15.75" x14ac:dyDescent="0.25">
      <c r="C20671" s="30" t="str">
        <f t="shared" si="322"/>
        <v/>
      </c>
      <c r="D20671" s="36"/>
    </row>
    <row r="20672" spans="3:4" ht="15.75" x14ac:dyDescent="0.25">
      <c r="C20672" s="30" t="str">
        <f t="shared" si="322"/>
        <v/>
      </c>
      <c r="D20672" s="36"/>
    </row>
    <row r="20673" spans="3:4" ht="15.75" x14ac:dyDescent="0.25">
      <c r="C20673" s="30" t="str">
        <f t="shared" si="322"/>
        <v/>
      </c>
      <c r="D20673" s="36"/>
    </row>
    <row r="20674" spans="3:4" ht="15.75" x14ac:dyDescent="0.25">
      <c r="C20674" s="30" t="str">
        <f t="shared" si="322"/>
        <v/>
      </c>
      <c r="D20674" s="36"/>
    </row>
    <row r="20675" spans="3:4" ht="15.75" x14ac:dyDescent="0.25">
      <c r="C20675" s="30" t="str">
        <f t="shared" ref="C20675:C20738" si="323">D20675&amp;E20675</f>
        <v/>
      </c>
      <c r="D20675" s="36"/>
    </row>
    <row r="20676" spans="3:4" ht="15.75" x14ac:dyDescent="0.25">
      <c r="C20676" s="30" t="str">
        <f t="shared" si="323"/>
        <v/>
      </c>
      <c r="D20676" s="36"/>
    </row>
    <row r="20677" spans="3:4" ht="15.75" x14ac:dyDescent="0.25">
      <c r="C20677" s="30" t="str">
        <f t="shared" si="323"/>
        <v/>
      </c>
      <c r="D20677" s="36"/>
    </row>
    <row r="20678" spans="3:4" ht="15.75" x14ac:dyDescent="0.25">
      <c r="C20678" s="30" t="str">
        <f t="shared" si="323"/>
        <v/>
      </c>
      <c r="D20678" s="36"/>
    </row>
    <row r="20679" spans="3:4" ht="15.75" x14ac:dyDescent="0.25">
      <c r="C20679" s="30" t="str">
        <f t="shared" si="323"/>
        <v/>
      </c>
      <c r="D20679" s="36"/>
    </row>
    <row r="20680" spans="3:4" ht="15.75" x14ac:dyDescent="0.25">
      <c r="C20680" s="30" t="str">
        <f t="shared" si="323"/>
        <v/>
      </c>
      <c r="D20680" s="36"/>
    </row>
    <row r="20681" spans="3:4" ht="15.75" x14ac:dyDescent="0.25">
      <c r="C20681" s="30" t="str">
        <f t="shared" si="323"/>
        <v/>
      </c>
      <c r="D20681" s="36"/>
    </row>
    <row r="20682" spans="3:4" ht="15.75" x14ac:dyDescent="0.25">
      <c r="C20682" s="30" t="str">
        <f t="shared" si="323"/>
        <v/>
      </c>
      <c r="D20682" s="36"/>
    </row>
    <row r="20683" spans="3:4" ht="15.75" x14ac:dyDescent="0.25">
      <c r="C20683" s="30" t="str">
        <f t="shared" si="323"/>
        <v/>
      </c>
      <c r="D20683" s="36"/>
    </row>
    <row r="20684" spans="3:4" ht="15.75" x14ac:dyDescent="0.25">
      <c r="C20684" s="30" t="str">
        <f t="shared" si="323"/>
        <v/>
      </c>
      <c r="D20684" s="36"/>
    </row>
    <row r="20685" spans="3:4" ht="15.75" x14ac:dyDescent="0.25">
      <c r="C20685" s="30" t="str">
        <f t="shared" si="323"/>
        <v/>
      </c>
      <c r="D20685" s="36"/>
    </row>
    <row r="20686" spans="3:4" ht="15.75" x14ac:dyDescent="0.25">
      <c r="C20686" s="30" t="str">
        <f t="shared" si="323"/>
        <v/>
      </c>
      <c r="D20686" s="36"/>
    </row>
    <row r="20687" spans="3:4" ht="15.75" x14ac:dyDescent="0.25">
      <c r="C20687" s="30" t="str">
        <f t="shared" si="323"/>
        <v/>
      </c>
      <c r="D20687" s="36"/>
    </row>
    <row r="20688" spans="3:4" ht="15.75" x14ac:dyDescent="0.25">
      <c r="C20688" s="30" t="str">
        <f t="shared" si="323"/>
        <v/>
      </c>
      <c r="D20688" s="36"/>
    </row>
    <row r="20689" spans="3:4" ht="15.75" x14ac:dyDescent="0.25">
      <c r="C20689" s="30" t="str">
        <f t="shared" si="323"/>
        <v/>
      </c>
      <c r="D20689" s="36"/>
    </row>
    <row r="20690" spans="3:4" ht="15.75" x14ac:dyDescent="0.25">
      <c r="C20690" s="30" t="str">
        <f t="shared" si="323"/>
        <v/>
      </c>
      <c r="D20690" s="36"/>
    </row>
    <row r="20691" spans="3:4" ht="15.75" x14ac:dyDescent="0.25">
      <c r="C20691" s="30" t="str">
        <f t="shared" si="323"/>
        <v/>
      </c>
      <c r="D20691" s="36"/>
    </row>
    <row r="20692" spans="3:4" ht="15.75" x14ac:dyDescent="0.25">
      <c r="C20692" s="30" t="str">
        <f t="shared" si="323"/>
        <v/>
      </c>
      <c r="D20692" s="36"/>
    </row>
    <row r="20693" spans="3:4" ht="15.75" x14ac:dyDescent="0.25">
      <c r="C20693" s="30" t="str">
        <f t="shared" si="323"/>
        <v/>
      </c>
      <c r="D20693" s="36"/>
    </row>
    <row r="20694" spans="3:4" ht="15.75" x14ac:dyDescent="0.25">
      <c r="C20694" s="30" t="str">
        <f t="shared" si="323"/>
        <v/>
      </c>
      <c r="D20694" s="36"/>
    </row>
    <row r="20695" spans="3:4" ht="15.75" x14ac:dyDescent="0.25">
      <c r="C20695" s="30" t="str">
        <f t="shared" si="323"/>
        <v/>
      </c>
      <c r="D20695" s="36"/>
    </row>
    <row r="20696" spans="3:4" ht="15.75" x14ac:dyDescent="0.25">
      <c r="C20696" s="30" t="str">
        <f t="shared" si="323"/>
        <v/>
      </c>
      <c r="D20696" s="36"/>
    </row>
    <row r="20697" spans="3:4" ht="15.75" x14ac:dyDescent="0.25">
      <c r="C20697" s="30" t="str">
        <f t="shared" si="323"/>
        <v/>
      </c>
      <c r="D20697" s="36"/>
    </row>
    <row r="20698" spans="3:4" ht="15.75" x14ac:dyDescent="0.25">
      <c r="C20698" s="30" t="str">
        <f t="shared" si="323"/>
        <v/>
      </c>
      <c r="D20698" s="36"/>
    </row>
    <row r="20699" spans="3:4" ht="15.75" x14ac:dyDescent="0.25">
      <c r="C20699" s="30" t="str">
        <f t="shared" si="323"/>
        <v/>
      </c>
      <c r="D20699" s="36"/>
    </row>
    <row r="20700" spans="3:4" ht="15.75" x14ac:dyDescent="0.25">
      <c r="C20700" s="30" t="str">
        <f t="shared" si="323"/>
        <v/>
      </c>
      <c r="D20700" s="36"/>
    </row>
    <row r="20701" spans="3:4" ht="15.75" x14ac:dyDescent="0.25">
      <c r="C20701" s="30" t="str">
        <f t="shared" si="323"/>
        <v/>
      </c>
      <c r="D20701" s="36"/>
    </row>
    <row r="20702" spans="3:4" ht="15.75" x14ac:dyDescent="0.25">
      <c r="C20702" s="30" t="str">
        <f t="shared" si="323"/>
        <v/>
      </c>
      <c r="D20702" s="36"/>
    </row>
    <row r="20703" spans="3:4" ht="15.75" x14ac:dyDescent="0.25">
      <c r="C20703" s="30" t="str">
        <f t="shared" si="323"/>
        <v/>
      </c>
      <c r="D20703" s="36"/>
    </row>
    <row r="20704" spans="3:4" ht="15.75" x14ac:dyDescent="0.25">
      <c r="C20704" s="30" t="str">
        <f t="shared" si="323"/>
        <v/>
      </c>
      <c r="D20704" s="36"/>
    </row>
    <row r="20705" spans="3:4" ht="15.75" x14ac:dyDescent="0.25">
      <c r="C20705" s="30" t="str">
        <f t="shared" si="323"/>
        <v/>
      </c>
      <c r="D20705" s="36"/>
    </row>
    <row r="20706" spans="3:4" ht="15.75" x14ac:dyDescent="0.25">
      <c r="C20706" s="30" t="str">
        <f t="shared" si="323"/>
        <v/>
      </c>
      <c r="D20706" s="36"/>
    </row>
    <row r="20707" spans="3:4" ht="15.75" x14ac:dyDescent="0.25">
      <c r="C20707" s="30" t="str">
        <f t="shared" si="323"/>
        <v/>
      </c>
      <c r="D20707" s="36"/>
    </row>
    <row r="20708" spans="3:4" ht="15.75" x14ac:dyDescent="0.25">
      <c r="C20708" s="30" t="str">
        <f t="shared" si="323"/>
        <v/>
      </c>
      <c r="D20708" s="36"/>
    </row>
    <row r="20709" spans="3:4" ht="15.75" x14ac:dyDescent="0.25">
      <c r="C20709" s="30" t="str">
        <f t="shared" si="323"/>
        <v/>
      </c>
      <c r="D20709" s="36"/>
    </row>
    <row r="20710" spans="3:4" ht="15.75" x14ac:dyDescent="0.25">
      <c r="C20710" s="30" t="str">
        <f t="shared" si="323"/>
        <v/>
      </c>
      <c r="D20710" s="36"/>
    </row>
    <row r="20711" spans="3:4" ht="15.75" x14ac:dyDescent="0.25">
      <c r="C20711" s="30" t="str">
        <f t="shared" si="323"/>
        <v/>
      </c>
      <c r="D20711" s="36"/>
    </row>
    <row r="20712" spans="3:4" ht="15.75" x14ac:dyDescent="0.25">
      <c r="C20712" s="30" t="str">
        <f t="shared" si="323"/>
        <v/>
      </c>
      <c r="D20712" s="36"/>
    </row>
    <row r="20713" spans="3:4" ht="15.75" x14ac:dyDescent="0.25">
      <c r="C20713" s="30" t="str">
        <f t="shared" si="323"/>
        <v/>
      </c>
      <c r="D20713" s="36"/>
    </row>
    <row r="20714" spans="3:4" ht="15.75" x14ac:dyDescent="0.25">
      <c r="C20714" s="30" t="str">
        <f t="shared" si="323"/>
        <v/>
      </c>
      <c r="D20714" s="36"/>
    </row>
    <row r="20715" spans="3:4" ht="15.75" x14ac:dyDescent="0.25">
      <c r="C20715" s="30" t="str">
        <f t="shared" si="323"/>
        <v/>
      </c>
      <c r="D20715" s="36"/>
    </row>
    <row r="20716" spans="3:4" ht="15.75" x14ac:dyDescent="0.25">
      <c r="C20716" s="30" t="str">
        <f t="shared" si="323"/>
        <v/>
      </c>
      <c r="D20716" s="36"/>
    </row>
    <row r="20717" spans="3:4" ht="15.75" x14ac:dyDescent="0.25">
      <c r="C20717" s="30" t="str">
        <f t="shared" si="323"/>
        <v/>
      </c>
      <c r="D20717" s="36"/>
    </row>
    <row r="20718" spans="3:4" ht="15.75" x14ac:dyDescent="0.25">
      <c r="C20718" s="30" t="str">
        <f t="shared" si="323"/>
        <v/>
      </c>
      <c r="D20718" s="36"/>
    </row>
    <row r="20719" spans="3:4" ht="15.75" x14ac:dyDescent="0.25">
      <c r="C20719" s="30" t="str">
        <f t="shared" si="323"/>
        <v/>
      </c>
      <c r="D20719" s="36"/>
    </row>
    <row r="20720" spans="3:4" ht="15.75" x14ac:dyDescent="0.25">
      <c r="C20720" s="30" t="str">
        <f t="shared" si="323"/>
        <v/>
      </c>
      <c r="D20720" s="36"/>
    </row>
    <row r="20721" spans="3:4" ht="15.75" x14ac:dyDescent="0.25">
      <c r="C20721" s="30" t="str">
        <f t="shared" si="323"/>
        <v/>
      </c>
      <c r="D20721" s="36"/>
    </row>
    <row r="20722" spans="3:4" ht="15.75" x14ac:dyDescent="0.25">
      <c r="C20722" s="30" t="str">
        <f t="shared" si="323"/>
        <v/>
      </c>
      <c r="D20722" s="36"/>
    </row>
    <row r="20723" spans="3:4" ht="15.75" x14ac:dyDescent="0.25">
      <c r="C20723" s="30" t="str">
        <f t="shared" si="323"/>
        <v/>
      </c>
      <c r="D20723" s="36"/>
    </row>
    <row r="20724" spans="3:4" ht="15.75" x14ac:dyDescent="0.25">
      <c r="C20724" s="30" t="str">
        <f t="shared" si="323"/>
        <v/>
      </c>
      <c r="D20724" s="36"/>
    </row>
    <row r="20725" spans="3:4" ht="15.75" x14ac:dyDescent="0.25">
      <c r="C20725" s="30" t="str">
        <f t="shared" si="323"/>
        <v/>
      </c>
      <c r="D20725" s="36"/>
    </row>
    <row r="20726" spans="3:4" ht="15.75" x14ac:dyDescent="0.25">
      <c r="C20726" s="30" t="str">
        <f t="shared" si="323"/>
        <v/>
      </c>
      <c r="D20726" s="36"/>
    </row>
    <row r="20727" spans="3:4" ht="15.75" x14ac:dyDescent="0.25">
      <c r="C20727" s="30" t="str">
        <f t="shared" si="323"/>
        <v/>
      </c>
      <c r="D20727" s="36"/>
    </row>
    <row r="20728" spans="3:4" ht="15.75" x14ac:dyDescent="0.25">
      <c r="C20728" s="30" t="str">
        <f t="shared" si="323"/>
        <v/>
      </c>
      <c r="D20728" s="36"/>
    </row>
    <row r="20729" spans="3:4" ht="15.75" x14ac:dyDescent="0.25">
      <c r="C20729" s="30" t="str">
        <f t="shared" si="323"/>
        <v/>
      </c>
      <c r="D20729" s="36"/>
    </row>
    <row r="20730" spans="3:4" ht="15.75" x14ac:dyDescent="0.25">
      <c r="C20730" s="30" t="str">
        <f t="shared" si="323"/>
        <v/>
      </c>
      <c r="D20730" s="36"/>
    </row>
    <row r="20731" spans="3:4" ht="15.75" x14ac:dyDescent="0.25">
      <c r="C20731" s="30" t="str">
        <f t="shared" si="323"/>
        <v/>
      </c>
      <c r="D20731" s="36"/>
    </row>
    <row r="20732" spans="3:4" ht="15.75" x14ac:dyDescent="0.25">
      <c r="C20732" s="30" t="str">
        <f t="shared" si="323"/>
        <v/>
      </c>
      <c r="D20732" s="36"/>
    </row>
    <row r="20733" spans="3:4" ht="15.75" x14ac:dyDescent="0.25">
      <c r="C20733" s="30" t="str">
        <f t="shared" si="323"/>
        <v/>
      </c>
      <c r="D20733" s="36"/>
    </row>
    <row r="20734" spans="3:4" ht="15.75" x14ac:dyDescent="0.25">
      <c r="C20734" s="30" t="str">
        <f t="shared" si="323"/>
        <v/>
      </c>
      <c r="D20734" s="36"/>
    </row>
    <row r="20735" spans="3:4" ht="15.75" x14ac:dyDescent="0.25">
      <c r="C20735" s="30" t="str">
        <f t="shared" si="323"/>
        <v/>
      </c>
      <c r="D20735" s="36"/>
    </row>
    <row r="20736" spans="3:4" ht="15.75" x14ac:dyDescent="0.25">
      <c r="C20736" s="30" t="str">
        <f t="shared" si="323"/>
        <v/>
      </c>
      <c r="D20736" s="36"/>
    </row>
    <row r="20737" spans="3:4" ht="15.75" x14ac:dyDescent="0.25">
      <c r="C20737" s="30" t="str">
        <f t="shared" si="323"/>
        <v/>
      </c>
      <c r="D20737" s="36"/>
    </row>
    <row r="20738" spans="3:4" ht="15.75" x14ac:dyDescent="0.25">
      <c r="C20738" s="30" t="str">
        <f t="shared" si="323"/>
        <v/>
      </c>
      <c r="D20738" s="36"/>
    </row>
    <row r="20739" spans="3:4" ht="15.75" x14ac:dyDescent="0.25">
      <c r="C20739" s="30" t="str">
        <f t="shared" ref="C20739:C20802" si="324">D20739&amp;E20739</f>
        <v/>
      </c>
      <c r="D20739" s="36"/>
    </row>
    <row r="20740" spans="3:4" ht="15.75" x14ac:dyDescent="0.25">
      <c r="C20740" s="30" t="str">
        <f t="shared" si="324"/>
        <v/>
      </c>
      <c r="D20740" s="36"/>
    </row>
    <row r="20741" spans="3:4" ht="15.75" x14ac:dyDescent="0.25">
      <c r="C20741" s="30" t="str">
        <f t="shared" si="324"/>
        <v/>
      </c>
      <c r="D20741" s="36"/>
    </row>
    <row r="20742" spans="3:4" ht="15.75" x14ac:dyDescent="0.25">
      <c r="C20742" s="30" t="str">
        <f t="shared" si="324"/>
        <v/>
      </c>
      <c r="D20742" s="36"/>
    </row>
    <row r="20743" spans="3:4" ht="15.75" x14ac:dyDescent="0.25">
      <c r="C20743" s="30" t="str">
        <f t="shared" si="324"/>
        <v/>
      </c>
      <c r="D20743" s="36"/>
    </row>
    <row r="20744" spans="3:4" ht="15.75" x14ac:dyDescent="0.25">
      <c r="C20744" s="30" t="str">
        <f t="shared" si="324"/>
        <v/>
      </c>
      <c r="D20744" s="36"/>
    </row>
    <row r="20745" spans="3:4" ht="15.75" x14ac:dyDescent="0.25">
      <c r="C20745" s="30" t="str">
        <f t="shared" si="324"/>
        <v/>
      </c>
      <c r="D20745" s="36"/>
    </row>
    <row r="20746" spans="3:4" ht="15.75" x14ac:dyDescent="0.25">
      <c r="C20746" s="30" t="str">
        <f t="shared" si="324"/>
        <v/>
      </c>
      <c r="D20746" s="36"/>
    </row>
    <row r="20747" spans="3:4" ht="15.75" x14ac:dyDescent="0.25">
      <c r="C20747" s="30" t="str">
        <f t="shared" si="324"/>
        <v/>
      </c>
      <c r="D20747" s="36"/>
    </row>
    <row r="20748" spans="3:4" ht="15.75" x14ac:dyDescent="0.25">
      <c r="C20748" s="30" t="str">
        <f t="shared" si="324"/>
        <v/>
      </c>
      <c r="D20748" s="36"/>
    </row>
    <row r="20749" spans="3:4" ht="15.75" x14ac:dyDescent="0.25">
      <c r="C20749" s="30" t="str">
        <f t="shared" si="324"/>
        <v/>
      </c>
      <c r="D20749" s="36"/>
    </row>
    <row r="20750" spans="3:4" ht="15.75" x14ac:dyDescent="0.25">
      <c r="C20750" s="30" t="str">
        <f t="shared" si="324"/>
        <v/>
      </c>
      <c r="D20750" s="36"/>
    </row>
    <row r="20751" spans="3:4" ht="15.75" x14ac:dyDescent="0.25">
      <c r="C20751" s="30" t="str">
        <f t="shared" si="324"/>
        <v/>
      </c>
      <c r="D20751" s="36"/>
    </row>
    <row r="20752" spans="3:4" ht="15.75" x14ac:dyDescent="0.25">
      <c r="C20752" s="30" t="str">
        <f t="shared" si="324"/>
        <v/>
      </c>
      <c r="D20752" s="36"/>
    </row>
    <row r="20753" spans="3:4" ht="15.75" x14ac:dyDescent="0.25">
      <c r="C20753" s="30" t="str">
        <f t="shared" si="324"/>
        <v/>
      </c>
      <c r="D20753" s="36"/>
    </row>
    <row r="20754" spans="3:4" ht="15.75" x14ac:dyDescent="0.25">
      <c r="C20754" s="30" t="str">
        <f t="shared" si="324"/>
        <v/>
      </c>
      <c r="D20754" s="36"/>
    </row>
    <row r="20755" spans="3:4" ht="15.75" x14ac:dyDescent="0.25">
      <c r="C20755" s="30" t="str">
        <f t="shared" si="324"/>
        <v/>
      </c>
      <c r="D20755" s="36"/>
    </row>
    <row r="20756" spans="3:4" ht="15.75" x14ac:dyDescent="0.25">
      <c r="C20756" s="30" t="str">
        <f t="shared" si="324"/>
        <v/>
      </c>
      <c r="D20756" s="36"/>
    </row>
    <row r="20757" spans="3:4" ht="15.75" x14ac:dyDescent="0.25">
      <c r="C20757" s="30" t="str">
        <f t="shared" si="324"/>
        <v/>
      </c>
      <c r="D20757" s="36"/>
    </row>
    <row r="20758" spans="3:4" ht="15.75" x14ac:dyDescent="0.25">
      <c r="C20758" s="30" t="str">
        <f t="shared" si="324"/>
        <v/>
      </c>
      <c r="D20758" s="36"/>
    </row>
    <row r="20759" spans="3:4" ht="15.75" x14ac:dyDescent="0.25">
      <c r="C20759" s="30" t="str">
        <f t="shared" si="324"/>
        <v/>
      </c>
      <c r="D20759" s="36"/>
    </row>
    <row r="20760" spans="3:4" ht="15.75" x14ac:dyDescent="0.25">
      <c r="C20760" s="30" t="str">
        <f t="shared" si="324"/>
        <v/>
      </c>
      <c r="D20760" s="36"/>
    </row>
    <row r="20761" spans="3:4" ht="15.75" x14ac:dyDescent="0.25">
      <c r="C20761" s="30" t="str">
        <f t="shared" si="324"/>
        <v/>
      </c>
      <c r="D20761" s="36"/>
    </row>
    <row r="20762" spans="3:4" ht="15.75" x14ac:dyDescent="0.25">
      <c r="C20762" s="30" t="str">
        <f t="shared" si="324"/>
        <v/>
      </c>
      <c r="D20762" s="36"/>
    </row>
    <row r="20763" spans="3:4" ht="15.75" x14ac:dyDescent="0.25">
      <c r="C20763" s="30" t="str">
        <f t="shared" si="324"/>
        <v/>
      </c>
      <c r="D20763" s="36"/>
    </row>
    <row r="20764" spans="3:4" ht="15.75" x14ac:dyDescent="0.25">
      <c r="C20764" s="30" t="str">
        <f t="shared" si="324"/>
        <v/>
      </c>
      <c r="D20764" s="36"/>
    </row>
    <row r="20765" spans="3:4" ht="15.75" x14ac:dyDescent="0.25">
      <c r="C20765" s="30" t="str">
        <f t="shared" si="324"/>
        <v/>
      </c>
      <c r="D20765" s="36"/>
    </row>
    <row r="20766" spans="3:4" ht="15.75" x14ac:dyDescent="0.25">
      <c r="C20766" s="30" t="str">
        <f t="shared" si="324"/>
        <v/>
      </c>
      <c r="D20766" s="36"/>
    </row>
    <row r="20767" spans="3:4" ht="15.75" x14ac:dyDescent="0.25">
      <c r="C20767" s="30" t="str">
        <f t="shared" si="324"/>
        <v/>
      </c>
      <c r="D20767" s="36"/>
    </row>
    <row r="20768" spans="3:4" ht="15.75" x14ac:dyDescent="0.25">
      <c r="C20768" s="30" t="str">
        <f t="shared" si="324"/>
        <v/>
      </c>
      <c r="D20768" s="36"/>
    </row>
    <row r="20769" spans="3:4" ht="15.75" x14ac:dyDescent="0.25">
      <c r="C20769" s="30" t="str">
        <f t="shared" si="324"/>
        <v/>
      </c>
      <c r="D20769" s="36"/>
    </row>
    <row r="20770" spans="3:4" ht="15.75" x14ac:dyDescent="0.25">
      <c r="C20770" s="30" t="str">
        <f t="shared" si="324"/>
        <v/>
      </c>
      <c r="D20770" s="36"/>
    </row>
    <row r="20771" spans="3:4" ht="15.75" x14ac:dyDescent="0.25">
      <c r="C20771" s="30" t="str">
        <f t="shared" si="324"/>
        <v/>
      </c>
      <c r="D20771" s="36"/>
    </row>
    <row r="20772" spans="3:4" ht="15.75" x14ac:dyDescent="0.25">
      <c r="C20772" s="30" t="str">
        <f t="shared" si="324"/>
        <v/>
      </c>
      <c r="D20772" s="36"/>
    </row>
    <row r="20773" spans="3:4" ht="15.75" x14ac:dyDescent="0.25">
      <c r="C20773" s="30" t="str">
        <f t="shared" si="324"/>
        <v/>
      </c>
      <c r="D20773" s="36"/>
    </row>
    <row r="20774" spans="3:4" ht="15.75" x14ac:dyDescent="0.25">
      <c r="C20774" s="30" t="str">
        <f t="shared" si="324"/>
        <v/>
      </c>
      <c r="D20774" s="36"/>
    </row>
    <row r="20775" spans="3:4" ht="15.75" x14ac:dyDescent="0.25">
      <c r="C20775" s="30" t="str">
        <f t="shared" si="324"/>
        <v/>
      </c>
      <c r="D20775" s="36"/>
    </row>
    <row r="20776" spans="3:4" ht="15.75" x14ac:dyDescent="0.25">
      <c r="C20776" s="30" t="str">
        <f t="shared" si="324"/>
        <v/>
      </c>
      <c r="D20776" s="36"/>
    </row>
    <row r="20777" spans="3:4" ht="15.75" x14ac:dyDescent="0.25">
      <c r="C20777" s="30" t="str">
        <f t="shared" si="324"/>
        <v/>
      </c>
      <c r="D20777" s="36"/>
    </row>
    <row r="20778" spans="3:4" ht="15.75" x14ac:dyDescent="0.25">
      <c r="C20778" s="30" t="str">
        <f t="shared" si="324"/>
        <v/>
      </c>
      <c r="D20778" s="36"/>
    </row>
    <row r="20779" spans="3:4" ht="15.75" x14ac:dyDescent="0.25">
      <c r="C20779" s="30" t="str">
        <f t="shared" si="324"/>
        <v/>
      </c>
      <c r="D20779" s="36"/>
    </row>
    <row r="20780" spans="3:4" ht="15.75" x14ac:dyDescent="0.25">
      <c r="C20780" s="30" t="str">
        <f t="shared" si="324"/>
        <v/>
      </c>
      <c r="D20780" s="36"/>
    </row>
    <row r="20781" spans="3:4" ht="15.75" x14ac:dyDescent="0.25">
      <c r="C20781" s="30" t="str">
        <f t="shared" si="324"/>
        <v/>
      </c>
      <c r="D20781" s="36"/>
    </row>
    <row r="20782" spans="3:4" ht="15.75" x14ac:dyDescent="0.25">
      <c r="C20782" s="30" t="str">
        <f t="shared" si="324"/>
        <v/>
      </c>
      <c r="D20782" s="36"/>
    </row>
    <row r="20783" spans="3:4" ht="15.75" x14ac:dyDescent="0.25">
      <c r="C20783" s="30" t="str">
        <f t="shared" si="324"/>
        <v/>
      </c>
      <c r="D20783" s="36"/>
    </row>
    <row r="20784" spans="3:4" ht="15.75" x14ac:dyDescent="0.25">
      <c r="C20784" s="30" t="str">
        <f t="shared" si="324"/>
        <v/>
      </c>
      <c r="D20784" s="36"/>
    </row>
    <row r="20785" spans="3:4" ht="15.75" x14ac:dyDescent="0.25">
      <c r="C20785" s="30" t="str">
        <f t="shared" si="324"/>
        <v/>
      </c>
      <c r="D20785" s="36"/>
    </row>
    <row r="20786" spans="3:4" ht="15.75" x14ac:dyDescent="0.25">
      <c r="C20786" s="30" t="str">
        <f t="shared" si="324"/>
        <v/>
      </c>
      <c r="D20786" s="36"/>
    </row>
    <row r="20787" spans="3:4" ht="15.75" x14ac:dyDescent="0.25">
      <c r="C20787" s="30" t="str">
        <f t="shared" si="324"/>
        <v/>
      </c>
      <c r="D20787" s="36"/>
    </row>
    <row r="20788" spans="3:4" ht="15.75" x14ac:dyDescent="0.25">
      <c r="C20788" s="30" t="str">
        <f t="shared" si="324"/>
        <v/>
      </c>
      <c r="D20788" s="36"/>
    </row>
    <row r="20789" spans="3:4" ht="15.75" x14ac:dyDescent="0.25">
      <c r="C20789" s="30" t="str">
        <f t="shared" si="324"/>
        <v/>
      </c>
      <c r="D20789" s="36"/>
    </row>
    <row r="20790" spans="3:4" ht="15.75" x14ac:dyDescent="0.25">
      <c r="C20790" s="30" t="str">
        <f t="shared" si="324"/>
        <v/>
      </c>
      <c r="D20790" s="36"/>
    </row>
    <row r="20791" spans="3:4" ht="15.75" x14ac:dyDescent="0.25">
      <c r="C20791" s="30" t="str">
        <f t="shared" si="324"/>
        <v/>
      </c>
      <c r="D20791" s="36"/>
    </row>
    <row r="20792" spans="3:4" ht="15.75" x14ac:dyDescent="0.25">
      <c r="C20792" s="30" t="str">
        <f t="shared" si="324"/>
        <v/>
      </c>
      <c r="D20792" s="36"/>
    </row>
    <row r="20793" spans="3:4" ht="15.75" x14ac:dyDescent="0.25">
      <c r="C20793" s="30" t="str">
        <f t="shared" si="324"/>
        <v/>
      </c>
      <c r="D20793" s="36"/>
    </row>
    <row r="20794" spans="3:4" ht="15.75" x14ac:dyDescent="0.25">
      <c r="C20794" s="30" t="str">
        <f t="shared" si="324"/>
        <v/>
      </c>
      <c r="D20794" s="36"/>
    </row>
    <row r="20795" spans="3:4" ht="15.75" x14ac:dyDescent="0.25">
      <c r="C20795" s="30" t="str">
        <f t="shared" si="324"/>
        <v/>
      </c>
      <c r="D20795" s="36"/>
    </row>
    <row r="20796" spans="3:4" ht="15.75" x14ac:dyDescent="0.25">
      <c r="C20796" s="30" t="str">
        <f t="shared" si="324"/>
        <v/>
      </c>
      <c r="D20796" s="36"/>
    </row>
    <row r="20797" spans="3:4" ht="15.75" x14ac:dyDescent="0.25">
      <c r="C20797" s="30" t="str">
        <f t="shared" si="324"/>
        <v/>
      </c>
      <c r="D20797" s="36"/>
    </row>
    <row r="20798" spans="3:4" ht="15.75" x14ac:dyDescent="0.25">
      <c r="C20798" s="30" t="str">
        <f t="shared" si="324"/>
        <v/>
      </c>
      <c r="D20798" s="36"/>
    </row>
    <row r="20799" spans="3:4" ht="15.75" x14ac:dyDescent="0.25">
      <c r="C20799" s="30" t="str">
        <f t="shared" si="324"/>
        <v/>
      </c>
      <c r="D20799" s="36"/>
    </row>
    <row r="20800" spans="3:4" ht="15.75" x14ac:dyDescent="0.25">
      <c r="C20800" s="30" t="str">
        <f t="shared" si="324"/>
        <v/>
      </c>
      <c r="D20800" s="36"/>
    </row>
    <row r="20801" spans="3:4" ht="15.75" x14ac:dyDescent="0.25">
      <c r="C20801" s="30" t="str">
        <f t="shared" si="324"/>
        <v/>
      </c>
      <c r="D20801" s="36"/>
    </row>
    <row r="20802" spans="3:4" ht="15.75" x14ac:dyDescent="0.25">
      <c r="C20802" s="30" t="str">
        <f t="shared" si="324"/>
        <v/>
      </c>
      <c r="D20802" s="36"/>
    </row>
    <row r="20803" spans="3:4" ht="15.75" x14ac:dyDescent="0.25">
      <c r="C20803" s="30" t="str">
        <f t="shared" ref="C20803:C20866" si="325">D20803&amp;E20803</f>
        <v/>
      </c>
      <c r="D20803" s="36"/>
    </row>
    <row r="20804" spans="3:4" ht="15.75" x14ac:dyDescent="0.25">
      <c r="C20804" s="30" t="str">
        <f t="shared" si="325"/>
        <v/>
      </c>
      <c r="D20804" s="36"/>
    </row>
    <row r="20805" spans="3:4" ht="15.75" x14ac:dyDescent="0.25">
      <c r="C20805" s="30" t="str">
        <f t="shared" si="325"/>
        <v/>
      </c>
      <c r="D20805" s="36"/>
    </row>
    <row r="20806" spans="3:4" ht="15.75" x14ac:dyDescent="0.25">
      <c r="C20806" s="30" t="str">
        <f t="shared" si="325"/>
        <v/>
      </c>
      <c r="D20806" s="36"/>
    </row>
    <row r="20807" spans="3:4" ht="15.75" x14ac:dyDescent="0.25">
      <c r="C20807" s="30" t="str">
        <f t="shared" si="325"/>
        <v/>
      </c>
      <c r="D20807" s="36"/>
    </row>
    <row r="20808" spans="3:4" ht="15.75" x14ac:dyDescent="0.25">
      <c r="C20808" s="30" t="str">
        <f t="shared" si="325"/>
        <v/>
      </c>
      <c r="D20808" s="36"/>
    </row>
    <row r="20809" spans="3:4" ht="15.75" x14ac:dyDescent="0.25">
      <c r="C20809" s="30" t="str">
        <f t="shared" si="325"/>
        <v/>
      </c>
      <c r="D20809" s="36"/>
    </row>
    <row r="20810" spans="3:4" ht="15.75" x14ac:dyDescent="0.25">
      <c r="C20810" s="30" t="str">
        <f t="shared" si="325"/>
        <v/>
      </c>
      <c r="D20810" s="36"/>
    </row>
    <row r="20811" spans="3:4" ht="15.75" x14ac:dyDescent="0.25">
      <c r="C20811" s="30" t="str">
        <f t="shared" si="325"/>
        <v/>
      </c>
      <c r="D20811" s="36"/>
    </row>
    <row r="20812" spans="3:4" ht="15.75" x14ac:dyDescent="0.25">
      <c r="C20812" s="30" t="str">
        <f t="shared" si="325"/>
        <v/>
      </c>
      <c r="D20812" s="36"/>
    </row>
    <row r="20813" spans="3:4" ht="15.75" x14ac:dyDescent="0.25">
      <c r="C20813" s="30" t="str">
        <f t="shared" si="325"/>
        <v/>
      </c>
      <c r="D20813" s="36"/>
    </row>
    <row r="20814" spans="3:4" ht="15.75" x14ac:dyDescent="0.25">
      <c r="C20814" s="30" t="str">
        <f t="shared" si="325"/>
        <v/>
      </c>
      <c r="D20814" s="36"/>
    </row>
    <row r="20815" spans="3:4" ht="15.75" x14ac:dyDescent="0.25">
      <c r="C20815" s="30" t="str">
        <f t="shared" si="325"/>
        <v/>
      </c>
      <c r="D20815" s="36"/>
    </row>
    <row r="20816" spans="3:4" ht="15.75" x14ac:dyDescent="0.25">
      <c r="C20816" s="30" t="str">
        <f t="shared" si="325"/>
        <v/>
      </c>
      <c r="D20816" s="36"/>
    </row>
    <row r="20817" spans="3:4" ht="15.75" x14ac:dyDescent="0.25">
      <c r="C20817" s="30" t="str">
        <f t="shared" si="325"/>
        <v/>
      </c>
      <c r="D20817" s="36"/>
    </row>
    <row r="20818" spans="3:4" ht="15.75" x14ac:dyDescent="0.25">
      <c r="C20818" s="30" t="str">
        <f t="shared" si="325"/>
        <v/>
      </c>
      <c r="D20818" s="36"/>
    </row>
    <row r="20819" spans="3:4" ht="15.75" x14ac:dyDescent="0.25">
      <c r="C20819" s="30" t="str">
        <f t="shared" si="325"/>
        <v/>
      </c>
      <c r="D20819" s="36"/>
    </row>
    <row r="20820" spans="3:4" ht="15.75" x14ac:dyDescent="0.25">
      <c r="C20820" s="30" t="str">
        <f t="shared" si="325"/>
        <v/>
      </c>
      <c r="D20820" s="36"/>
    </row>
    <row r="20821" spans="3:4" ht="15.75" x14ac:dyDescent="0.25">
      <c r="C20821" s="30" t="str">
        <f t="shared" si="325"/>
        <v/>
      </c>
      <c r="D20821" s="36"/>
    </row>
    <row r="20822" spans="3:4" ht="15.75" x14ac:dyDescent="0.25">
      <c r="C20822" s="30" t="str">
        <f t="shared" si="325"/>
        <v/>
      </c>
      <c r="D20822" s="36"/>
    </row>
    <row r="20823" spans="3:4" ht="15.75" x14ac:dyDescent="0.25">
      <c r="C20823" s="30" t="str">
        <f t="shared" si="325"/>
        <v/>
      </c>
      <c r="D20823" s="36"/>
    </row>
    <row r="20824" spans="3:4" ht="15.75" x14ac:dyDescent="0.25">
      <c r="C20824" s="30" t="str">
        <f t="shared" si="325"/>
        <v/>
      </c>
      <c r="D20824" s="36"/>
    </row>
    <row r="20825" spans="3:4" ht="15.75" x14ac:dyDescent="0.25">
      <c r="C20825" s="30" t="str">
        <f t="shared" si="325"/>
        <v/>
      </c>
      <c r="D20825" s="36"/>
    </row>
    <row r="20826" spans="3:4" ht="15.75" x14ac:dyDescent="0.25">
      <c r="C20826" s="30" t="str">
        <f t="shared" si="325"/>
        <v/>
      </c>
      <c r="D20826" s="36"/>
    </row>
    <row r="20827" spans="3:4" ht="15.75" x14ac:dyDescent="0.25">
      <c r="C20827" s="30" t="str">
        <f t="shared" si="325"/>
        <v/>
      </c>
      <c r="D20827" s="36"/>
    </row>
    <row r="20828" spans="3:4" ht="15.75" x14ac:dyDescent="0.25">
      <c r="C20828" s="30" t="str">
        <f t="shared" si="325"/>
        <v/>
      </c>
      <c r="D20828" s="36"/>
    </row>
    <row r="20829" spans="3:4" ht="15.75" x14ac:dyDescent="0.25">
      <c r="C20829" s="30" t="str">
        <f t="shared" si="325"/>
        <v/>
      </c>
      <c r="D20829" s="36"/>
    </row>
    <row r="20830" spans="3:4" ht="15.75" x14ac:dyDescent="0.25">
      <c r="C20830" s="30" t="str">
        <f t="shared" si="325"/>
        <v/>
      </c>
      <c r="D20830" s="36"/>
    </row>
    <row r="20831" spans="3:4" ht="15.75" x14ac:dyDescent="0.25">
      <c r="C20831" s="30" t="str">
        <f t="shared" si="325"/>
        <v/>
      </c>
      <c r="D20831" s="36"/>
    </row>
    <row r="20832" spans="3:4" ht="15.75" x14ac:dyDescent="0.25">
      <c r="C20832" s="30" t="str">
        <f t="shared" si="325"/>
        <v/>
      </c>
      <c r="D20832" s="36"/>
    </row>
    <row r="20833" spans="3:4" ht="15.75" x14ac:dyDescent="0.25">
      <c r="C20833" s="30" t="str">
        <f t="shared" si="325"/>
        <v/>
      </c>
      <c r="D20833" s="36"/>
    </row>
    <row r="20834" spans="3:4" ht="15.75" x14ac:dyDescent="0.25">
      <c r="C20834" s="30" t="str">
        <f t="shared" si="325"/>
        <v/>
      </c>
      <c r="D20834" s="36"/>
    </row>
    <row r="20835" spans="3:4" ht="15.75" x14ac:dyDescent="0.25">
      <c r="C20835" s="30" t="str">
        <f t="shared" si="325"/>
        <v/>
      </c>
      <c r="D20835" s="36"/>
    </row>
    <row r="20836" spans="3:4" ht="15.75" x14ac:dyDescent="0.25">
      <c r="C20836" s="30" t="str">
        <f t="shared" si="325"/>
        <v/>
      </c>
      <c r="D20836" s="36"/>
    </row>
    <row r="20837" spans="3:4" ht="15.75" x14ac:dyDescent="0.25">
      <c r="C20837" s="30" t="str">
        <f t="shared" si="325"/>
        <v/>
      </c>
      <c r="D20837" s="36"/>
    </row>
    <row r="20838" spans="3:4" ht="15.75" x14ac:dyDescent="0.25">
      <c r="C20838" s="30" t="str">
        <f t="shared" si="325"/>
        <v/>
      </c>
      <c r="D20838" s="36"/>
    </row>
    <row r="20839" spans="3:4" ht="15.75" x14ac:dyDescent="0.25">
      <c r="C20839" s="30" t="str">
        <f t="shared" si="325"/>
        <v/>
      </c>
      <c r="D20839" s="36"/>
    </row>
    <row r="20840" spans="3:4" ht="15.75" x14ac:dyDescent="0.25">
      <c r="C20840" s="30" t="str">
        <f t="shared" si="325"/>
        <v/>
      </c>
      <c r="D20840" s="36"/>
    </row>
    <row r="20841" spans="3:4" ht="15.75" x14ac:dyDescent="0.25">
      <c r="C20841" s="30" t="str">
        <f t="shared" si="325"/>
        <v/>
      </c>
      <c r="D20841" s="36"/>
    </row>
    <row r="20842" spans="3:4" ht="15.75" x14ac:dyDescent="0.25">
      <c r="C20842" s="30" t="str">
        <f t="shared" si="325"/>
        <v/>
      </c>
      <c r="D20842" s="36"/>
    </row>
    <row r="20843" spans="3:4" ht="15.75" x14ac:dyDescent="0.25">
      <c r="C20843" s="30" t="str">
        <f t="shared" si="325"/>
        <v/>
      </c>
      <c r="D20843" s="36"/>
    </row>
    <row r="20844" spans="3:4" ht="15.75" x14ac:dyDescent="0.25">
      <c r="C20844" s="30" t="str">
        <f t="shared" si="325"/>
        <v/>
      </c>
      <c r="D20844" s="36"/>
    </row>
    <row r="20845" spans="3:4" ht="15.75" x14ac:dyDescent="0.25">
      <c r="C20845" s="30" t="str">
        <f t="shared" si="325"/>
        <v/>
      </c>
      <c r="D20845" s="36"/>
    </row>
    <row r="20846" spans="3:4" ht="15.75" x14ac:dyDescent="0.25">
      <c r="C20846" s="30" t="str">
        <f t="shared" si="325"/>
        <v/>
      </c>
      <c r="D20846" s="36"/>
    </row>
    <row r="20847" spans="3:4" ht="15.75" x14ac:dyDescent="0.25">
      <c r="C20847" s="30" t="str">
        <f t="shared" si="325"/>
        <v/>
      </c>
      <c r="D20847" s="36"/>
    </row>
    <row r="20848" spans="3:4" ht="15.75" x14ac:dyDescent="0.25">
      <c r="C20848" s="30" t="str">
        <f t="shared" si="325"/>
        <v/>
      </c>
      <c r="D20848" s="36"/>
    </row>
    <row r="20849" spans="3:4" ht="15.75" x14ac:dyDescent="0.25">
      <c r="C20849" s="30" t="str">
        <f t="shared" si="325"/>
        <v/>
      </c>
      <c r="D20849" s="36"/>
    </row>
    <row r="20850" spans="3:4" ht="15.75" x14ac:dyDescent="0.25">
      <c r="C20850" s="30" t="str">
        <f t="shared" si="325"/>
        <v/>
      </c>
      <c r="D20850" s="36"/>
    </row>
    <row r="20851" spans="3:4" ht="15.75" x14ac:dyDescent="0.25">
      <c r="C20851" s="30" t="str">
        <f t="shared" si="325"/>
        <v/>
      </c>
      <c r="D20851" s="36"/>
    </row>
    <row r="20852" spans="3:4" ht="15.75" x14ac:dyDescent="0.25">
      <c r="C20852" s="30" t="str">
        <f t="shared" si="325"/>
        <v/>
      </c>
      <c r="D20852" s="36"/>
    </row>
    <row r="20853" spans="3:4" ht="15.75" x14ac:dyDescent="0.25">
      <c r="C20853" s="30" t="str">
        <f t="shared" si="325"/>
        <v/>
      </c>
      <c r="D20853" s="36"/>
    </row>
    <row r="20854" spans="3:4" ht="15.75" x14ac:dyDescent="0.25">
      <c r="C20854" s="30" t="str">
        <f t="shared" si="325"/>
        <v/>
      </c>
      <c r="D20854" s="36"/>
    </row>
    <row r="20855" spans="3:4" ht="15.75" x14ac:dyDescent="0.25">
      <c r="C20855" s="30" t="str">
        <f t="shared" si="325"/>
        <v/>
      </c>
      <c r="D20855" s="36"/>
    </row>
    <row r="20856" spans="3:4" ht="15.75" x14ac:dyDescent="0.25">
      <c r="C20856" s="30" t="str">
        <f t="shared" si="325"/>
        <v/>
      </c>
      <c r="D20856" s="36"/>
    </row>
    <row r="20857" spans="3:4" ht="15.75" x14ac:dyDescent="0.25">
      <c r="C20857" s="30" t="str">
        <f t="shared" si="325"/>
        <v/>
      </c>
      <c r="D20857" s="36"/>
    </row>
    <row r="20858" spans="3:4" ht="15.75" x14ac:dyDescent="0.25">
      <c r="C20858" s="30" t="str">
        <f t="shared" si="325"/>
        <v/>
      </c>
      <c r="D20858" s="36"/>
    </row>
    <row r="20859" spans="3:4" ht="15.75" x14ac:dyDescent="0.25">
      <c r="C20859" s="30" t="str">
        <f t="shared" si="325"/>
        <v/>
      </c>
      <c r="D20859" s="36"/>
    </row>
    <row r="20860" spans="3:4" ht="15.75" x14ac:dyDescent="0.25">
      <c r="C20860" s="30" t="str">
        <f t="shared" si="325"/>
        <v/>
      </c>
      <c r="D20860" s="36"/>
    </row>
    <row r="20861" spans="3:4" ht="15.75" x14ac:dyDescent="0.25">
      <c r="C20861" s="30" t="str">
        <f t="shared" si="325"/>
        <v/>
      </c>
      <c r="D20861" s="36"/>
    </row>
    <row r="20862" spans="3:4" ht="15.75" x14ac:dyDescent="0.25">
      <c r="C20862" s="30" t="str">
        <f t="shared" si="325"/>
        <v/>
      </c>
      <c r="D20862" s="36"/>
    </row>
    <row r="20863" spans="3:4" ht="15.75" x14ac:dyDescent="0.25">
      <c r="C20863" s="30" t="str">
        <f t="shared" si="325"/>
        <v/>
      </c>
      <c r="D20863" s="36"/>
    </row>
    <row r="20864" spans="3:4" ht="15.75" x14ac:dyDescent="0.25">
      <c r="C20864" s="30" t="str">
        <f t="shared" si="325"/>
        <v/>
      </c>
      <c r="D20864" s="36"/>
    </row>
    <row r="20865" spans="3:4" ht="15.75" x14ac:dyDescent="0.25">
      <c r="C20865" s="30" t="str">
        <f t="shared" si="325"/>
        <v/>
      </c>
      <c r="D20865" s="36"/>
    </row>
    <row r="20866" spans="3:4" ht="15.75" x14ac:dyDescent="0.25">
      <c r="C20866" s="30" t="str">
        <f t="shared" si="325"/>
        <v/>
      </c>
      <c r="D20866" s="36"/>
    </row>
    <row r="20867" spans="3:4" ht="15.75" x14ac:dyDescent="0.25">
      <c r="C20867" s="30" t="str">
        <f t="shared" ref="C20867:C20930" si="326">D20867&amp;E20867</f>
        <v/>
      </c>
      <c r="D20867" s="36"/>
    </row>
    <row r="20868" spans="3:4" ht="15.75" x14ac:dyDescent="0.25">
      <c r="C20868" s="30" t="str">
        <f t="shared" si="326"/>
        <v/>
      </c>
      <c r="D20868" s="36"/>
    </row>
    <row r="20869" spans="3:4" ht="15.75" x14ac:dyDescent="0.25">
      <c r="C20869" s="30" t="str">
        <f t="shared" si="326"/>
        <v/>
      </c>
      <c r="D20869" s="36"/>
    </row>
    <row r="20870" spans="3:4" ht="15.75" x14ac:dyDescent="0.25">
      <c r="C20870" s="30" t="str">
        <f t="shared" si="326"/>
        <v/>
      </c>
      <c r="D20870" s="36"/>
    </row>
    <row r="20871" spans="3:4" ht="15.75" x14ac:dyDescent="0.25">
      <c r="C20871" s="30" t="str">
        <f t="shared" si="326"/>
        <v/>
      </c>
      <c r="D20871" s="36"/>
    </row>
    <row r="20872" spans="3:4" ht="15.75" x14ac:dyDescent="0.25">
      <c r="C20872" s="30" t="str">
        <f t="shared" si="326"/>
        <v/>
      </c>
      <c r="D20872" s="36"/>
    </row>
    <row r="20873" spans="3:4" ht="15.75" x14ac:dyDescent="0.25">
      <c r="C20873" s="30" t="str">
        <f t="shared" si="326"/>
        <v/>
      </c>
      <c r="D20873" s="36"/>
    </row>
    <row r="20874" spans="3:4" ht="15.75" x14ac:dyDescent="0.25">
      <c r="C20874" s="30" t="str">
        <f t="shared" si="326"/>
        <v/>
      </c>
      <c r="D20874" s="36"/>
    </row>
    <row r="20875" spans="3:4" ht="15.75" x14ac:dyDescent="0.25">
      <c r="C20875" s="30" t="str">
        <f t="shared" si="326"/>
        <v/>
      </c>
      <c r="D20875" s="36"/>
    </row>
    <row r="20876" spans="3:4" ht="15.75" x14ac:dyDescent="0.25">
      <c r="C20876" s="30" t="str">
        <f t="shared" si="326"/>
        <v/>
      </c>
      <c r="D20876" s="36"/>
    </row>
    <row r="20877" spans="3:4" ht="15.75" x14ac:dyDescent="0.25">
      <c r="C20877" s="30" t="str">
        <f t="shared" si="326"/>
        <v/>
      </c>
      <c r="D20877" s="36"/>
    </row>
    <row r="20878" spans="3:4" ht="15.75" x14ac:dyDescent="0.25">
      <c r="C20878" s="30" t="str">
        <f t="shared" si="326"/>
        <v/>
      </c>
      <c r="D20878" s="36"/>
    </row>
    <row r="20879" spans="3:4" ht="15.75" x14ac:dyDescent="0.25">
      <c r="C20879" s="30" t="str">
        <f t="shared" si="326"/>
        <v/>
      </c>
      <c r="D20879" s="36"/>
    </row>
    <row r="20880" spans="3:4" ht="15.75" x14ac:dyDescent="0.25">
      <c r="C20880" s="30" t="str">
        <f t="shared" si="326"/>
        <v/>
      </c>
      <c r="D20880" s="36"/>
    </row>
    <row r="20881" spans="3:4" ht="15.75" x14ac:dyDescent="0.25">
      <c r="C20881" s="30" t="str">
        <f t="shared" si="326"/>
        <v/>
      </c>
      <c r="D20881" s="36"/>
    </row>
    <row r="20882" spans="3:4" ht="15.75" x14ac:dyDescent="0.25">
      <c r="C20882" s="30" t="str">
        <f t="shared" si="326"/>
        <v/>
      </c>
      <c r="D20882" s="36"/>
    </row>
    <row r="20883" spans="3:4" ht="15.75" x14ac:dyDescent="0.25">
      <c r="C20883" s="30" t="str">
        <f t="shared" si="326"/>
        <v/>
      </c>
      <c r="D20883" s="36"/>
    </row>
    <row r="20884" spans="3:4" ht="15.75" x14ac:dyDescent="0.25">
      <c r="C20884" s="30" t="str">
        <f t="shared" si="326"/>
        <v/>
      </c>
      <c r="D20884" s="36"/>
    </row>
    <row r="20885" spans="3:4" ht="15.75" x14ac:dyDescent="0.25">
      <c r="C20885" s="30" t="str">
        <f t="shared" si="326"/>
        <v/>
      </c>
      <c r="D20885" s="36"/>
    </row>
    <row r="20886" spans="3:4" ht="15.75" x14ac:dyDescent="0.25">
      <c r="C20886" s="30" t="str">
        <f t="shared" si="326"/>
        <v/>
      </c>
      <c r="D20886" s="36"/>
    </row>
    <row r="20887" spans="3:4" ht="15.75" x14ac:dyDescent="0.25">
      <c r="C20887" s="30" t="str">
        <f t="shared" si="326"/>
        <v/>
      </c>
      <c r="D20887" s="36"/>
    </row>
    <row r="20888" spans="3:4" ht="15.75" x14ac:dyDescent="0.25">
      <c r="C20888" s="30" t="str">
        <f t="shared" si="326"/>
        <v/>
      </c>
      <c r="D20888" s="36"/>
    </row>
    <row r="20889" spans="3:4" ht="15.75" x14ac:dyDescent="0.25">
      <c r="C20889" s="30" t="str">
        <f t="shared" si="326"/>
        <v/>
      </c>
      <c r="D20889" s="36"/>
    </row>
    <row r="20890" spans="3:4" ht="15.75" x14ac:dyDescent="0.25">
      <c r="C20890" s="30" t="str">
        <f t="shared" si="326"/>
        <v/>
      </c>
      <c r="D20890" s="36"/>
    </row>
    <row r="20891" spans="3:4" ht="15.75" x14ac:dyDescent="0.25">
      <c r="C20891" s="30" t="str">
        <f t="shared" si="326"/>
        <v/>
      </c>
      <c r="D20891" s="36"/>
    </row>
    <row r="20892" spans="3:4" ht="15.75" x14ac:dyDescent="0.25">
      <c r="C20892" s="30" t="str">
        <f t="shared" si="326"/>
        <v/>
      </c>
      <c r="D20892" s="36"/>
    </row>
    <row r="20893" spans="3:4" ht="15.75" x14ac:dyDescent="0.25">
      <c r="C20893" s="30" t="str">
        <f t="shared" si="326"/>
        <v/>
      </c>
      <c r="D20893" s="36"/>
    </row>
    <row r="20894" spans="3:4" ht="15.75" x14ac:dyDescent="0.25">
      <c r="C20894" s="30" t="str">
        <f t="shared" si="326"/>
        <v/>
      </c>
      <c r="D20894" s="36"/>
    </row>
    <row r="20895" spans="3:4" ht="15.75" x14ac:dyDescent="0.25">
      <c r="C20895" s="30" t="str">
        <f t="shared" si="326"/>
        <v/>
      </c>
      <c r="D20895" s="36"/>
    </row>
    <row r="20896" spans="3:4" ht="15.75" x14ac:dyDescent="0.25">
      <c r="C20896" s="30" t="str">
        <f t="shared" si="326"/>
        <v/>
      </c>
      <c r="D20896" s="36"/>
    </row>
    <row r="20897" spans="3:4" ht="15.75" x14ac:dyDescent="0.25">
      <c r="C20897" s="30" t="str">
        <f t="shared" si="326"/>
        <v/>
      </c>
      <c r="D20897" s="36"/>
    </row>
    <row r="20898" spans="3:4" ht="15.75" x14ac:dyDescent="0.25">
      <c r="C20898" s="30" t="str">
        <f t="shared" si="326"/>
        <v/>
      </c>
      <c r="D20898" s="36"/>
    </row>
    <row r="20899" spans="3:4" ht="15.75" x14ac:dyDescent="0.25">
      <c r="C20899" s="30" t="str">
        <f t="shared" si="326"/>
        <v/>
      </c>
      <c r="D20899" s="36"/>
    </row>
    <row r="20900" spans="3:4" ht="15.75" x14ac:dyDescent="0.25">
      <c r="C20900" s="30" t="str">
        <f t="shared" si="326"/>
        <v/>
      </c>
      <c r="D20900" s="36"/>
    </row>
    <row r="20901" spans="3:4" ht="15.75" x14ac:dyDescent="0.25">
      <c r="C20901" s="30" t="str">
        <f t="shared" si="326"/>
        <v/>
      </c>
      <c r="D20901" s="36"/>
    </row>
    <row r="20902" spans="3:4" ht="15.75" x14ac:dyDescent="0.25">
      <c r="C20902" s="30" t="str">
        <f t="shared" si="326"/>
        <v/>
      </c>
      <c r="D20902" s="36"/>
    </row>
    <row r="20903" spans="3:4" ht="15.75" x14ac:dyDescent="0.25">
      <c r="C20903" s="30" t="str">
        <f t="shared" si="326"/>
        <v/>
      </c>
      <c r="D20903" s="36"/>
    </row>
    <row r="20904" spans="3:4" ht="15.75" x14ac:dyDescent="0.25">
      <c r="C20904" s="30" t="str">
        <f t="shared" si="326"/>
        <v/>
      </c>
      <c r="D20904" s="36"/>
    </row>
    <row r="20905" spans="3:4" ht="15.75" x14ac:dyDescent="0.25">
      <c r="C20905" s="30" t="str">
        <f t="shared" si="326"/>
        <v/>
      </c>
      <c r="D20905" s="36"/>
    </row>
    <row r="20906" spans="3:4" ht="15.75" x14ac:dyDescent="0.25">
      <c r="C20906" s="30" t="str">
        <f t="shared" si="326"/>
        <v/>
      </c>
      <c r="D20906" s="36"/>
    </row>
    <row r="20907" spans="3:4" ht="15.75" x14ac:dyDescent="0.25">
      <c r="C20907" s="30" t="str">
        <f t="shared" si="326"/>
        <v/>
      </c>
      <c r="D20907" s="36"/>
    </row>
    <row r="20908" spans="3:4" ht="15.75" x14ac:dyDescent="0.25">
      <c r="C20908" s="30" t="str">
        <f t="shared" si="326"/>
        <v/>
      </c>
      <c r="D20908" s="36"/>
    </row>
    <row r="20909" spans="3:4" ht="15.75" x14ac:dyDescent="0.25">
      <c r="C20909" s="30" t="str">
        <f t="shared" si="326"/>
        <v/>
      </c>
      <c r="D20909" s="36"/>
    </row>
    <row r="20910" spans="3:4" ht="15.75" x14ac:dyDescent="0.25">
      <c r="C20910" s="30" t="str">
        <f t="shared" si="326"/>
        <v/>
      </c>
      <c r="D20910" s="36"/>
    </row>
    <row r="20911" spans="3:4" ht="15.75" x14ac:dyDescent="0.25">
      <c r="C20911" s="30" t="str">
        <f t="shared" si="326"/>
        <v/>
      </c>
      <c r="D20911" s="36"/>
    </row>
    <row r="20912" spans="3:4" ht="15.75" x14ac:dyDescent="0.25">
      <c r="C20912" s="30" t="str">
        <f t="shared" si="326"/>
        <v/>
      </c>
      <c r="D20912" s="36"/>
    </row>
    <row r="20913" spans="3:4" ht="15.75" x14ac:dyDescent="0.25">
      <c r="C20913" s="30" t="str">
        <f t="shared" si="326"/>
        <v/>
      </c>
      <c r="D20913" s="36"/>
    </row>
    <row r="20914" spans="3:4" ht="15.75" x14ac:dyDescent="0.25">
      <c r="C20914" s="30" t="str">
        <f t="shared" si="326"/>
        <v/>
      </c>
      <c r="D20914" s="36"/>
    </row>
    <row r="20915" spans="3:4" ht="15.75" x14ac:dyDescent="0.25">
      <c r="C20915" s="30" t="str">
        <f t="shared" si="326"/>
        <v/>
      </c>
      <c r="D20915" s="36"/>
    </row>
    <row r="20916" spans="3:4" ht="15.75" x14ac:dyDescent="0.25">
      <c r="C20916" s="30" t="str">
        <f t="shared" si="326"/>
        <v/>
      </c>
      <c r="D20916" s="36"/>
    </row>
    <row r="20917" spans="3:4" ht="15.75" x14ac:dyDescent="0.25">
      <c r="C20917" s="30" t="str">
        <f t="shared" si="326"/>
        <v/>
      </c>
      <c r="D20917" s="36"/>
    </row>
    <row r="20918" spans="3:4" ht="15.75" x14ac:dyDescent="0.25">
      <c r="C20918" s="30" t="str">
        <f t="shared" si="326"/>
        <v/>
      </c>
      <c r="D20918" s="36"/>
    </row>
    <row r="20919" spans="3:4" ht="15.75" x14ac:dyDescent="0.25">
      <c r="C20919" s="30" t="str">
        <f t="shared" si="326"/>
        <v/>
      </c>
      <c r="D20919" s="36"/>
    </row>
    <row r="20920" spans="3:4" ht="15.75" x14ac:dyDescent="0.25">
      <c r="C20920" s="30" t="str">
        <f t="shared" si="326"/>
        <v/>
      </c>
      <c r="D20920" s="36"/>
    </row>
    <row r="20921" spans="3:4" ht="15.75" x14ac:dyDescent="0.25">
      <c r="C20921" s="30" t="str">
        <f t="shared" si="326"/>
        <v/>
      </c>
      <c r="D20921" s="36"/>
    </row>
    <row r="20922" spans="3:4" ht="15.75" x14ac:dyDescent="0.25">
      <c r="C20922" s="30" t="str">
        <f t="shared" si="326"/>
        <v/>
      </c>
      <c r="D20922" s="36"/>
    </row>
    <row r="20923" spans="3:4" ht="15.75" x14ac:dyDescent="0.25">
      <c r="C20923" s="30" t="str">
        <f t="shared" si="326"/>
        <v/>
      </c>
      <c r="D20923" s="36"/>
    </row>
    <row r="20924" spans="3:4" ht="15.75" x14ac:dyDescent="0.25">
      <c r="C20924" s="30" t="str">
        <f t="shared" si="326"/>
        <v/>
      </c>
      <c r="D20924" s="36"/>
    </row>
    <row r="20925" spans="3:4" ht="15.75" x14ac:dyDescent="0.25">
      <c r="C20925" s="30" t="str">
        <f t="shared" si="326"/>
        <v/>
      </c>
      <c r="D20925" s="36"/>
    </row>
    <row r="20926" spans="3:4" ht="15.75" x14ac:dyDescent="0.25">
      <c r="C20926" s="30" t="str">
        <f t="shared" si="326"/>
        <v/>
      </c>
      <c r="D20926" s="36"/>
    </row>
    <row r="20927" spans="3:4" ht="15.75" x14ac:dyDescent="0.25">
      <c r="C20927" s="30" t="str">
        <f t="shared" si="326"/>
        <v/>
      </c>
      <c r="D20927" s="36"/>
    </row>
    <row r="20928" spans="3:4" ht="15.75" x14ac:dyDescent="0.25">
      <c r="C20928" s="30" t="str">
        <f t="shared" si="326"/>
        <v/>
      </c>
      <c r="D20928" s="36"/>
    </row>
    <row r="20929" spans="3:4" ht="15.75" x14ac:dyDescent="0.25">
      <c r="C20929" s="30" t="str">
        <f t="shared" si="326"/>
        <v/>
      </c>
      <c r="D20929" s="36"/>
    </row>
    <row r="20930" spans="3:4" ht="15.75" x14ac:dyDescent="0.25">
      <c r="C20930" s="30" t="str">
        <f t="shared" si="326"/>
        <v/>
      </c>
      <c r="D20930" s="36"/>
    </row>
    <row r="20931" spans="3:4" ht="15.75" x14ac:dyDescent="0.25">
      <c r="C20931" s="30" t="str">
        <f t="shared" ref="C20931:C20994" si="327">D20931&amp;E20931</f>
        <v/>
      </c>
      <c r="D20931" s="36"/>
    </row>
    <row r="20932" spans="3:4" ht="15.75" x14ac:dyDescent="0.25">
      <c r="C20932" s="30" t="str">
        <f t="shared" si="327"/>
        <v/>
      </c>
      <c r="D20932" s="36"/>
    </row>
    <row r="20933" spans="3:4" ht="15.75" x14ac:dyDescent="0.25">
      <c r="C20933" s="30" t="str">
        <f t="shared" si="327"/>
        <v/>
      </c>
      <c r="D20933" s="36"/>
    </row>
    <row r="20934" spans="3:4" ht="15.75" x14ac:dyDescent="0.25">
      <c r="C20934" s="30" t="str">
        <f t="shared" si="327"/>
        <v/>
      </c>
      <c r="D20934" s="36"/>
    </row>
    <row r="20935" spans="3:4" ht="15.75" x14ac:dyDescent="0.25">
      <c r="C20935" s="30" t="str">
        <f t="shared" si="327"/>
        <v/>
      </c>
      <c r="D20935" s="36"/>
    </row>
    <row r="20936" spans="3:4" ht="15.75" x14ac:dyDescent="0.25">
      <c r="C20936" s="30" t="str">
        <f t="shared" si="327"/>
        <v/>
      </c>
      <c r="D20936" s="36"/>
    </row>
    <row r="20937" spans="3:4" ht="15.75" x14ac:dyDescent="0.25">
      <c r="C20937" s="30" t="str">
        <f t="shared" si="327"/>
        <v/>
      </c>
      <c r="D20937" s="36"/>
    </row>
    <row r="20938" spans="3:4" ht="15.75" x14ac:dyDescent="0.25">
      <c r="C20938" s="30" t="str">
        <f t="shared" si="327"/>
        <v/>
      </c>
      <c r="D20938" s="36"/>
    </row>
    <row r="20939" spans="3:4" ht="15.75" x14ac:dyDescent="0.25">
      <c r="C20939" s="30" t="str">
        <f t="shared" si="327"/>
        <v/>
      </c>
      <c r="D20939" s="36"/>
    </row>
    <row r="20940" spans="3:4" ht="15.75" x14ac:dyDescent="0.25">
      <c r="C20940" s="30" t="str">
        <f t="shared" si="327"/>
        <v/>
      </c>
      <c r="D20940" s="36"/>
    </row>
    <row r="20941" spans="3:4" ht="15.75" x14ac:dyDescent="0.25">
      <c r="C20941" s="30" t="str">
        <f t="shared" si="327"/>
        <v/>
      </c>
      <c r="D20941" s="36"/>
    </row>
    <row r="20942" spans="3:4" ht="15.75" x14ac:dyDescent="0.25">
      <c r="C20942" s="30" t="str">
        <f t="shared" si="327"/>
        <v/>
      </c>
      <c r="D20942" s="36"/>
    </row>
    <row r="20943" spans="3:4" ht="15.75" x14ac:dyDescent="0.25">
      <c r="C20943" s="30" t="str">
        <f t="shared" si="327"/>
        <v/>
      </c>
      <c r="D20943" s="36"/>
    </row>
    <row r="20944" spans="3:4" ht="15.75" x14ac:dyDescent="0.25">
      <c r="C20944" s="30" t="str">
        <f t="shared" si="327"/>
        <v/>
      </c>
      <c r="D20944" s="36"/>
    </row>
    <row r="20945" spans="3:4" ht="15.75" x14ac:dyDescent="0.25">
      <c r="C20945" s="30" t="str">
        <f t="shared" si="327"/>
        <v/>
      </c>
      <c r="D20945" s="36"/>
    </row>
    <row r="20946" spans="3:4" ht="15.75" x14ac:dyDescent="0.25">
      <c r="C20946" s="30" t="str">
        <f t="shared" si="327"/>
        <v/>
      </c>
      <c r="D20946" s="36"/>
    </row>
    <row r="20947" spans="3:4" ht="15.75" x14ac:dyDescent="0.25">
      <c r="C20947" s="30" t="str">
        <f t="shared" si="327"/>
        <v/>
      </c>
      <c r="D20947" s="36"/>
    </row>
    <row r="20948" spans="3:4" ht="15.75" x14ac:dyDescent="0.25">
      <c r="C20948" s="30" t="str">
        <f t="shared" si="327"/>
        <v/>
      </c>
      <c r="D20948" s="36"/>
    </row>
    <row r="20949" spans="3:4" ht="15.75" x14ac:dyDescent="0.25">
      <c r="C20949" s="30" t="str">
        <f t="shared" si="327"/>
        <v/>
      </c>
      <c r="D20949" s="36"/>
    </row>
    <row r="20950" spans="3:4" ht="15.75" x14ac:dyDescent="0.25">
      <c r="C20950" s="30" t="str">
        <f t="shared" si="327"/>
        <v/>
      </c>
      <c r="D20950" s="36"/>
    </row>
    <row r="20951" spans="3:4" ht="15.75" x14ac:dyDescent="0.25">
      <c r="C20951" s="30" t="str">
        <f t="shared" si="327"/>
        <v/>
      </c>
      <c r="D20951" s="36"/>
    </row>
    <row r="20952" spans="3:4" ht="15.75" x14ac:dyDescent="0.25">
      <c r="C20952" s="30" t="str">
        <f t="shared" si="327"/>
        <v/>
      </c>
      <c r="D20952" s="36"/>
    </row>
    <row r="20953" spans="3:4" ht="15.75" x14ac:dyDescent="0.25">
      <c r="C20953" s="30" t="str">
        <f t="shared" si="327"/>
        <v/>
      </c>
      <c r="D20953" s="36"/>
    </row>
    <row r="20954" spans="3:4" ht="15.75" x14ac:dyDescent="0.25">
      <c r="C20954" s="30" t="str">
        <f t="shared" si="327"/>
        <v/>
      </c>
      <c r="D20954" s="36"/>
    </row>
    <row r="20955" spans="3:4" ht="15.75" x14ac:dyDescent="0.25">
      <c r="C20955" s="30" t="str">
        <f t="shared" si="327"/>
        <v/>
      </c>
      <c r="D20955" s="36"/>
    </row>
    <row r="20956" spans="3:4" ht="15.75" x14ac:dyDescent="0.25">
      <c r="C20956" s="30" t="str">
        <f t="shared" si="327"/>
        <v/>
      </c>
      <c r="D20956" s="36"/>
    </row>
    <row r="20957" spans="3:4" ht="15.75" x14ac:dyDescent="0.25">
      <c r="C20957" s="30" t="str">
        <f t="shared" si="327"/>
        <v/>
      </c>
      <c r="D20957" s="36"/>
    </row>
    <row r="20958" spans="3:4" ht="15.75" x14ac:dyDescent="0.25">
      <c r="C20958" s="30" t="str">
        <f t="shared" si="327"/>
        <v/>
      </c>
      <c r="D20958" s="36"/>
    </row>
    <row r="20959" spans="3:4" ht="15.75" x14ac:dyDescent="0.25">
      <c r="C20959" s="30" t="str">
        <f t="shared" si="327"/>
        <v/>
      </c>
      <c r="D20959" s="36"/>
    </row>
    <row r="20960" spans="3:4" ht="15.75" x14ac:dyDescent="0.25">
      <c r="C20960" s="30" t="str">
        <f t="shared" si="327"/>
        <v/>
      </c>
      <c r="D20960" s="36"/>
    </row>
    <row r="20961" spans="3:4" ht="15.75" x14ac:dyDescent="0.25">
      <c r="C20961" s="30" t="str">
        <f t="shared" si="327"/>
        <v/>
      </c>
      <c r="D20961" s="36"/>
    </row>
    <row r="20962" spans="3:4" ht="15.75" x14ac:dyDescent="0.25">
      <c r="C20962" s="30" t="str">
        <f t="shared" si="327"/>
        <v/>
      </c>
      <c r="D20962" s="36"/>
    </row>
    <row r="20963" spans="3:4" ht="15.75" x14ac:dyDescent="0.25">
      <c r="C20963" s="30" t="str">
        <f t="shared" si="327"/>
        <v/>
      </c>
      <c r="D20963" s="36"/>
    </row>
    <row r="20964" spans="3:4" ht="15.75" x14ac:dyDescent="0.25">
      <c r="C20964" s="30" t="str">
        <f t="shared" si="327"/>
        <v/>
      </c>
      <c r="D20964" s="36"/>
    </row>
    <row r="20965" spans="3:4" ht="15.75" x14ac:dyDescent="0.25">
      <c r="C20965" s="30" t="str">
        <f t="shared" si="327"/>
        <v/>
      </c>
      <c r="D20965" s="36"/>
    </row>
    <row r="20966" spans="3:4" ht="15.75" x14ac:dyDescent="0.25">
      <c r="C20966" s="30" t="str">
        <f t="shared" si="327"/>
        <v/>
      </c>
      <c r="D20966" s="36"/>
    </row>
    <row r="20967" spans="3:4" ht="15.75" x14ac:dyDescent="0.25">
      <c r="C20967" s="30" t="str">
        <f t="shared" si="327"/>
        <v/>
      </c>
      <c r="D20967" s="36"/>
    </row>
    <row r="20968" spans="3:4" ht="15.75" x14ac:dyDescent="0.25">
      <c r="C20968" s="30" t="str">
        <f t="shared" si="327"/>
        <v/>
      </c>
      <c r="D20968" s="36"/>
    </row>
    <row r="20969" spans="3:4" ht="15.75" x14ac:dyDescent="0.25">
      <c r="C20969" s="30" t="str">
        <f t="shared" si="327"/>
        <v/>
      </c>
      <c r="D20969" s="36"/>
    </row>
    <row r="20970" spans="3:4" ht="15.75" x14ac:dyDescent="0.25">
      <c r="C20970" s="30" t="str">
        <f t="shared" si="327"/>
        <v/>
      </c>
      <c r="D20970" s="36"/>
    </row>
    <row r="20971" spans="3:4" ht="15.75" x14ac:dyDescent="0.25">
      <c r="C20971" s="30" t="str">
        <f t="shared" si="327"/>
        <v/>
      </c>
      <c r="D20971" s="36"/>
    </row>
    <row r="20972" spans="3:4" ht="15.75" x14ac:dyDescent="0.25">
      <c r="C20972" s="30" t="str">
        <f t="shared" si="327"/>
        <v/>
      </c>
      <c r="D20972" s="36"/>
    </row>
    <row r="20973" spans="3:4" ht="15.75" x14ac:dyDescent="0.25">
      <c r="C20973" s="30" t="str">
        <f t="shared" si="327"/>
        <v/>
      </c>
      <c r="D20973" s="36"/>
    </row>
    <row r="20974" spans="3:4" ht="15.75" x14ac:dyDescent="0.25">
      <c r="C20974" s="30" t="str">
        <f t="shared" si="327"/>
        <v/>
      </c>
      <c r="D20974" s="36"/>
    </row>
    <row r="20975" spans="3:4" ht="15.75" x14ac:dyDescent="0.25">
      <c r="C20975" s="30" t="str">
        <f t="shared" si="327"/>
        <v/>
      </c>
      <c r="D20975" s="36"/>
    </row>
    <row r="20976" spans="3:4" ht="15.75" x14ac:dyDescent="0.25">
      <c r="C20976" s="30" t="str">
        <f t="shared" si="327"/>
        <v/>
      </c>
      <c r="D20976" s="36"/>
    </row>
    <row r="20977" spans="3:4" ht="15.75" x14ac:dyDescent="0.25">
      <c r="C20977" s="30" t="str">
        <f t="shared" si="327"/>
        <v/>
      </c>
      <c r="D20977" s="36"/>
    </row>
    <row r="20978" spans="3:4" ht="15.75" x14ac:dyDescent="0.25">
      <c r="C20978" s="30" t="str">
        <f t="shared" si="327"/>
        <v/>
      </c>
      <c r="D20978" s="36"/>
    </row>
    <row r="20979" spans="3:4" ht="15.75" x14ac:dyDescent="0.25">
      <c r="C20979" s="30" t="str">
        <f t="shared" si="327"/>
        <v/>
      </c>
      <c r="D20979" s="36"/>
    </row>
    <row r="20980" spans="3:4" ht="15.75" x14ac:dyDescent="0.25">
      <c r="C20980" s="30" t="str">
        <f t="shared" si="327"/>
        <v/>
      </c>
      <c r="D20980" s="36"/>
    </row>
    <row r="20981" spans="3:4" ht="15.75" x14ac:dyDescent="0.25">
      <c r="C20981" s="30" t="str">
        <f t="shared" si="327"/>
        <v/>
      </c>
      <c r="D20981" s="36"/>
    </row>
    <row r="20982" spans="3:4" ht="15.75" x14ac:dyDescent="0.25">
      <c r="C20982" s="30" t="str">
        <f t="shared" si="327"/>
        <v/>
      </c>
      <c r="D20982" s="36"/>
    </row>
    <row r="20983" spans="3:4" ht="15.75" x14ac:dyDescent="0.25">
      <c r="C20983" s="30" t="str">
        <f t="shared" si="327"/>
        <v/>
      </c>
      <c r="D20983" s="36"/>
    </row>
    <row r="20984" spans="3:4" ht="15.75" x14ac:dyDescent="0.25">
      <c r="C20984" s="30" t="str">
        <f t="shared" si="327"/>
        <v/>
      </c>
      <c r="D20984" s="36"/>
    </row>
    <row r="20985" spans="3:4" ht="15.75" x14ac:dyDescent="0.25">
      <c r="C20985" s="30" t="str">
        <f t="shared" si="327"/>
        <v/>
      </c>
      <c r="D20985" s="36"/>
    </row>
    <row r="20986" spans="3:4" ht="15.75" x14ac:dyDescent="0.25">
      <c r="C20986" s="30" t="str">
        <f t="shared" si="327"/>
        <v/>
      </c>
      <c r="D20986" s="36"/>
    </row>
    <row r="20987" spans="3:4" ht="15.75" x14ac:dyDescent="0.25">
      <c r="C20987" s="30" t="str">
        <f t="shared" si="327"/>
        <v/>
      </c>
      <c r="D20987" s="36"/>
    </row>
    <row r="20988" spans="3:4" ht="15.75" x14ac:dyDescent="0.25">
      <c r="C20988" s="30" t="str">
        <f t="shared" si="327"/>
        <v/>
      </c>
      <c r="D20988" s="36"/>
    </row>
    <row r="20989" spans="3:4" ht="15.75" x14ac:dyDescent="0.25">
      <c r="C20989" s="30" t="str">
        <f t="shared" si="327"/>
        <v/>
      </c>
      <c r="D20989" s="36"/>
    </row>
    <row r="20990" spans="3:4" ht="15.75" x14ac:dyDescent="0.25">
      <c r="C20990" s="30" t="str">
        <f t="shared" si="327"/>
        <v/>
      </c>
      <c r="D20990" s="36"/>
    </row>
    <row r="20991" spans="3:4" ht="15.75" x14ac:dyDescent="0.25">
      <c r="C20991" s="30" t="str">
        <f t="shared" si="327"/>
        <v/>
      </c>
      <c r="D20991" s="36"/>
    </row>
    <row r="20992" spans="3:4" ht="15.75" x14ac:dyDescent="0.25">
      <c r="C20992" s="30" t="str">
        <f t="shared" si="327"/>
        <v/>
      </c>
      <c r="D20992" s="36"/>
    </row>
    <row r="20993" spans="3:4" ht="15.75" x14ac:dyDescent="0.25">
      <c r="C20993" s="30" t="str">
        <f t="shared" si="327"/>
        <v/>
      </c>
      <c r="D20993" s="36"/>
    </row>
    <row r="20994" spans="3:4" ht="15.75" x14ac:dyDescent="0.25">
      <c r="C20994" s="30" t="str">
        <f t="shared" si="327"/>
        <v/>
      </c>
      <c r="D20994" s="36"/>
    </row>
    <row r="20995" spans="3:4" ht="15.75" x14ac:dyDescent="0.25">
      <c r="C20995" s="30" t="str">
        <f t="shared" ref="C20995:C21058" si="328">D20995&amp;E20995</f>
        <v/>
      </c>
      <c r="D20995" s="36"/>
    </row>
    <row r="20996" spans="3:4" ht="15.75" x14ac:dyDescent="0.25">
      <c r="C20996" s="30" t="str">
        <f t="shared" si="328"/>
        <v/>
      </c>
      <c r="D20996" s="36"/>
    </row>
    <row r="20997" spans="3:4" ht="15.75" x14ac:dyDescent="0.25">
      <c r="C20997" s="30" t="str">
        <f t="shared" si="328"/>
        <v/>
      </c>
      <c r="D20997" s="36"/>
    </row>
    <row r="20998" spans="3:4" ht="15.75" x14ac:dyDescent="0.25">
      <c r="C20998" s="30" t="str">
        <f t="shared" si="328"/>
        <v/>
      </c>
      <c r="D20998" s="36"/>
    </row>
    <row r="20999" spans="3:4" ht="15.75" x14ac:dyDescent="0.25">
      <c r="C20999" s="30" t="str">
        <f t="shared" si="328"/>
        <v/>
      </c>
      <c r="D20999" s="36"/>
    </row>
    <row r="21000" spans="3:4" ht="15.75" x14ac:dyDescent="0.25">
      <c r="C21000" s="30" t="str">
        <f t="shared" si="328"/>
        <v/>
      </c>
      <c r="D21000" s="36"/>
    </row>
    <row r="21001" spans="3:4" ht="15.75" x14ac:dyDescent="0.25">
      <c r="C21001" s="30" t="str">
        <f t="shared" si="328"/>
        <v/>
      </c>
      <c r="D21001" s="36"/>
    </row>
    <row r="21002" spans="3:4" ht="15.75" x14ac:dyDescent="0.25">
      <c r="C21002" s="30" t="str">
        <f t="shared" si="328"/>
        <v/>
      </c>
      <c r="D21002" s="36"/>
    </row>
    <row r="21003" spans="3:4" ht="15.75" x14ac:dyDescent="0.25">
      <c r="C21003" s="30" t="str">
        <f t="shared" si="328"/>
        <v/>
      </c>
      <c r="D21003" s="36"/>
    </row>
    <row r="21004" spans="3:4" ht="15.75" x14ac:dyDescent="0.25">
      <c r="C21004" s="30" t="str">
        <f t="shared" si="328"/>
        <v/>
      </c>
      <c r="D21004" s="36"/>
    </row>
    <row r="21005" spans="3:4" ht="15.75" x14ac:dyDescent="0.25">
      <c r="C21005" s="30" t="str">
        <f t="shared" si="328"/>
        <v/>
      </c>
      <c r="D21005" s="36"/>
    </row>
    <row r="21006" spans="3:4" ht="15.75" x14ac:dyDescent="0.25">
      <c r="C21006" s="30" t="str">
        <f t="shared" si="328"/>
        <v/>
      </c>
      <c r="D21006" s="36"/>
    </row>
    <row r="21007" spans="3:4" ht="15.75" x14ac:dyDescent="0.25">
      <c r="C21007" s="30" t="str">
        <f t="shared" si="328"/>
        <v/>
      </c>
      <c r="D21007" s="36"/>
    </row>
    <row r="21008" spans="3:4" ht="15.75" x14ac:dyDescent="0.25">
      <c r="C21008" s="30" t="str">
        <f t="shared" si="328"/>
        <v/>
      </c>
      <c r="D21008" s="36"/>
    </row>
    <row r="21009" spans="3:4" ht="15.75" x14ac:dyDescent="0.25">
      <c r="C21009" s="30" t="str">
        <f t="shared" si="328"/>
        <v/>
      </c>
      <c r="D21009" s="36"/>
    </row>
    <row r="21010" spans="3:4" ht="15.75" x14ac:dyDescent="0.25">
      <c r="C21010" s="30" t="str">
        <f t="shared" si="328"/>
        <v/>
      </c>
      <c r="D21010" s="36"/>
    </row>
    <row r="21011" spans="3:4" ht="15.75" x14ac:dyDescent="0.25">
      <c r="C21011" s="30" t="str">
        <f t="shared" si="328"/>
        <v/>
      </c>
      <c r="D21011" s="36"/>
    </row>
    <row r="21012" spans="3:4" ht="15.75" x14ac:dyDescent="0.25">
      <c r="C21012" s="30" t="str">
        <f t="shared" si="328"/>
        <v/>
      </c>
      <c r="D21012" s="36"/>
    </row>
    <row r="21013" spans="3:4" ht="15.75" x14ac:dyDescent="0.25">
      <c r="C21013" s="30" t="str">
        <f t="shared" si="328"/>
        <v/>
      </c>
      <c r="D21013" s="36"/>
    </row>
    <row r="21014" spans="3:4" ht="15.75" x14ac:dyDescent="0.25">
      <c r="C21014" s="30" t="str">
        <f t="shared" si="328"/>
        <v/>
      </c>
      <c r="D21014" s="36"/>
    </row>
    <row r="21015" spans="3:4" ht="15.75" x14ac:dyDescent="0.25">
      <c r="C21015" s="30" t="str">
        <f t="shared" si="328"/>
        <v/>
      </c>
      <c r="D21015" s="36"/>
    </row>
    <row r="21016" spans="3:4" ht="15.75" x14ac:dyDescent="0.25">
      <c r="C21016" s="30" t="str">
        <f t="shared" si="328"/>
        <v/>
      </c>
      <c r="D21016" s="36"/>
    </row>
    <row r="21017" spans="3:4" ht="15.75" x14ac:dyDescent="0.25">
      <c r="C21017" s="30" t="str">
        <f t="shared" si="328"/>
        <v/>
      </c>
      <c r="D21017" s="36"/>
    </row>
    <row r="21018" spans="3:4" ht="15.75" x14ac:dyDescent="0.25">
      <c r="C21018" s="30" t="str">
        <f t="shared" si="328"/>
        <v/>
      </c>
      <c r="D21018" s="36"/>
    </row>
    <row r="21019" spans="3:4" ht="15.75" x14ac:dyDescent="0.25">
      <c r="C21019" s="30" t="str">
        <f t="shared" si="328"/>
        <v/>
      </c>
      <c r="D21019" s="36"/>
    </row>
    <row r="21020" spans="3:4" ht="15.75" x14ac:dyDescent="0.25">
      <c r="C21020" s="30" t="str">
        <f t="shared" si="328"/>
        <v/>
      </c>
      <c r="D21020" s="36"/>
    </row>
    <row r="21021" spans="3:4" ht="15.75" x14ac:dyDescent="0.25">
      <c r="C21021" s="30" t="str">
        <f t="shared" si="328"/>
        <v/>
      </c>
      <c r="D21021" s="36"/>
    </row>
    <row r="21022" spans="3:4" ht="15.75" x14ac:dyDescent="0.25">
      <c r="C21022" s="30" t="str">
        <f t="shared" si="328"/>
        <v/>
      </c>
      <c r="D21022" s="36"/>
    </row>
    <row r="21023" spans="3:4" ht="15.75" x14ac:dyDescent="0.25">
      <c r="C21023" s="30" t="str">
        <f t="shared" si="328"/>
        <v/>
      </c>
      <c r="D21023" s="36"/>
    </row>
    <row r="21024" spans="3:4" ht="15.75" x14ac:dyDescent="0.25">
      <c r="C21024" s="30" t="str">
        <f t="shared" si="328"/>
        <v/>
      </c>
      <c r="D21024" s="36"/>
    </row>
    <row r="21025" spans="3:4" ht="15.75" x14ac:dyDescent="0.25">
      <c r="C21025" s="30" t="str">
        <f t="shared" si="328"/>
        <v/>
      </c>
      <c r="D21025" s="36"/>
    </row>
    <row r="21026" spans="3:4" ht="15.75" x14ac:dyDescent="0.25">
      <c r="C21026" s="30" t="str">
        <f t="shared" si="328"/>
        <v/>
      </c>
      <c r="D21026" s="36"/>
    </row>
    <row r="21027" spans="3:4" ht="15.75" x14ac:dyDescent="0.25">
      <c r="C21027" s="30" t="str">
        <f t="shared" si="328"/>
        <v/>
      </c>
      <c r="D21027" s="36"/>
    </row>
    <row r="21028" spans="3:4" ht="15.75" x14ac:dyDescent="0.25">
      <c r="C21028" s="30" t="str">
        <f t="shared" si="328"/>
        <v/>
      </c>
      <c r="D21028" s="36"/>
    </row>
    <row r="21029" spans="3:4" ht="15.75" x14ac:dyDescent="0.25">
      <c r="C21029" s="30" t="str">
        <f t="shared" si="328"/>
        <v/>
      </c>
      <c r="D21029" s="36"/>
    </row>
    <row r="21030" spans="3:4" ht="15.75" x14ac:dyDescent="0.25">
      <c r="C21030" s="30" t="str">
        <f t="shared" si="328"/>
        <v/>
      </c>
      <c r="D21030" s="36"/>
    </row>
    <row r="21031" spans="3:4" ht="15.75" x14ac:dyDescent="0.25">
      <c r="C21031" s="30" t="str">
        <f t="shared" si="328"/>
        <v/>
      </c>
      <c r="D21031" s="36"/>
    </row>
    <row r="21032" spans="3:4" ht="15.75" x14ac:dyDescent="0.25">
      <c r="C21032" s="30" t="str">
        <f t="shared" si="328"/>
        <v/>
      </c>
      <c r="D21032" s="36"/>
    </row>
    <row r="21033" spans="3:4" ht="15.75" x14ac:dyDescent="0.25">
      <c r="C21033" s="30" t="str">
        <f t="shared" si="328"/>
        <v/>
      </c>
      <c r="D21033" s="36"/>
    </row>
    <row r="21034" spans="3:4" ht="15.75" x14ac:dyDescent="0.25">
      <c r="C21034" s="30" t="str">
        <f t="shared" si="328"/>
        <v/>
      </c>
      <c r="D21034" s="36"/>
    </row>
    <row r="21035" spans="3:4" ht="15.75" x14ac:dyDescent="0.25">
      <c r="C21035" s="30" t="str">
        <f t="shared" si="328"/>
        <v/>
      </c>
      <c r="D21035" s="36"/>
    </row>
    <row r="21036" spans="3:4" ht="15.75" x14ac:dyDescent="0.25">
      <c r="C21036" s="30" t="str">
        <f t="shared" si="328"/>
        <v/>
      </c>
      <c r="D21036" s="36"/>
    </row>
    <row r="21037" spans="3:4" ht="15.75" x14ac:dyDescent="0.25">
      <c r="C21037" s="30" t="str">
        <f t="shared" si="328"/>
        <v/>
      </c>
      <c r="D21037" s="36"/>
    </row>
    <row r="21038" spans="3:4" ht="15.75" x14ac:dyDescent="0.25">
      <c r="C21038" s="30" t="str">
        <f t="shared" si="328"/>
        <v/>
      </c>
      <c r="D21038" s="36"/>
    </row>
    <row r="21039" spans="3:4" ht="15.75" x14ac:dyDescent="0.25">
      <c r="C21039" s="30" t="str">
        <f t="shared" si="328"/>
        <v/>
      </c>
      <c r="D21039" s="36"/>
    </row>
    <row r="21040" spans="3:4" ht="15.75" x14ac:dyDescent="0.25">
      <c r="C21040" s="30" t="str">
        <f t="shared" si="328"/>
        <v/>
      </c>
      <c r="D21040" s="36"/>
    </row>
    <row r="21041" spans="3:4" ht="15.75" x14ac:dyDescent="0.25">
      <c r="C21041" s="30" t="str">
        <f t="shared" si="328"/>
        <v/>
      </c>
      <c r="D21041" s="36"/>
    </row>
    <row r="21042" spans="3:4" ht="15.75" x14ac:dyDescent="0.25">
      <c r="C21042" s="30" t="str">
        <f t="shared" si="328"/>
        <v/>
      </c>
      <c r="D21042" s="36"/>
    </row>
    <row r="21043" spans="3:4" ht="15.75" x14ac:dyDescent="0.25">
      <c r="C21043" s="30" t="str">
        <f t="shared" si="328"/>
        <v/>
      </c>
      <c r="D21043" s="36"/>
    </row>
    <row r="21044" spans="3:4" ht="15.75" x14ac:dyDescent="0.25">
      <c r="C21044" s="30" t="str">
        <f t="shared" si="328"/>
        <v/>
      </c>
      <c r="D21044" s="36"/>
    </row>
    <row r="21045" spans="3:4" ht="15.75" x14ac:dyDescent="0.25">
      <c r="C21045" s="30" t="str">
        <f t="shared" si="328"/>
        <v/>
      </c>
      <c r="D21045" s="36"/>
    </row>
    <row r="21046" spans="3:4" ht="15.75" x14ac:dyDescent="0.25">
      <c r="C21046" s="30" t="str">
        <f t="shared" si="328"/>
        <v/>
      </c>
      <c r="D21046" s="36"/>
    </row>
    <row r="21047" spans="3:4" ht="15.75" x14ac:dyDescent="0.25">
      <c r="C21047" s="30" t="str">
        <f t="shared" si="328"/>
        <v/>
      </c>
      <c r="D21047" s="36"/>
    </row>
    <row r="21048" spans="3:4" ht="15.75" x14ac:dyDescent="0.25">
      <c r="C21048" s="30" t="str">
        <f t="shared" si="328"/>
        <v/>
      </c>
      <c r="D21048" s="36"/>
    </row>
    <row r="21049" spans="3:4" ht="15.75" x14ac:dyDescent="0.25">
      <c r="C21049" s="30" t="str">
        <f t="shared" si="328"/>
        <v/>
      </c>
      <c r="D21049" s="36"/>
    </row>
    <row r="21050" spans="3:4" ht="15.75" x14ac:dyDescent="0.25">
      <c r="C21050" s="30" t="str">
        <f t="shared" si="328"/>
        <v/>
      </c>
      <c r="D21050" s="36"/>
    </row>
    <row r="21051" spans="3:4" ht="15.75" x14ac:dyDescent="0.25">
      <c r="C21051" s="30" t="str">
        <f t="shared" si="328"/>
        <v/>
      </c>
      <c r="D21051" s="36"/>
    </row>
    <row r="21052" spans="3:4" ht="15.75" x14ac:dyDescent="0.25">
      <c r="C21052" s="30" t="str">
        <f t="shared" si="328"/>
        <v/>
      </c>
      <c r="D21052" s="36"/>
    </row>
    <row r="21053" spans="3:4" ht="15.75" x14ac:dyDescent="0.25">
      <c r="C21053" s="30" t="str">
        <f t="shared" si="328"/>
        <v/>
      </c>
      <c r="D21053" s="36"/>
    </row>
    <row r="21054" spans="3:4" ht="15.75" x14ac:dyDescent="0.25">
      <c r="C21054" s="30" t="str">
        <f t="shared" si="328"/>
        <v/>
      </c>
      <c r="D21054" s="36"/>
    </row>
    <row r="21055" spans="3:4" ht="15.75" x14ac:dyDescent="0.25">
      <c r="C21055" s="30" t="str">
        <f t="shared" si="328"/>
        <v/>
      </c>
      <c r="D21055" s="36"/>
    </row>
    <row r="21056" spans="3:4" ht="15.75" x14ac:dyDescent="0.25">
      <c r="C21056" s="30" t="str">
        <f t="shared" si="328"/>
        <v/>
      </c>
      <c r="D21056" s="36"/>
    </row>
    <row r="21057" spans="3:4" ht="15.75" x14ac:dyDescent="0.25">
      <c r="C21057" s="30" t="str">
        <f t="shared" si="328"/>
        <v/>
      </c>
      <c r="D21057" s="36"/>
    </row>
    <row r="21058" spans="3:4" ht="15.75" x14ac:dyDescent="0.25">
      <c r="C21058" s="30" t="str">
        <f t="shared" si="328"/>
        <v/>
      </c>
      <c r="D21058" s="36"/>
    </row>
    <row r="21059" spans="3:4" ht="15.75" x14ac:dyDescent="0.25">
      <c r="C21059" s="30" t="str">
        <f t="shared" ref="C21059:C21122" si="329">D21059&amp;E21059</f>
        <v/>
      </c>
      <c r="D21059" s="36"/>
    </row>
    <row r="21060" spans="3:4" ht="15.75" x14ac:dyDescent="0.25">
      <c r="C21060" s="30" t="str">
        <f t="shared" si="329"/>
        <v/>
      </c>
      <c r="D21060" s="36"/>
    </row>
    <row r="21061" spans="3:4" ht="15.75" x14ac:dyDescent="0.25">
      <c r="C21061" s="30" t="str">
        <f t="shared" si="329"/>
        <v/>
      </c>
      <c r="D21061" s="36"/>
    </row>
    <row r="21062" spans="3:4" ht="15.75" x14ac:dyDescent="0.25">
      <c r="C21062" s="30" t="str">
        <f t="shared" si="329"/>
        <v/>
      </c>
      <c r="D21062" s="36"/>
    </row>
    <row r="21063" spans="3:4" ht="15.75" x14ac:dyDescent="0.25">
      <c r="C21063" s="30" t="str">
        <f t="shared" si="329"/>
        <v/>
      </c>
      <c r="D21063" s="36"/>
    </row>
    <row r="21064" spans="3:4" ht="15.75" x14ac:dyDescent="0.25">
      <c r="C21064" s="30" t="str">
        <f t="shared" si="329"/>
        <v/>
      </c>
      <c r="D21064" s="36"/>
    </row>
    <row r="21065" spans="3:4" ht="15.75" x14ac:dyDescent="0.25">
      <c r="C21065" s="30" t="str">
        <f t="shared" si="329"/>
        <v/>
      </c>
      <c r="D21065" s="36"/>
    </row>
    <row r="21066" spans="3:4" ht="15.75" x14ac:dyDescent="0.25">
      <c r="C21066" s="30" t="str">
        <f t="shared" si="329"/>
        <v/>
      </c>
      <c r="D21066" s="36"/>
    </row>
    <row r="21067" spans="3:4" ht="15.75" x14ac:dyDescent="0.25">
      <c r="C21067" s="30" t="str">
        <f t="shared" si="329"/>
        <v/>
      </c>
      <c r="D21067" s="36"/>
    </row>
    <row r="21068" spans="3:4" ht="15.75" x14ac:dyDescent="0.25">
      <c r="C21068" s="30" t="str">
        <f t="shared" si="329"/>
        <v/>
      </c>
      <c r="D21068" s="36"/>
    </row>
    <row r="21069" spans="3:4" ht="15.75" x14ac:dyDescent="0.25">
      <c r="C21069" s="30" t="str">
        <f t="shared" si="329"/>
        <v/>
      </c>
      <c r="D21069" s="36"/>
    </row>
    <row r="21070" spans="3:4" ht="15.75" x14ac:dyDescent="0.25">
      <c r="C21070" s="30" t="str">
        <f t="shared" si="329"/>
        <v/>
      </c>
      <c r="D21070" s="36"/>
    </row>
    <row r="21071" spans="3:4" ht="15.75" x14ac:dyDescent="0.25">
      <c r="C21071" s="30" t="str">
        <f t="shared" si="329"/>
        <v/>
      </c>
      <c r="D21071" s="36"/>
    </row>
    <row r="21072" spans="3:4" ht="15.75" x14ac:dyDescent="0.25">
      <c r="C21072" s="30" t="str">
        <f t="shared" si="329"/>
        <v/>
      </c>
      <c r="D21072" s="36"/>
    </row>
    <row r="21073" spans="3:4" ht="15.75" x14ac:dyDescent="0.25">
      <c r="C21073" s="30" t="str">
        <f t="shared" si="329"/>
        <v/>
      </c>
      <c r="D21073" s="36"/>
    </row>
    <row r="21074" spans="3:4" ht="15.75" x14ac:dyDescent="0.25">
      <c r="C21074" s="30" t="str">
        <f t="shared" si="329"/>
        <v/>
      </c>
      <c r="D21074" s="36"/>
    </row>
    <row r="21075" spans="3:4" ht="15.75" x14ac:dyDescent="0.25">
      <c r="C21075" s="30" t="str">
        <f t="shared" si="329"/>
        <v/>
      </c>
      <c r="D21075" s="36"/>
    </row>
    <row r="21076" spans="3:4" ht="15.75" x14ac:dyDescent="0.25">
      <c r="C21076" s="30" t="str">
        <f t="shared" si="329"/>
        <v/>
      </c>
      <c r="D21076" s="36"/>
    </row>
    <row r="21077" spans="3:4" ht="15.75" x14ac:dyDescent="0.25">
      <c r="C21077" s="30" t="str">
        <f t="shared" si="329"/>
        <v/>
      </c>
      <c r="D21077" s="36"/>
    </row>
    <row r="21078" spans="3:4" ht="15.75" x14ac:dyDescent="0.25">
      <c r="C21078" s="30" t="str">
        <f t="shared" si="329"/>
        <v/>
      </c>
      <c r="D21078" s="36"/>
    </row>
    <row r="21079" spans="3:4" ht="15.75" x14ac:dyDescent="0.25">
      <c r="C21079" s="30" t="str">
        <f t="shared" si="329"/>
        <v/>
      </c>
      <c r="D21079" s="36"/>
    </row>
    <row r="21080" spans="3:4" ht="15.75" x14ac:dyDescent="0.25">
      <c r="C21080" s="30" t="str">
        <f t="shared" si="329"/>
        <v/>
      </c>
      <c r="D21080" s="36"/>
    </row>
    <row r="21081" spans="3:4" ht="15.75" x14ac:dyDescent="0.25">
      <c r="C21081" s="30" t="str">
        <f t="shared" si="329"/>
        <v/>
      </c>
      <c r="D21081" s="36"/>
    </row>
    <row r="21082" spans="3:4" ht="15.75" x14ac:dyDescent="0.25">
      <c r="C21082" s="30" t="str">
        <f t="shared" si="329"/>
        <v/>
      </c>
      <c r="D21082" s="36"/>
    </row>
    <row r="21083" spans="3:4" ht="15.75" x14ac:dyDescent="0.25">
      <c r="C21083" s="30" t="str">
        <f t="shared" si="329"/>
        <v/>
      </c>
      <c r="D21083" s="36"/>
    </row>
    <row r="21084" spans="3:4" ht="15.75" x14ac:dyDescent="0.25">
      <c r="C21084" s="30" t="str">
        <f t="shared" si="329"/>
        <v/>
      </c>
      <c r="D21084" s="36"/>
    </row>
    <row r="21085" spans="3:4" ht="15.75" x14ac:dyDescent="0.25">
      <c r="C21085" s="30" t="str">
        <f t="shared" si="329"/>
        <v/>
      </c>
      <c r="D21085" s="36"/>
    </row>
    <row r="21086" spans="3:4" ht="15.75" x14ac:dyDescent="0.25">
      <c r="C21086" s="30" t="str">
        <f t="shared" si="329"/>
        <v/>
      </c>
      <c r="D21086" s="36"/>
    </row>
    <row r="21087" spans="3:4" ht="15.75" x14ac:dyDescent="0.25">
      <c r="C21087" s="30" t="str">
        <f t="shared" si="329"/>
        <v/>
      </c>
      <c r="D21087" s="36"/>
    </row>
    <row r="21088" spans="3:4" ht="15.75" x14ac:dyDescent="0.25">
      <c r="C21088" s="30" t="str">
        <f t="shared" si="329"/>
        <v/>
      </c>
      <c r="D21088" s="36"/>
    </row>
    <row r="21089" spans="3:4" ht="15.75" x14ac:dyDescent="0.25">
      <c r="C21089" s="30" t="str">
        <f t="shared" si="329"/>
        <v/>
      </c>
      <c r="D21089" s="36"/>
    </row>
    <row r="21090" spans="3:4" ht="15.75" x14ac:dyDescent="0.25">
      <c r="C21090" s="30" t="str">
        <f t="shared" si="329"/>
        <v/>
      </c>
      <c r="D21090" s="36"/>
    </row>
    <row r="21091" spans="3:4" ht="15.75" x14ac:dyDescent="0.25">
      <c r="C21091" s="30" t="str">
        <f t="shared" si="329"/>
        <v/>
      </c>
      <c r="D21091" s="36"/>
    </row>
    <row r="21092" spans="3:4" ht="15.75" x14ac:dyDescent="0.25">
      <c r="C21092" s="30" t="str">
        <f t="shared" si="329"/>
        <v/>
      </c>
      <c r="D21092" s="36"/>
    </row>
    <row r="21093" spans="3:4" ht="15.75" x14ac:dyDescent="0.25">
      <c r="C21093" s="30" t="str">
        <f t="shared" si="329"/>
        <v/>
      </c>
      <c r="D21093" s="36"/>
    </row>
    <row r="21094" spans="3:4" ht="15.75" x14ac:dyDescent="0.25">
      <c r="C21094" s="30" t="str">
        <f t="shared" si="329"/>
        <v/>
      </c>
      <c r="D21094" s="36"/>
    </row>
    <row r="21095" spans="3:4" ht="15.75" x14ac:dyDescent="0.25">
      <c r="C21095" s="30" t="str">
        <f t="shared" si="329"/>
        <v/>
      </c>
      <c r="D21095" s="36"/>
    </row>
    <row r="21096" spans="3:4" ht="15.75" x14ac:dyDescent="0.25">
      <c r="C21096" s="30" t="str">
        <f t="shared" si="329"/>
        <v/>
      </c>
      <c r="D21096" s="36"/>
    </row>
    <row r="21097" spans="3:4" ht="15.75" x14ac:dyDescent="0.25">
      <c r="C21097" s="30" t="str">
        <f t="shared" si="329"/>
        <v/>
      </c>
      <c r="D21097" s="36"/>
    </row>
    <row r="21098" spans="3:4" ht="15.75" x14ac:dyDescent="0.25">
      <c r="C21098" s="30" t="str">
        <f t="shared" si="329"/>
        <v/>
      </c>
      <c r="D21098" s="36"/>
    </row>
    <row r="21099" spans="3:4" ht="15.75" x14ac:dyDescent="0.25">
      <c r="C21099" s="30" t="str">
        <f t="shared" si="329"/>
        <v/>
      </c>
      <c r="D21099" s="36"/>
    </row>
    <row r="21100" spans="3:4" ht="15.75" x14ac:dyDescent="0.25">
      <c r="C21100" s="30" t="str">
        <f t="shared" si="329"/>
        <v/>
      </c>
      <c r="D21100" s="36"/>
    </row>
    <row r="21101" spans="3:4" ht="15.75" x14ac:dyDescent="0.25">
      <c r="C21101" s="30" t="str">
        <f t="shared" si="329"/>
        <v/>
      </c>
      <c r="D21101" s="36"/>
    </row>
    <row r="21102" spans="3:4" ht="15.75" x14ac:dyDescent="0.25">
      <c r="C21102" s="30" t="str">
        <f t="shared" si="329"/>
        <v/>
      </c>
      <c r="D21102" s="36"/>
    </row>
    <row r="21103" spans="3:4" ht="15.75" x14ac:dyDescent="0.25">
      <c r="C21103" s="30" t="str">
        <f t="shared" si="329"/>
        <v/>
      </c>
      <c r="D21103" s="36"/>
    </row>
    <row r="21104" spans="3:4" ht="15.75" x14ac:dyDescent="0.25">
      <c r="C21104" s="30" t="str">
        <f t="shared" si="329"/>
        <v/>
      </c>
      <c r="D21104" s="36"/>
    </row>
    <row r="21105" spans="3:4" ht="15.75" x14ac:dyDescent="0.25">
      <c r="C21105" s="30" t="str">
        <f t="shared" si="329"/>
        <v/>
      </c>
      <c r="D21105" s="36"/>
    </row>
    <row r="21106" spans="3:4" ht="15.75" x14ac:dyDescent="0.25">
      <c r="C21106" s="30" t="str">
        <f t="shared" si="329"/>
        <v/>
      </c>
      <c r="D21106" s="36"/>
    </row>
    <row r="21107" spans="3:4" ht="15.75" x14ac:dyDescent="0.25">
      <c r="C21107" s="30" t="str">
        <f t="shared" si="329"/>
        <v/>
      </c>
      <c r="D21107" s="36"/>
    </row>
    <row r="21108" spans="3:4" ht="15.75" x14ac:dyDescent="0.25">
      <c r="C21108" s="30" t="str">
        <f t="shared" si="329"/>
        <v/>
      </c>
      <c r="D21108" s="36"/>
    </row>
    <row r="21109" spans="3:4" ht="15.75" x14ac:dyDescent="0.25">
      <c r="C21109" s="30" t="str">
        <f t="shared" si="329"/>
        <v/>
      </c>
      <c r="D21109" s="36"/>
    </row>
    <row r="21110" spans="3:4" ht="15.75" x14ac:dyDescent="0.25">
      <c r="C21110" s="30" t="str">
        <f t="shared" si="329"/>
        <v/>
      </c>
      <c r="D21110" s="36"/>
    </row>
    <row r="21111" spans="3:4" ht="15.75" x14ac:dyDescent="0.25">
      <c r="C21111" s="30" t="str">
        <f t="shared" si="329"/>
        <v/>
      </c>
      <c r="D21111" s="36"/>
    </row>
    <row r="21112" spans="3:4" ht="15.75" x14ac:dyDescent="0.25">
      <c r="C21112" s="30" t="str">
        <f t="shared" si="329"/>
        <v/>
      </c>
      <c r="D21112" s="36"/>
    </row>
    <row r="21113" spans="3:4" ht="15.75" x14ac:dyDescent="0.25">
      <c r="C21113" s="30" t="str">
        <f t="shared" si="329"/>
        <v/>
      </c>
      <c r="D21113" s="36"/>
    </row>
    <row r="21114" spans="3:4" ht="15.75" x14ac:dyDescent="0.25">
      <c r="C21114" s="30" t="str">
        <f t="shared" si="329"/>
        <v/>
      </c>
      <c r="D21114" s="36"/>
    </row>
    <row r="21115" spans="3:4" ht="15.75" x14ac:dyDescent="0.25">
      <c r="C21115" s="30" t="str">
        <f t="shared" si="329"/>
        <v/>
      </c>
      <c r="D21115" s="36"/>
    </row>
    <row r="21116" spans="3:4" ht="15.75" x14ac:dyDescent="0.25">
      <c r="C21116" s="30" t="str">
        <f t="shared" si="329"/>
        <v/>
      </c>
      <c r="D21116" s="36"/>
    </row>
    <row r="21117" spans="3:4" ht="15.75" x14ac:dyDescent="0.25">
      <c r="C21117" s="30" t="str">
        <f t="shared" si="329"/>
        <v/>
      </c>
      <c r="D21117" s="36"/>
    </row>
    <row r="21118" spans="3:4" ht="15.75" x14ac:dyDescent="0.25">
      <c r="C21118" s="30" t="str">
        <f t="shared" si="329"/>
        <v/>
      </c>
      <c r="D21118" s="36"/>
    </row>
    <row r="21119" spans="3:4" ht="15.75" x14ac:dyDescent="0.25">
      <c r="C21119" s="30" t="str">
        <f t="shared" si="329"/>
        <v/>
      </c>
      <c r="D21119" s="36"/>
    </row>
    <row r="21120" spans="3:4" ht="15.75" x14ac:dyDescent="0.25">
      <c r="C21120" s="30" t="str">
        <f t="shared" si="329"/>
        <v/>
      </c>
      <c r="D21120" s="36"/>
    </row>
    <row r="21121" spans="3:4" ht="15.75" x14ac:dyDescent="0.25">
      <c r="C21121" s="30" t="str">
        <f t="shared" si="329"/>
        <v/>
      </c>
      <c r="D21121" s="36"/>
    </row>
    <row r="21122" spans="3:4" ht="15.75" x14ac:dyDescent="0.25">
      <c r="C21122" s="30" t="str">
        <f t="shared" si="329"/>
        <v/>
      </c>
      <c r="D21122" s="36"/>
    </row>
    <row r="21123" spans="3:4" ht="15.75" x14ac:dyDescent="0.25">
      <c r="C21123" s="30" t="str">
        <f t="shared" ref="C21123:C21186" si="330">D21123&amp;E21123</f>
        <v/>
      </c>
      <c r="D21123" s="36"/>
    </row>
    <row r="21124" spans="3:4" ht="15.75" x14ac:dyDescent="0.25">
      <c r="C21124" s="30" t="str">
        <f t="shared" si="330"/>
        <v/>
      </c>
      <c r="D21124" s="36"/>
    </row>
    <row r="21125" spans="3:4" ht="15.75" x14ac:dyDescent="0.25">
      <c r="C21125" s="30" t="str">
        <f t="shared" si="330"/>
        <v/>
      </c>
      <c r="D21125" s="36"/>
    </row>
    <row r="21126" spans="3:4" ht="15.75" x14ac:dyDescent="0.25">
      <c r="C21126" s="30" t="str">
        <f t="shared" si="330"/>
        <v/>
      </c>
      <c r="D21126" s="36"/>
    </row>
    <row r="21127" spans="3:4" ht="15.75" x14ac:dyDescent="0.25">
      <c r="C21127" s="30" t="str">
        <f t="shared" si="330"/>
        <v/>
      </c>
      <c r="D21127" s="36"/>
    </row>
    <row r="21128" spans="3:4" ht="15.75" x14ac:dyDescent="0.25">
      <c r="C21128" s="30" t="str">
        <f t="shared" si="330"/>
        <v/>
      </c>
      <c r="D21128" s="36"/>
    </row>
    <row r="21129" spans="3:4" ht="15.75" x14ac:dyDescent="0.25">
      <c r="C21129" s="30" t="str">
        <f t="shared" si="330"/>
        <v/>
      </c>
      <c r="D21129" s="36"/>
    </row>
    <row r="21130" spans="3:4" ht="15.75" x14ac:dyDescent="0.25">
      <c r="C21130" s="30" t="str">
        <f t="shared" si="330"/>
        <v/>
      </c>
      <c r="D21130" s="36"/>
    </row>
    <row r="21131" spans="3:4" ht="15.75" x14ac:dyDescent="0.25">
      <c r="C21131" s="30" t="str">
        <f t="shared" si="330"/>
        <v/>
      </c>
      <c r="D21131" s="36"/>
    </row>
    <row r="21132" spans="3:4" ht="15.75" x14ac:dyDescent="0.25">
      <c r="C21132" s="30" t="str">
        <f t="shared" si="330"/>
        <v/>
      </c>
      <c r="D21132" s="36"/>
    </row>
    <row r="21133" spans="3:4" ht="15.75" x14ac:dyDescent="0.25">
      <c r="C21133" s="30" t="str">
        <f t="shared" si="330"/>
        <v/>
      </c>
      <c r="D21133" s="36"/>
    </row>
    <row r="21134" spans="3:4" ht="15.75" x14ac:dyDescent="0.25">
      <c r="C21134" s="30" t="str">
        <f t="shared" si="330"/>
        <v/>
      </c>
      <c r="D21134" s="36"/>
    </row>
    <row r="21135" spans="3:4" ht="15.75" x14ac:dyDescent="0.25">
      <c r="C21135" s="30" t="str">
        <f t="shared" si="330"/>
        <v/>
      </c>
      <c r="D21135" s="36"/>
    </row>
    <row r="21136" spans="3:4" ht="15.75" x14ac:dyDescent="0.25">
      <c r="C21136" s="30" t="str">
        <f t="shared" si="330"/>
        <v/>
      </c>
      <c r="D21136" s="36"/>
    </row>
    <row r="21137" spans="3:4" ht="15.75" x14ac:dyDescent="0.25">
      <c r="C21137" s="30" t="str">
        <f t="shared" si="330"/>
        <v/>
      </c>
      <c r="D21137" s="36"/>
    </row>
    <row r="21138" spans="3:4" ht="15.75" x14ac:dyDescent="0.25">
      <c r="C21138" s="30" t="str">
        <f t="shared" si="330"/>
        <v/>
      </c>
      <c r="D21138" s="36"/>
    </row>
    <row r="21139" spans="3:4" ht="15.75" x14ac:dyDescent="0.25">
      <c r="C21139" s="30" t="str">
        <f t="shared" si="330"/>
        <v/>
      </c>
      <c r="D21139" s="36"/>
    </row>
    <row r="21140" spans="3:4" ht="15.75" x14ac:dyDescent="0.25">
      <c r="C21140" s="30" t="str">
        <f t="shared" si="330"/>
        <v/>
      </c>
      <c r="D21140" s="36"/>
    </row>
    <row r="21141" spans="3:4" ht="15.75" x14ac:dyDescent="0.25">
      <c r="C21141" s="30" t="str">
        <f t="shared" si="330"/>
        <v/>
      </c>
      <c r="D21141" s="36"/>
    </row>
    <row r="21142" spans="3:4" ht="15.75" x14ac:dyDescent="0.25">
      <c r="C21142" s="30" t="str">
        <f t="shared" si="330"/>
        <v/>
      </c>
      <c r="D21142" s="36"/>
    </row>
    <row r="21143" spans="3:4" ht="15.75" x14ac:dyDescent="0.25">
      <c r="C21143" s="30" t="str">
        <f t="shared" si="330"/>
        <v/>
      </c>
      <c r="D21143" s="36"/>
    </row>
    <row r="21144" spans="3:4" ht="15.75" x14ac:dyDescent="0.25">
      <c r="C21144" s="30" t="str">
        <f t="shared" si="330"/>
        <v/>
      </c>
      <c r="D21144" s="36"/>
    </row>
    <row r="21145" spans="3:4" ht="15.75" x14ac:dyDescent="0.25">
      <c r="C21145" s="30" t="str">
        <f t="shared" si="330"/>
        <v/>
      </c>
      <c r="D21145" s="36"/>
    </row>
    <row r="21146" spans="3:4" ht="15.75" x14ac:dyDescent="0.25">
      <c r="C21146" s="30" t="str">
        <f t="shared" si="330"/>
        <v/>
      </c>
      <c r="D21146" s="36"/>
    </row>
    <row r="21147" spans="3:4" ht="15.75" x14ac:dyDescent="0.25">
      <c r="C21147" s="30" t="str">
        <f t="shared" si="330"/>
        <v/>
      </c>
      <c r="D21147" s="36"/>
    </row>
    <row r="21148" spans="3:4" ht="15.75" x14ac:dyDescent="0.25">
      <c r="C21148" s="30" t="str">
        <f t="shared" si="330"/>
        <v/>
      </c>
      <c r="D21148" s="36"/>
    </row>
    <row r="21149" spans="3:4" ht="15.75" x14ac:dyDescent="0.25">
      <c r="C21149" s="30" t="str">
        <f t="shared" si="330"/>
        <v/>
      </c>
      <c r="D21149" s="36"/>
    </row>
    <row r="21150" spans="3:4" ht="15.75" x14ac:dyDescent="0.25">
      <c r="C21150" s="30" t="str">
        <f t="shared" si="330"/>
        <v/>
      </c>
      <c r="D21150" s="36"/>
    </row>
    <row r="21151" spans="3:4" ht="15.75" x14ac:dyDescent="0.25">
      <c r="C21151" s="30" t="str">
        <f t="shared" si="330"/>
        <v/>
      </c>
      <c r="D21151" s="36"/>
    </row>
    <row r="21152" spans="3:4" ht="15.75" x14ac:dyDescent="0.25">
      <c r="C21152" s="30" t="str">
        <f t="shared" si="330"/>
        <v/>
      </c>
      <c r="D21152" s="36"/>
    </row>
    <row r="21153" spans="3:4" ht="15.75" x14ac:dyDescent="0.25">
      <c r="C21153" s="30" t="str">
        <f t="shared" si="330"/>
        <v/>
      </c>
      <c r="D21153" s="36"/>
    </row>
    <row r="21154" spans="3:4" ht="15.75" x14ac:dyDescent="0.25">
      <c r="C21154" s="30" t="str">
        <f t="shared" si="330"/>
        <v/>
      </c>
      <c r="D21154" s="36"/>
    </row>
    <row r="21155" spans="3:4" ht="15.75" x14ac:dyDescent="0.25">
      <c r="C21155" s="30" t="str">
        <f t="shared" si="330"/>
        <v/>
      </c>
      <c r="D21155" s="36"/>
    </row>
    <row r="21156" spans="3:4" ht="15.75" x14ac:dyDescent="0.25">
      <c r="C21156" s="30" t="str">
        <f t="shared" si="330"/>
        <v/>
      </c>
      <c r="D21156" s="36"/>
    </row>
    <row r="21157" spans="3:4" ht="15.75" x14ac:dyDescent="0.25">
      <c r="C21157" s="30" t="str">
        <f t="shared" si="330"/>
        <v/>
      </c>
      <c r="D21157" s="36"/>
    </row>
    <row r="21158" spans="3:4" ht="15.75" x14ac:dyDescent="0.25">
      <c r="C21158" s="30" t="str">
        <f t="shared" si="330"/>
        <v/>
      </c>
      <c r="D21158" s="36"/>
    </row>
    <row r="21159" spans="3:4" ht="15.75" x14ac:dyDescent="0.25">
      <c r="C21159" s="30" t="str">
        <f t="shared" si="330"/>
        <v/>
      </c>
      <c r="D21159" s="36"/>
    </row>
    <row r="21160" spans="3:4" ht="15.75" x14ac:dyDescent="0.25">
      <c r="C21160" s="30" t="str">
        <f t="shared" si="330"/>
        <v/>
      </c>
      <c r="D21160" s="36"/>
    </row>
    <row r="21161" spans="3:4" ht="15.75" x14ac:dyDescent="0.25">
      <c r="C21161" s="30" t="str">
        <f t="shared" si="330"/>
        <v/>
      </c>
      <c r="D21161" s="36"/>
    </row>
    <row r="21162" spans="3:4" ht="15.75" x14ac:dyDescent="0.25">
      <c r="C21162" s="30" t="str">
        <f t="shared" si="330"/>
        <v/>
      </c>
      <c r="D21162" s="36"/>
    </row>
    <row r="21163" spans="3:4" ht="15.75" x14ac:dyDescent="0.25">
      <c r="C21163" s="30" t="str">
        <f t="shared" si="330"/>
        <v/>
      </c>
      <c r="D21163" s="36"/>
    </row>
    <row r="21164" spans="3:4" ht="15.75" x14ac:dyDescent="0.25">
      <c r="C21164" s="30" t="str">
        <f t="shared" si="330"/>
        <v/>
      </c>
      <c r="D21164" s="36"/>
    </row>
    <row r="21165" spans="3:4" ht="15.75" x14ac:dyDescent="0.25">
      <c r="C21165" s="30" t="str">
        <f t="shared" si="330"/>
        <v/>
      </c>
      <c r="D21165" s="36"/>
    </row>
    <row r="21166" spans="3:4" ht="15.75" x14ac:dyDescent="0.25">
      <c r="C21166" s="30" t="str">
        <f t="shared" si="330"/>
        <v/>
      </c>
      <c r="D21166" s="36"/>
    </row>
    <row r="21167" spans="3:4" ht="15.75" x14ac:dyDescent="0.25">
      <c r="C21167" s="30" t="str">
        <f t="shared" si="330"/>
        <v/>
      </c>
      <c r="D21167" s="36"/>
    </row>
    <row r="21168" spans="3:4" ht="15.75" x14ac:dyDescent="0.25">
      <c r="C21168" s="30" t="str">
        <f t="shared" si="330"/>
        <v/>
      </c>
      <c r="D21168" s="36"/>
    </row>
    <row r="21169" spans="3:4" ht="15.75" x14ac:dyDescent="0.25">
      <c r="C21169" s="30" t="str">
        <f t="shared" si="330"/>
        <v/>
      </c>
      <c r="D21169" s="36"/>
    </row>
    <row r="21170" spans="3:4" ht="15.75" x14ac:dyDescent="0.25">
      <c r="C21170" s="30" t="str">
        <f t="shared" si="330"/>
        <v/>
      </c>
      <c r="D21170" s="36"/>
    </row>
    <row r="21171" spans="3:4" ht="15.75" x14ac:dyDescent="0.25">
      <c r="C21171" s="30" t="str">
        <f t="shared" si="330"/>
        <v/>
      </c>
      <c r="D21171" s="36"/>
    </row>
    <row r="21172" spans="3:4" ht="15.75" x14ac:dyDescent="0.25">
      <c r="C21172" s="30" t="str">
        <f t="shared" si="330"/>
        <v/>
      </c>
      <c r="D21172" s="36"/>
    </row>
    <row r="21173" spans="3:4" ht="15.75" x14ac:dyDescent="0.25">
      <c r="C21173" s="30" t="str">
        <f t="shared" si="330"/>
        <v/>
      </c>
      <c r="D21173" s="36"/>
    </row>
    <row r="21174" spans="3:4" ht="15.75" x14ac:dyDescent="0.25">
      <c r="C21174" s="30" t="str">
        <f t="shared" si="330"/>
        <v/>
      </c>
      <c r="D21174" s="36"/>
    </row>
    <row r="21175" spans="3:4" ht="15.75" x14ac:dyDescent="0.25">
      <c r="C21175" s="30" t="str">
        <f t="shared" si="330"/>
        <v/>
      </c>
      <c r="D21175" s="36"/>
    </row>
    <row r="21176" spans="3:4" ht="15.75" x14ac:dyDescent="0.25">
      <c r="C21176" s="30" t="str">
        <f t="shared" si="330"/>
        <v/>
      </c>
      <c r="D21176" s="36"/>
    </row>
    <row r="21177" spans="3:4" ht="15.75" x14ac:dyDescent="0.25">
      <c r="C21177" s="30" t="str">
        <f t="shared" si="330"/>
        <v/>
      </c>
      <c r="D21177" s="36"/>
    </row>
    <row r="21178" spans="3:4" ht="15.75" x14ac:dyDescent="0.25">
      <c r="C21178" s="30" t="str">
        <f t="shared" si="330"/>
        <v/>
      </c>
      <c r="D21178" s="36"/>
    </row>
    <row r="21179" spans="3:4" ht="15.75" x14ac:dyDescent="0.25">
      <c r="C21179" s="30" t="str">
        <f t="shared" si="330"/>
        <v/>
      </c>
      <c r="D21179" s="36"/>
    </row>
    <row r="21180" spans="3:4" ht="15.75" x14ac:dyDescent="0.25">
      <c r="C21180" s="30" t="str">
        <f t="shared" si="330"/>
        <v/>
      </c>
      <c r="D21180" s="36"/>
    </row>
    <row r="21181" spans="3:4" ht="15.75" x14ac:dyDescent="0.25">
      <c r="C21181" s="30" t="str">
        <f t="shared" si="330"/>
        <v/>
      </c>
      <c r="D21181" s="36"/>
    </row>
    <row r="21182" spans="3:4" ht="15.75" x14ac:dyDescent="0.25">
      <c r="C21182" s="30" t="str">
        <f t="shared" si="330"/>
        <v/>
      </c>
      <c r="D21182" s="36"/>
    </row>
    <row r="21183" spans="3:4" ht="15.75" x14ac:dyDescent="0.25">
      <c r="C21183" s="30" t="str">
        <f t="shared" si="330"/>
        <v/>
      </c>
      <c r="D21183" s="36"/>
    </row>
    <row r="21184" spans="3:4" ht="15.75" x14ac:dyDescent="0.25">
      <c r="C21184" s="30" t="str">
        <f t="shared" si="330"/>
        <v/>
      </c>
      <c r="D21184" s="36"/>
    </row>
    <row r="21185" spans="3:4" ht="15.75" x14ac:dyDescent="0.25">
      <c r="C21185" s="30" t="str">
        <f t="shared" si="330"/>
        <v/>
      </c>
      <c r="D21185" s="36"/>
    </row>
    <row r="21186" spans="3:4" ht="15.75" x14ac:dyDescent="0.25">
      <c r="C21186" s="30" t="str">
        <f t="shared" si="330"/>
        <v/>
      </c>
      <c r="D21186" s="36"/>
    </row>
    <row r="21187" spans="3:4" ht="15.75" x14ac:dyDescent="0.25">
      <c r="C21187" s="30" t="str">
        <f t="shared" ref="C21187:C21250" si="331">D21187&amp;E21187</f>
        <v/>
      </c>
      <c r="D21187" s="36"/>
    </row>
    <row r="21188" spans="3:4" ht="15.75" x14ac:dyDescent="0.25">
      <c r="C21188" s="30" t="str">
        <f t="shared" si="331"/>
        <v/>
      </c>
      <c r="D21188" s="36"/>
    </row>
    <row r="21189" spans="3:4" ht="15.75" x14ac:dyDescent="0.25">
      <c r="C21189" s="30" t="str">
        <f t="shared" si="331"/>
        <v/>
      </c>
      <c r="D21189" s="36"/>
    </row>
    <row r="21190" spans="3:4" ht="15.75" x14ac:dyDescent="0.25">
      <c r="C21190" s="30" t="str">
        <f t="shared" si="331"/>
        <v/>
      </c>
      <c r="D21190" s="36"/>
    </row>
    <row r="21191" spans="3:4" ht="15.75" x14ac:dyDescent="0.25">
      <c r="C21191" s="30" t="str">
        <f t="shared" si="331"/>
        <v/>
      </c>
      <c r="D21191" s="36"/>
    </row>
    <row r="21192" spans="3:4" ht="15.75" x14ac:dyDescent="0.25">
      <c r="C21192" s="30" t="str">
        <f t="shared" si="331"/>
        <v/>
      </c>
      <c r="D21192" s="36"/>
    </row>
    <row r="21193" spans="3:4" ht="15.75" x14ac:dyDescent="0.25">
      <c r="C21193" s="30" t="str">
        <f t="shared" si="331"/>
        <v/>
      </c>
      <c r="D21193" s="36"/>
    </row>
    <row r="21194" spans="3:4" ht="15.75" x14ac:dyDescent="0.25">
      <c r="C21194" s="30" t="str">
        <f t="shared" si="331"/>
        <v/>
      </c>
      <c r="D21194" s="36"/>
    </row>
    <row r="21195" spans="3:4" ht="15.75" x14ac:dyDescent="0.25">
      <c r="C21195" s="30" t="str">
        <f t="shared" si="331"/>
        <v/>
      </c>
      <c r="D21195" s="36"/>
    </row>
    <row r="21196" spans="3:4" ht="15.75" x14ac:dyDescent="0.25">
      <c r="C21196" s="30" t="str">
        <f t="shared" si="331"/>
        <v/>
      </c>
      <c r="D21196" s="36"/>
    </row>
    <row r="21197" spans="3:4" ht="15.75" x14ac:dyDescent="0.25">
      <c r="C21197" s="30" t="str">
        <f t="shared" si="331"/>
        <v/>
      </c>
      <c r="D21197" s="36"/>
    </row>
    <row r="21198" spans="3:4" ht="15.75" x14ac:dyDescent="0.25">
      <c r="C21198" s="30" t="str">
        <f t="shared" si="331"/>
        <v/>
      </c>
      <c r="D21198" s="36"/>
    </row>
    <row r="21199" spans="3:4" ht="15.75" x14ac:dyDescent="0.25">
      <c r="C21199" s="30" t="str">
        <f t="shared" si="331"/>
        <v/>
      </c>
      <c r="D21199" s="36"/>
    </row>
    <row r="21200" spans="3:4" ht="15.75" x14ac:dyDescent="0.25">
      <c r="C21200" s="30" t="str">
        <f t="shared" si="331"/>
        <v/>
      </c>
      <c r="D21200" s="36"/>
    </row>
    <row r="21201" spans="3:4" ht="15.75" x14ac:dyDescent="0.25">
      <c r="C21201" s="30" t="str">
        <f t="shared" si="331"/>
        <v/>
      </c>
      <c r="D21201" s="36"/>
    </row>
    <row r="21202" spans="3:4" ht="15.75" x14ac:dyDescent="0.25">
      <c r="C21202" s="30" t="str">
        <f t="shared" si="331"/>
        <v/>
      </c>
      <c r="D21202" s="36"/>
    </row>
    <row r="21203" spans="3:4" ht="15.75" x14ac:dyDescent="0.25">
      <c r="C21203" s="30" t="str">
        <f t="shared" si="331"/>
        <v/>
      </c>
      <c r="D21203" s="36"/>
    </row>
    <row r="21204" spans="3:4" ht="15.75" x14ac:dyDescent="0.25">
      <c r="C21204" s="30" t="str">
        <f t="shared" si="331"/>
        <v/>
      </c>
      <c r="D21204" s="36"/>
    </row>
    <row r="21205" spans="3:4" ht="15.75" x14ac:dyDescent="0.25">
      <c r="C21205" s="30" t="str">
        <f t="shared" si="331"/>
        <v/>
      </c>
      <c r="D21205" s="36"/>
    </row>
    <row r="21206" spans="3:4" ht="15.75" x14ac:dyDescent="0.25">
      <c r="C21206" s="30" t="str">
        <f t="shared" si="331"/>
        <v/>
      </c>
      <c r="D21206" s="36"/>
    </row>
    <row r="21207" spans="3:4" ht="15.75" x14ac:dyDescent="0.25">
      <c r="C21207" s="30" t="str">
        <f t="shared" si="331"/>
        <v/>
      </c>
      <c r="D21207" s="36"/>
    </row>
    <row r="21208" spans="3:4" ht="15.75" x14ac:dyDescent="0.25">
      <c r="C21208" s="30" t="str">
        <f t="shared" si="331"/>
        <v/>
      </c>
      <c r="D21208" s="36"/>
    </row>
    <row r="21209" spans="3:4" ht="15.75" x14ac:dyDescent="0.25">
      <c r="C21209" s="30" t="str">
        <f t="shared" si="331"/>
        <v/>
      </c>
      <c r="D21209" s="36"/>
    </row>
    <row r="21210" spans="3:4" ht="15.75" x14ac:dyDescent="0.25">
      <c r="C21210" s="30" t="str">
        <f t="shared" si="331"/>
        <v/>
      </c>
      <c r="D21210" s="36"/>
    </row>
    <row r="21211" spans="3:4" ht="15.75" x14ac:dyDescent="0.25">
      <c r="C21211" s="30" t="str">
        <f t="shared" si="331"/>
        <v/>
      </c>
      <c r="D21211" s="36"/>
    </row>
    <row r="21212" spans="3:4" ht="15.75" x14ac:dyDescent="0.25">
      <c r="C21212" s="30" t="str">
        <f t="shared" si="331"/>
        <v/>
      </c>
      <c r="D21212" s="36"/>
    </row>
    <row r="21213" spans="3:4" ht="15.75" x14ac:dyDescent="0.25">
      <c r="C21213" s="30" t="str">
        <f t="shared" si="331"/>
        <v/>
      </c>
      <c r="D21213" s="36"/>
    </row>
    <row r="21214" spans="3:4" ht="15.75" x14ac:dyDescent="0.25">
      <c r="C21214" s="30" t="str">
        <f t="shared" si="331"/>
        <v/>
      </c>
      <c r="D21214" s="36"/>
    </row>
    <row r="21215" spans="3:4" ht="15.75" x14ac:dyDescent="0.25">
      <c r="C21215" s="30" t="str">
        <f t="shared" si="331"/>
        <v/>
      </c>
      <c r="D21215" s="36"/>
    </row>
    <row r="21216" spans="3:4" ht="15.75" x14ac:dyDescent="0.25">
      <c r="C21216" s="30" t="str">
        <f t="shared" si="331"/>
        <v/>
      </c>
      <c r="D21216" s="36"/>
    </row>
    <row r="21217" spans="3:4" ht="15.75" x14ac:dyDescent="0.25">
      <c r="C21217" s="30" t="str">
        <f t="shared" si="331"/>
        <v/>
      </c>
      <c r="D21217" s="36"/>
    </row>
    <row r="21218" spans="3:4" ht="15.75" x14ac:dyDescent="0.25">
      <c r="C21218" s="30" t="str">
        <f t="shared" si="331"/>
        <v/>
      </c>
      <c r="D21218" s="36"/>
    </row>
    <row r="21219" spans="3:4" ht="15.75" x14ac:dyDescent="0.25">
      <c r="C21219" s="30" t="str">
        <f t="shared" si="331"/>
        <v/>
      </c>
      <c r="D21219" s="36"/>
    </row>
    <row r="21220" spans="3:4" ht="15.75" x14ac:dyDescent="0.25">
      <c r="C21220" s="30" t="str">
        <f t="shared" si="331"/>
        <v/>
      </c>
      <c r="D21220" s="36"/>
    </row>
    <row r="21221" spans="3:4" ht="15.75" x14ac:dyDescent="0.25">
      <c r="C21221" s="30" t="str">
        <f t="shared" si="331"/>
        <v/>
      </c>
      <c r="D21221" s="36"/>
    </row>
    <row r="21222" spans="3:4" ht="15.75" x14ac:dyDescent="0.25">
      <c r="C21222" s="30" t="str">
        <f t="shared" si="331"/>
        <v/>
      </c>
      <c r="D21222" s="36"/>
    </row>
    <row r="21223" spans="3:4" ht="15.75" x14ac:dyDescent="0.25">
      <c r="C21223" s="30" t="str">
        <f t="shared" si="331"/>
        <v/>
      </c>
      <c r="D21223" s="36"/>
    </row>
    <row r="21224" spans="3:4" ht="15.75" x14ac:dyDescent="0.25">
      <c r="C21224" s="30" t="str">
        <f t="shared" si="331"/>
        <v/>
      </c>
      <c r="D21224" s="36"/>
    </row>
    <row r="21225" spans="3:4" ht="15.75" x14ac:dyDescent="0.25">
      <c r="C21225" s="30" t="str">
        <f t="shared" si="331"/>
        <v/>
      </c>
      <c r="D21225" s="36"/>
    </row>
    <row r="21226" spans="3:4" ht="15.75" x14ac:dyDescent="0.25">
      <c r="C21226" s="30" t="str">
        <f t="shared" si="331"/>
        <v/>
      </c>
      <c r="D21226" s="36"/>
    </row>
    <row r="21227" spans="3:4" ht="15.75" x14ac:dyDescent="0.25">
      <c r="C21227" s="30" t="str">
        <f t="shared" si="331"/>
        <v/>
      </c>
      <c r="D21227" s="36"/>
    </row>
    <row r="21228" spans="3:4" ht="15.75" x14ac:dyDescent="0.25">
      <c r="C21228" s="30" t="str">
        <f t="shared" si="331"/>
        <v/>
      </c>
      <c r="D21228" s="36"/>
    </row>
    <row r="21229" spans="3:4" ht="15.75" x14ac:dyDescent="0.25">
      <c r="C21229" s="30" t="str">
        <f t="shared" si="331"/>
        <v/>
      </c>
      <c r="D21229" s="36"/>
    </row>
    <row r="21230" spans="3:4" ht="15.75" x14ac:dyDescent="0.25">
      <c r="C21230" s="30" t="str">
        <f t="shared" si="331"/>
        <v/>
      </c>
      <c r="D21230" s="36"/>
    </row>
    <row r="21231" spans="3:4" ht="15.75" x14ac:dyDescent="0.25">
      <c r="C21231" s="30" t="str">
        <f t="shared" si="331"/>
        <v/>
      </c>
      <c r="D21231" s="36"/>
    </row>
    <row r="21232" spans="3:4" ht="15.75" x14ac:dyDescent="0.25">
      <c r="C21232" s="30" t="str">
        <f t="shared" si="331"/>
        <v/>
      </c>
      <c r="D21232" s="36"/>
    </row>
    <row r="21233" spans="3:4" ht="15.75" x14ac:dyDescent="0.25">
      <c r="C21233" s="30" t="str">
        <f t="shared" si="331"/>
        <v/>
      </c>
      <c r="D21233" s="36"/>
    </row>
    <row r="21234" spans="3:4" ht="15.75" x14ac:dyDescent="0.25">
      <c r="C21234" s="30" t="str">
        <f t="shared" si="331"/>
        <v/>
      </c>
      <c r="D21234" s="36"/>
    </row>
    <row r="21235" spans="3:4" ht="15.75" x14ac:dyDescent="0.25">
      <c r="C21235" s="30" t="str">
        <f t="shared" si="331"/>
        <v/>
      </c>
      <c r="D21235" s="36"/>
    </row>
    <row r="21236" spans="3:4" ht="15.75" x14ac:dyDescent="0.25">
      <c r="C21236" s="30" t="str">
        <f t="shared" si="331"/>
        <v/>
      </c>
      <c r="D21236" s="36"/>
    </row>
    <row r="21237" spans="3:4" ht="15.75" x14ac:dyDescent="0.25">
      <c r="C21237" s="30" t="str">
        <f t="shared" si="331"/>
        <v/>
      </c>
      <c r="D21237" s="36"/>
    </row>
    <row r="21238" spans="3:4" ht="15.75" x14ac:dyDescent="0.25">
      <c r="C21238" s="30" t="str">
        <f t="shared" si="331"/>
        <v/>
      </c>
      <c r="D21238" s="36"/>
    </row>
    <row r="21239" spans="3:4" ht="15.75" x14ac:dyDescent="0.25">
      <c r="C21239" s="30" t="str">
        <f t="shared" si="331"/>
        <v/>
      </c>
      <c r="D21239" s="36"/>
    </row>
    <row r="21240" spans="3:4" ht="15.75" x14ac:dyDescent="0.25">
      <c r="C21240" s="30" t="str">
        <f t="shared" si="331"/>
        <v/>
      </c>
      <c r="D21240" s="36"/>
    </row>
    <row r="21241" spans="3:4" ht="15.75" x14ac:dyDescent="0.25">
      <c r="C21241" s="30" t="str">
        <f t="shared" si="331"/>
        <v/>
      </c>
      <c r="D21241" s="36"/>
    </row>
    <row r="21242" spans="3:4" ht="15.75" x14ac:dyDescent="0.25">
      <c r="C21242" s="30" t="str">
        <f t="shared" si="331"/>
        <v/>
      </c>
      <c r="D21242" s="36"/>
    </row>
    <row r="21243" spans="3:4" ht="15.75" x14ac:dyDescent="0.25">
      <c r="C21243" s="30" t="str">
        <f t="shared" si="331"/>
        <v/>
      </c>
      <c r="D21243" s="36"/>
    </row>
    <row r="21244" spans="3:4" ht="15.75" x14ac:dyDescent="0.25">
      <c r="C21244" s="30" t="str">
        <f t="shared" si="331"/>
        <v/>
      </c>
      <c r="D21244" s="36"/>
    </row>
    <row r="21245" spans="3:4" ht="15.75" x14ac:dyDescent="0.25">
      <c r="C21245" s="30" t="str">
        <f t="shared" si="331"/>
        <v/>
      </c>
      <c r="D21245" s="36"/>
    </row>
    <row r="21246" spans="3:4" ht="15.75" x14ac:dyDescent="0.25">
      <c r="C21246" s="30" t="str">
        <f t="shared" si="331"/>
        <v/>
      </c>
      <c r="D21246" s="36"/>
    </row>
    <row r="21247" spans="3:4" ht="15.75" x14ac:dyDescent="0.25">
      <c r="C21247" s="30" t="str">
        <f t="shared" si="331"/>
        <v/>
      </c>
      <c r="D21247" s="36"/>
    </row>
    <row r="21248" spans="3:4" ht="15.75" x14ac:dyDescent="0.25">
      <c r="C21248" s="30" t="str">
        <f t="shared" si="331"/>
        <v/>
      </c>
      <c r="D21248" s="36"/>
    </row>
    <row r="21249" spans="3:4" ht="15.75" x14ac:dyDescent="0.25">
      <c r="C21249" s="30" t="str">
        <f t="shared" si="331"/>
        <v/>
      </c>
      <c r="D21249" s="36"/>
    </row>
    <row r="21250" spans="3:4" ht="15.75" x14ac:dyDescent="0.25">
      <c r="C21250" s="30" t="str">
        <f t="shared" si="331"/>
        <v/>
      </c>
      <c r="D21250" s="36"/>
    </row>
    <row r="21251" spans="3:4" ht="15.75" x14ac:dyDescent="0.25">
      <c r="C21251" s="30" t="str">
        <f t="shared" ref="C21251:C21314" si="332">D21251&amp;E21251</f>
        <v/>
      </c>
      <c r="D21251" s="36"/>
    </row>
    <row r="21252" spans="3:4" ht="15.75" x14ac:dyDescent="0.25">
      <c r="C21252" s="30" t="str">
        <f t="shared" si="332"/>
        <v/>
      </c>
      <c r="D21252" s="36"/>
    </row>
    <row r="21253" spans="3:4" ht="15.75" x14ac:dyDescent="0.25">
      <c r="C21253" s="30" t="str">
        <f t="shared" si="332"/>
        <v/>
      </c>
      <c r="D21253" s="36"/>
    </row>
    <row r="21254" spans="3:4" ht="15.75" x14ac:dyDescent="0.25">
      <c r="C21254" s="30" t="str">
        <f t="shared" si="332"/>
        <v/>
      </c>
      <c r="D21254" s="36"/>
    </row>
    <row r="21255" spans="3:4" ht="15.75" x14ac:dyDescent="0.25">
      <c r="C21255" s="30" t="str">
        <f t="shared" si="332"/>
        <v/>
      </c>
      <c r="D21255" s="36"/>
    </row>
    <row r="21256" spans="3:4" ht="15.75" x14ac:dyDescent="0.25">
      <c r="C21256" s="30" t="str">
        <f t="shared" si="332"/>
        <v/>
      </c>
      <c r="D21256" s="36"/>
    </row>
    <row r="21257" spans="3:4" ht="15.75" x14ac:dyDescent="0.25">
      <c r="C21257" s="30" t="str">
        <f t="shared" si="332"/>
        <v/>
      </c>
      <c r="D21257" s="36"/>
    </row>
    <row r="21258" spans="3:4" ht="15.75" x14ac:dyDescent="0.25">
      <c r="C21258" s="30" t="str">
        <f t="shared" si="332"/>
        <v/>
      </c>
      <c r="D21258" s="36"/>
    </row>
    <row r="21259" spans="3:4" ht="15.75" x14ac:dyDescent="0.25">
      <c r="C21259" s="30" t="str">
        <f t="shared" si="332"/>
        <v/>
      </c>
      <c r="D21259" s="36"/>
    </row>
    <row r="21260" spans="3:4" ht="15.75" x14ac:dyDescent="0.25">
      <c r="C21260" s="30" t="str">
        <f t="shared" si="332"/>
        <v/>
      </c>
      <c r="D21260" s="36"/>
    </row>
    <row r="21261" spans="3:4" ht="15.75" x14ac:dyDescent="0.25">
      <c r="C21261" s="30" t="str">
        <f t="shared" si="332"/>
        <v/>
      </c>
      <c r="D21261" s="36"/>
    </row>
    <row r="21262" spans="3:4" ht="15.75" x14ac:dyDescent="0.25">
      <c r="C21262" s="30" t="str">
        <f t="shared" si="332"/>
        <v/>
      </c>
      <c r="D21262" s="36"/>
    </row>
    <row r="21263" spans="3:4" ht="15.75" x14ac:dyDescent="0.25">
      <c r="C21263" s="30" t="str">
        <f t="shared" si="332"/>
        <v/>
      </c>
      <c r="D21263" s="36"/>
    </row>
    <row r="21264" spans="3:4" ht="15.75" x14ac:dyDescent="0.25">
      <c r="C21264" s="30" t="str">
        <f t="shared" si="332"/>
        <v/>
      </c>
      <c r="D21264" s="36"/>
    </row>
    <row r="21265" spans="3:4" ht="15.75" x14ac:dyDescent="0.25">
      <c r="C21265" s="30" t="str">
        <f t="shared" si="332"/>
        <v/>
      </c>
      <c r="D21265" s="36"/>
    </row>
    <row r="21266" spans="3:4" ht="15.75" x14ac:dyDescent="0.25">
      <c r="C21266" s="30" t="str">
        <f t="shared" si="332"/>
        <v/>
      </c>
      <c r="D21266" s="36"/>
    </row>
    <row r="21267" spans="3:4" ht="15.75" x14ac:dyDescent="0.25">
      <c r="C21267" s="30" t="str">
        <f t="shared" si="332"/>
        <v/>
      </c>
      <c r="D21267" s="36"/>
    </row>
    <row r="21268" spans="3:4" ht="15.75" x14ac:dyDescent="0.25">
      <c r="C21268" s="30" t="str">
        <f t="shared" si="332"/>
        <v/>
      </c>
      <c r="D21268" s="36"/>
    </row>
    <row r="21269" spans="3:4" ht="15.75" x14ac:dyDescent="0.25">
      <c r="C21269" s="30" t="str">
        <f t="shared" si="332"/>
        <v/>
      </c>
      <c r="D21269" s="36"/>
    </row>
    <row r="21270" spans="3:4" ht="15.75" x14ac:dyDescent="0.25">
      <c r="C21270" s="30" t="str">
        <f t="shared" si="332"/>
        <v/>
      </c>
      <c r="D21270" s="36"/>
    </row>
    <row r="21271" spans="3:4" ht="15.75" x14ac:dyDescent="0.25">
      <c r="C21271" s="30" t="str">
        <f t="shared" si="332"/>
        <v/>
      </c>
      <c r="D21271" s="36"/>
    </row>
    <row r="21272" spans="3:4" ht="15.75" x14ac:dyDescent="0.25">
      <c r="C21272" s="30" t="str">
        <f t="shared" si="332"/>
        <v/>
      </c>
      <c r="D21272" s="36"/>
    </row>
    <row r="21273" spans="3:4" ht="15.75" x14ac:dyDescent="0.25">
      <c r="C21273" s="30" t="str">
        <f t="shared" si="332"/>
        <v/>
      </c>
      <c r="D21273" s="36"/>
    </row>
    <row r="21274" spans="3:4" ht="15.75" x14ac:dyDescent="0.25">
      <c r="C21274" s="30" t="str">
        <f t="shared" si="332"/>
        <v/>
      </c>
      <c r="D21274" s="36"/>
    </row>
    <row r="21275" spans="3:4" ht="15.75" x14ac:dyDescent="0.25">
      <c r="C21275" s="30" t="str">
        <f t="shared" si="332"/>
        <v/>
      </c>
      <c r="D21275" s="36"/>
    </row>
    <row r="21276" spans="3:4" ht="15.75" x14ac:dyDescent="0.25">
      <c r="C21276" s="30" t="str">
        <f t="shared" si="332"/>
        <v/>
      </c>
      <c r="D21276" s="36"/>
    </row>
    <row r="21277" spans="3:4" ht="15.75" x14ac:dyDescent="0.25">
      <c r="C21277" s="30" t="str">
        <f t="shared" si="332"/>
        <v/>
      </c>
      <c r="D21277" s="36"/>
    </row>
    <row r="21278" spans="3:4" ht="15.75" x14ac:dyDescent="0.25">
      <c r="C21278" s="30" t="str">
        <f t="shared" si="332"/>
        <v/>
      </c>
      <c r="D21278" s="36"/>
    </row>
    <row r="21279" spans="3:4" ht="15.75" x14ac:dyDescent="0.25">
      <c r="C21279" s="30" t="str">
        <f t="shared" si="332"/>
        <v/>
      </c>
      <c r="D21279" s="36"/>
    </row>
    <row r="21280" spans="3:4" ht="15.75" x14ac:dyDescent="0.25">
      <c r="C21280" s="30" t="str">
        <f t="shared" si="332"/>
        <v/>
      </c>
      <c r="D21280" s="36"/>
    </row>
    <row r="21281" spans="3:4" ht="15.75" x14ac:dyDescent="0.25">
      <c r="C21281" s="30" t="str">
        <f t="shared" si="332"/>
        <v/>
      </c>
      <c r="D21281" s="36"/>
    </row>
    <row r="21282" spans="3:4" ht="15.75" x14ac:dyDescent="0.25">
      <c r="C21282" s="30" t="str">
        <f t="shared" si="332"/>
        <v/>
      </c>
      <c r="D21282" s="36"/>
    </row>
    <row r="21283" spans="3:4" ht="15.75" x14ac:dyDescent="0.25">
      <c r="C21283" s="30" t="str">
        <f t="shared" si="332"/>
        <v/>
      </c>
      <c r="D21283" s="36"/>
    </row>
    <row r="21284" spans="3:4" ht="15.75" x14ac:dyDescent="0.25">
      <c r="C21284" s="30" t="str">
        <f t="shared" si="332"/>
        <v/>
      </c>
      <c r="D21284" s="36"/>
    </row>
    <row r="21285" spans="3:4" ht="15.75" x14ac:dyDescent="0.25">
      <c r="C21285" s="30" t="str">
        <f t="shared" si="332"/>
        <v/>
      </c>
      <c r="D21285" s="36"/>
    </row>
    <row r="21286" spans="3:4" ht="15.75" x14ac:dyDescent="0.25">
      <c r="C21286" s="30" t="str">
        <f t="shared" si="332"/>
        <v/>
      </c>
      <c r="D21286" s="36"/>
    </row>
    <row r="21287" spans="3:4" ht="15.75" x14ac:dyDescent="0.25">
      <c r="C21287" s="30" t="str">
        <f t="shared" si="332"/>
        <v/>
      </c>
      <c r="D21287" s="36"/>
    </row>
    <row r="21288" spans="3:4" ht="15.75" x14ac:dyDescent="0.25">
      <c r="C21288" s="30" t="str">
        <f t="shared" si="332"/>
        <v/>
      </c>
      <c r="D21288" s="36"/>
    </row>
    <row r="21289" spans="3:4" ht="15.75" x14ac:dyDescent="0.25">
      <c r="C21289" s="30" t="str">
        <f t="shared" si="332"/>
        <v/>
      </c>
      <c r="D21289" s="36"/>
    </row>
    <row r="21290" spans="3:4" ht="15.75" x14ac:dyDescent="0.25">
      <c r="C21290" s="30" t="str">
        <f t="shared" si="332"/>
        <v/>
      </c>
      <c r="D21290" s="36"/>
    </row>
    <row r="21291" spans="3:4" ht="15.75" x14ac:dyDescent="0.25">
      <c r="C21291" s="30" t="str">
        <f t="shared" si="332"/>
        <v/>
      </c>
      <c r="D21291" s="36"/>
    </row>
    <row r="21292" spans="3:4" ht="15.75" x14ac:dyDescent="0.25">
      <c r="C21292" s="30" t="str">
        <f t="shared" si="332"/>
        <v/>
      </c>
      <c r="D21292" s="36"/>
    </row>
    <row r="21293" spans="3:4" ht="15.75" x14ac:dyDescent="0.25">
      <c r="C21293" s="30" t="str">
        <f t="shared" si="332"/>
        <v/>
      </c>
      <c r="D21293" s="36"/>
    </row>
    <row r="21294" spans="3:4" ht="15.75" x14ac:dyDescent="0.25">
      <c r="C21294" s="30" t="str">
        <f t="shared" si="332"/>
        <v/>
      </c>
      <c r="D21294" s="36"/>
    </row>
    <row r="21295" spans="3:4" ht="15.75" x14ac:dyDescent="0.25">
      <c r="C21295" s="30" t="str">
        <f t="shared" si="332"/>
        <v/>
      </c>
      <c r="D21295" s="36"/>
    </row>
    <row r="21296" spans="3:4" ht="15.75" x14ac:dyDescent="0.25">
      <c r="C21296" s="30" t="str">
        <f t="shared" si="332"/>
        <v/>
      </c>
      <c r="D21296" s="36"/>
    </row>
    <row r="21297" spans="3:4" ht="15.75" x14ac:dyDescent="0.25">
      <c r="C21297" s="30" t="str">
        <f t="shared" si="332"/>
        <v/>
      </c>
      <c r="D21297" s="36"/>
    </row>
    <row r="21298" spans="3:4" ht="15.75" x14ac:dyDescent="0.25">
      <c r="C21298" s="30" t="str">
        <f t="shared" si="332"/>
        <v/>
      </c>
      <c r="D21298" s="36"/>
    </row>
    <row r="21299" spans="3:4" ht="15.75" x14ac:dyDescent="0.25">
      <c r="C21299" s="30" t="str">
        <f t="shared" si="332"/>
        <v/>
      </c>
      <c r="D21299" s="36"/>
    </row>
    <row r="21300" spans="3:4" ht="15.75" x14ac:dyDescent="0.25">
      <c r="C21300" s="30" t="str">
        <f t="shared" si="332"/>
        <v/>
      </c>
      <c r="D21300" s="36"/>
    </row>
    <row r="21301" spans="3:4" ht="15.75" x14ac:dyDescent="0.25">
      <c r="C21301" s="30" t="str">
        <f t="shared" si="332"/>
        <v/>
      </c>
      <c r="D21301" s="36"/>
    </row>
    <row r="21302" spans="3:4" ht="15.75" x14ac:dyDescent="0.25">
      <c r="C21302" s="30" t="str">
        <f t="shared" si="332"/>
        <v/>
      </c>
      <c r="D21302" s="36"/>
    </row>
    <row r="21303" spans="3:4" ht="15.75" x14ac:dyDescent="0.25">
      <c r="C21303" s="30" t="str">
        <f t="shared" si="332"/>
        <v/>
      </c>
      <c r="D21303" s="36"/>
    </row>
    <row r="21304" spans="3:4" ht="15.75" x14ac:dyDescent="0.25">
      <c r="C21304" s="30" t="str">
        <f t="shared" si="332"/>
        <v/>
      </c>
      <c r="D21304" s="36"/>
    </row>
    <row r="21305" spans="3:4" ht="15.75" x14ac:dyDescent="0.25">
      <c r="C21305" s="30" t="str">
        <f t="shared" si="332"/>
        <v/>
      </c>
      <c r="D21305" s="36"/>
    </row>
    <row r="21306" spans="3:4" ht="15.75" x14ac:dyDescent="0.25">
      <c r="C21306" s="30" t="str">
        <f t="shared" si="332"/>
        <v/>
      </c>
      <c r="D21306" s="36"/>
    </row>
    <row r="21307" spans="3:4" ht="15.75" x14ac:dyDescent="0.25">
      <c r="C21307" s="30" t="str">
        <f t="shared" si="332"/>
        <v/>
      </c>
      <c r="D21307" s="36"/>
    </row>
    <row r="21308" spans="3:4" ht="15.75" x14ac:dyDescent="0.25">
      <c r="C21308" s="30" t="str">
        <f t="shared" si="332"/>
        <v/>
      </c>
      <c r="D21308" s="36"/>
    </row>
    <row r="21309" spans="3:4" ht="15.75" x14ac:dyDescent="0.25">
      <c r="C21309" s="30" t="str">
        <f t="shared" si="332"/>
        <v/>
      </c>
      <c r="D21309" s="36"/>
    </row>
    <row r="21310" spans="3:4" ht="15.75" x14ac:dyDescent="0.25">
      <c r="C21310" s="30" t="str">
        <f t="shared" si="332"/>
        <v/>
      </c>
      <c r="D21310" s="36"/>
    </row>
    <row r="21311" spans="3:4" ht="15.75" x14ac:dyDescent="0.25">
      <c r="C21311" s="30" t="str">
        <f t="shared" si="332"/>
        <v/>
      </c>
      <c r="D21311" s="36"/>
    </row>
    <row r="21312" spans="3:4" ht="15.75" x14ac:dyDescent="0.25">
      <c r="C21312" s="30" t="str">
        <f t="shared" si="332"/>
        <v/>
      </c>
      <c r="D21312" s="36"/>
    </row>
    <row r="21313" spans="3:4" ht="15.75" x14ac:dyDescent="0.25">
      <c r="C21313" s="30" t="str">
        <f t="shared" si="332"/>
        <v/>
      </c>
      <c r="D21313" s="36"/>
    </row>
    <row r="21314" spans="3:4" ht="15.75" x14ac:dyDescent="0.25">
      <c r="C21314" s="30" t="str">
        <f t="shared" si="332"/>
        <v/>
      </c>
      <c r="D21314" s="36"/>
    </row>
    <row r="21315" spans="3:4" ht="15.75" x14ac:dyDescent="0.25">
      <c r="C21315" s="30" t="str">
        <f t="shared" ref="C21315:C21378" si="333">D21315&amp;E21315</f>
        <v/>
      </c>
      <c r="D21315" s="36"/>
    </row>
    <row r="21316" spans="3:4" ht="15.75" x14ac:dyDescent="0.25">
      <c r="C21316" s="30" t="str">
        <f t="shared" si="333"/>
        <v/>
      </c>
      <c r="D21316" s="36"/>
    </row>
    <row r="21317" spans="3:4" ht="15.75" x14ac:dyDescent="0.25">
      <c r="C21317" s="30" t="str">
        <f t="shared" si="333"/>
        <v/>
      </c>
      <c r="D21317" s="36"/>
    </row>
    <row r="21318" spans="3:4" ht="15.75" x14ac:dyDescent="0.25">
      <c r="C21318" s="30" t="str">
        <f t="shared" si="333"/>
        <v/>
      </c>
      <c r="D21318" s="36"/>
    </row>
    <row r="21319" spans="3:4" ht="15.75" x14ac:dyDescent="0.25">
      <c r="C21319" s="30" t="str">
        <f t="shared" si="333"/>
        <v/>
      </c>
      <c r="D21319" s="36"/>
    </row>
    <row r="21320" spans="3:4" ht="15.75" x14ac:dyDescent="0.25">
      <c r="C21320" s="30" t="str">
        <f t="shared" si="333"/>
        <v/>
      </c>
      <c r="D21320" s="36"/>
    </row>
    <row r="21321" spans="3:4" ht="15.75" x14ac:dyDescent="0.25">
      <c r="C21321" s="30" t="str">
        <f t="shared" si="333"/>
        <v/>
      </c>
      <c r="D21321" s="36"/>
    </row>
    <row r="21322" spans="3:4" ht="15.75" x14ac:dyDescent="0.25">
      <c r="C21322" s="30" t="str">
        <f t="shared" si="333"/>
        <v/>
      </c>
      <c r="D21322" s="36"/>
    </row>
    <row r="21323" spans="3:4" ht="15.75" x14ac:dyDescent="0.25">
      <c r="C21323" s="30" t="str">
        <f t="shared" si="333"/>
        <v/>
      </c>
      <c r="D21323" s="36"/>
    </row>
    <row r="21324" spans="3:4" ht="15.75" x14ac:dyDescent="0.25">
      <c r="C21324" s="30" t="str">
        <f t="shared" si="333"/>
        <v/>
      </c>
      <c r="D21324" s="36"/>
    </row>
    <row r="21325" spans="3:4" ht="15.75" x14ac:dyDescent="0.25">
      <c r="C21325" s="30" t="str">
        <f t="shared" si="333"/>
        <v/>
      </c>
      <c r="D21325" s="36"/>
    </row>
    <row r="21326" spans="3:4" ht="15.75" x14ac:dyDescent="0.25">
      <c r="C21326" s="30" t="str">
        <f t="shared" si="333"/>
        <v/>
      </c>
      <c r="D21326" s="36"/>
    </row>
    <row r="21327" spans="3:4" ht="15.75" x14ac:dyDescent="0.25">
      <c r="C21327" s="30" t="str">
        <f t="shared" si="333"/>
        <v/>
      </c>
      <c r="D21327" s="36"/>
    </row>
    <row r="21328" spans="3:4" ht="15.75" x14ac:dyDescent="0.25">
      <c r="C21328" s="30" t="str">
        <f t="shared" si="333"/>
        <v/>
      </c>
      <c r="D21328" s="36"/>
    </row>
    <row r="21329" spans="3:4" ht="15.75" x14ac:dyDescent="0.25">
      <c r="C21329" s="30" t="str">
        <f t="shared" si="333"/>
        <v/>
      </c>
      <c r="D21329" s="36"/>
    </row>
    <row r="21330" spans="3:4" ht="15.75" x14ac:dyDescent="0.25">
      <c r="C21330" s="30" t="str">
        <f t="shared" si="333"/>
        <v/>
      </c>
      <c r="D21330" s="36"/>
    </row>
    <row r="21331" spans="3:4" ht="15.75" x14ac:dyDescent="0.25">
      <c r="C21331" s="30" t="str">
        <f t="shared" si="333"/>
        <v/>
      </c>
      <c r="D21331" s="36"/>
    </row>
    <row r="21332" spans="3:4" ht="15.75" x14ac:dyDescent="0.25">
      <c r="C21332" s="30" t="str">
        <f t="shared" si="333"/>
        <v/>
      </c>
      <c r="D21332" s="36"/>
    </row>
    <row r="21333" spans="3:4" ht="15.75" x14ac:dyDescent="0.25">
      <c r="C21333" s="30" t="str">
        <f t="shared" si="333"/>
        <v/>
      </c>
      <c r="D21333" s="36"/>
    </row>
    <row r="21334" spans="3:4" ht="15.75" x14ac:dyDescent="0.25">
      <c r="C21334" s="30" t="str">
        <f t="shared" si="333"/>
        <v/>
      </c>
      <c r="D21334" s="36"/>
    </row>
    <row r="21335" spans="3:4" ht="15.75" x14ac:dyDescent="0.25">
      <c r="C21335" s="30" t="str">
        <f t="shared" si="333"/>
        <v/>
      </c>
      <c r="D21335" s="36"/>
    </row>
    <row r="21336" spans="3:4" ht="15.75" x14ac:dyDescent="0.25">
      <c r="C21336" s="30" t="str">
        <f t="shared" si="333"/>
        <v/>
      </c>
      <c r="D21336" s="36"/>
    </row>
    <row r="21337" spans="3:4" ht="15.75" x14ac:dyDescent="0.25">
      <c r="C21337" s="30" t="str">
        <f t="shared" si="333"/>
        <v/>
      </c>
      <c r="D21337" s="36"/>
    </row>
    <row r="21338" spans="3:4" ht="15.75" x14ac:dyDescent="0.25">
      <c r="C21338" s="30" t="str">
        <f t="shared" si="333"/>
        <v/>
      </c>
      <c r="D21338" s="36"/>
    </row>
    <row r="21339" spans="3:4" ht="15.75" x14ac:dyDescent="0.25">
      <c r="C21339" s="30" t="str">
        <f t="shared" si="333"/>
        <v/>
      </c>
      <c r="D21339" s="36"/>
    </row>
    <row r="21340" spans="3:4" ht="15.75" x14ac:dyDescent="0.25">
      <c r="C21340" s="30" t="str">
        <f t="shared" si="333"/>
        <v/>
      </c>
      <c r="D21340" s="36"/>
    </row>
    <row r="21341" spans="3:4" ht="15.75" x14ac:dyDescent="0.25">
      <c r="C21341" s="30" t="str">
        <f t="shared" si="333"/>
        <v/>
      </c>
      <c r="D21341" s="36"/>
    </row>
    <row r="21342" spans="3:4" ht="15.75" x14ac:dyDescent="0.25">
      <c r="C21342" s="30" t="str">
        <f t="shared" si="333"/>
        <v/>
      </c>
      <c r="D21342" s="36"/>
    </row>
    <row r="21343" spans="3:4" ht="15.75" x14ac:dyDescent="0.25">
      <c r="C21343" s="30" t="str">
        <f t="shared" si="333"/>
        <v/>
      </c>
      <c r="D21343" s="36"/>
    </row>
    <row r="21344" spans="3:4" ht="15.75" x14ac:dyDescent="0.25">
      <c r="C21344" s="30" t="str">
        <f t="shared" si="333"/>
        <v/>
      </c>
      <c r="D21344" s="36"/>
    </row>
    <row r="21345" spans="3:4" ht="15.75" x14ac:dyDescent="0.25">
      <c r="C21345" s="30" t="str">
        <f t="shared" si="333"/>
        <v/>
      </c>
      <c r="D21345" s="36"/>
    </row>
    <row r="21346" spans="3:4" ht="15.75" x14ac:dyDescent="0.25">
      <c r="C21346" s="30" t="str">
        <f t="shared" si="333"/>
        <v/>
      </c>
      <c r="D21346" s="36"/>
    </row>
    <row r="21347" spans="3:4" ht="15.75" x14ac:dyDescent="0.25">
      <c r="C21347" s="30" t="str">
        <f t="shared" si="333"/>
        <v/>
      </c>
      <c r="D21347" s="36"/>
    </row>
    <row r="21348" spans="3:4" ht="15.75" x14ac:dyDescent="0.25">
      <c r="C21348" s="30" t="str">
        <f t="shared" si="333"/>
        <v/>
      </c>
      <c r="D21348" s="36"/>
    </row>
    <row r="21349" spans="3:4" ht="15.75" x14ac:dyDescent="0.25">
      <c r="C21349" s="30" t="str">
        <f t="shared" si="333"/>
        <v/>
      </c>
      <c r="D21349" s="36"/>
    </row>
    <row r="21350" spans="3:4" ht="15.75" x14ac:dyDescent="0.25">
      <c r="C21350" s="30" t="str">
        <f t="shared" si="333"/>
        <v/>
      </c>
      <c r="D21350" s="36"/>
    </row>
    <row r="21351" spans="3:4" ht="15.75" x14ac:dyDescent="0.25">
      <c r="C21351" s="30" t="str">
        <f t="shared" si="333"/>
        <v/>
      </c>
      <c r="D21351" s="36"/>
    </row>
    <row r="21352" spans="3:4" ht="15.75" x14ac:dyDescent="0.25">
      <c r="C21352" s="30" t="str">
        <f t="shared" si="333"/>
        <v/>
      </c>
      <c r="D21352" s="36"/>
    </row>
    <row r="21353" spans="3:4" ht="15.75" x14ac:dyDescent="0.25">
      <c r="C21353" s="30" t="str">
        <f t="shared" si="333"/>
        <v/>
      </c>
      <c r="D21353" s="36"/>
    </row>
    <row r="21354" spans="3:4" ht="15.75" x14ac:dyDescent="0.25">
      <c r="C21354" s="30" t="str">
        <f t="shared" si="333"/>
        <v/>
      </c>
      <c r="D21354" s="36"/>
    </row>
    <row r="21355" spans="3:4" ht="15.75" x14ac:dyDescent="0.25">
      <c r="C21355" s="30" t="str">
        <f t="shared" si="333"/>
        <v/>
      </c>
      <c r="D21355" s="36"/>
    </row>
    <row r="21356" spans="3:4" ht="15.75" x14ac:dyDescent="0.25">
      <c r="C21356" s="30" t="str">
        <f t="shared" si="333"/>
        <v/>
      </c>
      <c r="D21356" s="36"/>
    </row>
    <row r="21357" spans="3:4" ht="15.75" x14ac:dyDescent="0.25">
      <c r="C21357" s="30" t="str">
        <f t="shared" si="333"/>
        <v/>
      </c>
      <c r="D21357" s="36"/>
    </row>
    <row r="21358" spans="3:4" ht="15.75" x14ac:dyDescent="0.25">
      <c r="C21358" s="30" t="str">
        <f t="shared" si="333"/>
        <v/>
      </c>
      <c r="D21358" s="36"/>
    </row>
    <row r="21359" spans="3:4" ht="15.75" x14ac:dyDescent="0.25">
      <c r="C21359" s="30" t="str">
        <f t="shared" si="333"/>
        <v/>
      </c>
      <c r="D21359" s="36"/>
    </row>
    <row r="21360" spans="3:4" ht="15.75" x14ac:dyDescent="0.25">
      <c r="C21360" s="30" t="str">
        <f t="shared" si="333"/>
        <v/>
      </c>
      <c r="D21360" s="36"/>
    </row>
    <row r="21361" spans="3:4" ht="15.75" x14ac:dyDescent="0.25">
      <c r="C21361" s="30" t="str">
        <f t="shared" si="333"/>
        <v/>
      </c>
      <c r="D21361" s="36"/>
    </row>
    <row r="21362" spans="3:4" ht="15.75" x14ac:dyDescent="0.25">
      <c r="C21362" s="30" t="str">
        <f t="shared" si="333"/>
        <v/>
      </c>
      <c r="D21362" s="36"/>
    </row>
    <row r="21363" spans="3:4" ht="15.75" x14ac:dyDescent="0.25">
      <c r="C21363" s="30" t="str">
        <f t="shared" si="333"/>
        <v/>
      </c>
      <c r="D21363" s="36"/>
    </row>
    <row r="21364" spans="3:4" ht="15.75" x14ac:dyDescent="0.25">
      <c r="C21364" s="30" t="str">
        <f t="shared" si="333"/>
        <v/>
      </c>
      <c r="D21364" s="36"/>
    </row>
    <row r="21365" spans="3:4" ht="15.75" x14ac:dyDescent="0.25">
      <c r="C21365" s="30" t="str">
        <f t="shared" si="333"/>
        <v/>
      </c>
      <c r="D21365" s="36"/>
    </row>
    <row r="21366" spans="3:4" ht="15.75" x14ac:dyDescent="0.25">
      <c r="C21366" s="30" t="str">
        <f t="shared" si="333"/>
        <v/>
      </c>
      <c r="D21366" s="36"/>
    </row>
    <row r="21367" spans="3:4" ht="15.75" x14ac:dyDescent="0.25">
      <c r="C21367" s="30" t="str">
        <f t="shared" si="333"/>
        <v/>
      </c>
      <c r="D21367" s="36"/>
    </row>
    <row r="21368" spans="3:4" ht="15.75" x14ac:dyDescent="0.25">
      <c r="C21368" s="30" t="str">
        <f t="shared" si="333"/>
        <v/>
      </c>
      <c r="D21368" s="36"/>
    </row>
    <row r="21369" spans="3:4" ht="15.75" x14ac:dyDescent="0.25">
      <c r="C21369" s="30" t="str">
        <f t="shared" si="333"/>
        <v/>
      </c>
      <c r="D21369" s="36"/>
    </row>
    <row r="21370" spans="3:4" ht="15.75" x14ac:dyDescent="0.25">
      <c r="C21370" s="30" t="str">
        <f t="shared" si="333"/>
        <v/>
      </c>
      <c r="D21370" s="36"/>
    </row>
    <row r="21371" spans="3:4" ht="15.75" x14ac:dyDescent="0.25">
      <c r="C21371" s="30" t="str">
        <f t="shared" si="333"/>
        <v/>
      </c>
      <c r="D21371" s="36"/>
    </row>
    <row r="21372" spans="3:4" ht="15.75" x14ac:dyDescent="0.25">
      <c r="C21372" s="30" t="str">
        <f t="shared" si="333"/>
        <v/>
      </c>
      <c r="D21372" s="36"/>
    </row>
    <row r="21373" spans="3:4" ht="15.75" x14ac:dyDescent="0.25">
      <c r="C21373" s="30" t="str">
        <f t="shared" si="333"/>
        <v/>
      </c>
      <c r="D21373" s="36"/>
    </row>
    <row r="21374" spans="3:4" ht="15.75" x14ac:dyDescent="0.25">
      <c r="C21374" s="30" t="str">
        <f t="shared" si="333"/>
        <v/>
      </c>
      <c r="D21374" s="36"/>
    </row>
    <row r="21375" spans="3:4" ht="15.75" x14ac:dyDescent="0.25">
      <c r="C21375" s="30" t="str">
        <f t="shared" si="333"/>
        <v/>
      </c>
      <c r="D21375" s="36"/>
    </row>
    <row r="21376" spans="3:4" ht="15.75" x14ac:dyDescent="0.25">
      <c r="C21376" s="30" t="str">
        <f t="shared" si="333"/>
        <v/>
      </c>
      <c r="D21376" s="36"/>
    </row>
    <row r="21377" spans="3:4" ht="15.75" x14ac:dyDescent="0.25">
      <c r="C21377" s="30" t="str">
        <f t="shared" si="333"/>
        <v/>
      </c>
      <c r="D21377" s="36"/>
    </row>
    <row r="21378" spans="3:4" ht="15.75" x14ac:dyDescent="0.25">
      <c r="C21378" s="30" t="str">
        <f t="shared" si="333"/>
        <v/>
      </c>
      <c r="D21378" s="36"/>
    </row>
    <row r="21379" spans="3:4" ht="15.75" x14ac:dyDescent="0.25">
      <c r="C21379" s="30" t="str">
        <f t="shared" ref="C21379:C21442" si="334">D21379&amp;E21379</f>
        <v/>
      </c>
      <c r="D21379" s="36"/>
    </row>
    <row r="21380" spans="3:4" ht="15.75" x14ac:dyDescent="0.25">
      <c r="C21380" s="30" t="str">
        <f t="shared" si="334"/>
        <v/>
      </c>
      <c r="D21380" s="36"/>
    </row>
    <row r="21381" spans="3:4" ht="15.75" x14ac:dyDescent="0.25">
      <c r="C21381" s="30" t="str">
        <f t="shared" si="334"/>
        <v/>
      </c>
      <c r="D21381" s="36"/>
    </row>
    <row r="21382" spans="3:4" ht="15.75" x14ac:dyDescent="0.25">
      <c r="C21382" s="30" t="str">
        <f t="shared" si="334"/>
        <v/>
      </c>
      <c r="D21382" s="36"/>
    </row>
    <row r="21383" spans="3:4" ht="15.75" x14ac:dyDescent="0.25">
      <c r="C21383" s="30" t="str">
        <f t="shared" si="334"/>
        <v/>
      </c>
      <c r="D21383" s="36"/>
    </row>
    <row r="21384" spans="3:4" ht="15.75" x14ac:dyDescent="0.25">
      <c r="C21384" s="30" t="str">
        <f t="shared" si="334"/>
        <v/>
      </c>
      <c r="D21384" s="36"/>
    </row>
    <row r="21385" spans="3:4" ht="15.75" x14ac:dyDescent="0.25">
      <c r="C21385" s="30" t="str">
        <f t="shared" si="334"/>
        <v/>
      </c>
      <c r="D21385" s="36"/>
    </row>
    <row r="21386" spans="3:4" ht="15.75" x14ac:dyDescent="0.25">
      <c r="C21386" s="30" t="str">
        <f t="shared" si="334"/>
        <v/>
      </c>
      <c r="D21386" s="36"/>
    </row>
    <row r="21387" spans="3:4" ht="15.75" x14ac:dyDescent="0.25">
      <c r="C21387" s="30" t="str">
        <f t="shared" si="334"/>
        <v/>
      </c>
      <c r="D21387" s="36"/>
    </row>
    <row r="21388" spans="3:4" ht="15.75" x14ac:dyDescent="0.25">
      <c r="C21388" s="30" t="str">
        <f t="shared" si="334"/>
        <v/>
      </c>
      <c r="D21388" s="36"/>
    </row>
    <row r="21389" spans="3:4" ht="15.75" x14ac:dyDescent="0.25">
      <c r="C21389" s="30" t="str">
        <f t="shared" si="334"/>
        <v/>
      </c>
      <c r="D21389" s="36"/>
    </row>
    <row r="21390" spans="3:4" ht="15.75" x14ac:dyDescent="0.25">
      <c r="C21390" s="30" t="str">
        <f t="shared" si="334"/>
        <v/>
      </c>
      <c r="D21390" s="36"/>
    </row>
    <row r="21391" spans="3:4" ht="15.75" x14ac:dyDescent="0.25">
      <c r="C21391" s="30" t="str">
        <f t="shared" si="334"/>
        <v/>
      </c>
      <c r="D21391" s="36"/>
    </row>
    <row r="21392" spans="3:4" ht="15.75" x14ac:dyDescent="0.25">
      <c r="C21392" s="30" t="str">
        <f t="shared" si="334"/>
        <v/>
      </c>
      <c r="D21392" s="36"/>
    </row>
    <row r="21393" spans="3:4" ht="15.75" x14ac:dyDescent="0.25">
      <c r="C21393" s="30" t="str">
        <f t="shared" si="334"/>
        <v/>
      </c>
      <c r="D21393" s="36"/>
    </row>
    <row r="21394" spans="3:4" ht="15.75" x14ac:dyDescent="0.25">
      <c r="C21394" s="30" t="str">
        <f t="shared" si="334"/>
        <v/>
      </c>
      <c r="D21394" s="36"/>
    </row>
    <row r="21395" spans="3:4" ht="15.75" x14ac:dyDescent="0.25">
      <c r="C21395" s="30" t="str">
        <f t="shared" si="334"/>
        <v/>
      </c>
      <c r="D21395" s="36"/>
    </row>
    <row r="21396" spans="3:4" ht="15.75" x14ac:dyDescent="0.25">
      <c r="C21396" s="30" t="str">
        <f t="shared" si="334"/>
        <v/>
      </c>
      <c r="D21396" s="36"/>
    </row>
    <row r="21397" spans="3:4" ht="15.75" x14ac:dyDescent="0.25">
      <c r="C21397" s="30" t="str">
        <f t="shared" si="334"/>
        <v/>
      </c>
      <c r="D21397" s="36"/>
    </row>
    <row r="21398" spans="3:4" ht="15.75" x14ac:dyDescent="0.25">
      <c r="C21398" s="30" t="str">
        <f t="shared" si="334"/>
        <v/>
      </c>
      <c r="D21398" s="36"/>
    </row>
    <row r="21399" spans="3:4" ht="15.75" x14ac:dyDescent="0.25">
      <c r="C21399" s="30" t="str">
        <f t="shared" si="334"/>
        <v/>
      </c>
      <c r="D21399" s="36"/>
    </row>
    <row r="21400" spans="3:4" ht="15.75" x14ac:dyDescent="0.25">
      <c r="C21400" s="30" t="str">
        <f t="shared" si="334"/>
        <v/>
      </c>
      <c r="D21400" s="36"/>
    </row>
    <row r="21401" spans="3:4" ht="15.75" x14ac:dyDescent="0.25">
      <c r="C21401" s="30" t="str">
        <f t="shared" si="334"/>
        <v/>
      </c>
      <c r="D21401" s="36"/>
    </row>
    <row r="21402" spans="3:4" ht="15.75" x14ac:dyDescent="0.25">
      <c r="C21402" s="30" t="str">
        <f t="shared" si="334"/>
        <v/>
      </c>
      <c r="D21402" s="36"/>
    </row>
    <row r="21403" spans="3:4" ht="15.75" x14ac:dyDescent="0.25">
      <c r="C21403" s="30" t="str">
        <f t="shared" si="334"/>
        <v/>
      </c>
      <c r="D21403" s="36"/>
    </row>
    <row r="21404" spans="3:4" ht="15.75" x14ac:dyDescent="0.25">
      <c r="C21404" s="30" t="str">
        <f t="shared" si="334"/>
        <v/>
      </c>
      <c r="D21404" s="36"/>
    </row>
    <row r="21405" spans="3:4" ht="15.75" x14ac:dyDescent="0.25">
      <c r="C21405" s="30" t="str">
        <f t="shared" si="334"/>
        <v/>
      </c>
      <c r="D21405" s="36"/>
    </row>
    <row r="21406" spans="3:4" ht="15.75" x14ac:dyDescent="0.25">
      <c r="C21406" s="30" t="str">
        <f t="shared" si="334"/>
        <v/>
      </c>
      <c r="D21406" s="36"/>
    </row>
    <row r="21407" spans="3:4" ht="15.75" x14ac:dyDescent="0.25">
      <c r="C21407" s="30" t="str">
        <f t="shared" si="334"/>
        <v/>
      </c>
      <c r="D21407" s="36"/>
    </row>
    <row r="21408" spans="3:4" ht="15.75" x14ac:dyDescent="0.25">
      <c r="C21408" s="30" t="str">
        <f t="shared" si="334"/>
        <v/>
      </c>
      <c r="D21408" s="36"/>
    </row>
    <row r="21409" spans="3:4" ht="15.75" x14ac:dyDescent="0.25">
      <c r="C21409" s="30" t="str">
        <f t="shared" si="334"/>
        <v/>
      </c>
      <c r="D21409" s="36"/>
    </row>
    <row r="21410" spans="3:4" ht="15.75" x14ac:dyDescent="0.25">
      <c r="C21410" s="30" t="str">
        <f t="shared" si="334"/>
        <v/>
      </c>
      <c r="D21410" s="36"/>
    </row>
    <row r="21411" spans="3:4" ht="15.75" x14ac:dyDescent="0.25">
      <c r="C21411" s="30" t="str">
        <f t="shared" si="334"/>
        <v/>
      </c>
      <c r="D21411" s="36"/>
    </row>
    <row r="21412" spans="3:4" ht="15.75" x14ac:dyDescent="0.25">
      <c r="C21412" s="30" t="str">
        <f t="shared" si="334"/>
        <v/>
      </c>
      <c r="D21412" s="36"/>
    </row>
    <row r="21413" spans="3:4" ht="15.75" x14ac:dyDescent="0.25">
      <c r="C21413" s="30" t="str">
        <f t="shared" si="334"/>
        <v/>
      </c>
      <c r="D21413" s="36"/>
    </row>
    <row r="21414" spans="3:4" ht="15.75" x14ac:dyDescent="0.25">
      <c r="C21414" s="30" t="str">
        <f t="shared" si="334"/>
        <v/>
      </c>
      <c r="D21414" s="36"/>
    </row>
    <row r="21415" spans="3:4" ht="15.75" x14ac:dyDescent="0.25">
      <c r="C21415" s="30" t="str">
        <f t="shared" si="334"/>
        <v/>
      </c>
      <c r="D21415" s="36"/>
    </row>
    <row r="21416" spans="3:4" ht="15.75" x14ac:dyDescent="0.25">
      <c r="C21416" s="30" t="str">
        <f t="shared" si="334"/>
        <v/>
      </c>
      <c r="D21416" s="36"/>
    </row>
    <row r="21417" spans="3:4" ht="15.75" x14ac:dyDescent="0.25">
      <c r="C21417" s="30" t="str">
        <f t="shared" si="334"/>
        <v/>
      </c>
      <c r="D21417" s="36"/>
    </row>
    <row r="21418" spans="3:4" ht="15.75" x14ac:dyDescent="0.25">
      <c r="C21418" s="30" t="str">
        <f t="shared" si="334"/>
        <v/>
      </c>
      <c r="D21418" s="36"/>
    </row>
    <row r="21419" spans="3:4" ht="15.75" x14ac:dyDescent="0.25">
      <c r="C21419" s="30" t="str">
        <f t="shared" si="334"/>
        <v/>
      </c>
      <c r="D21419" s="36"/>
    </row>
    <row r="21420" spans="3:4" ht="15.75" x14ac:dyDescent="0.25">
      <c r="C21420" s="30" t="str">
        <f t="shared" si="334"/>
        <v/>
      </c>
      <c r="D21420" s="36"/>
    </row>
    <row r="21421" spans="3:4" ht="15.75" x14ac:dyDescent="0.25">
      <c r="C21421" s="30" t="str">
        <f t="shared" si="334"/>
        <v/>
      </c>
      <c r="D21421" s="36"/>
    </row>
    <row r="21422" spans="3:4" ht="15.75" x14ac:dyDescent="0.25">
      <c r="C21422" s="30" t="str">
        <f t="shared" si="334"/>
        <v/>
      </c>
      <c r="D21422" s="36"/>
    </row>
    <row r="21423" spans="3:4" ht="15.75" x14ac:dyDescent="0.25">
      <c r="C21423" s="30" t="str">
        <f t="shared" si="334"/>
        <v/>
      </c>
      <c r="D21423" s="36"/>
    </row>
    <row r="21424" spans="3:4" ht="15.75" x14ac:dyDescent="0.25">
      <c r="C21424" s="30" t="str">
        <f t="shared" si="334"/>
        <v/>
      </c>
      <c r="D21424" s="36"/>
    </row>
    <row r="21425" spans="3:4" ht="15.75" x14ac:dyDescent="0.25">
      <c r="C21425" s="30" t="str">
        <f t="shared" si="334"/>
        <v/>
      </c>
      <c r="D21425" s="36"/>
    </row>
    <row r="21426" spans="3:4" ht="15.75" x14ac:dyDescent="0.25">
      <c r="C21426" s="30" t="str">
        <f t="shared" si="334"/>
        <v/>
      </c>
      <c r="D21426" s="36"/>
    </row>
    <row r="21427" spans="3:4" ht="15.75" x14ac:dyDescent="0.25">
      <c r="C21427" s="30" t="str">
        <f t="shared" si="334"/>
        <v/>
      </c>
      <c r="D21427" s="36"/>
    </row>
    <row r="21428" spans="3:4" ht="15.75" x14ac:dyDescent="0.25">
      <c r="C21428" s="30" t="str">
        <f t="shared" si="334"/>
        <v/>
      </c>
      <c r="D21428" s="36"/>
    </row>
    <row r="21429" spans="3:4" ht="15.75" x14ac:dyDescent="0.25">
      <c r="C21429" s="30" t="str">
        <f t="shared" si="334"/>
        <v/>
      </c>
      <c r="D21429" s="36"/>
    </row>
    <row r="21430" spans="3:4" ht="15.75" x14ac:dyDescent="0.25">
      <c r="C21430" s="30" t="str">
        <f t="shared" si="334"/>
        <v/>
      </c>
      <c r="D21430" s="36"/>
    </row>
    <row r="21431" spans="3:4" ht="15.75" x14ac:dyDescent="0.25">
      <c r="C21431" s="30" t="str">
        <f t="shared" si="334"/>
        <v/>
      </c>
      <c r="D21431" s="36"/>
    </row>
    <row r="21432" spans="3:4" ht="15.75" x14ac:dyDescent="0.25">
      <c r="C21432" s="30" t="str">
        <f t="shared" si="334"/>
        <v/>
      </c>
      <c r="D21432" s="36"/>
    </row>
    <row r="21433" spans="3:4" ht="15.75" x14ac:dyDescent="0.25">
      <c r="C21433" s="30" t="str">
        <f t="shared" si="334"/>
        <v/>
      </c>
      <c r="D21433" s="36"/>
    </row>
    <row r="21434" spans="3:4" ht="15.75" x14ac:dyDescent="0.25">
      <c r="C21434" s="30" t="str">
        <f t="shared" si="334"/>
        <v/>
      </c>
      <c r="D21434" s="36"/>
    </row>
    <row r="21435" spans="3:4" ht="15.75" x14ac:dyDescent="0.25">
      <c r="C21435" s="30" t="str">
        <f t="shared" si="334"/>
        <v/>
      </c>
      <c r="D21435" s="36"/>
    </row>
    <row r="21436" spans="3:4" ht="15.75" x14ac:dyDescent="0.25">
      <c r="C21436" s="30" t="str">
        <f t="shared" si="334"/>
        <v/>
      </c>
      <c r="D21436" s="36"/>
    </row>
    <row r="21437" spans="3:4" ht="15.75" x14ac:dyDescent="0.25">
      <c r="C21437" s="30" t="str">
        <f t="shared" si="334"/>
        <v/>
      </c>
      <c r="D21437" s="36"/>
    </row>
    <row r="21438" spans="3:4" ht="15.75" x14ac:dyDescent="0.25">
      <c r="C21438" s="30" t="str">
        <f t="shared" si="334"/>
        <v/>
      </c>
      <c r="D21438" s="36"/>
    </row>
    <row r="21439" spans="3:4" ht="15.75" x14ac:dyDescent="0.25">
      <c r="C21439" s="30" t="str">
        <f t="shared" si="334"/>
        <v/>
      </c>
      <c r="D21439" s="36"/>
    </row>
    <row r="21440" spans="3:4" ht="15.75" x14ac:dyDescent="0.25">
      <c r="C21440" s="30" t="str">
        <f t="shared" si="334"/>
        <v/>
      </c>
      <c r="D21440" s="36"/>
    </row>
    <row r="21441" spans="3:4" ht="15.75" x14ac:dyDescent="0.25">
      <c r="C21441" s="30" t="str">
        <f t="shared" si="334"/>
        <v/>
      </c>
      <c r="D21441" s="36"/>
    </row>
    <row r="21442" spans="3:4" ht="15.75" x14ac:dyDescent="0.25">
      <c r="C21442" s="30" t="str">
        <f t="shared" si="334"/>
        <v/>
      </c>
      <c r="D21442" s="36"/>
    </row>
    <row r="21443" spans="3:4" ht="15.75" x14ac:dyDescent="0.25">
      <c r="C21443" s="30" t="str">
        <f t="shared" ref="C21443:C21506" si="335">D21443&amp;E21443</f>
        <v/>
      </c>
      <c r="D21443" s="36"/>
    </row>
    <row r="21444" spans="3:4" ht="15.75" x14ac:dyDescent="0.25">
      <c r="C21444" s="30" t="str">
        <f t="shared" si="335"/>
        <v/>
      </c>
      <c r="D21444" s="36"/>
    </row>
    <row r="21445" spans="3:4" ht="15.75" x14ac:dyDescent="0.25">
      <c r="C21445" s="30" t="str">
        <f t="shared" si="335"/>
        <v/>
      </c>
      <c r="D21445" s="36"/>
    </row>
    <row r="21446" spans="3:4" ht="15.75" x14ac:dyDescent="0.25">
      <c r="C21446" s="30" t="str">
        <f t="shared" si="335"/>
        <v/>
      </c>
      <c r="D21446" s="36"/>
    </row>
    <row r="21447" spans="3:4" ht="15.75" x14ac:dyDescent="0.25">
      <c r="C21447" s="30" t="str">
        <f t="shared" si="335"/>
        <v/>
      </c>
      <c r="D21447" s="36"/>
    </row>
    <row r="21448" spans="3:4" ht="15.75" x14ac:dyDescent="0.25">
      <c r="C21448" s="30" t="str">
        <f t="shared" si="335"/>
        <v/>
      </c>
      <c r="D21448" s="36"/>
    </row>
    <row r="21449" spans="3:4" ht="15.75" x14ac:dyDescent="0.25">
      <c r="C21449" s="30" t="str">
        <f t="shared" si="335"/>
        <v/>
      </c>
      <c r="D21449" s="36"/>
    </row>
    <row r="21450" spans="3:4" ht="15.75" x14ac:dyDescent="0.25">
      <c r="C21450" s="30" t="str">
        <f t="shared" si="335"/>
        <v/>
      </c>
      <c r="D21450" s="36"/>
    </row>
    <row r="21451" spans="3:4" ht="15.75" x14ac:dyDescent="0.25">
      <c r="C21451" s="30" t="str">
        <f t="shared" si="335"/>
        <v/>
      </c>
      <c r="D21451" s="36"/>
    </row>
    <row r="21452" spans="3:4" ht="15.75" x14ac:dyDescent="0.25">
      <c r="C21452" s="30" t="str">
        <f t="shared" si="335"/>
        <v/>
      </c>
      <c r="D21452" s="36"/>
    </row>
    <row r="21453" spans="3:4" ht="15.75" x14ac:dyDescent="0.25">
      <c r="C21453" s="30" t="str">
        <f t="shared" si="335"/>
        <v/>
      </c>
      <c r="D21453" s="36"/>
    </row>
    <row r="21454" spans="3:4" ht="15.75" x14ac:dyDescent="0.25">
      <c r="C21454" s="30" t="str">
        <f t="shared" si="335"/>
        <v/>
      </c>
      <c r="D21454" s="36"/>
    </row>
    <row r="21455" spans="3:4" ht="15.75" x14ac:dyDescent="0.25">
      <c r="C21455" s="30" t="str">
        <f t="shared" si="335"/>
        <v/>
      </c>
      <c r="D21455" s="36"/>
    </row>
    <row r="21456" spans="3:4" ht="15.75" x14ac:dyDescent="0.25">
      <c r="C21456" s="30" t="str">
        <f t="shared" si="335"/>
        <v/>
      </c>
      <c r="D21456" s="36"/>
    </row>
    <row r="21457" spans="3:4" ht="15.75" x14ac:dyDescent="0.25">
      <c r="C21457" s="30" t="str">
        <f t="shared" si="335"/>
        <v/>
      </c>
      <c r="D21457" s="36"/>
    </row>
    <row r="21458" spans="3:4" ht="15.75" x14ac:dyDescent="0.25">
      <c r="C21458" s="30" t="str">
        <f t="shared" si="335"/>
        <v/>
      </c>
      <c r="D21458" s="36"/>
    </row>
    <row r="21459" spans="3:4" ht="15.75" x14ac:dyDescent="0.25">
      <c r="C21459" s="30" t="str">
        <f t="shared" si="335"/>
        <v/>
      </c>
      <c r="D21459" s="36"/>
    </row>
    <row r="21460" spans="3:4" ht="15.75" x14ac:dyDescent="0.25">
      <c r="C21460" s="30" t="str">
        <f t="shared" si="335"/>
        <v/>
      </c>
      <c r="D21460" s="36"/>
    </row>
    <row r="21461" spans="3:4" ht="15.75" x14ac:dyDescent="0.25">
      <c r="C21461" s="30" t="str">
        <f t="shared" si="335"/>
        <v/>
      </c>
      <c r="D21461" s="36"/>
    </row>
    <row r="21462" spans="3:4" ht="15.75" x14ac:dyDescent="0.25">
      <c r="C21462" s="30" t="str">
        <f t="shared" si="335"/>
        <v/>
      </c>
      <c r="D21462" s="36"/>
    </row>
    <row r="21463" spans="3:4" ht="15.75" x14ac:dyDescent="0.25">
      <c r="C21463" s="30" t="str">
        <f t="shared" si="335"/>
        <v/>
      </c>
      <c r="D21463" s="36"/>
    </row>
    <row r="21464" spans="3:4" ht="15.75" x14ac:dyDescent="0.25">
      <c r="C21464" s="30" t="str">
        <f t="shared" si="335"/>
        <v/>
      </c>
      <c r="D21464" s="36"/>
    </row>
    <row r="21465" spans="3:4" ht="15.75" x14ac:dyDescent="0.25">
      <c r="C21465" s="30" t="str">
        <f t="shared" si="335"/>
        <v/>
      </c>
      <c r="D21465" s="36"/>
    </row>
    <row r="21466" spans="3:4" ht="15.75" x14ac:dyDescent="0.25">
      <c r="C21466" s="30" t="str">
        <f t="shared" si="335"/>
        <v/>
      </c>
      <c r="D21466" s="36"/>
    </row>
    <row r="21467" spans="3:4" ht="15.75" x14ac:dyDescent="0.25">
      <c r="C21467" s="30" t="str">
        <f t="shared" si="335"/>
        <v/>
      </c>
      <c r="D21467" s="36"/>
    </row>
    <row r="21468" spans="3:4" ht="15.75" x14ac:dyDescent="0.25">
      <c r="C21468" s="30" t="str">
        <f t="shared" si="335"/>
        <v/>
      </c>
      <c r="D21468" s="36"/>
    </row>
    <row r="21469" spans="3:4" ht="15.75" x14ac:dyDescent="0.25">
      <c r="C21469" s="30" t="str">
        <f t="shared" si="335"/>
        <v/>
      </c>
      <c r="D21469" s="36"/>
    </row>
    <row r="21470" spans="3:4" ht="15.75" x14ac:dyDescent="0.25">
      <c r="C21470" s="30" t="str">
        <f t="shared" si="335"/>
        <v/>
      </c>
      <c r="D21470" s="36"/>
    </row>
    <row r="21471" spans="3:4" ht="15.75" x14ac:dyDescent="0.25">
      <c r="C21471" s="30" t="str">
        <f t="shared" si="335"/>
        <v/>
      </c>
      <c r="D21471" s="36"/>
    </row>
    <row r="21472" spans="3:4" ht="15.75" x14ac:dyDescent="0.25">
      <c r="C21472" s="30" t="str">
        <f t="shared" si="335"/>
        <v/>
      </c>
      <c r="D21472" s="36"/>
    </row>
    <row r="21473" spans="3:4" ht="15.75" x14ac:dyDescent="0.25">
      <c r="C21473" s="30" t="str">
        <f t="shared" si="335"/>
        <v/>
      </c>
      <c r="D21473" s="36"/>
    </row>
    <row r="21474" spans="3:4" ht="15.75" x14ac:dyDescent="0.25">
      <c r="C21474" s="30" t="str">
        <f t="shared" si="335"/>
        <v/>
      </c>
      <c r="D21474" s="36"/>
    </row>
    <row r="21475" spans="3:4" ht="15.75" x14ac:dyDescent="0.25">
      <c r="C21475" s="30" t="str">
        <f t="shared" si="335"/>
        <v/>
      </c>
      <c r="D21475" s="36"/>
    </row>
    <row r="21476" spans="3:4" ht="15.75" x14ac:dyDescent="0.25">
      <c r="C21476" s="30" t="str">
        <f t="shared" si="335"/>
        <v/>
      </c>
      <c r="D21476" s="36"/>
    </row>
    <row r="21477" spans="3:4" ht="15.75" x14ac:dyDescent="0.25">
      <c r="C21477" s="30" t="str">
        <f t="shared" si="335"/>
        <v/>
      </c>
      <c r="D21477" s="36"/>
    </row>
    <row r="21478" spans="3:4" ht="15.75" x14ac:dyDescent="0.25">
      <c r="C21478" s="30" t="str">
        <f t="shared" si="335"/>
        <v/>
      </c>
      <c r="D21478" s="36"/>
    </row>
    <row r="21479" spans="3:4" ht="15.75" x14ac:dyDescent="0.25">
      <c r="C21479" s="30" t="str">
        <f t="shared" si="335"/>
        <v/>
      </c>
      <c r="D21479" s="36"/>
    </row>
    <row r="21480" spans="3:4" ht="15.75" x14ac:dyDescent="0.25">
      <c r="C21480" s="30" t="str">
        <f t="shared" si="335"/>
        <v/>
      </c>
      <c r="D21480" s="36"/>
    </row>
    <row r="21481" spans="3:4" ht="15.75" x14ac:dyDescent="0.25">
      <c r="C21481" s="30" t="str">
        <f t="shared" si="335"/>
        <v/>
      </c>
      <c r="D21481" s="36"/>
    </row>
    <row r="21482" spans="3:4" ht="15.75" x14ac:dyDescent="0.25">
      <c r="C21482" s="30" t="str">
        <f t="shared" si="335"/>
        <v/>
      </c>
      <c r="D21482" s="36"/>
    </row>
    <row r="21483" spans="3:4" ht="15.75" x14ac:dyDescent="0.25">
      <c r="C21483" s="30" t="str">
        <f t="shared" si="335"/>
        <v/>
      </c>
      <c r="D21483" s="36"/>
    </row>
    <row r="21484" spans="3:4" ht="15.75" x14ac:dyDescent="0.25">
      <c r="C21484" s="30" t="str">
        <f t="shared" si="335"/>
        <v/>
      </c>
      <c r="D21484" s="36"/>
    </row>
    <row r="21485" spans="3:4" ht="15.75" x14ac:dyDescent="0.25">
      <c r="C21485" s="30" t="str">
        <f t="shared" si="335"/>
        <v/>
      </c>
      <c r="D21485" s="36"/>
    </row>
    <row r="21486" spans="3:4" ht="15.75" x14ac:dyDescent="0.25">
      <c r="C21486" s="30" t="str">
        <f t="shared" si="335"/>
        <v/>
      </c>
      <c r="D21486" s="36"/>
    </row>
    <row r="21487" spans="3:4" ht="15.75" x14ac:dyDescent="0.25">
      <c r="C21487" s="30" t="str">
        <f t="shared" si="335"/>
        <v/>
      </c>
      <c r="D21487" s="36"/>
    </row>
    <row r="21488" spans="3:4" ht="15.75" x14ac:dyDescent="0.25">
      <c r="C21488" s="30" t="str">
        <f t="shared" si="335"/>
        <v/>
      </c>
      <c r="D21488" s="36"/>
    </row>
    <row r="21489" spans="3:4" ht="15.75" x14ac:dyDescent="0.25">
      <c r="C21489" s="30" t="str">
        <f t="shared" si="335"/>
        <v/>
      </c>
      <c r="D21489" s="36"/>
    </row>
    <row r="21490" spans="3:4" ht="15.75" x14ac:dyDescent="0.25">
      <c r="C21490" s="30" t="str">
        <f t="shared" si="335"/>
        <v/>
      </c>
      <c r="D21490" s="36"/>
    </row>
    <row r="21491" spans="3:4" ht="15.75" x14ac:dyDescent="0.25">
      <c r="C21491" s="30" t="str">
        <f t="shared" si="335"/>
        <v/>
      </c>
      <c r="D21491" s="36"/>
    </row>
    <row r="21492" spans="3:4" ht="15.75" x14ac:dyDescent="0.25">
      <c r="C21492" s="30" t="str">
        <f t="shared" si="335"/>
        <v/>
      </c>
      <c r="D21492" s="36"/>
    </row>
    <row r="21493" spans="3:4" ht="15.75" x14ac:dyDescent="0.25">
      <c r="C21493" s="30" t="str">
        <f t="shared" si="335"/>
        <v/>
      </c>
      <c r="D21493" s="36"/>
    </row>
    <row r="21494" spans="3:4" ht="15.75" x14ac:dyDescent="0.25">
      <c r="C21494" s="30" t="str">
        <f t="shared" si="335"/>
        <v/>
      </c>
      <c r="D21494" s="36"/>
    </row>
    <row r="21495" spans="3:4" ht="15.75" x14ac:dyDescent="0.25">
      <c r="C21495" s="30" t="str">
        <f t="shared" si="335"/>
        <v/>
      </c>
      <c r="D21495" s="36"/>
    </row>
    <row r="21496" spans="3:4" ht="15.75" x14ac:dyDescent="0.25">
      <c r="C21496" s="30" t="str">
        <f t="shared" si="335"/>
        <v/>
      </c>
      <c r="D21496" s="36"/>
    </row>
    <row r="21497" spans="3:4" ht="15.75" x14ac:dyDescent="0.25">
      <c r="C21497" s="30" t="str">
        <f t="shared" si="335"/>
        <v/>
      </c>
      <c r="D21497" s="36"/>
    </row>
    <row r="21498" spans="3:4" ht="15.75" x14ac:dyDescent="0.25">
      <c r="C21498" s="30" t="str">
        <f t="shared" si="335"/>
        <v/>
      </c>
      <c r="D21498" s="36"/>
    </row>
    <row r="21499" spans="3:4" ht="15.75" x14ac:dyDescent="0.25">
      <c r="C21499" s="30" t="str">
        <f t="shared" si="335"/>
        <v/>
      </c>
      <c r="D21499" s="36"/>
    </row>
    <row r="21500" spans="3:4" ht="15.75" x14ac:dyDescent="0.25">
      <c r="C21500" s="30" t="str">
        <f t="shared" si="335"/>
        <v/>
      </c>
      <c r="D21500" s="36"/>
    </row>
    <row r="21501" spans="3:4" ht="15.75" x14ac:dyDescent="0.25">
      <c r="C21501" s="30" t="str">
        <f t="shared" si="335"/>
        <v/>
      </c>
      <c r="D21501" s="36"/>
    </row>
    <row r="21502" spans="3:4" ht="15.75" x14ac:dyDescent="0.25">
      <c r="C21502" s="30" t="str">
        <f t="shared" si="335"/>
        <v/>
      </c>
      <c r="D21502" s="36"/>
    </row>
    <row r="21503" spans="3:4" ht="15.75" x14ac:dyDescent="0.25">
      <c r="C21503" s="30" t="str">
        <f t="shared" si="335"/>
        <v/>
      </c>
      <c r="D21503" s="36"/>
    </row>
    <row r="21504" spans="3:4" ht="15.75" x14ac:dyDescent="0.25">
      <c r="C21504" s="30" t="str">
        <f t="shared" si="335"/>
        <v/>
      </c>
      <c r="D21504" s="36"/>
    </row>
    <row r="21505" spans="3:4" ht="15.75" x14ac:dyDescent="0.25">
      <c r="C21505" s="30" t="str">
        <f t="shared" si="335"/>
        <v/>
      </c>
      <c r="D21505" s="36"/>
    </row>
    <row r="21506" spans="3:4" ht="15.75" x14ac:dyDescent="0.25">
      <c r="C21506" s="30" t="str">
        <f t="shared" si="335"/>
        <v/>
      </c>
      <c r="D21506" s="36"/>
    </row>
    <row r="21507" spans="3:4" ht="15.75" x14ac:dyDescent="0.25">
      <c r="C21507" s="30" t="str">
        <f t="shared" ref="C21507:C21570" si="336">D21507&amp;E21507</f>
        <v/>
      </c>
      <c r="D21507" s="36"/>
    </row>
    <row r="21508" spans="3:4" ht="15.75" x14ac:dyDescent="0.25">
      <c r="C21508" s="30" t="str">
        <f t="shared" si="336"/>
        <v/>
      </c>
      <c r="D21508" s="36"/>
    </row>
    <row r="21509" spans="3:4" ht="15.75" x14ac:dyDescent="0.25">
      <c r="C21509" s="30" t="str">
        <f t="shared" si="336"/>
        <v/>
      </c>
      <c r="D21509" s="36"/>
    </row>
    <row r="21510" spans="3:4" ht="15.75" x14ac:dyDescent="0.25">
      <c r="C21510" s="30" t="str">
        <f t="shared" si="336"/>
        <v/>
      </c>
      <c r="D21510" s="36"/>
    </row>
    <row r="21511" spans="3:4" ht="15.75" x14ac:dyDescent="0.25">
      <c r="C21511" s="30" t="str">
        <f t="shared" si="336"/>
        <v/>
      </c>
      <c r="D21511" s="36"/>
    </row>
    <row r="21512" spans="3:4" ht="15.75" x14ac:dyDescent="0.25">
      <c r="C21512" s="30" t="str">
        <f t="shared" si="336"/>
        <v/>
      </c>
      <c r="D21512" s="36"/>
    </row>
    <row r="21513" spans="3:4" ht="15.75" x14ac:dyDescent="0.25">
      <c r="C21513" s="30" t="str">
        <f t="shared" si="336"/>
        <v/>
      </c>
      <c r="D21513" s="36"/>
    </row>
    <row r="21514" spans="3:4" ht="15.75" x14ac:dyDescent="0.25">
      <c r="C21514" s="30" t="str">
        <f t="shared" si="336"/>
        <v/>
      </c>
      <c r="D21514" s="36"/>
    </row>
    <row r="21515" spans="3:4" ht="15.75" x14ac:dyDescent="0.25">
      <c r="C21515" s="30" t="str">
        <f t="shared" si="336"/>
        <v/>
      </c>
      <c r="D21515" s="36"/>
    </row>
    <row r="21516" spans="3:4" ht="15.75" x14ac:dyDescent="0.25">
      <c r="C21516" s="30" t="str">
        <f t="shared" si="336"/>
        <v/>
      </c>
      <c r="D21516" s="36"/>
    </row>
    <row r="21517" spans="3:4" ht="15.75" x14ac:dyDescent="0.25">
      <c r="C21517" s="30" t="str">
        <f t="shared" si="336"/>
        <v/>
      </c>
      <c r="D21517" s="36"/>
    </row>
    <row r="21518" spans="3:4" ht="15.75" x14ac:dyDescent="0.25">
      <c r="C21518" s="30" t="str">
        <f t="shared" si="336"/>
        <v/>
      </c>
      <c r="D21518" s="36"/>
    </row>
    <row r="21519" spans="3:4" ht="15.75" x14ac:dyDescent="0.25">
      <c r="C21519" s="30" t="str">
        <f t="shared" si="336"/>
        <v/>
      </c>
      <c r="D21519" s="36"/>
    </row>
    <row r="21520" spans="3:4" ht="15.75" x14ac:dyDescent="0.25">
      <c r="C21520" s="30" t="str">
        <f t="shared" si="336"/>
        <v/>
      </c>
      <c r="D21520" s="36"/>
    </row>
    <row r="21521" spans="3:4" ht="15.75" x14ac:dyDescent="0.25">
      <c r="C21521" s="30" t="str">
        <f t="shared" si="336"/>
        <v/>
      </c>
      <c r="D21521" s="36"/>
    </row>
    <row r="21522" spans="3:4" ht="15.75" x14ac:dyDescent="0.25">
      <c r="C21522" s="30" t="str">
        <f t="shared" si="336"/>
        <v/>
      </c>
      <c r="D21522" s="36"/>
    </row>
    <row r="21523" spans="3:4" ht="15.75" x14ac:dyDescent="0.25">
      <c r="C21523" s="30" t="str">
        <f t="shared" si="336"/>
        <v/>
      </c>
      <c r="D21523" s="36"/>
    </row>
    <row r="21524" spans="3:4" ht="15.75" x14ac:dyDescent="0.25">
      <c r="C21524" s="30" t="str">
        <f t="shared" si="336"/>
        <v/>
      </c>
      <c r="D21524" s="36"/>
    </row>
    <row r="21525" spans="3:4" ht="15.75" x14ac:dyDescent="0.25">
      <c r="C21525" s="30" t="str">
        <f t="shared" si="336"/>
        <v/>
      </c>
      <c r="D21525" s="36"/>
    </row>
    <row r="21526" spans="3:4" ht="15.75" x14ac:dyDescent="0.25">
      <c r="C21526" s="30" t="str">
        <f t="shared" si="336"/>
        <v/>
      </c>
      <c r="D21526" s="36"/>
    </row>
    <row r="21527" spans="3:4" ht="15.75" x14ac:dyDescent="0.25">
      <c r="C21527" s="30" t="str">
        <f t="shared" si="336"/>
        <v/>
      </c>
      <c r="D21527" s="36"/>
    </row>
    <row r="21528" spans="3:4" ht="15.75" x14ac:dyDescent="0.25">
      <c r="C21528" s="30" t="str">
        <f t="shared" si="336"/>
        <v/>
      </c>
      <c r="D21528" s="36"/>
    </row>
    <row r="21529" spans="3:4" ht="15.75" x14ac:dyDescent="0.25">
      <c r="C21529" s="30" t="str">
        <f t="shared" si="336"/>
        <v/>
      </c>
      <c r="D21529" s="36"/>
    </row>
    <row r="21530" spans="3:4" ht="15.75" x14ac:dyDescent="0.25">
      <c r="C21530" s="30" t="str">
        <f t="shared" si="336"/>
        <v/>
      </c>
      <c r="D21530" s="36"/>
    </row>
    <row r="21531" spans="3:4" ht="15.75" x14ac:dyDescent="0.25">
      <c r="C21531" s="30" t="str">
        <f t="shared" si="336"/>
        <v/>
      </c>
      <c r="D21531" s="36"/>
    </row>
    <row r="21532" spans="3:4" ht="15.75" x14ac:dyDescent="0.25">
      <c r="C21532" s="30" t="str">
        <f t="shared" si="336"/>
        <v/>
      </c>
      <c r="D21532" s="36"/>
    </row>
    <row r="21533" spans="3:4" ht="15.75" x14ac:dyDescent="0.25">
      <c r="C21533" s="30" t="str">
        <f t="shared" si="336"/>
        <v/>
      </c>
      <c r="D21533" s="36"/>
    </row>
    <row r="21534" spans="3:4" ht="15.75" x14ac:dyDescent="0.25">
      <c r="C21534" s="30" t="str">
        <f t="shared" si="336"/>
        <v/>
      </c>
      <c r="D21534" s="36"/>
    </row>
    <row r="21535" spans="3:4" ht="15.75" x14ac:dyDescent="0.25">
      <c r="C21535" s="30" t="str">
        <f t="shared" si="336"/>
        <v/>
      </c>
      <c r="D21535" s="36"/>
    </row>
    <row r="21536" spans="3:4" ht="15.75" x14ac:dyDescent="0.25">
      <c r="C21536" s="30" t="str">
        <f t="shared" si="336"/>
        <v/>
      </c>
      <c r="D21536" s="36"/>
    </row>
    <row r="21537" spans="3:4" ht="15.75" x14ac:dyDescent="0.25">
      <c r="C21537" s="30" t="str">
        <f t="shared" si="336"/>
        <v/>
      </c>
      <c r="D21537" s="36"/>
    </row>
    <row r="21538" spans="3:4" ht="15.75" x14ac:dyDescent="0.25">
      <c r="C21538" s="30" t="str">
        <f t="shared" si="336"/>
        <v/>
      </c>
      <c r="D21538" s="36"/>
    </row>
    <row r="21539" spans="3:4" ht="15.75" x14ac:dyDescent="0.25">
      <c r="C21539" s="30" t="str">
        <f t="shared" si="336"/>
        <v/>
      </c>
      <c r="D21539" s="36"/>
    </row>
    <row r="21540" spans="3:4" ht="15.75" x14ac:dyDescent="0.25">
      <c r="C21540" s="30" t="str">
        <f t="shared" si="336"/>
        <v/>
      </c>
      <c r="D21540" s="36"/>
    </row>
    <row r="21541" spans="3:4" ht="15.75" x14ac:dyDescent="0.25">
      <c r="C21541" s="30" t="str">
        <f t="shared" si="336"/>
        <v/>
      </c>
      <c r="D21541" s="36"/>
    </row>
    <row r="21542" spans="3:4" ht="15.75" x14ac:dyDescent="0.25">
      <c r="C21542" s="30" t="str">
        <f t="shared" si="336"/>
        <v/>
      </c>
      <c r="D21542" s="36"/>
    </row>
    <row r="21543" spans="3:4" ht="15.75" x14ac:dyDescent="0.25">
      <c r="C21543" s="30" t="str">
        <f t="shared" si="336"/>
        <v/>
      </c>
      <c r="D21543" s="36"/>
    </row>
    <row r="21544" spans="3:4" ht="15.75" x14ac:dyDescent="0.25">
      <c r="C21544" s="30" t="str">
        <f t="shared" si="336"/>
        <v/>
      </c>
      <c r="D21544" s="36"/>
    </row>
    <row r="21545" spans="3:4" ht="15.75" x14ac:dyDescent="0.25">
      <c r="C21545" s="30" t="str">
        <f t="shared" si="336"/>
        <v/>
      </c>
      <c r="D21545" s="36"/>
    </row>
    <row r="21546" spans="3:4" ht="15.75" x14ac:dyDescent="0.25">
      <c r="C21546" s="30" t="str">
        <f t="shared" si="336"/>
        <v/>
      </c>
      <c r="D21546" s="36"/>
    </row>
    <row r="21547" spans="3:4" ht="15.75" x14ac:dyDescent="0.25">
      <c r="C21547" s="30" t="str">
        <f t="shared" si="336"/>
        <v/>
      </c>
      <c r="D21547" s="36"/>
    </row>
    <row r="21548" spans="3:4" ht="15.75" x14ac:dyDescent="0.25">
      <c r="C21548" s="30" t="str">
        <f t="shared" si="336"/>
        <v/>
      </c>
      <c r="D21548" s="36"/>
    </row>
    <row r="21549" spans="3:4" ht="15.75" x14ac:dyDescent="0.25">
      <c r="C21549" s="30" t="str">
        <f t="shared" si="336"/>
        <v/>
      </c>
      <c r="D21549" s="36"/>
    </row>
    <row r="21550" spans="3:4" ht="15.75" x14ac:dyDescent="0.25">
      <c r="C21550" s="30" t="str">
        <f t="shared" si="336"/>
        <v/>
      </c>
      <c r="D21550" s="36"/>
    </row>
    <row r="21551" spans="3:4" ht="15.75" x14ac:dyDescent="0.25">
      <c r="C21551" s="30" t="str">
        <f t="shared" si="336"/>
        <v/>
      </c>
      <c r="D21551" s="36"/>
    </row>
    <row r="21552" spans="3:4" ht="15.75" x14ac:dyDescent="0.25">
      <c r="C21552" s="30" t="str">
        <f t="shared" si="336"/>
        <v/>
      </c>
      <c r="D21552" s="36"/>
    </row>
    <row r="21553" spans="3:4" ht="15.75" x14ac:dyDescent="0.25">
      <c r="C21553" s="30" t="str">
        <f t="shared" si="336"/>
        <v/>
      </c>
      <c r="D21553" s="36"/>
    </row>
    <row r="21554" spans="3:4" ht="15.75" x14ac:dyDescent="0.25">
      <c r="C21554" s="30" t="str">
        <f t="shared" si="336"/>
        <v/>
      </c>
      <c r="D21554" s="36"/>
    </row>
    <row r="21555" spans="3:4" ht="15.75" x14ac:dyDescent="0.25">
      <c r="C21555" s="30" t="str">
        <f t="shared" si="336"/>
        <v/>
      </c>
      <c r="D21555" s="36"/>
    </row>
    <row r="21556" spans="3:4" ht="15.75" x14ac:dyDescent="0.25">
      <c r="C21556" s="30" t="str">
        <f t="shared" si="336"/>
        <v/>
      </c>
      <c r="D21556" s="36"/>
    </row>
    <row r="21557" spans="3:4" ht="15.75" x14ac:dyDescent="0.25">
      <c r="C21557" s="30" t="str">
        <f t="shared" si="336"/>
        <v/>
      </c>
      <c r="D21557" s="36"/>
    </row>
    <row r="21558" spans="3:4" ht="15.75" x14ac:dyDescent="0.25">
      <c r="C21558" s="30" t="str">
        <f t="shared" si="336"/>
        <v/>
      </c>
      <c r="D21558" s="36"/>
    </row>
    <row r="21559" spans="3:4" ht="15.75" x14ac:dyDescent="0.25">
      <c r="C21559" s="30" t="str">
        <f t="shared" si="336"/>
        <v/>
      </c>
      <c r="D21559" s="36"/>
    </row>
    <row r="21560" spans="3:4" ht="15.75" x14ac:dyDescent="0.25">
      <c r="C21560" s="30" t="str">
        <f t="shared" si="336"/>
        <v/>
      </c>
      <c r="D21560" s="36"/>
    </row>
    <row r="21561" spans="3:4" ht="15.75" x14ac:dyDescent="0.25">
      <c r="C21561" s="30" t="str">
        <f t="shared" si="336"/>
        <v/>
      </c>
      <c r="D21561" s="36"/>
    </row>
    <row r="21562" spans="3:4" ht="15.75" x14ac:dyDescent="0.25">
      <c r="C21562" s="30" t="str">
        <f t="shared" si="336"/>
        <v/>
      </c>
      <c r="D21562" s="36"/>
    </row>
    <row r="21563" spans="3:4" ht="15.75" x14ac:dyDescent="0.25">
      <c r="C21563" s="30" t="str">
        <f t="shared" si="336"/>
        <v/>
      </c>
      <c r="D21563" s="36"/>
    </row>
    <row r="21564" spans="3:4" ht="15.75" x14ac:dyDescent="0.25">
      <c r="C21564" s="30" t="str">
        <f t="shared" si="336"/>
        <v/>
      </c>
      <c r="D21564" s="36"/>
    </row>
    <row r="21565" spans="3:4" ht="15.75" x14ac:dyDescent="0.25">
      <c r="C21565" s="30" t="str">
        <f t="shared" si="336"/>
        <v/>
      </c>
      <c r="D21565" s="36"/>
    </row>
    <row r="21566" spans="3:4" ht="15.75" x14ac:dyDescent="0.25">
      <c r="C21566" s="30" t="str">
        <f t="shared" si="336"/>
        <v/>
      </c>
      <c r="D21566" s="36"/>
    </row>
    <row r="21567" spans="3:4" ht="15.75" x14ac:dyDescent="0.25">
      <c r="C21567" s="30" t="str">
        <f t="shared" si="336"/>
        <v/>
      </c>
      <c r="D21567" s="36"/>
    </row>
    <row r="21568" spans="3:4" ht="15.75" x14ac:dyDescent="0.25">
      <c r="C21568" s="30" t="str">
        <f t="shared" si="336"/>
        <v/>
      </c>
      <c r="D21568" s="36"/>
    </row>
    <row r="21569" spans="3:4" ht="15.75" x14ac:dyDescent="0.25">
      <c r="C21569" s="30" t="str">
        <f t="shared" si="336"/>
        <v/>
      </c>
      <c r="D21569" s="36"/>
    </row>
    <row r="21570" spans="3:4" ht="15.75" x14ac:dyDescent="0.25">
      <c r="C21570" s="30" t="str">
        <f t="shared" si="336"/>
        <v/>
      </c>
      <c r="D21570" s="36"/>
    </row>
    <row r="21571" spans="3:4" ht="15.75" x14ac:dyDescent="0.25">
      <c r="C21571" s="30" t="str">
        <f t="shared" ref="C21571:C21634" si="337">D21571&amp;E21571</f>
        <v/>
      </c>
      <c r="D21571" s="36"/>
    </row>
    <row r="21572" spans="3:4" ht="15.75" x14ac:dyDescent="0.25">
      <c r="C21572" s="30" t="str">
        <f t="shared" si="337"/>
        <v/>
      </c>
      <c r="D21572" s="36"/>
    </row>
    <row r="21573" spans="3:4" ht="15.75" x14ac:dyDescent="0.25">
      <c r="C21573" s="30" t="str">
        <f t="shared" si="337"/>
        <v/>
      </c>
      <c r="D21573" s="36"/>
    </row>
    <row r="21574" spans="3:4" ht="15.75" x14ac:dyDescent="0.25">
      <c r="C21574" s="30" t="str">
        <f t="shared" si="337"/>
        <v/>
      </c>
      <c r="D21574" s="36"/>
    </row>
    <row r="21575" spans="3:4" ht="15.75" x14ac:dyDescent="0.25">
      <c r="C21575" s="30" t="str">
        <f t="shared" si="337"/>
        <v/>
      </c>
      <c r="D21575" s="36"/>
    </row>
    <row r="21576" spans="3:4" ht="15.75" x14ac:dyDescent="0.25">
      <c r="C21576" s="30" t="str">
        <f t="shared" si="337"/>
        <v/>
      </c>
      <c r="D21576" s="36"/>
    </row>
    <row r="21577" spans="3:4" ht="15.75" x14ac:dyDescent="0.25">
      <c r="C21577" s="30" t="str">
        <f t="shared" si="337"/>
        <v/>
      </c>
      <c r="D21577" s="36"/>
    </row>
    <row r="21578" spans="3:4" ht="15.75" x14ac:dyDescent="0.25">
      <c r="C21578" s="30" t="str">
        <f t="shared" si="337"/>
        <v/>
      </c>
      <c r="D21578" s="36"/>
    </row>
    <row r="21579" spans="3:4" ht="15.75" x14ac:dyDescent="0.25">
      <c r="C21579" s="30" t="str">
        <f t="shared" si="337"/>
        <v/>
      </c>
      <c r="D21579" s="36"/>
    </row>
    <row r="21580" spans="3:4" ht="15.75" x14ac:dyDescent="0.25">
      <c r="C21580" s="30" t="str">
        <f t="shared" si="337"/>
        <v/>
      </c>
      <c r="D21580" s="36"/>
    </row>
    <row r="21581" spans="3:4" ht="15.75" x14ac:dyDescent="0.25">
      <c r="C21581" s="30" t="str">
        <f t="shared" si="337"/>
        <v/>
      </c>
      <c r="D21581" s="36"/>
    </row>
    <row r="21582" spans="3:4" ht="15.75" x14ac:dyDescent="0.25">
      <c r="C21582" s="30" t="str">
        <f t="shared" si="337"/>
        <v/>
      </c>
      <c r="D21582" s="36"/>
    </row>
    <row r="21583" spans="3:4" ht="15.75" x14ac:dyDescent="0.25">
      <c r="C21583" s="30" t="str">
        <f t="shared" si="337"/>
        <v/>
      </c>
      <c r="D21583" s="36"/>
    </row>
    <row r="21584" spans="3:4" ht="15.75" x14ac:dyDescent="0.25">
      <c r="C21584" s="30" t="str">
        <f t="shared" si="337"/>
        <v/>
      </c>
      <c r="D21584" s="36"/>
    </row>
    <row r="21585" spans="3:4" ht="15.75" x14ac:dyDescent="0.25">
      <c r="C21585" s="30" t="str">
        <f t="shared" si="337"/>
        <v/>
      </c>
      <c r="D21585" s="36"/>
    </row>
    <row r="21586" spans="3:4" ht="15.75" x14ac:dyDescent="0.25">
      <c r="C21586" s="30" t="str">
        <f t="shared" si="337"/>
        <v/>
      </c>
      <c r="D21586" s="36"/>
    </row>
    <row r="21587" spans="3:4" ht="15.75" x14ac:dyDescent="0.25">
      <c r="C21587" s="30" t="str">
        <f t="shared" si="337"/>
        <v/>
      </c>
      <c r="D21587" s="36"/>
    </row>
    <row r="21588" spans="3:4" ht="15.75" x14ac:dyDescent="0.25">
      <c r="C21588" s="30" t="str">
        <f t="shared" si="337"/>
        <v/>
      </c>
      <c r="D21588" s="36"/>
    </row>
    <row r="21589" spans="3:4" ht="15.75" x14ac:dyDescent="0.25">
      <c r="C21589" s="30" t="str">
        <f t="shared" si="337"/>
        <v/>
      </c>
      <c r="D21589" s="36"/>
    </row>
    <row r="21590" spans="3:4" ht="15.75" x14ac:dyDescent="0.25">
      <c r="C21590" s="30" t="str">
        <f t="shared" si="337"/>
        <v/>
      </c>
      <c r="D21590" s="36"/>
    </row>
    <row r="21591" spans="3:4" ht="15.75" x14ac:dyDescent="0.25">
      <c r="C21591" s="30" t="str">
        <f t="shared" si="337"/>
        <v/>
      </c>
      <c r="D21591" s="36"/>
    </row>
    <row r="21592" spans="3:4" ht="15.75" x14ac:dyDescent="0.25">
      <c r="C21592" s="30" t="str">
        <f t="shared" si="337"/>
        <v/>
      </c>
      <c r="D21592" s="36"/>
    </row>
    <row r="21593" spans="3:4" ht="15.75" x14ac:dyDescent="0.25">
      <c r="C21593" s="30" t="str">
        <f t="shared" si="337"/>
        <v/>
      </c>
      <c r="D21593" s="36"/>
    </row>
    <row r="21594" spans="3:4" ht="15.75" x14ac:dyDescent="0.25">
      <c r="C21594" s="30" t="str">
        <f t="shared" si="337"/>
        <v/>
      </c>
      <c r="D21594" s="36"/>
    </row>
    <row r="21595" spans="3:4" ht="15.75" x14ac:dyDescent="0.25">
      <c r="C21595" s="30" t="str">
        <f t="shared" si="337"/>
        <v/>
      </c>
      <c r="D21595" s="36"/>
    </row>
    <row r="21596" spans="3:4" ht="15.75" x14ac:dyDescent="0.25">
      <c r="C21596" s="30" t="str">
        <f t="shared" si="337"/>
        <v/>
      </c>
      <c r="D21596" s="36"/>
    </row>
    <row r="21597" spans="3:4" ht="15.75" x14ac:dyDescent="0.25">
      <c r="C21597" s="30" t="str">
        <f t="shared" si="337"/>
        <v/>
      </c>
      <c r="D21597" s="36"/>
    </row>
    <row r="21598" spans="3:4" ht="15.75" x14ac:dyDescent="0.25">
      <c r="C21598" s="30" t="str">
        <f t="shared" si="337"/>
        <v/>
      </c>
      <c r="D21598" s="36"/>
    </row>
    <row r="21599" spans="3:4" ht="15.75" x14ac:dyDescent="0.25">
      <c r="C21599" s="30" t="str">
        <f t="shared" si="337"/>
        <v/>
      </c>
      <c r="D21599" s="36"/>
    </row>
    <row r="21600" spans="3:4" ht="15.75" x14ac:dyDescent="0.25">
      <c r="C21600" s="30" t="str">
        <f t="shared" si="337"/>
        <v/>
      </c>
      <c r="D21600" s="36"/>
    </row>
    <row r="21601" spans="3:4" ht="15.75" x14ac:dyDescent="0.25">
      <c r="C21601" s="30" t="str">
        <f t="shared" si="337"/>
        <v/>
      </c>
      <c r="D21601" s="36"/>
    </row>
    <row r="21602" spans="3:4" ht="15.75" x14ac:dyDescent="0.25">
      <c r="C21602" s="30" t="str">
        <f t="shared" si="337"/>
        <v/>
      </c>
      <c r="D21602" s="36"/>
    </row>
    <row r="21603" spans="3:4" ht="15.75" x14ac:dyDescent="0.25">
      <c r="C21603" s="30" t="str">
        <f t="shared" si="337"/>
        <v/>
      </c>
      <c r="D21603" s="36"/>
    </row>
    <row r="21604" spans="3:4" ht="15.75" x14ac:dyDescent="0.25">
      <c r="C21604" s="30" t="str">
        <f t="shared" si="337"/>
        <v/>
      </c>
      <c r="D21604" s="36"/>
    </row>
    <row r="21605" spans="3:4" ht="15.75" x14ac:dyDescent="0.25">
      <c r="C21605" s="30" t="str">
        <f t="shared" si="337"/>
        <v/>
      </c>
      <c r="D21605" s="36"/>
    </row>
    <row r="21606" spans="3:4" ht="15.75" x14ac:dyDescent="0.25">
      <c r="C21606" s="30" t="str">
        <f t="shared" si="337"/>
        <v/>
      </c>
      <c r="D21606" s="36"/>
    </row>
    <row r="21607" spans="3:4" ht="15.75" x14ac:dyDescent="0.25">
      <c r="C21607" s="30" t="str">
        <f t="shared" si="337"/>
        <v/>
      </c>
      <c r="D21607" s="36"/>
    </row>
    <row r="21608" spans="3:4" ht="15.75" x14ac:dyDescent="0.25">
      <c r="C21608" s="30" t="str">
        <f t="shared" si="337"/>
        <v/>
      </c>
      <c r="D21608" s="36"/>
    </row>
    <row r="21609" spans="3:4" ht="15.75" x14ac:dyDescent="0.25">
      <c r="C21609" s="30" t="str">
        <f t="shared" si="337"/>
        <v/>
      </c>
      <c r="D21609" s="36"/>
    </row>
    <row r="21610" spans="3:4" ht="15.75" x14ac:dyDescent="0.25">
      <c r="C21610" s="30" t="str">
        <f t="shared" si="337"/>
        <v/>
      </c>
      <c r="D21610" s="36"/>
    </row>
    <row r="21611" spans="3:4" ht="15.75" x14ac:dyDescent="0.25">
      <c r="C21611" s="30" t="str">
        <f t="shared" si="337"/>
        <v/>
      </c>
      <c r="D21611" s="36"/>
    </row>
    <row r="21612" spans="3:4" ht="15.75" x14ac:dyDescent="0.25">
      <c r="C21612" s="30" t="str">
        <f t="shared" si="337"/>
        <v/>
      </c>
      <c r="D21612" s="36"/>
    </row>
    <row r="21613" spans="3:4" ht="15.75" x14ac:dyDescent="0.25">
      <c r="C21613" s="30" t="str">
        <f t="shared" si="337"/>
        <v/>
      </c>
      <c r="D21613" s="36"/>
    </row>
    <row r="21614" spans="3:4" ht="15.75" x14ac:dyDescent="0.25">
      <c r="C21614" s="30" t="str">
        <f t="shared" si="337"/>
        <v/>
      </c>
      <c r="D21614" s="36"/>
    </row>
    <row r="21615" spans="3:4" ht="15.75" x14ac:dyDescent="0.25">
      <c r="C21615" s="30" t="str">
        <f t="shared" si="337"/>
        <v/>
      </c>
      <c r="D21615" s="36"/>
    </row>
    <row r="21616" spans="3:4" ht="15.75" x14ac:dyDescent="0.25">
      <c r="C21616" s="30" t="str">
        <f t="shared" si="337"/>
        <v/>
      </c>
      <c r="D21616" s="36"/>
    </row>
    <row r="21617" spans="3:4" ht="15.75" x14ac:dyDescent="0.25">
      <c r="C21617" s="30" t="str">
        <f t="shared" si="337"/>
        <v/>
      </c>
      <c r="D21617" s="36"/>
    </row>
    <row r="21618" spans="3:4" ht="15.75" x14ac:dyDescent="0.25">
      <c r="C21618" s="30" t="str">
        <f t="shared" si="337"/>
        <v/>
      </c>
      <c r="D21618" s="36"/>
    </row>
    <row r="21619" spans="3:4" ht="15.75" x14ac:dyDescent="0.25">
      <c r="C21619" s="30" t="str">
        <f t="shared" si="337"/>
        <v/>
      </c>
      <c r="D21619" s="36"/>
    </row>
    <row r="21620" spans="3:4" ht="15.75" x14ac:dyDescent="0.25">
      <c r="C21620" s="30" t="str">
        <f t="shared" si="337"/>
        <v/>
      </c>
      <c r="D21620" s="36"/>
    </row>
    <row r="21621" spans="3:4" ht="15.75" x14ac:dyDescent="0.25">
      <c r="C21621" s="30" t="str">
        <f t="shared" si="337"/>
        <v/>
      </c>
      <c r="D21621" s="36"/>
    </row>
    <row r="21622" spans="3:4" ht="15.75" x14ac:dyDescent="0.25">
      <c r="C21622" s="30" t="str">
        <f t="shared" si="337"/>
        <v/>
      </c>
      <c r="D21622" s="36"/>
    </row>
    <row r="21623" spans="3:4" ht="15.75" x14ac:dyDescent="0.25">
      <c r="C21623" s="30" t="str">
        <f t="shared" si="337"/>
        <v/>
      </c>
      <c r="D21623" s="36"/>
    </row>
    <row r="21624" spans="3:4" ht="15.75" x14ac:dyDescent="0.25">
      <c r="C21624" s="30" t="str">
        <f t="shared" si="337"/>
        <v/>
      </c>
      <c r="D21624" s="36"/>
    </row>
    <row r="21625" spans="3:4" ht="15.75" x14ac:dyDescent="0.25">
      <c r="C21625" s="30" t="str">
        <f t="shared" si="337"/>
        <v/>
      </c>
      <c r="D21625" s="36"/>
    </row>
    <row r="21626" spans="3:4" ht="15.75" x14ac:dyDescent="0.25">
      <c r="C21626" s="30" t="str">
        <f t="shared" si="337"/>
        <v/>
      </c>
      <c r="D21626" s="36"/>
    </row>
    <row r="21627" spans="3:4" ht="15.75" x14ac:dyDescent="0.25">
      <c r="C21627" s="30" t="str">
        <f t="shared" si="337"/>
        <v/>
      </c>
      <c r="D21627" s="36"/>
    </row>
    <row r="21628" spans="3:4" ht="15.75" x14ac:dyDescent="0.25">
      <c r="C21628" s="30" t="str">
        <f t="shared" si="337"/>
        <v/>
      </c>
      <c r="D21628" s="36"/>
    </row>
    <row r="21629" spans="3:4" ht="15.75" x14ac:dyDescent="0.25">
      <c r="C21629" s="30" t="str">
        <f t="shared" si="337"/>
        <v/>
      </c>
      <c r="D21629" s="36"/>
    </row>
    <row r="21630" spans="3:4" ht="15.75" x14ac:dyDescent="0.25">
      <c r="C21630" s="30" t="str">
        <f t="shared" si="337"/>
        <v/>
      </c>
      <c r="D21630" s="36"/>
    </row>
    <row r="21631" spans="3:4" ht="15.75" x14ac:dyDescent="0.25">
      <c r="C21631" s="30" t="str">
        <f t="shared" si="337"/>
        <v/>
      </c>
      <c r="D21631" s="36"/>
    </row>
    <row r="21632" spans="3:4" ht="15.75" x14ac:dyDescent="0.25">
      <c r="C21632" s="30" t="str">
        <f t="shared" si="337"/>
        <v/>
      </c>
      <c r="D21632" s="36"/>
    </row>
    <row r="21633" spans="3:4" ht="15.75" x14ac:dyDescent="0.25">
      <c r="C21633" s="30" t="str">
        <f t="shared" si="337"/>
        <v/>
      </c>
      <c r="D21633" s="36"/>
    </row>
    <row r="21634" spans="3:4" ht="15.75" x14ac:dyDescent="0.25">
      <c r="C21634" s="30" t="str">
        <f t="shared" si="337"/>
        <v/>
      </c>
      <c r="D21634" s="36"/>
    </row>
    <row r="21635" spans="3:4" ht="15.75" x14ac:dyDescent="0.25">
      <c r="C21635" s="30" t="str">
        <f t="shared" ref="C21635:C21698" si="338">D21635&amp;E21635</f>
        <v/>
      </c>
      <c r="D21635" s="36"/>
    </row>
    <row r="21636" spans="3:4" ht="15.75" x14ac:dyDescent="0.25">
      <c r="C21636" s="30" t="str">
        <f t="shared" si="338"/>
        <v/>
      </c>
      <c r="D21636" s="36"/>
    </row>
    <row r="21637" spans="3:4" ht="15.75" x14ac:dyDescent="0.25">
      <c r="C21637" s="30" t="str">
        <f t="shared" si="338"/>
        <v/>
      </c>
      <c r="D21637" s="36"/>
    </row>
    <row r="21638" spans="3:4" ht="15.75" x14ac:dyDescent="0.25">
      <c r="C21638" s="30" t="str">
        <f t="shared" si="338"/>
        <v/>
      </c>
      <c r="D21638" s="36"/>
    </row>
    <row r="21639" spans="3:4" ht="15.75" x14ac:dyDescent="0.25">
      <c r="C21639" s="30" t="str">
        <f t="shared" si="338"/>
        <v/>
      </c>
      <c r="D21639" s="36"/>
    </row>
    <row r="21640" spans="3:4" ht="15.75" x14ac:dyDescent="0.25">
      <c r="C21640" s="30" t="str">
        <f t="shared" si="338"/>
        <v/>
      </c>
      <c r="D21640" s="36"/>
    </row>
    <row r="21641" spans="3:4" ht="15.75" x14ac:dyDescent="0.25">
      <c r="C21641" s="30" t="str">
        <f t="shared" si="338"/>
        <v/>
      </c>
      <c r="D21641" s="36"/>
    </row>
    <row r="21642" spans="3:4" ht="15.75" x14ac:dyDescent="0.25">
      <c r="C21642" s="30" t="str">
        <f t="shared" si="338"/>
        <v/>
      </c>
      <c r="D21642" s="36"/>
    </row>
    <row r="21643" spans="3:4" ht="15.75" x14ac:dyDescent="0.25">
      <c r="C21643" s="30" t="str">
        <f t="shared" si="338"/>
        <v/>
      </c>
      <c r="D21643" s="36"/>
    </row>
    <row r="21644" spans="3:4" ht="15.75" x14ac:dyDescent="0.25">
      <c r="C21644" s="30" t="str">
        <f t="shared" si="338"/>
        <v/>
      </c>
      <c r="D21644" s="36"/>
    </row>
    <row r="21645" spans="3:4" ht="15.75" x14ac:dyDescent="0.25">
      <c r="C21645" s="30" t="str">
        <f t="shared" si="338"/>
        <v/>
      </c>
      <c r="D21645" s="36"/>
    </row>
    <row r="21646" spans="3:4" ht="15.75" x14ac:dyDescent="0.25">
      <c r="C21646" s="30" t="str">
        <f t="shared" si="338"/>
        <v/>
      </c>
      <c r="D21646" s="36"/>
    </row>
    <row r="21647" spans="3:4" ht="15.75" x14ac:dyDescent="0.25">
      <c r="C21647" s="30" t="str">
        <f t="shared" si="338"/>
        <v/>
      </c>
      <c r="D21647" s="36"/>
    </row>
    <row r="21648" spans="3:4" ht="15.75" x14ac:dyDescent="0.25">
      <c r="C21648" s="30" t="str">
        <f t="shared" si="338"/>
        <v/>
      </c>
      <c r="D21648" s="36"/>
    </row>
    <row r="21649" spans="3:4" ht="15.75" x14ac:dyDescent="0.25">
      <c r="C21649" s="30" t="str">
        <f t="shared" si="338"/>
        <v/>
      </c>
      <c r="D21649" s="36"/>
    </row>
    <row r="21650" spans="3:4" ht="15.75" x14ac:dyDescent="0.25">
      <c r="C21650" s="30" t="str">
        <f t="shared" si="338"/>
        <v/>
      </c>
      <c r="D21650" s="36"/>
    </row>
    <row r="21651" spans="3:4" ht="15.75" x14ac:dyDescent="0.25">
      <c r="C21651" s="30" t="str">
        <f t="shared" si="338"/>
        <v/>
      </c>
      <c r="D21651" s="36"/>
    </row>
    <row r="21652" spans="3:4" ht="15.75" x14ac:dyDescent="0.25">
      <c r="C21652" s="30" t="str">
        <f t="shared" si="338"/>
        <v/>
      </c>
      <c r="D21652" s="36"/>
    </row>
    <row r="21653" spans="3:4" ht="15.75" x14ac:dyDescent="0.25">
      <c r="C21653" s="30" t="str">
        <f t="shared" si="338"/>
        <v/>
      </c>
      <c r="D21653" s="36"/>
    </row>
    <row r="21654" spans="3:4" ht="15.75" x14ac:dyDescent="0.25">
      <c r="C21654" s="30" t="str">
        <f t="shared" si="338"/>
        <v/>
      </c>
      <c r="D21654" s="36"/>
    </row>
    <row r="21655" spans="3:4" ht="15.75" x14ac:dyDescent="0.25">
      <c r="C21655" s="30" t="str">
        <f t="shared" si="338"/>
        <v/>
      </c>
      <c r="D21655" s="36"/>
    </row>
    <row r="21656" spans="3:4" ht="15.75" x14ac:dyDescent="0.25">
      <c r="C21656" s="30" t="str">
        <f t="shared" si="338"/>
        <v/>
      </c>
      <c r="D21656" s="36"/>
    </row>
    <row r="21657" spans="3:4" ht="15.75" x14ac:dyDescent="0.25">
      <c r="C21657" s="30" t="str">
        <f t="shared" si="338"/>
        <v/>
      </c>
      <c r="D21657" s="36"/>
    </row>
    <row r="21658" spans="3:4" ht="15.75" x14ac:dyDescent="0.25">
      <c r="C21658" s="30" t="str">
        <f t="shared" si="338"/>
        <v/>
      </c>
      <c r="D21658" s="36"/>
    </row>
    <row r="21659" spans="3:4" ht="15.75" x14ac:dyDescent="0.25">
      <c r="C21659" s="30" t="str">
        <f t="shared" si="338"/>
        <v/>
      </c>
      <c r="D21659" s="36"/>
    </row>
    <row r="21660" spans="3:4" ht="15.75" x14ac:dyDescent="0.25">
      <c r="C21660" s="30" t="str">
        <f t="shared" si="338"/>
        <v/>
      </c>
      <c r="D21660" s="36"/>
    </row>
    <row r="21661" spans="3:4" ht="15.75" x14ac:dyDescent="0.25">
      <c r="C21661" s="30" t="str">
        <f t="shared" si="338"/>
        <v/>
      </c>
      <c r="D21661" s="36"/>
    </row>
    <row r="21662" spans="3:4" ht="15.75" x14ac:dyDescent="0.25">
      <c r="C21662" s="30" t="str">
        <f t="shared" si="338"/>
        <v/>
      </c>
      <c r="D21662" s="36"/>
    </row>
    <row r="21663" spans="3:4" ht="15.75" x14ac:dyDescent="0.25">
      <c r="C21663" s="30" t="str">
        <f t="shared" si="338"/>
        <v/>
      </c>
      <c r="D21663" s="36"/>
    </row>
    <row r="21664" spans="3:4" ht="15.75" x14ac:dyDescent="0.25">
      <c r="C21664" s="30" t="str">
        <f t="shared" si="338"/>
        <v/>
      </c>
      <c r="D21664" s="36"/>
    </row>
    <row r="21665" spans="3:4" ht="15.75" x14ac:dyDescent="0.25">
      <c r="C21665" s="30" t="str">
        <f t="shared" si="338"/>
        <v/>
      </c>
      <c r="D21665" s="36"/>
    </row>
    <row r="21666" spans="3:4" ht="15.75" x14ac:dyDescent="0.25">
      <c r="C21666" s="30" t="str">
        <f t="shared" si="338"/>
        <v/>
      </c>
      <c r="D21666" s="36"/>
    </row>
    <row r="21667" spans="3:4" ht="15.75" x14ac:dyDescent="0.25">
      <c r="C21667" s="30" t="str">
        <f t="shared" si="338"/>
        <v/>
      </c>
      <c r="D21667" s="36"/>
    </row>
    <row r="21668" spans="3:4" ht="15.75" x14ac:dyDescent="0.25">
      <c r="C21668" s="30" t="str">
        <f t="shared" si="338"/>
        <v/>
      </c>
      <c r="D21668" s="36"/>
    </row>
    <row r="21669" spans="3:4" ht="15.75" x14ac:dyDescent="0.25">
      <c r="C21669" s="30" t="str">
        <f t="shared" si="338"/>
        <v/>
      </c>
      <c r="D21669" s="36"/>
    </row>
    <row r="21670" spans="3:4" ht="15.75" x14ac:dyDescent="0.25">
      <c r="C21670" s="30" t="str">
        <f t="shared" si="338"/>
        <v/>
      </c>
      <c r="D21670" s="36"/>
    </row>
    <row r="21671" spans="3:4" ht="15.75" x14ac:dyDescent="0.25">
      <c r="C21671" s="30" t="str">
        <f t="shared" si="338"/>
        <v/>
      </c>
      <c r="D21671" s="36"/>
    </row>
    <row r="21672" spans="3:4" ht="15.75" x14ac:dyDescent="0.25">
      <c r="C21672" s="30" t="str">
        <f t="shared" si="338"/>
        <v/>
      </c>
      <c r="D21672" s="36"/>
    </row>
    <row r="21673" spans="3:4" ht="15.75" x14ac:dyDescent="0.25">
      <c r="C21673" s="30" t="str">
        <f t="shared" si="338"/>
        <v/>
      </c>
      <c r="D21673" s="36"/>
    </row>
    <row r="21674" spans="3:4" ht="15.75" x14ac:dyDescent="0.25">
      <c r="C21674" s="30" t="str">
        <f t="shared" si="338"/>
        <v/>
      </c>
      <c r="D21674" s="36"/>
    </row>
    <row r="21675" spans="3:4" ht="15.75" x14ac:dyDescent="0.25">
      <c r="C21675" s="30" t="str">
        <f t="shared" si="338"/>
        <v/>
      </c>
      <c r="D21675" s="36"/>
    </row>
    <row r="21676" spans="3:4" ht="15.75" x14ac:dyDescent="0.25">
      <c r="C21676" s="30" t="str">
        <f t="shared" si="338"/>
        <v/>
      </c>
      <c r="D21676" s="36"/>
    </row>
    <row r="21677" spans="3:4" ht="15.75" x14ac:dyDescent="0.25">
      <c r="C21677" s="30" t="str">
        <f t="shared" si="338"/>
        <v/>
      </c>
      <c r="D21677" s="36"/>
    </row>
    <row r="21678" spans="3:4" ht="15.75" x14ac:dyDescent="0.25">
      <c r="C21678" s="30" t="str">
        <f t="shared" si="338"/>
        <v/>
      </c>
      <c r="D21678" s="36"/>
    </row>
    <row r="21679" spans="3:4" ht="15.75" x14ac:dyDescent="0.25">
      <c r="C21679" s="30" t="str">
        <f t="shared" si="338"/>
        <v/>
      </c>
      <c r="D21679" s="36"/>
    </row>
    <row r="21680" spans="3:4" ht="15.75" x14ac:dyDescent="0.25">
      <c r="C21680" s="30" t="str">
        <f t="shared" si="338"/>
        <v/>
      </c>
      <c r="D21680" s="36"/>
    </row>
    <row r="21681" spans="3:4" ht="15.75" x14ac:dyDescent="0.25">
      <c r="C21681" s="30" t="str">
        <f t="shared" si="338"/>
        <v/>
      </c>
      <c r="D21681" s="36"/>
    </row>
    <row r="21682" spans="3:4" ht="15.75" x14ac:dyDescent="0.25">
      <c r="C21682" s="30" t="str">
        <f t="shared" si="338"/>
        <v/>
      </c>
      <c r="D21682" s="36"/>
    </row>
    <row r="21683" spans="3:4" ht="15.75" x14ac:dyDescent="0.25">
      <c r="C21683" s="30" t="str">
        <f t="shared" si="338"/>
        <v/>
      </c>
      <c r="D21683" s="36"/>
    </row>
    <row r="21684" spans="3:4" ht="15.75" x14ac:dyDescent="0.25">
      <c r="C21684" s="30" t="str">
        <f t="shared" si="338"/>
        <v/>
      </c>
      <c r="D21684" s="36"/>
    </row>
    <row r="21685" spans="3:4" ht="15.75" x14ac:dyDescent="0.25">
      <c r="C21685" s="30" t="str">
        <f t="shared" si="338"/>
        <v/>
      </c>
      <c r="D21685" s="36"/>
    </row>
    <row r="21686" spans="3:4" ht="15.75" x14ac:dyDescent="0.25">
      <c r="C21686" s="30" t="str">
        <f t="shared" si="338"/>
        <v/>
      </c>
      <c r="D21686" s="36"/>
    </row>
    <row r="21687" spans="3:4" ht="15.75" x14ac:dyDescent="0.25">
      <c r="C21687" s="30" t="str">
        <f t="shared" si="338"/>
        <v/>
      </c>
      <c r="D21687" s="36"/>
    </row>
    <row r="21688" spans="3:4" ht="15.75" x14ac:dyDescent="0.25">
      <c r="C21688" s="30" t="str">
        <f t="shared" si="338"/>
        <v/>
      </c>
      <c r="D21688" s="36"/>
    </row>
    <row r="21689" spans="3:4" ht="15.75" x14ac:dyDescent="0.25">
      <c r="C21689" s="30" t="str">
        <f t="shared" si="338"/>
        <v/>
      </c>
      <c r="D21689" s="36"/>
    </row>
    <row r="21690" spans="3:4" ht="15.75" x14ac:dyDescent="0.25">
      <c r="C21690" s="30" t="str">
        <f t="shared" si="338"/>
        <v/>
      </c>
      <c r="D21690" s="36"/>
    </row>
    <row r="21691" spans="3:4" ht="15.75" x14ac:dyDescent="0.25">
      <c r="C21691" s="30" t="str">
        <f t="shared" si="338"/>
        <v/>
      </c>
      <c r="D21691" s="36"/>
    </row>
    <row r="21692" spans="3:4" ht="15.75" x14ac:dyDescent="0.25">
      <c r="C21692" s="30" t="str">
        <f t="shared" si="338"/>
        <v/>
      </c>
      <c r="D21692" s="36"/>
    </row>
    <row r="21693" spans="3:4" ht="15.75" x14ac:dyDescent="0.25">
      <c r="C21693" s="30" t="str">
        <f t="shared" si="338"/>
        <v/>
      </c>
      <c r="D21693" s="36"/>
    </row>
    <row r="21694" spans="3:4" ht="15.75" x14ac:dyDescent="0.25">
      <c r="C21694" s="30" t="str">
        <f t="shared" si="338"/>
        <v/>
      </c>
      <c r="D21694" s="36"/>
    </row>
    <row r="21695" spans="3:4" ht="15.75" x14ac:dyDescent="0.25">
      <c r="C21695" s="30" t="str">
        <f t="shared" si="338"/>
        <v/>
      </c>
      <c r="D21695" s="36"/>
    </row>
    <row r="21696" spans="3:4" ht="15.75" x14ac:dyDescent="0.25">
      <c r="C21696" s="30" t="str">
        <f t="shared" si="338"/>
        <v/>
      </c>
      <c r="D21696" s="36"/>
    </row>
    <row r="21697" spans="3:4" ht="15.75" x14ac:dyDescent="0.25">
      <c r="C21697" s="30" t="str">
        <f t="shared" si="338"/>
        <v/>
      </c>
      <c r="D21697" s="36"/>
    </row>
    <row r="21698" spans="3:4" ht="15.75" x14ac:dyDescent="0.25">
      <c r="C21698" s="30" t="str">
        <f t="shared" si="338"/>
        <v/>
      </c>
      <c r="D21698" s="36"/>
    </row>
    <row r="21699" spans="3:4" ht="15.75" x14ac:dyDescent="0.25">
      <c r="C21699" s="30" t="str">
        <f t="shared" ref="C21699:C21762" si="339">D21699&amp;E21699</f>
        <v/>
      </c>
      <c r="D21699" s="36"/>
    </row>
    <row r="21700" spans="3:4" ht="15.75" x14ac:dyDescent="0.25">
      <c r="C21700" s="30" t="str">
        <f t="shared" si="339"/>
        <v/>
      </c>
      <c r="D21700" s="36"/>
    </row>
    <row r="21701" spans="3:4" ht="15.75" x14ac:dyDescent="0.25">
      <c r="C21701" s="30" t="str">
        <f t="shared" si="339"/>
        <v/>
      </c>
      <c r="D21701" s="36"/>
    </row>
    <row r="21702" spans="3:4" ht="15.75" x14ac:dyDescent="0.25">
      <c r="C21702" s="30" t="str">
        <f t="shared" si="339"/>
        <v/>
      </c>
      <c r="D21702" s="36"/>
    </row>
    <row r="21703" spans="3:4" ht="15.75" x14ac:dyDescent="0.25">
      <c r="C21703" s="30" t="str">
        <f t="shared" si="339"/>
        <v/>
      </c>
      <c r="D21703" s="36"/>
    </row>
    <row r="21704" spans="3:4" ht="15.75" x14ac:dyDescent="0.25">
      <c r="C21704" s="30" t="str">
        <f t="shared" si="339"/>
        <v/>
      </c>
      <c r="D21704" s="36"/>
    </row>
    <row r="21705" spans="3:4" ht="15.75" x14ac:dyDescent="0.25">
      <c r="C21705" s="30" t="str">
        <f t="shared" si="339"/>
        <v/>
      </c>
      <c r="D21705" s="36"/>
    </row>
    <row r="21706" spans="3:4" ht="15.75" x14ac:dyDescent="0.25">
      <c r="C21706" s="30" t="str">
        <f t="shared" si="339"/>
        <v/>
      </c>
      <c r="D21706" s="36"/>
    </row>
    <row r="21707" spans="3:4" ht="15.75" x14ac:dyDescent="0.25">
      <c r="C21707" s="30" t="str">
        <f t="shared" si="339"/>
        <v/>
      </c>
      <c r="D21707" s="36"/>
    </row>
    <row r="21708" spans="3:4" ht="15.75" x14ac:dyDescent="0.25">
      <c r="C21708" s="30" t="str">
        <f t="shared" si="339"/>
        <v/>
      </c>
      <c r="D21708" s="36"/>
    </row>
    <row r="21709" spans="3:4" ht="15.75" x14ac:dyDescent="0.25">
      <c r="C21709" s="30" t="str">
        <f t="shared" si="339"/>
        <v/>
      </c>
      <c r="D21709" s="36"/>
    </row>
    <row r="21710" spans="3:4" ht="15.75" x14ac:dyDescent="0.25">
      <c r="C21710" s="30" t="str">
        <f t="shared" si="339"/>
        <v/>
      </c>
      <c r="D21710" s="36"/>
    </row>
    <row r="21711" spans="3:4" ht="15.75" x14ac:dyDescent="0.25">
      <c r="C21711" s="30" t="str">
        <f t="shared" si="339"/>
        <v/>
      </c>
      <c r="D21711" s="36"/>
    </row>
    <row r="21712" spans="3:4" ht="15.75" x14ac:dyDescent="0.25">
      <c r="C21712" s="30" t="str">
        <f t="shared" si="339"/>
        <v/>
      </c>
      <c r="D21712" s="36"/>
    </row>
    <row r="21713" spans="3:4" ht="15.75" x14ac:dyDescent="0.25">
      <c r="C21713" s="30" t="str">
        <f t="shared" si="339"/>
        <v/>
      </c>
      <c r="D21713" s="36"/>
    </row>
    <row r="21714" spans="3:4" ht="15.75" x14ac:dyDescent="0.25">
      <c r="C21714" s="30" t="str">
        <f t="shared" si="339"/>
        <v/>
      </c>
      <c r="D21714" s="36"/>
    </row>
    <row r="21715" spans="3:4" ht="15.75" x14ac:dyDescent="0.25">
      <c r="C21715" s="30" t="str">
        <f t="shared" si="339"/>
        <v/>
      </c>
      <c r="D21715" s="36"/>
    </row>
    <row r="21716" spans="3:4" ht="15.75" x14ac:dyDescent="0.25">
      <c r="C21716" s="30" t="str">
        <f t="shared" si="339"/>
        <v/>
      </c>
      <c r="D21716" s="36"/>
    </row>
    <row r="21717" spans="3:4" ht="15.75" x14ac:dyDescent="0.25">
      <c r="C21717" s="30" t="str">
        <f t="shared" si="339"/>
        <v/>
      </c>
      <c r="D21717" s="36"/>
    </row>
    <row r="21718" spans="3:4" ht="15.75" x14ac:dyDescent="0.25">
      <c r="C21718" s="30" t="str">
        <f t="shared" si="339"/>
        <v/>
      </c>
      <c r="D21718" s="36"/>
    </row>
    <row r="21719" spans="3:4" ht="15.75" x14ac:dyDescent="0.25">
      <c r="C21719" s="30" t="str">
        <f t="shared" si="339"/>
        <v/>
      </c>
      <c r="D21719" s="36"/>
    </row>
    <row r="21720" spans="3:4" ht="15.75" x14ac:dyDescent="0.25">
      <c r="C21720" s="30" t="str">
        <f t="shared" si="339"/>
        <v/>
      </c>
      <c r="D21720" s="36"/>
    </row>
    <row r="21721" spans="3:4" ht="15.75" x14ac:dyDescent="0.25">
      <c r="C21721" s="30" t="str">
        <f t="shared" si="339"/>
        <v/>
      </c>
      <c r="D21721" s="36"/>
    </row>
    <row r="21722" spans="3:4" ht="15.75" x14ac:dyDescent="0.25">
      <c r="C21722" s="30" t="str">
        <f t="shared" si="339"/>
        <v/>
      </c>
      <c r="D21722" s="36"/>
    </row>
    <row r="21723" spans="3:4" ht="15.75" x14ac:dyDescent="0.25">
      <c r="C21723" s="30" t="str">
        <f t="shared" si="339"/>
        <v/>
      </c>
      <c r="D21723" s="36"/>
    </row>
    <row r="21724" spans="3:4" ht="15.75" x14ac:dyDescent="0.25">
      <c r="C21724" s="30" t="str">
        <f t="shared" si="339"/>
        <v/>
      </c>
      <c r="D21724" s="36"/>
    </row>
    <row r="21725" spans="3:4" ht="15.75" x14ac:dyDescent="0.25">
      <c r="C21725" s="30" t="str">
        <f t="shared" si="339"/>
        <v/>
      </c>
      <c r="D21725" s="36"/>
    </row>
    <row r="21726" spans="3:4" ht="15.75" x14ac:dyDescent="0.25">
      <c r="C21726" s="30" t="str">
        <f t="shared" si="339"/>
        <v/>
      </c>
      <c r="D21726" s="36"/>
    </row>
    <row r="21727" spans="3:4" ht="15.75" x14ac:dyDescent="0.25">
      <c r="C21727" s="30" t="str">
        <f t="shared" si="339"/>
        <v/>
      </c>
      <c r="D21727" s="36"/>
    </row>
    <row r="21728" spans="3:4" ht="15.75" x14ac:dyDescent="0.25">
      <c r="C21728" s="30" t="str">
        <f t="shared" si="339"/>
        <v/>
      </c>
      <c r="D21728" s="36"/>
    </row>
    <row r="21729" spans="3:4" ht="15.75" x14ac:dyDescent="0.25">
      <c r="C21729" s="30" t="str">
        <f t="shared" si="339"/>
        <v/>
      </c>
      <c r="D21729" s="36"/>
    </row>
    <row r="21730" spans="3:4" ht="15.75" x14ac:dyDescent="0.25">
      <c r="C21730" s="30" t="str">
        <f t="shared" si="339"/>
        <v/>
      </c>
      <c r="D21730" s="36"/>
    </row>
    <row r="21731" spans="3:4" ht="15.75" x14ac:dyDescent="0.25">
      <c r="C21731" s="30" t="str">
        <f t="shared" si="339"/>
        <v/>
      </c>
      <c r="D21731" s="36"/>
    </row>
    <row r="21732" spans="3:4" ht="15.75" x14ac:dyDescent="0.25">
      <c r="C21732" s="30" t="str">
        <f t="shared" si="339"/>
        <v/>
      </c>
      <c r="D21732" s="36"/>
    </row>
    <row r="21733" spans="3:4" ht="15.75" x14ac:dyDescent="0.25">
      <c r="C21733" s="30" t="str">
        <f t="shared" si="339"/>
        <v/>
      </c>
      <c r="D21733" s="36"/>
    </row>
    <row r="21734" spans="3:4" ht="15.75" x14ac:dyDescent="0.25">
      <c r="C21734" s="30" t="str">
        <f t="shared" si="339"/>
        <v/>
      </c>
      <c r="D21734" s="36"/>
    </row>
    <row r="21735" spans="3:4" ht="15.75" x14ac:dyDescent="0.25">
      <c r="C21735" s="30" t="str">
        <f t="shared" si="339"/>
        <v/>
      </c>
      <c r="D21735" s="36"/>
    </row>
    <row r="21736" spans="3:4" ht="15.75" x14ac:dyDescent="0.25">
      <c r="C21736" s="30" t="str">
        <f t="shared" si="339"/>
        <v/>
      </c>
      <c r="D21736" s="36"/>
    </row>
    <row r="21737" spans="3:4" ht="15.75" x14ac:dyDescent="0.25">
      <c r="C21737" s="30" t="str">
        <f t="shared" si="339"/>
        <v/>
      </c>
      <c r="D21737" s="36"/>
    </row>
    <row r="21738" spans="3:4" ht="15.75" x14ac:dyDescent="0.25">
      <c r="C21738" s="30" t="str">
        <f t="shared" si="339"/>
        <v/>
      </c>
      <c r="D21738" s="36"/>
    </row>
    <row r="21739" spans="3:4" ht="15.75" x14ac:dyDescent="0.25">
      <c r="C21739" s="30" t="str">
        <f t="shared" si="339"/>
        <v/>
      </c>
      <c r="D21739" s="36"/>
    </row>
    <row r="21740" spans="3:4" ht="15.75" x14ac:dyDescent="0.25">
      <c r="C21740" s="30" t="str">
        <f t="shared" si="339"/>
        <v/>
      </c>
      <c r="D21740" s="36"/>
    </row>
    <row r="21741" spans="3:4" ht="15.75" x14ac:dyDescent="0.25">
      <c r="C21741" s="30" t="str">
        <f t="shared" si="339"/>
        <v/>
      </c>
      <c r="D21741" s="36"/>
    </row>
    <row r="21742" spans="3:4" ht="15.75" x14ac:dyDescent="0.25">
      <c r="C21742" s="30" t="str">
        <f t="shared" si="339"/>
        <v/>
      </c>
      <c r="D21742" s="36"/>
    </row>
    <row r="21743" spans="3:4" ht="15.75" x14ac:dyDescent="0.25">
      <c r="C21743" s="30" t="str">
        <f t="shared" si="339"/>
        <v/>
      </c>
      <c r="D21743" s="36"/>
    </row>
    <row r="21744" spans="3:4" ht="15.75" x14ac:dyDescent="0.25">
      <c r="C21744" s="30" t="str">
        <f t="shared" si="339"/>
        <v/>
      </c>
      <c r="D21744" s="36"/>
    </row>
    <row r="21745" spans="3:4" ht="15.75" x14ac:dyDescent="0.25">
      <c r="C21745" s="30" t="str">
        <f t="shared" si="339"/>
        <v/>
      </c>
      <c r="D21745" s="36"/>
    </row>
    <row r="21746" spans="3:4" ht="15.75" x14ac:dyDescent="0.25">
      <c r="C21746" s="30" t="str">
        <f t="shared" si="339"/>
        <v/>
      </c>
      <c r="D21746" s="36"/>
    </row>
    <row r="21747" spans="3:4" ht="15.75" x14ac:dyDescent="0.25">
      <c r="C21747" s="30" t="str">
        <f t="shared" si="339"/>
        <v/>
      </c>
      <c r="D21747" s="36"/>
    </row>
    <row r="21748" spans="3:4" ht="15.75" x14ac:dyDescent="0.25">
      <c r="C21748" s="30" t="str">
        <f t="shared" si="339"/>
        <v/>
      </c>
      <c r="D21748" s="36"/>
    </row>
    <row r="21749" spans="3:4" ht="15.75" x14ac:dyDescent="0.25">
      <c r="C21749" s="30" t="str">
        <f t="shared" si="339"/>
        <v/>
      </c>
      <c r="D21749" s="36"/>
    </row>
    <row r="21750" spans="3:4" ht="15.75" x14ac:dyDescent="0.25">
      <c r="C21750" s="30" t="str">
        <f t="shared" si="339"/>
        <v/>
      </c>
      <c r="D21750" s="36"/>
    </row>
    <row r="21751" spans="3:4" ht="15.75" x14ac:dyDescent="0.25">
      <c r="C21751" s="30" t="str">
        <f t="shared" si="339"/>
        <v/>
      </c>
      <c r="D21751" s="36"/>
    </row>
    <row r="21752" spans="3:4" ht="15.75" x14ac:dyDescent="0.25">
      <c r="C21752" s="30" t="str">
        <f t="shared" si="339"/>
        <v/>
      </c>
      <c r="D21752" s="36"/>
    </row>
    <row r="21753" spans="3:4" ht="15.75" x14ac:dyDescent="0.25">
      <c r="C21753" s="30" t="str">
        <f t="shared" si="339"/>
        <v/>
      </c>
      <c r="D21753" s="36"/>
    </row>
    <row r="21754" spans="3:4" ht="15.75" x14ac:dyDescent="0.25">
      <c r="C21754" s="30" t="str">
        <f t="shared" si="339"/>
        <v/>
      </c>
      <c r="D21754" s="36"/>
    </row>
    <row r="21755" spans="3:4" ht="15.75" x14ac:dyDescent="0.25">
      <c r="C21755" s="30" t="str">
        <f t="shared" si="339"/>
        <v/>
      </c>
      <c r="D21755" s="36"/>
    </row>
    <row r="21756" spans="3:4" ht="15.75" x14ac:dyDescent="0.25">
      <c r="C21756" s="30" t="str">
        <f t="shared" si="339"/>
        <v/>
      </c>
      <c r="D21756" s="36"/>
    </row>
    <row r="21757" spans="3:4" ht="15.75" x14ac:dyDescent="0.25">
      <c r="C21757" s="30" t="str">
        <f t="shared" si="339"/>
        <v/>
      </c>
      <c r="D21757" s="36"/>
    </row>
    <row r="21758" spans="3:4" ht="15.75" x14ac:dyDescent="0.25">
      <c r="C21758" s="30" t="str">
        <f t="shared" si="339"/>
        <v/>
      </c>
      <c r="D21758" s="36"/>
    </row>
    <row r="21759" spans="3:4" ht="15.75" x14ac:dyDescent="0.25">
      <c r="C21759" s="30" t="str">
        <f t="shared" si="339"/>
        <v/>
      </c>
      <c r="D21759" s="36"/>
    </row>
    <row r="21760" spans="3:4" ht="15.75" x14ac:dyDescent="0.25">
      <c r="C21760" s="30" t="str">
        <f t="shared" si="339"/>
        <v/>
      </c>
      <c r="D21760" s="36"/>
    </row>
    <row r="21761" spans="3:4" ht="15.75" x14ac:dyDescent="0.25">
      <c r="C21761" s="30" t="str">
        <f t="shared" si="339"/>
        <v/>
      </c>
      <c r="D21761" s="36"/>
    </row>
    <row r="21762" spans="3:4" ht="15.75" x14ac:dyDescent="0.25">
      <c r="C21762" s="30" t="str">
        <f t="shared" si="339"/>
        <v/>
      </c>
      <c r="D21762" s="36"/>
    </row>
    <row r="21763" spans="3:4" ht="15.75" x14ac:dyDescent="0.25">
      <c r="C21763" s="30" t="str">
        <f t="shared" ref="C21763:C21826" si="340">D21763&amp;E21763</f>
        <v/>
      </c>
      <c r="D21763" s="36"/>
    </row>
    <row r="21764" spans="3:4" ht="15.75" x14ac:dyDescent="0.25">
      <c r="C21764" s="30" t="str">
        <f t="shared" si="340"/>
        <v/>
      </c>
      <c r="D21764" s="36"/>
    </row>
    <row r="21765" spans="3:4" ht="15.75" x14ac:dyDescent="0.25">
      <c r="C21765" s="30" t="str">
        <f t="shared" si="340"/>
        <v/>
      </c>
      <c r="D21765" s="36"/>
    </row>
    <row r="21766" spans="3:4" ht="15.75" x14ac:dyDescent="0.25">
      <c r="C21766" s="30" t="str">
        <f t="shared" si="340"/>
        <v/>
      </c>
      <c r="D21766" s="36"/>
    </row>
    <row r="21767" spans="3:4" ht="15.75" x14ac:dyDescent="0.25">
      <c r="C21767" s="30" t="str">
        <f t="shared" si="340"/>
        <v/>
      </c>
      <c r="D21767" s="36"/>
    </row>
    <row r="21768" spans="3:4" ht="15.75" x14ac:dyDescent="0.25">
      <c r="C21768" s="30" t="str">
        <f t="shared" si="340"/>
        <v/>
      </c>
      <c r="D21768" s="36"/>
    </row>
    <row r="21769" spans="3:4" ht="15.75" x14ac:dyDescent="0.25">
      <c r="C21769" s="30" t="str">
        <f t="shared" si="340"/>
        <v/>
      </c>
      <c r="D21769" s="36"/>
    </row>
    <row r="21770" spans="3:4" ht="15.75" x14ac:dyDescent="0.25">
      <c r="C21770" s="30" t="str">
        <f t="shared" si="340"/>
        <v/>
      </c>
      <c r="D21770" s="36"/>
    </row>
    <row r="21771" spans="3:4" ht="15.75" x14ac:dyDescent="0.25">
      <c r="C21771" s="30" t="str">
        <f t="shared" si="340"/>
        <v/>
      </c>
      <c r="D21771" s="36"/>
    </row>
    <row r="21772" spans="3:4" ht="15.75" x14ac:dyDescent="0.25">
      <c r="C21772" s="30" t="str">
        <f t="shared" si="340"/>
        <v/>
      </c>
      <c r="D21772" s="36"/>
    </row>
    <row r="21773" spans="3:4" ht="15.75" x14ac:dyDescent="0.25">
      <c r="C21773" s="30" t="str">
        <f t="shared" si="340"/>
        <v/>
      </c>
      <c r="D21773" s="36"/>
    </row>
    <row r="21774" spans="3:4" ht="15.75" x14ac:dyDescent="0.25">
      <c r="C21774" s="30" t="str">
        <f t="shared" si="340"/>
        <v/>
      </c>
      <c r="D21774" s="36"/>
    </row>
    <row r="21775" spans="3:4" ht="15.75" x14ac:dyDescent="0.25">
      <c r="C21775" s="30" t="str">
        <f t="shared" si="340"/>
        <v/>
      </c>
      <c r="D21775" s="36"/>
    </row>
    <row r="21776" spans="3:4" ht="15.75" x14ac:dyDescent="0.25">
      <c r="C21776" s="30" t="str">
        <f t="shared" si="340"/>
        <v/>
      </c>
      <c r="D21776" s="36"/>
    </row>
    <row r="21777" spans="3:4" ht="15.75" x14ac:dyDescent="0.25">
      <c r="C21777" s="30" t="str">
        <f t="shared" si="340"/>
        <v/>
      </c>
      <c r="D21777" s="36"/>
    </row>
    <row r="21778" spans="3:4" ht="15.75" x14ac:dyDescent="0.25">
      <c r="C21778" s="30" t="str">
        <f t="shared" si="340"/>
        <v/>
      </c>
      <c r="D21778" s="36"/>
    </row>
    <row r="21779" spans="3:4" ht="15.75" x14ac:dyDescent="0.25">
      <c r="C21779" s="30" t="str">
        <f t="shared" si="340"/>
        <v/>
      </c>
      <c r="D21779" s="36"/>
    </row>
    <row r="21780" spans="3:4" ht="15.75" x14ac:dyDescent="0.25">
      <c r="C21780" s="30" t="str">
        <f t="shared" si="340"/>
        <v/>
      </c>
      <c r="D21780" s="36"/>
    </row>
    <row r="21781" spans="3:4" ht="15.75" x14ac:dyDescent="0.25">
      <c r="C21781" s="30" t="str">
        <f t="shared" si="340"/>
        <v/>
      </c>
      <c r="D21781" s="36"/>
    </row>
    <row r="21782" spans="3:4" ht="15.75" x14ac:dyDescent="0.25">
      <c r="C21782" s="30" t="str">
        <f t="shared" si="340"/>
        <v/>
      </c>
      <c r="D21782" s="36"/>
    </row>
    <row r="21783" spans="3:4" ht="15.75" x14ac:dyDescent="0.25">
      <c r="C21783" s="30" t="str">
        <f t="shared" si="340"/>
        <v/>
      </c>
      <c r="D21783" s="36"/>
    </row>
    <row r="21784" spans="3:4" ht="15.75" x14ac:dyDescent="0.25">
      <c r="C21784" s="30" t="str">
        <f t="shared" si="340"/>
        <v/>
      </c>
      <c r="D21784" s="36"/>
    </row>
    <row r="21785" spans="3:4" ht="15.75" x14ac:dyDescent="0.25">
      <c r="C21785" s="30" t="str">
        <f t="shared" si="340"/>
        <v/>
      </c>
      <c r="D21785" s="36"/>
    </row>
    <row r="21786" spans="3:4" ht="15.75" x14ac:dyDescent="0.25">
      <c r="C21786" s="30" t="str">
        <f t="shared" si="340"/>
        <v/>
      </c>
      <c r="D21786" s="36"/>
    </row>
    <row r="21787" spans="3:4" ht="15.75" x14ac:dyDescent="0.25">
      <c r="C21787" s="30" t="str">
        <f t="shared" si="340"/>
        <v/>
      </c>
      <c r="D21787" s="36"/>
    </row>
    <row r="21788" spans="3:4" ht="15.75" x14ac:dyDescent="0.25">
      <c r="C21788" s="30" t="str">
        <f t="shared" si="340"/>
        <v/>
      </c>
      <c r="D21788" s="36"/>
    </row>
    <row r="21789" spans="3:4" ht="15.75" x14ac:dyDescent="0.25">
      <c r="C21789" s="30" t="str">
        <f t="shared" si="340"/>
        <v/>
      </c>
      <c r="D21789" s="36"/>
    </row>
    <row r="21790" spans="3:4" ht="15.75" x14ac:dyDescent="0.25">
      <c r="C21790" s="30" t="str">
        <f t="shared" si="340"/>
        <v/>
      </c>
      <c r="D21790" s="36"/>
    </row>
    <row r="21791" spans="3:4" ht="15.75" x14ac:dyDescent="0.25">
      <c r="C21791" s="30" t="str">
        <f t="shared" si="340"/>
        <v/>
      </c>
      <c r="D21791" s="36"/>
    </row>
    <row r="21792" spans="3:4" ht="15.75" x14ac:dyDescent="0.25">
      <c r="C21792" s="30" t="str">
        <f t="shared" si="340"/>
        <v/>
      </c>
      <c r="D21792" s="36"/>
    </row>
    <row r="21793" spans="3:4" ht="15.75" x14ac:dyDescent="0.25">
      <c r="C21793" s="30" t="str">
        <f t="shared" si="340"/>
        <v/>
      </c>
      <c r="D21793" s="36"/>
    </row>
    <row r="21794" spans="3:4" ht="15.75" x14ac:dyDescent="0.25">
      <c r="C21794" s="30" t="str">
        <f t="shared" si="340"/>
        <v/>
      </c>
      <c r="D21794" s="36"/>
    </row>
    <row r="21795" spans="3:4" ht="15.75" x14ac:dyDescent="0.25">
      <c r="C21795" s="30" t="str">
        <f t="shared" si="340"/>
        <v/>
      </c>
      <c r="D21795" s="36"/>
    </row>
    <row r="21796" spans="3:4" ht="15.75" x14ac:dyDescent="0.25">
      <c r="C21796" s="30" t="str">
        <f t="shared" si="340"/>
        <v/>
      </c>
      <c r="D21796" s="36"/>
    </row>
    <row r="21797" spans="3:4" ht="15.75" x14ac:dyDescent="0.25">
      <c r="C21797" s="30" t="str">
        <f t="shared" si="340"/>
        <v/>
      </c>
      <c r="D21797" s="36"/>
    </row>
    <row r="21798" spans="3:4" ht="15.75" x14ac:dyDescent="0.25">
      <c r="C21798" s="30" t="str">
        <f t="shared" si="340"/>
        <v/>
      </c>
      <c r="D21798" s="36"/>
    </row>
    <row r="21799" spans="3:4" ht="15.75" x14ac:dyDescent="0.25">
      <c r="C21799" s="30" t="str">
        <f t="shared" si="340"/>
        <v/>
      </c>
      <c r="D21799" s="36"/>
    </row>
    <row r="21800" spans="3:4" ht="15.75" x14ac:dyDescent="0.25">
      <c r="C21800" s="30" t="str">
        <f t="shared" si="340"/>
        <v/>
      </c>
      <c r="D21800" s="36"/>
    </row>
    <row r="21801" spans="3:4" ht="15.75" x14ac:dyDescent="0.25">
      <c r="C21801" s="30" t="str">
        <f t="shared" si="340"/>
        <v/>
      </c>
      <c r="D21801" s="36"/>
    </row>
    <row r="21802" spans="3:4" ht="15.75" x14ac:dyDescent="0.25">
      <c r="C21802" s="30" t="str">
        <f t="shared" si="340"/>
        <v/>
      </c>
      <c r="D21802" s="36"/>
    </row>
    <row r="21803" spans="3:4" ht="15.75" x14ac:dyDescent="0.25">
      <c r="C21803" s="30" t="str">
        <f t="shared" si="340"/>
        <v/>
      </c>
      <c r="D21803" s="36"/>
    </row>
    <row r="21804" spans="3:4" ht="15.75" x14ac:dyDescent="0.25">
      <c r="C21804" s="30" t="str">
        <f t="shared" si="340"/>
        <v/>
      </c>
      <c r="D21804" s="36"/>
    </row>
    <row r="21805" spans="3:4" ht="15.75" x14ac:dyDescent="0.25">
      <c r="C21805" s="30" t="str">
        <f t="shared" si="340"/>
        <v/>
      </c>
      <c r="D21805" s="36"/>
    </row>
    <row r="21806" spans="3:4" ht="15.75" x14ac:dyDescent="0.25">
      <c r="C21806" s="30" t="str">
        <f t="shared" si="340"/>
        <v/>
      </c>
      <c r="D21806" s="36"/>
    </row>
    <row r="21807" spans="3:4" ht="15.75" x14ac:dyDescent="0.25">
      <c r="C21807" s="30" t="str">
        <f t="shared" si="340"/>
        <v/>
      </c>
      <c r="D21807" s="36"/>
    </row>
    <row r="21808" spans="3:4" ht="15.75" x14ac:dyDescent="0.25">
      <c r="C21808" s="30" t="str">
        <f t="shared" si="340"/>
        <v/>
      </c>
      <c r="D21808" s="36"/>
    </row>
    <row r="21809" spans="3:4" ht="15.75" x14ac:dyDescent="0.25">
      <c r="C21809" s="30" t="str">
        <f t="shared" si="340"/>
        <v/>
      </c>
      <c r="D21809" s="36"/>
    </row>
    <row r="21810" spans="3:4" ht="15.75" x14ac:dyDescent="0.25">
      <c r="C21810" s="30" t="str">
        <f t="shared" si="340"/>
        <v/>
      </c>
      <c r="D21810" s="36"/>
    </row>
    <row r="21811" spans="3:4" ht="15.75" x14ac:dyDescent="0.25">
      <c r="C21811" s="30" t="str">
        <f t="shared" si="340"/>
        <v/>
      </c>
      <c r="D21811" s="36"/>
    </row>
    <row r="21812" spans="3:4" ht="15.75" x14ac:dyDescent="0.25">
      <c r="C21812" s="30" t="str">
        <f t="shared" si="340"/>
        <v/>
      </c>
      <c r="D21812" s="36"/>
    </row>
    <row r="21813" spans="3:4" ht="15.75" x14ac:dyDescent="0.25">
      <c r="C21813" s="30" t="str">
        <f t="shared" si="340"/>
        <v/>
      </c>
      <c r="D21813" s="36"/>
    </row>
    <row r="21814" spans="3:4" ht="15.75" x14ac:dyDescent="0.25">
      <c r="C21814" s="30" t="str">
        <f t="shared" si="340"/>
        <v/>
      </c>
      <c r="D21814" s="36"/>
    </row>
    <row r="21815" spans="3:4" ht="15.75" x14ac:dyDescent="0.25">
      <c r="C21815" s="30" t="str">
        <f t="shared" si="340"/>
        <v/>
      </c>
      <c r="D21815" s="36"/>
    </row>
    <row r="21816" spans="3:4" ht="15.75" x14ac:dyDescent="0.25">
      <c r="C21816" s="30" t="str">
        <f t="shared" si="340"/>
        <v/>
      </c>
      <c r="D21816" s="36"/>
    </row>
    <row r="21817" spans="3:4" ht="15.75" x14ac:dyDescent="0.25">
      <c r="C21817" s="30" t="str">
        <f t="shared" si="340"/>
        <v/>
      </c>
      <c r="D21817" s="36"/>
    </row>
    <row r="21818" spans="3:4" ht="15.75" x14ac:dyDescent="0.25">
      <c r="C21818" s="30" t="str">
        <f t="shared" si="340"/>
        <v/>
      </c>
      <c r="D21818" s="36"/>
    </row>
    <row r="21819" spans="3:4" ht="15.75" x14ac:dyDescent="0.25">
      <c r="C21819" s="30" t="str">
        <f t="shared" si="340"/>
        <v/>
      </c>
      <c r="D21819" s="36"/>
    </row>
    <row r="21820" spans="3:4" ht="15.75" x14ac:dyDescent="0.25">
      <c r="C21820" s="30" t="str">
        <f t="shared" si="340"/>
        <v/>
      </c>
      <c r="D21820" s="36"/>
    </row>
    <row r="21821" spans="3:4" ht="15.75" x14ac:dyDescent="0.25">
      <c r="C21821" s="30" t="str">
        <f t="shared" si="340"/>
        <v/>
      </c>
      <c r="D21821" s="36"/>
    </row>
    <row r="21822" spans="3:4" ht="15.75" x14ac:dyDescent="0.25">
      <c r="C21822" s="30" t="str">
        <f t="shared" si="340"/>
        <v/>
      </c>
      <c r="D21822" s="36"/>
    </row>
    <row r="21823" spans="3:4" ht="15.75" x14ac:dyDescent="0.25">
      <c r="C21823" s="30" t="str">
        <f t="shared" si="340"/>
        <v/>
      </c>
      <c r="D21823" s="36"/>
    </row>
    <row r="21824" spans="3:4" ht="15.75" x14ac:dyDescent="0.25">
      <c r="C21824" s="30" t="str">
        <f t="shared" si="340"/>
        <v/>
      </c>
      <c r="D21824" s="36"/>
    </row>
    <row r="21825" spans="3:4" ht="15.75" x14ac:dyDescent="0.25">
      <c r="C21825" s="30" t="str">
        <f t="shared" si="340"/>
        <v/>
      </c>
      <c r="D21825" s="36"/>
    </row>
    <row r="21826" spans="3:4" ht="15.75" x14ac:dyDescent="0.25">
      <c r="C21826" s="30" t="str">
        <f t="shared" si="340"/>
        <v/>
      </c>
      <c r="D21826" s="36"/>
    </row>
    <row r="21827" spans="3:4" ht="15.75" x14ac:dyDescent="0.25">
      <c r="C21827" s="30" t="str">
        <f t="shared" ref="C21827:C21890" si="341">D21827&amp;E21827</f>
        <v/>
      </c>
      <c r="D21827" s="36"/>
    </row>
    <row r="21828" spans="3:4" ht="15.75" x14ac:dyDescent="0.25">
      <c r="C21828" s="30" t="str">
        <f t="shared" si="341"/>
        <v/>
      </c>
      <c r="D21828" s="36"/>
    </row>
    <row r="21829" spans="3:4" ht="15.75" x14ac:dyDescent="0.25">
      <c r="C21829" s="30" t="str">
        <f t="shared" si="341"/>
        <v/>
      </c>
      <c r="D21829" s="36"/>
    </row>
    <row r="21830" spans="3:4" ht="15.75" x14ac:dyDescent="0.25">
      <c r="C21830" s="30" t="str">
        <f t="shared" si="341"/>
        <v/>
      </c>
      <c r="D21830" s="36"/>
    </row>
    <row r="21831" spans="3:4" ht="15.75" x14ac:dyDescent="0.25">
      <c r="C21831" s="30" t="str">
        <f t="shared" si="341"/>
        <v/>
      </c>
      <c r="D21831" s="36"/>
    </row>
    <row r="21832" spans="3:4" ht="15.75" x14ac:dyDescent="0.25">
      <c r="C21832" s="30" t="str">
        <f t="shared" si="341"/>
        <v/>
      </c>
      <c r="D21832" s="36"/>
    </row>
    <row r="21833" spans="3:4" ht="15.75" x14ac:dyDescent="0.25">
      <c r="C21833" s="30" t="str">
        <f t="shared" si="341"/>
        <v/>
      </c>
      <c r="D21833" s="36"/>
    </row>
    <row r="21834" spans="3:4" ht="15.75" x14ac:dyDescent="0.25">
      <c r="C21834" s="30" t="str">
        <f t="shared" si="341"/>
        <v/>
      </c>
      <c r="D21834" s="36"/>
    </row>
    <row r="21835" spans="3:4" ht="15.75" x14ac:dyDescent="0.25">
      <c r="C21835" s="30" t="str">
        <f t="shared" si="341"/>
        <v/>
      </c>
      <c r="D21835" s="36"/>
    </row>
    <row r="21836" spans="3:4" ht="15.75" x14ac:dyDescent="0.25">
      <c r="C21836" s="30" t="str">
        <f t="shared" si="341"/>
        <v/>
      </c>
      <c r="D21836" s="36"/>
    </row>
    <row r="21837" spans="3:4" ht="15.75" x14ac:dyDescent="0.25">
      <c r="C21837" s="30" t="str">
        <f t="shared" si="341"/>
        <v/>
      </c>
      <c r="D21837" s="36"/>
    </row>
    <row r="21838" spans="3:4" ht="15.75" x14ac:dyDescent="0.25">
      <c r="C21838" s="30" t="str">
        <f t="shared" si="341"/>
        <v/>
      </c>
      <c r="D21838" s="36"/>
    </row>
    <row r="21839" spans="3:4" ht="15.75" x14ac:dyDescent="0.25">
      <c r="C21839" s="30" t="str">
        <f t="shared" si="341"/>
        <v/>
      </c>
      <c r="D21839" s="36"/>
    </row>
    <row r="21840" spans="3:4" ht="15.75" x14ac:dyDescent="0.25">
      <c r="C21840" s="30" t="str">
        <f t="shared" si="341"/>
        <v/>
      </c>
      <c r="D21840" s="36"/>
    </row>
    <row r="21841" spans="3:4" ht="15.75" x14ac:dyDescent="0.25">
      <c r="C21841" s="30" t="str">
        <f t="shared" si="341"/>
        <v/>
      </c>
      <c r="D21841" s="36"/>
    </row>
    <row r="21842" spans="3:4" ht="15.75" x14ac:dyDescent="0.25">
      <c r="C21842" s="30" t="str">
        <f t="shared" si="341"/>
        <v/>
      </c>
      <c r="D21842" s="36"/>
    </row>
    <row r="21843" spans="3:4" ht="15.75" x14ac:dyDescent="0.25">
      <c r="C21843" s="30" t="str">
        <f t="shared" si="341"/>
        <v/>
      </c>
      <c r="D21843" s="36"/>
    </row>
    <row r="21844" spans="3:4" ht="15.75" x14ac:dyDescent="0.25">
      <c r="C21844" s="30" t="str">
        <f t="shared" si="341"/>
        <v/>
      </c>
      <c r="D21844" s="36"/>
    </row>
    <row r="21845" spans="3:4" ht="15.75" x14ac:dyDescent="0.25">
      <c r="C21845" s="30" t="str">
        <f t="shared" si="341"/>
        <v/>
      </c>
      <c r="D21845" s="36"/>
    </row>
    <row r="21846" spans="3:4" ht="15.75" x14ac:dyDescent="0.25">
      <c r="C21846" s="30" t="str">
        <f t="shared" si="341"/>
        <v/>
      </c>
      <c r="D21846" s="36"/>
    </row>
    <row r="21847" spans="3:4" ht="15.75" x14ac:dyDescent="0.25">
      <c r="C21847" s="30" t="str">
        <f t="shared" si="341"/>
        <v/>
      </c>
      <c r="D21847" s="36"/>
    </row>
    <row r="21848" spans="3:4" ht="15.75" x14ac:dyDescent="0.25">
      <c r="C21848" s="30" t="str">
        <f t="shared" si="341"/>
        <v/>
      </c>
      <c r="D21848" s="36"/>
    </row>
    <row r="21849" spans="3:4" ht="15.75" x14ac:dyDescent="0.25">
      <c r="C21849" s="30" t="str">
        <f t="shared" si="341"/>
        <v/>
      </c>
      <c r="D21849" s="36"/>
    </row>
    <row r="21850" spans="3:4" ht="15.75" x14ac:dyDescent="0.25">
      <c r="C21850" s="30" t="str">
        <f t="shared" si="341"/>
        <v/>
      </c>
      <c r="D21850" s="36"/>
    </row>
    <row r="21851" spans="3:4" ht="15.75" x14ac:dyDescent="0.25">
      <c r="C21851" s="30" t="str">
        <f t="shared" si="341"/>
        <v/>
      </c>
      <c r="D21851" s="36"/>
    </row>
    <row r="21852" spans="3:4" ht="15.75" x14ac:dyDescent="0.25">
      <c r="C21852" s="30" t="str">
        <f t="shared" si="341"/>
        <v/>
      </c>
      <c r="D21852" s="36"/>
    </row>
    <row r="21853" spans="3:4" ht="15.75" x14ac:dyDescent="0.25">
      <c r="C21853" s="30" t="str">
        <f t="shared" si="341"/>
        <v/>
      </c>
      <c r="D21853" s="36"/>
    </row>
    <row r="21854" spans="3:4" ht="15.75" x14ac:dyDescent="0.25">
      <c r="C21854" s="30" t="str">
        <f t="shared" si="341"/>
        <v/>
      </c>
      <c r="D21854" s="36"/>
    </row>
    <row r="21855" spans="3:4" ht="15.75" x14ac:dyDescent="0.25">
      <c r="C21855" s="30" t="str">
        <f t="shared" si="341"/>
        <v/>
      </c>
      <c r="D21855" s="36"/>
    </row>
    <row r="21856" spans="3:4" ht="15.75" x14ac:dyDescent="0.25">
      <c r="C21856" s="30" t="str">
        <f t="shared" si="341"/>
        <v/>
      </c>
      <c r="D21856" s="36"/>
    </row>
    <row r="21857" spans="3:4" ht="15.75" x14ac:dyDescent="0.25">
      <c r="C21857" s="30" t="str">
        <f t="shared" si="341"/>
        <v/>
      </c>
      <c r="D21857" s="36"/>
    </row>
    <row r="21858" spans="3:4" ht="15.75" x14ac:dyDescent="0.25">
      <c r="C21858" s="30" t="str">
        <f t="shared" si="341"/>
        <v/>
      </c>
      <c r="D21858" s="36"/>
    </row>
    <row r="21859" spans="3:4" ht="15.75" x14ac:dyDescent="0.25">
      <c r="C21859" s="30" t="str">
        <f t="shared" si="341"/>
        <v/>
      </c>
      <c r="D21859" s="36"/>
    </row>
    <row r="21860" spans="3:4" ht="15.75" x14ac:dyDescent="0.25">
      <c r="C21860" s="30" t="str">
        <f t="shared" si="341"/>
        <v/>
      </c>
      <c r="D21860" s="36"/>
    </row>
    <row r="21861" spans="3:4" ht="15.75" x14ac:dyDescent="0.25">
      <c r="C21861" s="30" t="str">
        <f t="shared" si="341"/>
        <v/>
      </c>
      <c r="D21861" s="36"/>
    </row>
    <row r="21862" spans="3:4" ht="15.75" x14ac:dyDescent="0.25">
      <c r="C21862" s="30" t="str">
        <f t="shared" si="341"/>
        <v/>
      </c>
      <c r="D21862" s="36"/>
    </row>
    <row r="21863" spans="3:4" ht="15.75" x14ac:dyDescent="0.25">
      <c r="C21863" s="30" t="str">
        <f t="shared" si="341"/>
        <v/>
      </c>
      <c r="D21863" s="36"/>
    </row>
    <row r="21864" spans="3:4" ht="15.75" x14ac:dyDescent="0.25">
      <c r="C21864" s="30" t="str">
        <f t="shared" si="341"/>
        <v/>
      </c>
      <c r="D21864" s="36"/>
    </row>
    <row r="21865" spans="3:4" ht="15.75" x14ac:dyDescent="0.25">
      <c r="C21865" s="30" t="str">
        <f t="shared" si="341"/>
        <v/>
      </c>
      <c r="D21865" s="36"/>
    </row>
    <row r="21866" spans="3:4" ht="15.75" x14ac:dyDescent="0.25">
      <c r="C21866" s="30" t="str">
        <f t="shared" si="341"/>
        <v/>
      </c>
      <c r="D21866" s="36"/>
    </row>
    <row r="21867" spans="3:4" ht="15.75" x14ac:dyDescent="0.25">
      <c r="C21867" s="30" t="str">
        <f t="shared" si="341"/>
        <v/>
      </c>
      <c r="D21867" s="36"/>
    </row>
    <row r="21868" spans="3:4" ht="15.75" x14ac:dyDescent="0.25">
      <c r="C21868" s="30" t="str">
        <f t="shared" si="341"/>
        <v/>
      </c>
      <c r="D21868" s="36"/>
    </row>
    <row r="21869" spans="3:4" ht="15.75" x14ac:dyDescent="0.25">
      <c r="C21869" s="30" t="str">
        <f t="shared" si="341"/>
        <v/>
      </c>
      <c r="D21869" s="36"/>
    </row>
    <row r="21870" spans="3:4" ht="15.75" x14ac:dyDescent="0.25">
      <c r="C21870" s="30" t="str">
        <f t="shared" si="341"/>
        <v/>
      </c>
      <c r="D21870" s="36"/>
    </row>
    <row r="21871" spans="3:4" ht="15.75" x14ac:dyDescent="0.25">
      <c r="C21871" s="30" t="str">
        <f t="shared" si="341"/>
        <v/>
      </c>
      <c r="D21871" s="36"/>
    </row>
    <row r="21872" spans="3:4" ht="15.75" x14ac:dyDescent="0.25">
      <c r="C21872" s="30" t="str">
        <f t="shared" si="341"/>
        <v/>
      </c>
      <c r="D21872" s="36"/>
    </row>
    <row r="21873" spans="3:4" ht="15.75" x14ac:dyDescent="0.25">
      <c r="C21873" s="30" t="str">
        <f t="shared" si="341"/>
        <v/>
      </c>
      <c r="D21873" s="36"/>
    </row>
    <row r="21874" spans="3:4" ht="15.75" x14ac:dyDescent="0.25">
      <c r="C21874" s="30" t="str">
        <f t="shared" si="341"/>
        <v/>
      </c>
      <c r="D21874" s="36"/>
    </row>
    <row r="21875" spans="3:4" ht="15.75" x14ac:dyDescent="0.25">
      <c r="C21875" s="30" t="str">
        <f t="shared" si="341"/>
        <v/>
      </c>
      <c r="D21875" s="36"/>
    </row>
    <row r="21876" spans="3:4" ht="15.75" x14ac:dyDescent="0.25">
      <c r="C21876" s="30" t="str">
        <f t="shared" si="341"/>
        <v/>
      </c>
      <c r="D21876" s="36"/>
    </row>
    <row r="21877" spans="3:4" ht="15.75" x14ac:dyDescent="0.25">
      <c r="C21877" s="30" t="str">
        <f t="shared" si="341"/>
        <v/>
      </c>
      <c r="D21877" s="36"/>
    </row>
    <row r="21878" spans="3:4" ht="15.75" x14ac:dyDescent="0.25">
      <c r="C21878" s="30" t="str">
        <f t="shared" si="341"/>
        <v/>
      </c>
      <c r="D21878" s="36"/>
    </row>
    <row r="21879" spans="3:4" ht="15.75" x14ac:dyDescent="0.25">
      <c r="C21879" s="30" t="str">
        <f t="shared" si="341"/>
        <v/>
      </c>
      <c r="D21879" s="36"/>
    </row>
    <row r="21880" spans="3:4" ht="15.75" x14ac:dyDescent="0.25">
      <c r="C21880" s="30" t="str">
        <f t="shared" si="341"/>
        <v/>
      </c>
      <c r="D21880" s="36"/>
    </row>
    <row r="21881" spans="3:4" ht="15.75" x14ac:dyDescent="0.25">
      <c r="C21881" s="30" t="str">
        <f t="shared" si="341"/>
        <v/>
      </c>
      <c r="D21881" s="36"/>
    </row>
    <row r="21882" spans="3:4" ht="15.75" x14ac:dyDescent="0.25">
      <c r="C21882" s="30" t="str">
        <f t="shared" si="341"/>
        <v/>
      </c>
      <c r="D21882" s="36"/>
    </row>
    <row r="21883" spans="3:4" ht="15.75" x14ac:dyDescent="0.25">
      <c r="C21883" s="30" t="str">
        <f t="shared" si="341"/>
        <v/>
      </c>
      <c r="D21883" s="36"/>
    </row>
    <row r="21884" spans="3:4" ht="15.75" x14ac:dyDescent="0.25">
      <c r="C21884" s="30" t="str">
        <f t="shared" si="341"/>
        <v/>
      </c>
      <c r="D21884" s="36"/>
    </row>
    <row r="21885" spans="3:4" ht="15.75" x14ac:dyDescent="0.25">
      <c r="C21885" s="30" t="str">
        <f t="shared" si="341"/>
        <v/>
      </c>
      <c r="D21885" s="36"/>
    </row>
    <row r="21886" spans="3:4" ht="15.75" x14ac:dyDescent="0.25">
      <c r="C21886" s="30" t="str">
        <f t="shared" si="341"/>
        <v/>
      </c>
      <c r="D21886" s="36"/>
    </row>
    <row r="21887" spans="3:4" ht="15.75" x14ac:dyDescent="0.25">
      <c r="C21887" s="30" t="str">
        <f t="shared" si="341"/>
        <v/>
      </c>
      <c r="D21887" s="36"/>
    </row>
    <row r="21888" spans="3:4" ht="15.75" x14ac:dyDescent="0.25">
      <c r="C21888" s="30" t="str">
        <f t="shared" si="341"/>
        <v/>
      </c>
      <c r="D21888" s="36"/>
    </row>
    <row r="21889" spans="3:4" ht="15.75" x14ac:dyDescent="0.25">
      <c r="C21889" s="30" t="str">
        <f t="shared" si="341"/>
        <v/>
      </c>
      <c r="D21889" s="36"/>
    </row>
    <row r="21890" spans="3:4" ht="15.75" x14ac:dyDescent="0.25">
      <c r="C21890" s="30" t="str">
        <f t="shared" si="341"/>
        <v/>
      </c>
      <c r="D21890" s="36"/>
    </row>
    <row r="21891" spans="3:4" ht="15.75" x14ac:dyDescent="0.25">
      <c r="C21891" s="30" t="str">
        <f t="shared" ref="C21891:C21954" si="342">D21891&amp;E21891</f>
        <v/>
      </c>
      <c r="D21891" s="36"/>
    </row>
    <row r="21892" spans="3:4" ht="15.75" x14ac:dyDescent="0.25">
      <c r="C21892" s="30" t="str">
        <f t="shared" si="342"/>
        <v/>
      </c>
      <c r="D21892" s="36"/>
    </row>
    <row r="21893" spans="3:4" ht="15.75" x14ac:dyDescent="0.25">
      <c r="C21893" s="30" t="str">
        <f t="shared" si="342"/>
        <v/>
      </c>
      <c r="D21893" s="36"/>
    </row>
    <row r="21894" spans="3:4" ht="15.75" x14ac:dyDescent="0.25">
      <c r="C21894" s="30" t="str">
        <f t="shared" si="342"/>
        <v/>
      </c>
      <c r="D21894" s="36"/>
    </row>
    <row r="21895" spans="3:4" ht="15.75" x14ac:dyDescent="0.25">
      <c r="C21895" s="30" t="str">
        <f t="shared" si="342"/>
        <v/>
      </c>
      <c r="D21895" s="36"/>
    </row>
    <row r="21896" spans="3:4" ht="15.75" x14ac:dyDescent="0.25">
      <c r="C21896" s="30" t="str">
        <f t="shared" si="342"/>
        <v/>
      </c>
      <c r="D21896" s="36"/>
    </row>
    <row r="21897" spans="3:4" ht="15.75" x14ac:dyDescent="0.25">
      <c r="C21897" s="30" t="str">
        <f t="shared" si="342"/>
        <v/>
      </c>
      <c r="D21897" s="36"/>
    </row>
    <row r="21898" spans="3:4" ht="15.75" x14ac:dyDescent="0.25">
      <c r="C21898" s="30" t="str">
        <f t="shared" si="342"/>
        <v/>
      </c>
      <c r="D21898" s="36"/>
    </row>
    <row r="21899" spans="3:4" ht="15.75" x14ac:dyDescent="0.25">
      <c r="C21899" s="30" t="str">
        <f t="shared" si="342"/>
        <v/>
      </c>
      <c r="D21899" s="36"/>
    </row>
    <row r="21900" spans="3:4" ht="15.75" x14ac:dyDescent="0.25">
      <c r="C21900" s="30" t="str">
        <f t="shared" si="342"/>
        <v/>
      </c>
      <c r="D21900" s="36"/>
    </row>
    <row r="21901" spans="3:4" ht="15.75" x14ac:dyDescent="0.25">
      <c r="C21901" s="30" t="str">
        <f t="shared" si="342"/>
        <v/>
      </c>
      <c r="D21901" s="36"/>
    </row>
    <row r="21902" spans="3:4" ht="15.75" x14ac:dyDescent="0.25">
      <c r="C21902" s="30" t="str">
        <f t="shared" si="342"/>
        <v/>
      </c>
      <c r="D21902" s="36"/>
    </row>
    <row r="21903" spans="3:4" ht="15.75" x14ac:dyDescent="0.25">
      <c r="C21903" s="30" t="str">
        <f t="shared" si="342"/>
        <v/>
      </c>
      <c r="D21903" s="36"/>
    </row>
    <row r="21904" spans="3:4" ht="15.75" x14ac:dyDescent="0.25">
      <c r="C21904" s="30" t="str">
        <f t="shared" si="342"/>
        <v/>
      </c>
      <c r="D21904" s="36"/>
    </row>
    <row r="21905" spans="3:4" ht="15.75" x14ac:dyDescent="0.25">
      <c r="C21905" s="30" t="str">
        <f t="shared" si="342"/>
        <v/>
      </c>
      <c r="D21905" s="36"/>
    </row>
    <row r="21906" spans="3:4" ht="15.75" x14ac:dyDescent="0.25">
      <c r="C21906" s="30" t="str">
        <f t="shared" si="342"/>
        <v/>
      </c>
      <c r="D21906" s="36"/>
    </row>
    <row r="21907" spans="3:4" ht="15.75" x14ac:dyDescent="0.25">
      <c r="C21907" s="30" t="str">
        <f t="shared" si="342"/>
        <v/>
      </c>
      <c r="D21907" s="36"/>
    </row>
    <row r="21908" spans="3:4" ht="15.75" x14ac:dyDescent="0.25">
      <c r="C21908" s="30" t="str">
        <f t="shared" si="342"/>
        <v/>
      </c>
      <c r="D21908" s="36"/>
    </row>
    <row r="21909" spans="3:4" ht="15.75" x14ac:dyDescent="0.25">
      <c r="C21909" s="30" t="str">
        <f t="shared" si="342"/>
        <v/>
      </c>
      <c r="D21909" s="36"/>
    </row>
    <row r="21910" spans="3:4" ht="15.75" x14ac:dyDescent="0.25">
      <c r="C21910" s="30" t="str">
        <f t="shared" si="342"/>
        <v/>
      </c>
      <c r="D21910" s="36"/>
    </row>
    <row r="21911" spans="3:4" ht="15.75" x14ac:dyDescent="0.25">
      <c r="C21911" s="30" t="str">
        <f t="shared" si="342"/>
        <v/>
      </c>
      <c r="D21911" s="36"/>
    </row>
    <row r="21912" spans="3:4" ht="15.75" x14ac:dyDescent="0.25">
      <c r="C21912" s="30" t="str">
        <f t="shared" si="342"/>
        <v/>
      </c>
      <c r="D21912" s="36"/>
    </row>
    <row r="21913" spans="3:4" ht="15.75" x14ac:dyDescent="0.25">
      <c r="C21913" s="30" t="str">
        <f t="shared" si="342"/>
        <v/>
      </c>
      <c r="D21913" s="36"/>
    </row>
    <row r="21914" spans="3:4" ht="15.75" x14ac:dyDescent="0.25">
      <c r="C21914" s="30" t="str">
        <f t="shared" si="342"/>
        <v/>
      </c>
      <c r="D21914" s="36"/>
    </row>
    <row r="21915" spans="3:4" ht="15.75" x14ac:dyDescent="0.25">
      <c r="C21915" s="30" t="str">
        <f t="shared" si="342"/>
        <v/>
      </c>
      <c r="D21915" s="36"/>
    </row>
    <row r="21916" spans="3:4" ht="15.75" x14ac:dyDescent="0.25">
      <c r="C21916" s="30" t="str">
        <f t="shared" si="342"/>
        <v/>
      </c>
      <c r="D21916" s="36"/>
    </row>
    <row r="21917" spans="3:4" ht="15.75" x14ac:dyDescent="0.25">
      <c r="C21917" s="30" t="str">
        <f t="shared" si="342"/>
        <v/>
      </c>
      <c r="D21917" s="36"/>
    </row>
    <row r="21918" spans="3:4" ht="15.75" x14ac:dyDescent="0.25">
      <c r="C21918" s="30" t="str">
        <f t="shared" si="342"/>
        <v/>
      </c>
      <c r="D21918" s="36"/>
    </row>
    <row r="21919" spans="3:4" ht="15.75" x14ac:dyDescent="0.25">
      <c r="C21919" s="30" t="str">
        <f t="shared" si="342"/>
        <v/>
      </c>
      <c r="D21919" s="36"/>
    </row>
    <row r="21920" spans="3:4" ht="15.75" x14ac:dyDescent="0.25">
      <c r="C21920" s="30" t="str">
        <f t="shared" si="342"/>
        <v/>
      </c>
      <c r="D21920" s="36"/>
    </row>
    <row r="21921" spans="3:4" ht="15.75" x14ac:dyDescent="0.25">
      <c r="C21921" s="30" t="str">
        <f t="shared" si="342"/>
        <v/>
      </c>
      <c r="D21921" s="36"/>
    </row>
    <row r="21922" spans="3:4" ht="15.75" x14ac:dyDescent="0.25">
      <c r="C21922" s="30" t="str">
        <f t="shared" si="342"/>
        <v/>
      </c>
      <c r="D21922" s="36"/>
    </row>
    <row r="21923" spans="3:4" ht="15.75" x14ac:dyDescent="0.25">
      <c r="C21923" s="30" t="str">
        <f t="shared" si="342"/>
        <v/>
      </c>
      <c r="D21923" s="36"/>
    </row>
    <row r="21924" spans="3:4" ht="15.75" x14ac:dyDescent="0.25">
      <c r="C21924" s="30" t="str">
        <f t="shared" si="342"/>
        <v/>
      </c>
      <c r="D21924" s="36"/>
    </row>
    <row r="21925" spans="3:4" ht="15.75" x14ac:dyDescent="0.25">
      <c r="C21925" s="30" t="str">
        <f t="shared" si="342"/>
        <v/>
      </c>
      <c r="D21925" s="36"/>
    </row>
    <row r="21926" spans="3:4" ht="15.75" x14ac:dyDescent="0.25">
      <c r="C21926" s="30" t="str">
        <f t="shared" si="342"/>
        <v/>
      </c>
      <c r="D21926" s="36"/>
    </row>
    <row r="21927" spans="3:4" ht="15.75" x14ac:dyDescent="0.25">
      <c r="C21927" s="30" t="str">
        <f t="shared" si="342"/>
        <v/>
      </c>
      <c r="D21927" s="36"/>
    </row>
    <row r="21928" spans="3:4" ht="15.75" x14ac:dyDescent="0.25">
      <c r="C21928" s="30" t="str">
        <f t="shared" si="342"/>
        <v/>
      </c>
      <c r="D21928" s="36"/>
    </row>
    <row r="21929" spans="3:4" ht="15.75" x14ac:dyDescent="0.25">
      <c r="C21929" s="30" t="str">
        <f t="shared" si="342"/>
        <v/>
      </c>
      <c r="D21929" s="36"/>
    </row>
    <row r="21930" spans="3:4" ht="15.75" x14ac:dyDescent="0.25">
      <c r="C21930" s="30" t="str">
        <f t="shared" si="342"/>
        <v/>
      </c>
      <c r="D21930" s="36"/>
    </row>
    <row r="21931" spans="3:4" ht="15.75" x14ac:dyDescent="0.25">
      <c r="C21931" s="30" t="str">
        <f t="shared" si="342"/>
        <v/>
      </c>
      <c r="D21931" s="36"/>
    </row>
    <row r="21932" spans="3:4" ht="15.75" x14ac:dyDescent="0.25">
      <c r="C21932" s="30" t="str">
        <f t="shared" si="342"/>
        <v/>
      </c>
      <c r="D21932" s="36"/>
    </row>
    <row r="21933" spans="3:4" ht="15.75" x14ac:dyDescent="0.25">
      <c r="C21933" s="30" t="str">
        <f t="shared" si="342"/>
        <v/>
      </c>
      <c r="D21933" s="36"/>
    </row>
    <row r="21934" spans="3:4" ht="15.75" x14ac:dyDescent="0.25">
      <c r="C21934" s="30" t="str">
        <f t="shared" si="342"/>
        <v/>
      </c>
      <c r="D21934" s="36"/>
    </row>
    <row r="21935" spans="3:4" ht="15.75" x14ac:dyDescent="0.25">
      <c r="C21935" s="30" t="str">
        <f t="shared" si="342"/>
        <v/>
      </c>
      <c r="D21935" s="36"/>
    </row>
    <row r="21936" spans="3:4" ht="15.75" x14ac:dyDescent="0.25">
      <c r="C21936" s="30" t="str">
        <f t="shared" si="342"/>
        <v/>
      </c>
      <c r="D21936" s="36"/>
    </row>
    <row r="21937" spans="3:4" ht="15.75" x14ac:dyDescent="0.25">
      <c r="C21937" s="30" t="str">
        <f t="shared" si="342"/>
        <v/>
      </c>
      <c r="D21937" s="36"/>
    </row>
    <row r="21938" spans="3:4" ht="15.75" x14ac:dyDescent="0.25">
      <c r="C21938" s="30" t="str">
        <f t="shared" si="342"/>
        <v/>
      </c>
      <c r="D21938" s="36"/>
    </row>
    <row r="21939" spans="3:4" ht="15.75" x14ac:dyDescent="0.25">
      <c r="C21939" s="30" t="str">
        <f t="shared" si="342"/>
        <v/>
      </c>
      <c r="D21939" s="36"/>
    </row>
    <row r="21940" spans="3:4" ht="15.75" x14ac:dyDescent="0.25">
      <c r="C21940" s="30" t="str">
        <f t="shared" si="342"/>
        <v/>
      </c>
      <c r="D21940" s="36"/>
    </row>
    <row r="21941" spans="3:4" ht="15.75" x14ac:dyDescent="0.25">
      <c r="C21941" s="30" t="str">
        <f t="shared" si="342"/>
        <v/>
      </c>
      <c r="D21941" s="36"/>
    </row>
    <row r="21942" spans="3:4" ht="15.75" x14ac:dyDescent="0.25">
      <c r="C21942" s="30" t="str">
        <f t="shared" si="342"/>
        <v/>
      </c>
      <c r="D21942" s="36"/>
    </row>
    <row r="21943" spans="3:4" ht="15.75" x14ac:dyDescent="0.25">
      <c r="C21943" s="30" t="str">
        <f t="shared" si="342"/>
        <v/>
      </c>
      <c r="D21943" s="36"/>
    </row>
    <row r="21944" spans="3:4" ht="15.75" x14ac:dyDescent="0.25">
      <c r="C21944" s="30" t="str">
        <f t="shared" si="342"/>
        <v/>
      </c>
      <c r="D21944" s="36"/>
    </row>
    <row r="21945" spans="3:4" ht="15.75" x14ac:dyDescent="0.25">
      <c r="C21945" s="30" t="str">
        <f t="shared" si="342"/>
        <v/>
      </c>
      <c r="D21945" s="36"/>
    </row>
    <row r="21946" spans="3:4" ht="15.75" x14ac:dyDescent="0.25">
      <c r="C21946" s="30" t="str">
        <f t="shared" si="342"/>
        <v/>
      </c>
      <c r="D21946" s="36"/>
    </row>
    <row r="21947" spans="3:4" ht="15.75" x14ac:dyDescent="0.25">
      <c r="C21947" s="30" t="str">
        <f t="shared" si="342"/>
        <v/>
      </c>
      <c r="D21947" s="36"/>
    </row>
    <row r="21948" spans="3:4" ht="15.75" x14ac:dyDescent="0.25">
      <c r="C21948" s="30" t="str">
        <f t="shared" si="342"/>
        <v/>
      </c>
      <c r="D21948" s="36"/>
    </row>
    <row r="21949" spans="3:4" ht="15.75" x14ac:dyDescent="0.25">
      <c r="C21949" s="30" t="str">
        <f t="shared" si="342"/>
        <v/>
      </c>
      <c r="D21949" s="36"/>
    </row>
    <row r="21950" spans="3:4" ht="15.75" x14ac:dyDescent="0.25">
      <c r="C21950" s="30" t="str">
        <f t="shared" si="342"/>
        <v/>
      </c>
      <c r="D21950" s="36"/>
    </row>
    <row r="21951" spans="3:4" ht="15.75" x14ac:dyDescent="0.25">
      <c r="C21951" s="30" t="str">
        <f t="shared" si="342"/>
        <v/>
      </c>
      <c r="D21951" s="36"/>
    </row>
    <row r="21952" spans="3:4" ht="15.75" x14ac:dyDescent="0.25">
      <c r="C21952" s="30" t="str">
        <f t="shared" si="342"/>
        <v/>
      </c>
      <c r="D21952" s="36"/>
    </row>
    <row r="21953" spans="3:4" ht="15.75" x14ac:dyDescent="0.25">
      <c r="C21953" s="30" t="str">
        <f t="shared" si="342"/>
        <v/>
      </c>
      <c r="D21953" s="36"/>
    </row>
    <row r="21954" spans="3:4" ht="15.75" x14ac:dyDescent="0.25">
      <c r="C21954" s="30" t="str">
        <f t="shared" si="342"/>
        <v/>
      </c>
      <c r="D21954" s="36"/>
    </row>
    <row r="21955" spans="3:4" ht="15.75" x14ac:dyDescent="0.25">
      <c r="C21955" s="30" t="str">
        <f t="shared" ref="C21955:C22018" si="343">D21955&amp;E21955</f>
        <v/>
      </c>
      <c r="D21955" s="36"/>
    </row>
    <row r="21956" spans="3:4" ht="15.75" x14ac:dyDescent="0.25">
      <c r="C21956" s="30" t="str">
        <f t="shared" si="343"/>
        <v/>
      </c>
      <c r="D21956" s="36"/>
    </row>
    <row r="21957" spans="3:4" ht="15.75" x14ac:dyDescent="0.25">
      <c r="C21957" s="30" t="str">
        <f t="shared" si="343"/>
        <v/>
      </c>
      <c r="D21957" s="36"/>
    </row>
    <row r="21958" spans="3:4" ht="15.75" x14ac:dyDescent="0.25">
      <c r="C21958" s="30" t="str">
        <f t="shared" si="343"/>
        <v/>
      </c>
      <c r="D21958" s="36"/>
    </row>
    <row r="21959" spans="3:4" ht="15.75" x14ac:dyDescent="0.25">
      <c r="C21959" s="30" t="str">
        <f t="shared" si="343"/>
        <v/>
      </c>
      <c r="D21959" s="36"/>
    </row>
    <row r="21960" spans="3:4" ht="15.75" x14ac:dyDescent="0.25">
      <c r="C21960" s="30" t="str">
        <f t="shared" si="343"/>
        <v/>
      </c>
      <c r="D21960" s="36"/>
    </row>
    <row r="21961" spans="3:4" ht="15.75" x14ac:dyDescent="0.25">
      <c r="C21961" s="30" t="str">
        <f t="shared" si="343"/>
        <v/>
      </c>
      <c r="D21961" s="36"/>
    </row>
    <row r="21962" spans="3:4" ht="15.75" x14ac:dyDescent="0.25">
      <c r="C21962" s="30" t="str">
        <f t="shared" si="343"/>
        <v/>
      </c>
      <c r="D21962" s="36"/>
    </row>
    <row r="21963" spans="3:4" ht="15.75" x14ac:dyDescent="0.25">
      <c r="C21963" s="30" t="str">
        <f t="shared" si="343"/>
        <v/>
      </c>
      <c r="D21963" s="36"/>
    </row>
    <row r="21964" spans="3:4" ht="15.75" x14ac:dyDescent="0.25">
      <c r="C21964" s="30" t="str">
        <f t="shared" si="343"/>
        <v/>
      </c>
      <c r="D21964" s="36"/>
    </row>
    <row r="21965" spans="3:4" ht="15.75" x14ac:dyDescent="0.25">
      <c r="C21965" s="30" t="str">
        <f t="shared" si="343"/>
        <v/>
      </c>
      <c r="D21965" s="36"/>
    </row>
    <row r="21966" spans="3:4" ht="15.75" x14ac:dyDescent="0.25">
      <c r="C21966" s="30" t="str">
        <f t="shared" si="343"/>
        <v/>
      </c>
      <c r="D21966" s="36"/>
    </row>
    <row r="21967" spans="3:4" ht="15.75" x14ac:dyDescent="0.25">
      <c r="C21967" s="30" t="str">
        <f t="shared" si="343"/>
        <v/>
      </c>
      <c r="D21967" s="36"/>
    </row>
    <row r="21968" spans="3:4" ht="15.75" x14ac:dyDescent="0.25">
      <c r="C21968" s="30" t="str">
        <f t="shared" si="343"/>
        <v/>
      </c>
      <c r="D21968" s="36"/>
    </row>
    <row r="21969" spans="3:4" ht="15.75" x14ac:dyDescent="0.25">
      <c r="C21969" s="30" t="str">
        <f t="shared" si="343"/>
        <v/>
      </c>
      <c r="D21969" s="36"/>
    </row>
    <row r="21970" spans="3:4" ht="15.75" x14ac:dyDescent="0.25">
      <c r="C21970" s="30" t="str">
        <f t="shared" si="343"/>
        <v/>
      </c>
      <c r="D21970" s="36"/>
    </row>
    <row r="21971" spans="3:4" ht="15.75" x14ac:dyDescent="0.25">
      <c r="C21971" s="30" t="str">
        <f t="shared" si="343"/>
        <v/>
      </c>
      <c r="D21971" s="36"/>
    </row>
    <row r="21972" spans="3:4" ht="15.75" x14ac:dyDescent="0.25">
      <c r="C21972" s="30" t="str">
        <f t="shared" si="343"/>
        <v/>
      </c>
      <c r="D21972" s="36"/>
    </row>
    <row r="21973" spans="3:4" ht="15.75" x14ac:dyDescent="0.25">
      <c r="C21973" s="30" t="str">
        <f t="shared" si="343"/>
        <v/>
      </c>
      <c r="D21973" s="36"/>
    </row>
    <row r="21974" spans="3:4" ht="15.75" x14ac:dyDescent="0.25">
      <c r="C21974" s="30" t="str">
        <f t="shared" si="343"/>
        <v/>
      </c>
      <c r="D21974" s="36"/>
    </row>
    <row r="21975" spans="3:4" ht="15.75" x14ac:dyDescent="0.25">
      <c r="C21975" s="30" t="str">
        <f t="shared" si="343"/>
        <v/>
      </c>
      <c r="D21975" s="36"/>
    </row>
    <row r="21976" spans="3:4" ht="15.75" x14ac:dyDescent="0.25">
      <c r="C21976" s="30" t="str">
        <f t="shared" si="343"/>
        <v/>
      </c>
      <c r="D21976" s="36"/>
    </row>
    <row r="21977" spans="3:4" ht="15.75" x14ac:dyDescent="0.25">
      <c r="C21977" s="30" t="str">
        <f t="shared" si="343"/>
        <v/>
      </c>
      <c r="D21977" s="36"/>
    </row>
    <row r="21978" spans="3:4" ht="15.75" x14ac:dyDescent="0.25">
      <c r="C21978" s="30" t="str">
        <f t="shared" si="343"/>
        <v/>
      </c>
      <c r="D21978" s="36"/>
    </row>
    <row r="21979" spans="3:4" ht="15.75" x14ac:dyDescent="0.25">
      <c r="C21979" s="30" t="str">
        <f t="shared" si="343"/>
        <v/>
      </c>
      <c r="D21979" s="36"/>
    </row>
    <row r="21980" spans="3:4" ht="15.75" x14ac:dyDescent="0.25">
      <c r="C21980" s="30" t="str">
        <f t="shared" si="343"/>
        <v/>
      </c>
      <c r="D21980" s="36"/>
    </row>
    <row r="21981" spans="3:4" ht="15.75" x14ac:dyDescent="0.25">
      <c r="C21981" s="30" t="str">
        <f t="shared" si="343"/>
        <v/>
      </c>
      <c r="D21981" s="36"/>
    </row>
    <row r="21982" spans="3:4" ht="15.75" x14ac:dyDescent="0.25">
      <c r="C21982" s="30" t="str">
        <f t="shared" si="343"/>
        <v/>
      </c>
      <c r="D21982" s="36"/>
    </row>
    <row r="21983" spans="3:4" ht="15.75" x14ac:dyDescent="0.25">
      <c r="C21983" s="30" t="str">
        <f t="shared" si="343"/>
        <v/>
      </c>
      <c r="D21983" s="36"/>
    </row>
    <row r="21984" spans="3:4" ht="15.75" x14ac:dyDescent="0.25">
      <c r="C21984" s="30" t="str">
        <f t="shared" si="343"/>
        <v/>
      </c>
      <c r="D21984" s="36"/>
    </row>
    <row r="21985" spans="3:4" ht="15.75" x14ac:dyDescent="0.25">
      <c r="C21985" s="30" t="str">
        <f t="shared" si="343"/>
        <v/>
      </c>
      <c r="D21985" s="36"/>
    </row>
    <row r="21986" spans="3:4" ht="15.75" x14ac:dyDescent="0.25">
      <c r="C21986" s="30" t="str">
        <f t="shared" si="343"/>
        <v/>
      </c>
      <c r="D21986" s="36"/>
    </row>
    <row r="21987" spans="3:4" ht="15.75" x14ac:dyDescent="0.25">
      <c r="C21987" s="30" t="str">
        <f t="shared" si="343"/>
        <v/>
      </c>
      <c r="D21987" s="36"/>
    </row>
    <row r="21988" spans="3:4" ht="15.75" x14ac:dyDescent="0.25">
      <c r="C21988" s="30" t="str">
        <f t="shared" si="343"/>
        <v/>
      </c>
      <c r="D21988" s="36"/>
    </row>
    <row r="21989" spans="3:4" ht="15.75" x14ac:dyDescent="0.25">
      <c r="C21989" s="30" t="str">
        <f t="shared" si="343"/>
        <v/>
      </c>
      <c r="D21989" s="36"/>
    </row>
    <row r="21990" spans="3:4" ht="15.75" x14ac:dyDescent="0.25">
      <c r="C21990" s="30" t="str">
        <f t="shared" si="343"/>
        <v/>
      </c>
      <c r="D21990" s="36"/>
    </row>
    <row r="21991" spans="3:4" ht="15.75" x14ac:dyDescent="0.25">
      <c r="C21991" s="30" t="str">
        <f t="shared" si="343"/>
        <v/>
      </c>
      <c r="D21991" s="36"/>
    </row>
    <row r="21992" spans="3:4" ht="15.75" x14ac:dyDescent="0.25">
      <c r="C21992" s="30" t="str">
        <f t="shared" si="343"/>
        <v/>
      </c>
      <c r="D21992" s="36"/>
    </row>
    <row r="21993" spans="3:4" ht="15.75" x14ac:dyDescent="0.25">
      <c r="C21993" s="30" t="str">
        <f t="shared" si="343"/>
        <v/>
      </c>
      <c r="D21993" s="36"/>
    </row>
    <row r="21994" spans="3:4" ht="15.75" x14ac:dyDescent="0.25">
      <c r="C21994" s="30" t="str">
        <f t="shared" si="343"/>
        <v/>
      </c>
      <c r="D21994" s="36"/>
    </row>
    <row r="21995" spans="3:4" ht="15.75" x14ac:dyDescent="0.25">
      <c r="C21995" s="30" t="str">
        <f t="shared" si="343"/>
        <v/>
      </c>
      <c r="D21995" s="36"/>
    </row>
    <row r="21996" spans="3:4" ht="15.75" x14ac:dyDescent="0.25">
      <c r="C21996" s="30" t="str">
        <f t="shared" si="343"/>
        <v/>
      </c>
      <c r="D21996" s="36"/>
    </row>
    <row r="21997" spans="3:4" ht="15.75" x14ac:dyDescent="0.25">
      <c r="C21997" s="30" t="str">
        <f t="shared" si="343"/>
        <v/>
      </c>
      <c r="D21997" s="36"/>
    </row>
    <row r="21998" spans="3:4" ht="15.75" x14ac:dyDescent="0.25">
      <c r="C21998" s="30" t="str">
        <f t="shared" si="343"/>
        <v/>
      </c>
      <c r="D21998" s="36"/>
    </row>
    <row r="21999" spans="3:4" ht="15.75" x14ac:dyDescent="0.25">
      <c r="C21999" s="30" t="str">
        <f t="shared" si="343"/>
        <v/>
      </c>
      <c r="D21999" s="36"/>
    </row>
    <row r="22000" spans="3:4" ht="15.75" x14ac:dyDescent="0.25">
      <c r="C22000" s="30" t="str">
        <f t="shared" si="343"/>
        <v/>
      </c>
      <c r="D22000" s="36"/>
    </row>
    <row r="22001" spans="3:4" ht="15.75" x14ac:dyDescent="0.25">
      <c r="C22001" s="30" t="str">
        <f t="shared" si="343"/>
        <v/>
      </c>
      <c r="D22001" s="36"/>
    </row>
    <row r="22002" spans="3:4" ht="15.75" x14ac:dyDescent="0.25">
      <c r="C22002" s="30" t="str">
        <f t="shared" si="343"/>
        <v/>
      </c>
      <c r="D22002" s="36"/>
    </row>
    <row r="22003" spans="3:4" ht="15.75" x14ac:dyDescent="0.25">
      <c r="C22003" s="30" t="str">
        <f t="shared" si="343"/>
        <v/>
      </c>
      <c r="D22003" s="36"/>
    </row>
    <row r="22004" spans="3:4" ht="15.75" x14ac:dyDescent="0.25">
      <c r="C22004" s="30" t="str">
        <f t="shared" si="343"/>
        <v/>
      </c>
      <c r="D22004" s="36"/>
    </row>
    <row r="22005" spans="3:4" ht="15.75" x14ac:dyDescent="0.25">
      <c r="C22005" s="30" t="str">
        <f t="shared" si="343"/>
        <v/>
      </c>
      <c r="D22005" s="36"/>
    </row>
    <row r="22006" spans="3:4" ht="15.75" x14ac:dyDescent="0.25">
      <c r="C22006" s="30" t="str">
        <f t="shared" si="343"/>
        <v/>
      </c>
      <c r="D22006" s="36"/>
    </row>
    <row r="22007" spans="3:4" ht="15.75" x14ac:dyDescent="0.25">
      <c r="C22007" s="30" t="str">
        <f t="shared" si="343"/>
        <v/>
      </c>
      <c r="D22007" s="36"/>
    </row>
    <row r="22008" spans="3:4" ht="15.75" x14ac:dyDescent="0.25">
      <c r="C22008" s="30" t="str">
        <f t="shared" si="343"/>
        <v/>
      </c>
      <c r="D22008" s="36"/>
    </row>
    <row r="22009" spans="3:4" ht="15.75" x14ac:dyDescent="0.25">
      <c r="C22009" s="30" t="str">
        <f t="shared" si="343"/>
        <v/>
      </c>
      <c r="D22009" s="36"/>
    </row>
    <row r="22010" spans="3:4" ht="15.75" x14ac:dyDescent="0.25">
      <c r="C22010" s="30" t="str">
        <f t="shared" si="343"/>
        <v/>
      </c>
      <c r="D22010" s="36"/>
    </row>
    <row r="22011" spans="3:4" ht="15.75" x14ac:dyDescent="0.25">
      <c r="C22011" s="30" t="str">
        <f t="shared" si="343"/>
        <v/>
      </c>
      <c r="D22011" s="36"/>
    </row>
    <row r="22012" spans="3:4" ht="15.75" x14ac:dyDescent="0.25">
      <c r="C22012" s="30" t="str">
        <f t="shared" si="343"/>
        <v/>
      </c>
      <c r="D22012" s="36"/>
    </row>
    <row r="22013" spans="3:4" ht="15.75" x14ac:dyDescent="0.25">
      <c r="C22013" s="30" t="str">
        <f t="shared" si="343"/>
        <v/>
      </c>
      <c r="D22013" s="36"/>
    </row>
    <row r="22014" spans="3:4" ht="15.75" x14ac:dyDescent="0.25">
      <c r="C22014" s="30" t="str">
        <f t="shared" si="343"/>
        <v/>
      </c>
      <c r="D22014" s="36"/>
    </row>
    <row r="22015" spans="3:4" ht="15.75" x14ac:dyDescent="0.25">
      <c r="C22015" s="30" t="str">
        <f t="shared" si="343"/>
        <v/>
      </c>
      <c r="D22015" s="36"/>
    </row>
    <row r="22016" spans="3:4" ht="15.75" x14ac:dyDescent="0.25">
      <c r="C22016" s="30" t="str">
        <f t="shared" si="343"/>
        <v/>
      </c>
      <c r="D22016" s="36"/>
    </row>
    <row r="22017" spans="3:4" ht="15.75" x14ac:dyDescent="0.25">
      <c r="C22017" s="30" t="str">
        <f t="shared" si="343"/>
        <v/>
      </c>
      <c r="D22017" s="36"/>
    </row>
    <row r="22018" spans="3:4" ht="15.75" x14ac:dyDescent="0.25">
      <c r="C22018" s="30" t="str">
        <f t="shared" si="343"/>
        <v/>
      </c>
      <c r="D22018" s="36"/>
    </row>
    <row r="22019" spans="3:4" ht="15.75" x14ac:dyDescent="0.25">
      <c r="C22019" s="30" t="str">
        <f t="shared" ref="C22019:C22082" si="344">D22019&amp;E22019</f>
        <v/>
      </c>
      <c r="D22019" s="36"/>
    </row>
    <row r="22020" spans="3:4" ht="15.75" x14ac:dyDescent="0.25">
      <c r="C22020" s="30" t="str">
        <f t="shared" si="344"/>
        <v/>
      </c>
      <c r="D22020" s="36"/>
    </row>
    <row r="22021" spans="3:4" ht="15.75" x14ac:dyDescent="0.25">
      <c r="C22021" s="30" t="str">
        <f t="shared" si="344"/>
        <v/>
      </c>
      <c r="D22021" s="36"/>
    </row>
    <row r="22022" spans="3:4" ht="15.75" x14ac:dyDescent="0.25">
      <c r="C22022" s="30" t="str">
        <f t="shared" si="344"/>
        <v/>
      </c>
      <c r="D22022" s="36"/>
    </row>
    <row r="22023" spans="3:4" ht="15.75" x14ac:dyDescent="0.25">
      <c r="C22023" s="30" t="str">
        <f t="shared" si="344"/>
        <v/>
      </c>
      <c r="D22023" s="36"/>
    </row>
    <row r="22024" spans="3:4" ht="15.75" x14ac:dyDescent="0.25">
      <c r="C22024" s="30" t="str">
        <f t="shared" si="344"/>
        <v/>
      </c>
      <c r="D22024" s="36"/>
    </row>
    <row r="22025" spans="3:4" ht="15.75" x14ac:dyDescent="0.25">
      <c r="C22025" s="30" t="str">
        <f t="shared" si="344"/>
        <v/>
      </c>
      <c r="D22025" s="36"/>
    </row>
    <row r="22026" spans="3:4" ht="15.75" x14ac:dyDescent="0.25">
      <c r="C22026" s="30" t="str">
        <f t="shared" si="344"/>
        <v/>
      </c>
      <c r="D22026" s="36"/>
    </row>
    <row r="22027" spans="3:4" ht="15.75" x14ac:dyDescent="0.25">
      <c r="C22027" s="30" t="str">
        <f t="shared" si="344"/>
        <v/>
      </c>
      <c r="D22027" s="36"/>
    </row>
    <row r="22028" spans="3:4" ht="15.75" x14ac:dyDescent="0.25">
      <c r="C22028" s="30" t="str">
        <f t="shared" si="344"/>
        <v/>
      </c>
      <c r="D22028" s="36"/>
    </row>
    <row r="22029" spans="3:4" ht="15.75" x14ac:dyDescent="0.25">
      <c r="C22029" s="30" t="str">
        <f t="shared" si="344"/>
        <v/>
      </c>
      <c r="D22029" s="36"/>
    </row>
    <row r="22030" spans="3:4" ht="15.75" x14ac:dyDescent="0.25">
      <c r="C22030" s="30" t="str">
        <f t="shared" si="344"/>
        <v/>
      </c>
      <c r="D22030" s="36"/>
    </row>
    <row r="22031" spans="3:4" ht="15.75" x14ac:dyDescent="0.25">
      <c r="C22031" s="30" t="str">
        <f t="shared" si="344"/>
        <v/>
      </c>
      <c r="D22031" s="36"/>
    </row>
    <row r="22032" spans="3:4" ht="15.75" x14ac:dyDescent="0.25">
      <c r="C22032" s="30" t="str">
        <f t="shared" si="344"/>
        <v/>
      </c>
      <c r="D22032" s="36"/>
    </row>
    <row r="22033" spans="3:4" ht="15.75" x14ac:dyDescent="0.25">
      <c r="C22033" s="30" t="str">
        <f t="shared" si="344"/>
        <v/>
      </c>
      <c r="D22033" s="36"/>
    </row>
    <row r="22034" spans="3:4" ht="15.75" x14ac:dyDescent="0.25">
      <c r="C22034" s="30" t="str">
        <f t="shared" si="344"/>
        <v/>
      </c>
      <c r="D22034" s="36"/>
    </row>
    <row r="22035" spans="3:4" ht="15.75" x14ac:dyDescent="0.25">
      <c r="C22035" s="30" t="str">
        <f t="shared" si="344"/>
        <v/>
      </c>
      <c r="D22035" s="36"/>
    </row>
    <row r="22036" spans="3:4" ht="15.75" x14ac:dyDescent="0.25">
      <c r="C22036" s="30" t="str">
        <f t="shared" si="344"/>
        <v/>
      </c>
      <c r="D22036" s="36"/>
    </row>
    <row r="22037" spans="3:4" ht="15.75" x14ac:dyDescent="0.25">
      <c r="C22037" s="30" t="str">
        <f t="shared" si="344"/>
        <v/>
      </c>
      <c r="D22037" s="36"/>
    </row>
    <row r="22038" spans="3:4" ht="15.75" x14ac:dyDescent="0.25">
      <c r="C22038" s="30" t="str">
        <f t="shared" si="344"/>
        <v/>
      </c>
      <c r="D22038" s="36"/>
    </row>
    <row r="22039" spans="3:4" ht="15.75" x14ac:dyDescent="0.25">
      <c r="C22039" s="30" t="str">
        <f t="shared" si="344"/>
        <v/>
      </c>
      <c r="D22039" s="36"/>
    </row>
    <row r="22040" spans="3:4" ht="15.75" x14ac:dyDescent="0.25">
      <c r="C22040" s="30" t="str">
        <f t="shared" si="344"/>
        <v/>
      </c>
      <c r="D22040" s="36"/>
    </row>
    <row r="22041" spans="3:4" ht="15.75" x14ac:dyDescent="0.25">
      <c r="C22041" s="30" t="str">
        <f t="shared" si="344"/>
        <v/>
      </c>
      <c r="D22041" s="36"/>
    </row>
    <row r="22042" spans="3:4" ht="15.75" x14ac:dyDescent="0.25">
      <c r="C22042" s="30" t="str">
        <f t="shared" si="344"/>
        <v/>
      </c>
      <c r="D22042" s="36"/>
    </row>
    <row r="22043" spans="3:4" ht="15.75" x14ac:dyDescent="0.25">
      <c r="C22043" s="30" t="str">
        <f t="shared" si="344"/>
        <v/>
      </c>
      <c r="D22043" s="36"/>
    </row>
    <row r="22044" spans="3:4" ht="15.75" x14ac:dyDescent="0.25">
      <c r="C22044" s="30" t="str">
        <f t="shared" si="344"/>
        <v/>
      </c>
      <c r="D22044" s="36"/>
    </row>
    <row r="22045" spans="3:4" ht="15.75" x14ac:dyDescent="0.25">
      <c r="C22045" s="30" t="str">
        <f t="shared" si="344"/>
        <v/>
      </c>
      <c r="D22045" s="36"/>
    </row>
    <row r="22046" spans="3:4" ht="15.75" x14ac:dyDescent="0.25">
      <c r="C22046" s="30" t="str">
        <f t="shared" si="344"/>
        <v/>
      </c>
      <c r="D22046" s="36"/>
    </row>
    <row r="22047" spans="3:4" ht="15.75" x14ac:dyDescent="0.25">
      <c r="C22047" s="30" t="str">
        <f t="shared" si="344"/>
        <v/>
      </c>
      <c r="D22047" s="36"/>
    </row>
    <row r="22048" spans="3:4" ht="15.75" x14ac:dyDescent="0.25">
      <c r="C22048" s="30" t="str">
        <f t="shared" si="344"/>
        <v/>
      </c>
      <c r="D22048" s="36"/>
    </row>
    <row r="22049" spans="3:4" ht="15.75" x14ac:dyDescent="0.25">
      <c r="C22049" s="30" t="str">
        <f t="shared" si="344"/>
        <v/>
      </c>
      <c r="D22049" s="36"/>
    </row>
    <row r="22050" spans="3:4" ht="15.75" x14ac:dyDescent="0.25">
      <c r="C22050" s="30" t="str">
        <f t="shared" si="344"/>
        <v/>
      </c>
      <c r="D22050" s="36"/>
    </row>
    <row r="22051" spans="3:4" ht="15.75" x14ac:dyDescent="0.25">
      <c r="C22051" s="30" t="str">
        <f t="shared" si="344"/>
        <v/>
      </c>
      <c r="D22051" s="36"/>
    </row>
    <row r="22052" spans="3:4" ht="15.75" x14ac:dyDescent="0.25">
      <c r="C22052" s="30" t="str">
        <f t="shared" si="344"/>
        <v/>
      </c>
      <c r="D22052" s="36"/>
    </row>
    <row r="22053" spans="3:4" ht="15.75" x14ac:dyDescent="0.25">
      <c r="C22053" s="30" t="str">
        <f t="shared" si="344"/>
        <v/>
      </c>
      <c r="D22053" s="36"/>
    </row>
    <row r="22054" spans="3:4" ht="15.75" x14ac:dyDescent="0.25">
      <c r="C22054" s="30" t="str">
        <f t="shared" si="344"/>
        <v/>
      </c>
      <c r="D22054" s="36"/>
    </row>
    <row r="22055" spans="3:4" ht="15.75" x14ac:dyDescent="0.25">
      <c r="C22055" s="30" t="str">
        <f t="shared" si="344"/>
        <v/>
      </c>
      <c r="D22055" s="36"/>
    </row>
    <row r="22056" spans="3:4" ht="15.75" x14ac:dyDescent="0.25">
      <c r="C22056" s="30" t="str">
        <f t="shared" si="344"/>
        <v/>
      </c>
      <c r="D22056" s="36"/>
    </row>
    <row r="22057" spans="3:4" ht="15.75" x14ac:dyDescent="0.25">
      <c r="C22057" s="30" t="str">
        <f t="shared" si="344"/>
        <v/>
      </c>
      <c r="D22057" s="36"/>
    </row>
    <row r="22058" spans="3:4" ht="15.75" x14ac:dyDescent="0.25">
      <c r="C22058" s="30" t="str">
        <f t="shared" si="344"/>
        <v/>
      </c>
      <c r="D22058" s="36"/>
    </row>
    <row r="22059" spans="3:4" ht="15.75" x14ac:dyDescent="0.25">
      <c r="C22059" s="30" t="str">
        <f t="shared" si="344"/>
        <v/>
      </c>
      <c r="D22059" s="36"/>
    </row>
    <row r="22060" spans="3:4" ht="15.75" x14ac:dyDescent="0.25">
      <c r="C22060" s="30" t="str">
        <f t="shared" si="344"/>
        <v/>
      </c>
      <c r="D22060" s="36"/>
    </row>
    <row r="22061" spans="3:4" ht="15.75" x14ac:dyDescent="0.25">
      <c r="C22061" s="30" t="str">
        <f t="shared" si="344"/>
        <v/>
      </c>
      <c r="D22061" s="36"/>
    </row>
    <row r="22062" spans="3:4" ht="15.75" x14ac:dyDescent="0.25">
      <c r="C22062" s="30" t="str">
        <f t="shared" si="344"/>
        <v/>
      </c>
      <c r="D22062" s="36"/>
    </row>
    <row r="22063" spans="3:4" ht="15.75" x14ac:dyDescent="0.25">
      <c r="C22063" s="30" t="str">
        <f t="shared" si="344"/>
        <v/>
      </c>
      <c r="D22063" s="36"/>
    </row>
    <row r="22064" spans="3:4" ht="15.75" x14ac:dyDescent="0.25">
      <c r="C22064" s="30" t="str">
        <f t="shared" si="344"/>
        <v/>
      </c>
      <c r="D22064" s="36"/>
    </row>
    <row r="22065" spans="3:4" ht="15.75" x14ac:dyDescent="0.25">
      <c r="C22065" s="30" t="str">
        <f t="shared" si="344"/>
        <v/>
      </c>
      <c r="D22065" s="36"/>
    </row>
    <row r="22066" spans="3:4" ht="15.75" x14ac:dyDescent="0.25">
      <c r="C22066" s="30" t="str">
        <f t="shared" si="344"/>
        <v/>
      </c>
      <c r="D22066" s="36"/>
    </row>
    <row r="22067" spans="3:4" ht="15.75" x14ac:dyDescent="0.25">
      <c r="C22067" s="30" t="str">
        <f t="shared" si="344"/>
        <v/>
      </c>
      <c r="D22067" s="36"/>
    </row>
    <row r="22068" spans="3:4" ht="15.75" x14ac:dyDescent="0.25">
      <c r="C22068" s="30" t="str">
        <f t="shared" si="344"/>
        <v/>
      </c>
      <c r="D22068" s="36"/>
    </row>
    <row r="22069" spans="3:4" ht="15.75" x14ac:dyDescent="0.25">
      <c r="C22069" s="30" t="str">
        <f t="shared" si="344"/>
        <v/>
      </c>
      <c r="D22069" s="36"/>
    </row>
    <row r="22070" spans="3:4" ht="15.75" x14ac:dyDescent="0.25">
      <c r="C22070" s="30" t="str">
        <f t="shared" si="344"/>
        <v/>
      </c>
      <c r="D22070" s="36"/>
    </row>
    <row r="22071" spans="3:4" ht="15.75" x14ac:dyDescent="0.25">
      <c r="C22071" s="30" t="str">
        <f t="shared" si="344"/>
        <v/>
      </c>
      <c r="D22071" s="36"/>
    </row>
    <row r="22072" spans="3:4" ht="15.75" x14ac:dyDescent="0.25">
      <c r="C22072" s="30" t="str">
        <f t="shared" si="344"/>
        <v/>
      </c>
      <c r="D22072" s="36"/>
    </row>
    <row r="22073" spans="3:4" ht="15.75" x14ac:dyDescent="0.25">
      <c r="C22073" s="30" t="str">
        <f t="shared" si="344"/>
        <v/>
      </c>
      <c r="D22073" s="36"/>
    </row>
    <row r="22074" spans="3:4" ht="15.75" x14ac:dyDescent="0.25">
      <c r="C22074" s="30" t="str">
        <f t="shared" si="344"/>
        <v/>
      </c>
      <c r="D22074" s="36"/>
    </row>
    <row r="22075" spans="3:4" ht="15.75" x14ac:dyDescent="0.25">
      <c r="C22075" s="30" t="str">
        <f t="shared" si="344"/>
        <v/>
      </c>
      <c r="D22075" s="36"/>
    </row>
    <row r="22076" spans="3:4" ht="15.75" x14ac:dyDescent="0.25">
      <c r="C22076" s="30" t="str">
        <f t="shared" si="344"/>
        <v/>
      </c>
      <c r="D22076" s="36"/>
    </row>
    <row r="22077" spans="3:4" ht="15.75" x14ac:dyDescent="0.25">
      <c r="C22077" s="30" t="str">
        <f t="shared" si="344"/>
        <v/>
      </c>
      <c r="D22077" s="36"/>
    </row>
    <row r="22078" spans="3:4" ht="15.75" x14ac:dyDescent="0.25">
      <c r="C22078" s="30" t="str">
        <f t="shared" si="344"/>
        <v/>
      </c>
      <c r="D22078" s="36"/>
    </row>
    <row r="22079" spans="3:4" ht="15.75" x14ac:dyDescent="0.25">
      <c r="C22079" s="30" t="str">
        <f t="shared" si="344"/>
        <v/>
      </c>
      <c r="D22079" s="36"/>
    </row>
    <row r="22080" spans="3:4" ht="15.75" x14ac:dyDescent="0.25">
      <c r="C22080" s="30" t="str">
        <f t="shared" si="344"/>
        <v/>
      </c>
      <c r="D22080" s="36"/>
    </row>
    <row r="22081" spans="3:4" ht="15.75" x14ac:dyDescent="0.25">
      <c r="C22081" s="30" t="str">
        <f t="shared" si="344"/>
        <v/>
      </c>
      <c r="D22081" s="36"/>
    </row>
    <row r="22082" spans="3:4" ht="15.75" x14ac:dyDescent="0.25">
      <c r="C22082" s="30" t="str">
        <f t="shared" si="344"/>
        <v/>
      </c>
      <c r="D22082" s="36"/>
    </row>
    <row r="22083" spans="3:4" ht="15.75" x14ac:dyDescent="0.25">
      <c r="C22083" s="30" t="str">
        <f t="shared" ref="C22083:C22146" si="345">D22083&amp;E22083</f>
        <v/>
      </c>
      <c r="D22083" s="36"/>
    </row>
    <row r="22084" spans="3:4" ht="15.75" x14ac:dyDescent="0.25">
      <c r="C22084" s="30" t="str">
        <f t="shared" si="345"/>
        <v/>
      </c>
      <c r="D22084" s="36"/>
    </row>
    <row r="22085" spans="3:4" ht="15.75" x14ac:dyDescent="0.25">
      <c r="C22085" s="30" t="str">
        <f t="shared" si="345"/>
        <v/>
      </c>
      <c r="D22085" s="36"/>
    </row>
    <row r="22086" spans="3:4" ht="15.75" x14ac:dyDescent="0.25">
      <c r="C22086" s="30" t="str">
        <f t="shared" si="345"/>
        <v/>
      </c>
      <c r="D22086" s="36"/>
    </row>
    <row r="22087" spans="3:4" ht="15.75" x14ac:dyDescent="0.25">
      <c r="C22087" s="30" t="str">
        <f t="shared" si="345"/>
        <v/>
      </c>
      <c r="D22087" s="36"/>
    </row>
    <row r="22088" spans="3:4" ht="15.75" x14ac:dyDescent="0.25">
      <c r="C22088" s="30" t="str">
        <f t="shared" si="345"/>
        <v/>
      </c>
      <c r="D22088" s="36"/>
    </row>
    <row r="22089" spans="3:4" ht="15.75" x14ac:dyDescent="0.25">
      <c r="C22089" s="30" t="str">
        <f t="shared" si="345"/>
        <v/>
      </c>
      <c r="D22089" s="36"/>
    </row>
    <row r="22090" spans="3:4" ht="15.75" x14ac:dyDescent="0.25">
      <c r="C22090" s="30" t="str">
        <f t="shared" si="345"/>
        <v/>
      </c>
      <c r="D22090" s="36"/>
    </row>
    <row r="22091" spans="3:4" ht="15.75" x14ac:dyDescent="0.25">
      <c r="C22091" s="30" t="str">
        <f t="shared" si="345"/>
        <v/>
      </c>
      <c r="D22091" s="36"/>
    </row>
    <row r="22092" spans="3:4" ht="15.75" x14ac:dyDescent="0.25">
      <c r="C22092" s="30" t="str">
        <f t="shared" si="345"/>
        <v/>
      </c>
      <c r="D22092" s="36"/>
    </row>
    <row r="22093" spans="3:4" ht="15.75" x14ac:dyDescent="0.25">
      <c r="C22093" s="30" t="str">
        <f t="shared" si="345"/>
        <v/>
      </c>
      <c r="D22093" s="36"/>
    </row>
    <row r="22094" spans="3:4" ht="15.75" x14ac:dyDescent="0.25">
      <c r="C22094" s="30" t="str">
        <f t="shared" si="345"/>
        <v/>
      </c>
      <c r="D22094" s="36"/>
    </row>
    <row r="22095" spans="3:4" ht="15.75" x14ac:dyDescent="0.25">
      <c r="C22095" s="30" t="str">
        <f t="shared" si="345"/>
        <v/>
      </c>
      <c r="D22095" s="36"/>
    </row>
    <row r="22096" spans="3:4" ht="15.75" x14ac:dyDescent="0.25">
      <c r="C22096" s="30" t="str">
        <f t="shared" si="345"/>
        <v/>
      </c>
      <c r="D22096" s="36"/>
    </row>
    <row r="22097" spans="3:4" ht="15.75" x14ac:dyDescent="0.25">
      <c r="C22097" s="30" t="str">
        <f t="shared" si="345"/>
        <v/>
      </c>
      <c r="D22097" s="36"/>
    </row>
    <row r="22098" spans="3:4" ht="15.75" x14ac:dyDescent="0.25">
      <c r="C22098" s="30" t="str">
        <f t="shared" si="345"/>
        <v/>
      </c>
      <c r="D22098" s="36"/>
    </row>
    <row r="22099" spans="3:4" ht="15.75" x14ac:dyDescent="0.25">
      <c r="C22099" s="30" t="str">
        <f t="shared" si="345"/>
        <v/>
      </c>
      <c r="D22099" s="36"/>
    </row>
    <row r="22100" spans="3:4" ht="15.75" x14ac:dyDescent="0.25">
      <c r="C22100" s="30" t="str">
        <f t="shared" si="345"/>
        <v/>
      </c>
      <c r="D22100" s="36"/>
    </row>
    <row r="22101" spans="3:4" ht="15.75" x14ac:dyDescent="0.25">
      <c r="C22101" s="30" t="str">
        <f t="shared" si="345"/>
        <v/>
      </c>
      <c r="D22101" s="36"/>
    </row>
    <row r="22102" spans="3:4" ht="15.75" x14ac:dyDescent="0.25">
      <c r="C22102" s="30" t="str">
        <f t="shared" si="345"/>
        <v/>
      </c>
      <c r="D22102" s="36"/>
    </row>
    <row r="22103" spans="3:4" ht="15.75" x14ac:dyDescent="0.25">
      <c r="C22103" s="30" t="str">
        <f t="shared" si="345"/>
        <v/>
      </c>
      <c r="D22103" s="36"/>
    </row>
    <row r="22104" spans="3:4" ht="15.75" x14ac:dyDescent="0.25">
      <c r="C22104" s="30" t="str">
        <f t="shared" si="345"/>
        <v/>
      </c>
      <c r="D22104" s="36"/>
    </row>
    <row r="22105" spans="3:4" ht="15.75" x14ac:dyDescent="0.25">
      <c r="C22105" s="30" t="str">
        <f t="shared" si="345"/>
        <v/>
      </c>
      <c r="D22105" s="36"/>
    </row>
    <row r="22106" spans="3:4" ht="15.75" x14ac:dyDescent="0.25">
      <c r="C22106" s="30" t="str">
        <f t="shared" si="345"/>
        <v/>
      </c>
      <c r="D22106" s="36"/>
    </row>
    <row r="22107" spans="3:4" ht="15.75" x14ac:dyDescent="0.25">
      <c r="C22107" s="30" t="str">
        <f t="shared" si="345"/>
        <v/>
      </c>
      <c r="D22107" s="36"/>
    </row>
    <row r="22108" spans="3:4" ht="15.75" x14ac:dyDescent="0.25">
      <c r="C22108" s="30" t="str">
        <f t="shared" si="345"/>
        <v/>
      </c>
      <c r="D22108" s="36"/>
    </row>
    <row r="22109" spans="3:4" ht="15.75" x14ac:dyDescent="0.25">
      <c r="C22109" s="30" t="str">
        <f t="shared" si="345"/>
        <v/>
      </c>
      <c r="D22109" s="36"/>
    </row>
    <row r="22110" spans="3:4" ht="15.75" x14ac:dyDescent="0.25">
      <c r="C22110" s="30" t="str">
        <f t="shared" si="345"/>
        <v/>
      </c>
      <c r="D22110" s="36"/>
    </row>
    <row r="22111" spans="3:4" ht="15.75" x14ac:dyDescent="0.25">
      <c r="C22111" s="30" t="str">
        <f t="shared" si="345"/>
        <v/>
      </c>
      <c r="D22111" s="36"/>
    </row>
    <row r="22112" spans="3:4" ht="15.75" x14ac:dyDescent="0.25">
      <c r="C22112" s="30" t="str">
        <f t="shared" si="345"/>
        <v/>
      </c>
      <c r="D22112" s="36"/>
    </row>
    <row r="22113" spans="3:4" ht="15.75" x14ac:dyDescent="0.25">
      <c r="C22113" s="30" t="str">
        <f t="shared" si="345"/>
        <v/>
      </c>
      <c r="D22113" s="36"/>
    </row>
    <row r="22114" spans="3:4" ht="15.75" x14ac:dyDescent="0.25">
      <c r="C22114" s="30" t="str">
        <f t="shared" si="345"/>
        <v/>
      </c>
      <c r="D22114" s="36"/>
    </row>
    <row r="22115" spans="3:4" ht="15.75" x14ac:dyDescent="0.25">
      <c r="C22115" s="30" t="str">
        <f t="shared" si="345"/>
        <v/>
      </c>
      <c r="D22115" s="36"/>
    </row>
    <row r="22116" spans="3:4" ht="15.75" x14ac:dyDescent="0.25">
      <c r="C22116" s="30" t="str">
        <f t="shared" si="345"/>
        <v/>
      </c>
      <c r="D22116" s="36"/>
    </row>
    <row r="22117" spans="3:4" ht="15.75" x14ac:dyDescent="0.25">
      <c r="C22117" s="30" t="str">
        <f t="shared" si="345"/>
        <v/>
      </c>
      <c r="D22117" s="36"/>
    </row>
    <row r="22118" spans="3:4" ht="15.75" x14ac:dyDescent="0.25">
      <c r="C22118" s="30" t="str">
        <f t="shared" si="345"/>
        <v/>
      </c>
      <c r="D22118" s="36"/>
    </row>
    <row r="22119" spans="3:4" ht="15.75" x14ac:dyDescent="0.25">
      <c r="C22119" s="30" t="str">
        <f t="shared" si="345"/>
        <v/>
      </c>
      <c r="D22119" s="36"/>
    </row>
    <row r="22120" spans="3:4" ht="15.75" x14ac:dyDescent="0.25">
      <c r="C22120" s="30" t="str">
        <f t="shared" si="345"/>
        <v/>
      </c>
      <c r="D22120" s="36"/>
    </row>
    <row r="22121" spans="3:4" ht="15.75" x14ac:dyDescent="0.25">
      <c r="C22121" s="30" t="str">
        <f t="shared" si="345"/>
        <v/>
      </c>
      <c r="D22121" s="36"/>
    </row>
    <row r="22122" spans="3:4" ht="15.75" x14ac:dyDescent="0.25">
      <c r="C22122" s="30" t="str">
        <f t="shared" si="345"/>
        <v/>
      </c>
      <c r="D22122" s="36"/>
    </row>
    <row r="22123" spans="3:4" ht="15.75" x14ac:dyDescent="0.25">
      <c r="C22123" s="30" t="str">
        <f t="shared" si="345"/>
        <v/>
      </c>
      <c r="D22123" s="36"/>
    </row>
    <row r="22124" spans="3:4" ht="15.75" x14ac:dyDescent="0.25">
      <c r="C22124" s="30" t="str">
        <f t="shared" si="345"/>
        <v/>
      </c>
      <c r="D22124" s="36"/>
    </row>
    <row r="22125" spans="3:4" ht="15.75" x14ac:dyDescent="0.25">
      <c r="C22125" s="30" t="str">
        <f t="shared" si="345"/>
        <v/>
      </c>
      <c r="D22125" s="36"/>
    </row>
    <row r="22126" spans="3:4" ht="15.75" x14ac:dyDescent="0.25">
      <c r="C22126" s="30" t="str">
        <f t="shared" si="345"/>
        <v/>
      </c>
      <c r="D22126" s="36"/>
    </row>
    <row r="22127" spans="3:4" ht="15.75" x14ac:dyDescent="0.25">
      <c r="C22127" s="30" t="str">
        <f t="shared" si="345"/>
        <v/>
      </c>
      <c r="D22127" s="36"/>
    </row>
    <row r="22128" spans="3:4" ht="15.75" x14ac:dyDescent="0.25">
      <c r="C22128" s="30" t="str">
        <f t="shared" si="345"/>
        <v/>
      </c>
      <c r="D22128" s="36"/>
    </row>
    <row r="22129" spans="3:4" ht="15.75" x14ac:dyDescent="0.25">
      <c r="C22129" s="30" t="str">
        <f t="shared" si="345"/>
        <v/>
      </c>
      <c r="D22129" s="36"/>
    </row>
    <row r="22130" spans="3:4" ht="15.75" x14ac:dyDescent="0.25">
      <c r="C22130" s="30" t="str">
        <f t="shared" si="345"/>
        <v/>
      </c>
      <c r="D22130" s="36"/>
    </row>
    <row r="22131" spans="3:4" ht="15.75" x14ac:dyDescent="0.25">
      <c r="C22131" s="30" t="str">
        <f t="shared" si="345"/>
        <v/>
      </c>
      <c r="D22131" s="36"/>
    </row>
    <row r="22132" spans="3:4" ht="15.75" x14ac:dyDescent="0.25">
      <c r="C22132" s="30" t="str">
        <f t="shared" si="345"/>
        <v/>
      </c>
      <c r="D22132" s="36"/>
    </row>
    <row r="22133" spans="3:4" ht="15.75" x14ac:dyDescent="0.25">
      <c r="C22133" s="30" t="str">
        <f t="shared" si="345"/>
        <v/>
      </c>
      <c r="D22133" s="36"/>
    </row>
    <row r="22134" spans="3:4" ht="15.75" x14ac:dyDescent="0.25">
      <c r="C22134" s="30" t="str">
        <f t="shared" si="345"/>
        <v/>
      </c>
      <c r="D22134" s="36"/>
    </row>
    <row r="22135" spans="3:4" ht="15.75" x14ac:dyDescent="0.25">
      <c r="C22135" s="30" t="str">
        <f t="shared" si="345"/>
        <v/>
      </c>
      <c r="D22135" s="36"/>
    </row>
    <row r="22136" spans="3:4" ht="15.75" x14ac:dyDescent="0.25">
      <c r="C22136" s="30" t="str">
        <f t="shared" si="345"/>
        <v/>
      </c>
      <c r="D22136" s="36"/>
    </row>
    <row r="22137" spans="3:4" ht="15.75" x14ac:dyDescent="0.25">
      <c r="C22137" s="30" t="str">
        <f t="shared" si="345"/>
        <v/>
      </c>
      <c r="D22137" s="36"/>
    </row>
    <row r="22138" spans="3:4" ht="15.75" x14ac:dyDescent="0.25">
      <c r="C22138" s="30" t="str">
        <f t="shared" si="345"/>
        <v/>
      </c>
      <c r="D22138" s="36"/>
    </row>
    <row r="22139" spans="3:4" ht="15.75" x14ac:dyDescent="0.25">
      <c r="C22139" s="30" t="str">
        <f t="shared" si="345"/>
        <v/>
      </c>
      <c r="D22139" s="36"/>
    </row>
    <row r="22140" spans="3:4" ht="15.75" x14ac:dyDescent="0.25">
      <c r="C22140" s="30" t="str">
        <f t="shared" si="345"/>
        <v/>
      </c>
      <c r="D22140" s="36"/>
    </row>
    <row r="22141" spans="3:4" ht="15.75" x14ac:dyDescent="0.25">
      <c r="C22141" s="30" t="str">
        <f t="shared" si="345"/>
        <v/>
      </c>
      <c r="D22141" s="36"/>
    </row>
    <row r="22142" spans="3:4" ht="15.75" x14ac:dyDescent="0.25">
      <c r="C22142" s="30" t="str">
        <f t="shared" si="345"/>
        <v/>
      </c>
      <c r="D22142" s="36"/>
    </row>
    <row r="22143" spans="3:4" ht="15.75" x14ac:dyDescent="0.25">
      <c r="C22143" s="30" t="str">
        <f t="shared" si="345"/>
        <v/>
      </c>
      <c r="D22143" s="36"/>
    </row>
    <row r="22144" spans="3:4" ht="15.75" x14ac:dyDescent="0.25">
      <c r="C22144" s="30" t="str">
        <f t="shared" si="345"/>
        <v/>
      </c>
      <c r="D22144" s="36"/>
    </row>
    <row r="22145" spans="3:4" ht="15.75" x14ac:dyDescent="0.25">
      <c r="C22145" s="30" t="str">
        <f t="shared" si="345"/>
        <v/>
      </c>
      <c r="D22145" s="36"/>
    </row>
    <row r="22146" spans="3:4" ht="15.75" x14ac:dyDescent="0.25">
      <c r="C22146" s="30" t="str">
        <f t="shared" si="345"/>
        <v/>
      </c>
      <c r="D22146" s="36"/>
    </row>
    <row r="22147" spans="3:4" ht="15.75" x14ac:dyDescent="0.25">
      <c r="C22147" s="30" t="str">
        <f t="shared" ref="C22147:C22210" si="346">D22147&amp;E22147</f>
        <v/>
      </c>
      <c r="D22147" s="36"/>
    </row>
    <row r="22148" spans="3:4" ht="15.75" x14ac:dyDescent="0.25">
      <c r="C22148" s="30" t="str">
        <f t="shared" si="346"/>
        <v/>
      </c>
      <c r="D22148" s="36"/>
    </row>
    <row r="22149" spans="3:4" ht="15.75" x14ac:dyDescent="0.25">
      <c r="C22149" s="30" t="str">
        <f t="shared" si="346"/>
        <v/>
      </c>
      <c r="D22149" s="36"/>
    </row>
    <row r="22150" spans="3:4" ht="15.75" x14ac:dyDescent="0.25">
      <c r="C22150" s="30" t="str">
        <f t="shared" si="346"/>
        <v/>
      </c>
      <c r="D22150" s="36"/>
    </row>
    <row r="22151" spans="3:4" ht="15.75" x14ac:dyDescent="0.25">
      <c r="C22151" s="30" t="str">
        <f t="shared" si="346"/>
        <v/>
      </c>
      <c r="D22151" s="36"/>
    </row>
    <row r="22152" spans="3:4" ht="15.75" x14ac:dyDescent="0.25">
      <c r="C22152" s="30" t="str">
        <f t="shared" si="346"/>
        <v/>
      </c>
      <c r="D22152" s="36"/>
    </row>
    <row r="22153" spans="3:4" ht="15.75" x14ac:dyDescent="0.25">
      <c r="C22153" s="30" t="str">
        <f t="shared" si="346"/>
        <v/>
      </c>
      <c r="D22153" s="36"/>
    </row>
    <row r="22154" spans="3:4" ht="15.75" x14ac:dyDescent="0.25">
      <c r="C22154" s="30" t="str">
        <f t="shared" si="346"/>
        <v/>
      </c>
      <c r="D22154" s="36"/>
    </row>
    <row r="22155" spans="3:4" ht="15.75" x14ac:dyDescent="0.25">
      <c r="C22155" s="30" t="str">
        <f t="shared" si="346"/>
        <v/>
      </c>
      <c r="D22155" s="36"/>
    </row>
    <row r="22156" spans="3:4" ht="15.75" x14ac:dyDescent="0.25">
      <c r="C22156" s="30" t="str">
        <f t="shared" si="346"/>
        <v/>
      </c>
      <c r="D22156" s="36"/>
    </row>
    <row r="22157" spans="3:4" ht="15.75" x14ac:dyDescent="0.25">
      <c r="C22157" s="30" t="str">
        <f t="shared" si="346"/>
        <v/>
      </c>
      <c r="D22157" s="36"/>
    </row>
    <row r="22158" spans="3:4" ht="15.75" x14ac:dyDescent="0.25">
      <c r="C22158" s="30" t="str">
        <f t="shared" si="346"/>
        <v/>
      </c>
      <c r="D22158" s="36"/>
    </row>
    <row r="22159" spans="3:4" ht="15.75" x14ac:dyDescent="0.25">
      <c r="C22159" s="30" t="str">
        <f t="shared" si="346"/>
        <v/>
      </c>
      <c r="D22159" s="36"/>
    </row>
    <row r="22160" spans="3:4" ht="15.75" x14ac:dyDescent="0.25">
      <c r="C22160" s="30" t="str">
        <f t="shared" si="346"/>
        <v/>
      </c>
      <c r="D22160" s="36"/>
    </row>
    <row r="22161" spans="3:4" ht="15.75" x14ac:dyDescent="0.25">
      <c r="C22161" s="30" t="str">
        <f t="shared" si="346"/>
        <v/>
      </c>
      <c r="D22161" s="36"/>
    </row>
    <row r="22162" spans="3:4" ht="15.75" x14ac:dyDescent="0.25">
      <c r="C22162" s="30" t="str">
        <f t="shared" si="346"/>
        <v/>
      </c>
      <c r="D22162" s="36"/>
    </row>
    <row r="22163" spans="3:4" ht="15.75" x14ac:dyDescent="0.25">
      <c r="C22163" s="30" t="str">
        <f t="shared" si="346"/>
        <v/>
      </c>
      <c r="D22163" s="36"/>
    </row>
    <row r="22164" spans="3:4" ht="15.75" x14ac:dyDescent="0.25">
      <c r="C22164" s="30" t="str">
        <f t="shared" si="346"/>
        <v/>
      </c>
      <c r="D22164" s="36"/>
    </row>
    <row r="22165" spans="3:4" ht="15.75" x14ac:dyDescent="0.25">
      <c r="C22165" s="30" t="str">
        <f t="shared" si="346"/>
        <v/>
      </c>
      <c r="D22165" s="36"/>
    </row>
    <row r="22166" spans="3:4" ht="15.75" x14ac:dyDescent="0.25">
      <c r="C22166" s="30" t="str">
        <f t="shared" si="346"/>
        <v/>
      </c>
      <c r="D22166" s="36"/>
    </row>
    <row r="22167" spans="3:4" ht="15.75" x14ac:dyDescent="0.25">
      <c r="C22167" s="30" t="str">
        <f t="shared" si="346"/>
        <v/>
      </c>
      <c r="D22167" s="36"/>
    </row>
    <row r="22168" spans="3:4" ht="15.75" x14ac:dyDescent="0.25">
      <c r="C22168" s="30" t="str">
        <f t="shared" si="346"/>
        <v/>
      </c>
      <c r="D22168" s="36"/>
    </row>
    <row r="22169" spans="3:4" ht="15.75" x14ac:dyDescent="0.25">
      <c r="C22169" s="30" t="str">
        <f t="shared" si="346"/>
        <v/>
      </c>
      <c r="D22169" s="36"/>
    </row>
    <row r="22170" spans="3:4" ht="15.75" x14ac:dyDescent="0.25">
      <c r="C22170" s="30" t="str">
        <f t="shared" si="346"/>
        <v/>
      </c>
      <c r="D22170" s="36"/>
    </row>
    <row r="22171" spans="3:4" ht="15.75" x14ac:dyDescent="0.25">
      <c r="C22171" s="30" t="str">
        <f t="shared" si="346"/>
        <v/>
      </c>
      <c r="D22171" s="36"/>
    </row>
    <row r="22172" spans="3:4" ht="15.75" x14ac:dyDescent="0.25">
      <c r="C22172" s="30" t="str">
        <f t="shared" si="346"/>
        <v/>
      </c>
      <c r="D22172" s="36"/>
    </row>
    <row r="22173" spans="3:4" ht="15.75" x14ac:dyDescent="0.25">
      <c r="C22173" s="30" t="str">
        <f t="shared" si="346"/>
        <v/>
      </c>
      <c r="D22173" s="36"/>
    </row>
    <row r="22174" spans="3:4" ht="15.75" x14ac:dyDescent="0.25">
      <c r="C22174" s="30" t="str">
        <f t="shared" si="346"/>
        <v/>
      </c>
      <c r="D22174" s="36"/>
    </row>
    <row r="22175" spans="3:4" ht="15.75" x14ac:dyDescent="0.25">
      <c r="C22175" s="30" t="str">
        <f t="shared" si="346"/>
        <v/>
      </c>
      <c r="D22175" s="36"/>
    </row>
    <row r="22176" spans="3:4" ht="15.75" x14ac:dyDescent="0.25">
      <c r="C22176" s="30" t="str">
        <f t="shared" si="346"/>
        <v/>
      </c>
      <c r="D22176" s="36"/>
    </row>
    <row r="22177" spans="3:4" ht="15.75" x14ac:dyDescent="0.25">
      <c r="C22177" s="30" t="str">
        <f t="shared" si="346"/>
        <v/>
      </c>
      <c r="D22177" s="36"/>
    </row>
    <row r="22178" spans="3:4" ht="15.75" x14ac:dyDescent="0.25">
      <c r="C22178" s="30" t="str">
        <f t="shared" si="346"/>
        <v/>
      </c>
      <c r="D22178" s="36"/>
    </row>
    <row r="22179" spans="3:4" ht="15.75" x14ac:dyDescent="0.25">
      <c r="C22179" s="30" t="str">
        <f t="shared" si="346"/>
        <v/>
      </c>
      <c r="D22179" s="36"/>
    </row>
    <row r="22180" spans="3:4" ht="15.75" x14ac:dyDescent="0.25">
      <c r="C22180" s="30" t="str">
        <f t="shared" si="346"/>
        <v/>
      </c>
      <c r="D22180" s="36"/>
    </row>
    <row r="22181" spans="3:4" ht="15.75" x14ac:dyDescent="0.25">
      <c r="C22181" s="30" t="str">
        <f t="shared" si="346"/>
        <v/>
      </c>
      <c r="D22181" s="36"/>
    </row>
    <row r="22182" spans="3:4" ht="15.75" x14ac:dyDescent="0.25">
      <c r="C22182" s="30" t="str">
        <f t="shared" si="346"/>
        <v/>
      </c>
      <c r="D22182" s="36"/>
    </row>
    <row r="22183" spans="3:4" ht="15.75" x14ac:dyDescent="0.25">
      <c r="C22183" s="30" t="str">
        <f t="shared" si="346"/>
        <v/>
      </c>
      <c r="D22183" s="36"/>
    </row>
    <row r="22184" spans="3:4" ht="15.75" x14ac:dyDescent="0.25">
      <c r="C22184" s="30" t="str">
        <f t="shared" si="346"/>
        <v/>
      </c>
      <c r="D22184" s="36"/>
    </row>
    <row r="22185" spans="3:4" ht="15.75" x14ac:dyDescent="0.25">
      <c r="C22185" s="30" t="str">
        <f t="shared" si="346"/>
        <v/>
      </c>
      <c r="D22185" s="36"/>
    </row>
    <row r="22186" spans="3:4" ht="15.75" x14ac:dyDescent="0.25">
      <c r="C22186" s="30" t="str">
        <f t="shared" si="346"/>
        <v/>
      </c>
      <c r="D22186" s="36"/>
    </row>
    <row r="22187" spans="3:4" ht="15.75" x14ac:dyDescent="0.25">
      <c r="C22187" s="30" t="str">
        <f t="shared" si="346"/>
        <v/>
      </c>
      <c r="D22187" s="36"/>
    </row>
    <row r="22188" spans="3:4" ht="15.75" x14ac:dyDescent="0.25">
      <c r="C22188" s="30" t="str">
        <f t="shared" si="346"/>
        <v/>
      </c>
      <c r="D22188" s="36"/>
    </row>
    <row r="22189" spans="3:4" ht="15.75" x14ac:dyDescent="0.25">
      <c r="C22189" s="30" t="str">
        <f t="shared" si="346"/>
        <v/>
      </c>
      <c r="D22189" s="36"/>
    </row>
    <row r="22190" spans="3:4" ht="15.75" x14ac:dyDescent="0.25">
      <c r="C22190" s="30" t="str">
        <f t="shared" si="346"/>
        <v/>
      </c>
      <c r="D22190" s="36"/>
    </row>
    <row r="22191" spans="3:4" ht="15.75" x14ac:dyDescent="0.25">
      <c r="C22191" s="30" t="str">
        <f t="shared" si="346"/>
        <v/>
      </c>
      <c r="D22191" s="36"/>
    </row>
    <row r="22192" spans="3:4" ht="15.75" x14ac:dyDescent="0.25">
      <c r="C22192" s="30" t="str">
        <f t="shared" si="346"/>
        <v/>
      </c>
      <c r="D22192" s="36"/>
    </row>
    <row r="22193" spans="3:4" ht="15.75" x14ac:dyDescent="0.25">
      <c r="C22193" s="30" t="str">
        <f t="shared" si="346"/>
        <v/>
      </c>
      <c r="D22193" s="36"/>
    </row>
    <row r="22194" spans="3:4" ht="15.75" x14ac:dyDescent="0.25">
      <c r="C22194" s="30" t="str">
        <f t="shared" si="346"/>
        <v/>
      </c>
      <c r="D22194" s="36"/>
    </row>
    <row r="22195" spans="3:4" ht="15.75" x14ac:dyDescent="0.25">
      <c r="C22195" s="30" t="str">
        <f t="shared" si="346"/>
        <v/>
      </c>
      <c r="D22195" s="36"/>
    </row>
    <row r="22196" spans="3:4" ht="15.75" x14ac:dyDescent="0.25">
      <c r="C22196" s="30" t="str">
        <f t="shared" si="346"/>
        <v/>
      </c>
      <c r="D22196" s="36"/>
    </row>
    <row r="22197" spans="3:4" ht="15.75" x14ac:dyDescent="0.25">
      <c r="C22197" s="30" t="str">
        <f t="shared" si="346"/>
        <v/>
      </c>
      <c r="D22197" s="36"/>
    </row>
    <row r="22198" spans="3:4" ht="15.75" x14ac:dyDescent="0.25">
      <c r="C22198" s="30" t="str">
        <f t="shared" si="346"/>
        <v/>
      </c>
      <c r="D22198" s="36"/>
    </row>
    <row r="22199" spans="3:4" ht="15.75" x14ac:dyDescent="0.25">
      <c r="C22199" s="30" t="str">
        <f t="shared" si="346"/>
        <v/>
      </c>
      <c r="D22199" s="36"/>
    </row>
    <row r="22200" spans="3:4" ht="15.75" x14ac:dyDescent="0.25">
      <c r="C22200" s="30" t="str">
        <f t="shared" si="346"/>
        <v/>
      </c>
      <c r="D22200" s="36"/>
    </row>
    <row r="22201" spans="3:4" ht="15.75" x14ac:dyDescent="0.25">
      <c r="C22201" s="30" t="str">
        <f t="shared" si="346"/>
        <v/>
      </c>
      <c r="D22201" s="36"/>
    </row>
    <row r="22202" spans="3:4" ht="15.75" x14ac:dyDescent="0.25">
      <c r="C22202" s="30" t="str">
        <f t="shared" si="346"/>
        <v/>
      </c>
      <c r="D22202" s="36"/>
    </row>
    <row r="22203" spans="3:4" ht="15.75" x14ac:dyDescent="0.25">
      <c r="C22203" s="30" t="str">
        <f t="shared" si="346"/>
        <v/>
      </c>
      <c r="D22203" s="36"/>
    </row>
    <row r="22204" spans="3:4" ht="15.75" x14ac:dyDescent="0.25">
      <c r="C22204" s="30" t="str">
        <f t="shared" si="346"/>
        <v/>
      </c>
      <c r="D22204" s="36"/>
    </row>
    <row r="22205" spans="3:4" ht="15.75" x14ac:dyDescent="0.25">
      <c r="C22205" s="30" t="str">
        <f t="shared" si="346"/>
        <v/>
      </c>
      <c r="D22205" s="36"/>
    </row>
    <row r="22206" spans="3:4" ht="15.75" x14ac:dyDescent="0.25">
      <c r="C22206" s="30" t="str">
        <f t="shared" si="346"/>
        <v/>
      </c>
      <c r="D22206" s="36"/>
    </row>
    <row r="22207" spans="3:4" ht="15.75" x14ac:dyDescent="0.25">
      <c r="C22207" s="30" t="str">
        <f t="shared" si="346"/>
        <v/>
      </c>
      <c r="D22207" s="36"/>
    </row>
    <row r="22208" spans="3:4" ht="15.75" x14ac:dyDescent="0.25">
      <c r="C22208" s="30" t="str">
        <f t="shared" si="346"/>
        <v/>
      </c>
      <c r="D22208" s="36"/>
    </row>
    <row r="22209" spans="3:4" ht="15.75" x14ac:dyDescent="0.25">
      <c r="C22209" s="30" t="str">
        <f t="shared" si="346"/>
        <v/>
      </c>
      <c r="D22209" s="36"/>
    </row>
    <row r="22210" spans="3:4" ht="15.75" x14ac:dyDescent="0.25">
      <c r="C22210" s="30" t="str">
        <f t="shared" si="346"/>
        <v/>
      </c>
      <c r="D22210" s="36"/>
    </row>
    <row r="22211" spans="3:4" ht="15.75" x14ac:dyDescent="0.25">
      <c r="C22211" s="30" t="str">
        <f t="shared" ref="C22211:C22274" si="347">D22211&amp;E22211</f>
        <v/>
      </c>
      <c r="D22211" s="36"/>
    </row>
    <row r="22212" spans="3:4" ht="15.75" x14ac:dyDescent="0.25">
      <c r="C22212" s="30" t="str">
        <f t="shared" si="347"/>
        <v/>
      </c>
      <c r="D22212" s="36"/>
    </row>
    <row r="22213" spans="3:4" ht="15.75" x14ac:dyDescent="0.25">
      <c r="C22213" s="30" t="str">
        <f t="shared" si="347"/>
        <v/>
      </c>
      <c r="D22213" s="36"/>
    </row>
    <row r="22214" spans="3:4" ht="15.75" x14ac:dyDescent="0.25">
      <c r="C22214" s="30" t="str">
        <f t="shared" si="347"/>
        <v/>
      </c>
      <c r="D22214" s="36"/>
    </row>
    <row r="22215" spans="3:4" ht="15.75" x14ac:dyDescent="0.25">
      <c r="C22215" s="30" t="str">
        <f t="shared" si="347"/>
        <v/>
      </c>
      <c r="D22215" s="36"/>
    </row>
    <row r="22216" spans="3:4" ht="15.75" x14ac:dyDescent="0.25">
      <c r="C22216" s="30" t="str">
        <f t="shared" si="347"/>
        <v/>
      </c>
      <c r="D22216" s="36"/>
    </row>
    <row r="22217" spans="3:4" ht="15.75" x14ac:dyDescent="0.25">
      <c r="C22217" s="30" t="str">
        <f t="shared" si="347"/>
        <v/>
      </c>
      <c r="D22217" s="36"/>
    </row>
    <row r="22218" spans="3:4" ht="15.75" x14ac:dyDescent="0.25">
      <c r="C22218" s="30" t="str">
        <f t="shared" si="347"/>
        <v/>
      </c>
      <c r="D22218" s="36"/>
    </row>
    <row r="22219" spans="3:4" ht="15.75" x14ac:dyDescent="0.25">
      <c r="C22219" s="30" t="str">
        <f t="shared" si="347"/>
        <v/>
      </c>
      <c r="D22219" s="36"/>
    </row>
    <row r="22220" spans="3:4" ht="15.75" x14ac:dyDescent="0.25">
      <c r="C22220" s="30" t="str">
        <f t="shared" si="347"/>
        <v/>
      </c>
      <c r="D22220" s="36"/>
    </row>
    <row r="22221" spans="3:4" ht="15.75" x14ac:dyDescent="0.25">
      <c r="C22221" s="30" t="str">
        <f t="shared" si="347"/>
        <v/>
      </c>
      <c r="D22221" s="36"/>
    </row>
    <row r="22222" spans="3:4" ht="15.75" x14ac:dyDescent="0.25">
      <c r="C22222" s="30" t="str">
        <f t="shared" si="347"/>
        <v/>
      </c>
      <c r="D22222" s="36"/>
    </row>
    <row r="22223" spans="3:4" ht="15.75" x14ac:dyDescent="0.25">
      <c r="C22223" s="30" t="str">
        <f t="shared" si="347"/>
        <v/>
      </c>
      <c r="D22223" s="36"/>
    </row>
    <row r="22224" spans="3:4" ht="15.75" x14ac:dyDescent="0.25">
      <c r="C22224" s="30" t="str">
        <f t="shared" si="347"/>
        <v/>
      </c>
      <c r="D22224" s="36"/>
    </row>
    <row r="22225" spans="3:4" ht="15.75" x14ac:dyDescent="0.25">
      <c r="C22225" s="30" t="str">
        <f t="shared" si="347"/>
        <v/>
      </c>
      <c r="D22225" s="36"/>
    </row>
    <row r="22226" spans="3:4" ht="15.75" x14ac:dyDescent="0.25">
      <c r="C22226" s="30" t="str">
        <f t="shared" si="347"/>
        <v/>
      </c>
      <c r="D22226" s="36"/>
    </row>
    <row r="22227" spans="3:4" ht="15.75" x14ac:dyDescent="0.25">
      <c r="C22227" s="30" t="str">
        <f t="shared" si="347"/>
        <v/>
      </c>
      <c r="D22227" s="36"/>
    </row>
    <row r="22228" spans="3:4" ht="15.75" x14ac:dyDescent="0.25">
      <c r="C22228" s="30" t="str">
        <f t="shared" si="347"/>
        <v/>
      </c>
      <c r="D22228" s="36"/>
    </row>
    <row r="22229" spans="3:4" ht="15.75" x14ac:dyDescent="0.25">
      <c r="C22229" s="30" t="str">
        <f t="shared" si="347"/>
        <v/>
      </c>
      <c r="D22229" s="36"/>
    </row>
    <row r="22230" spans="3:4" ht="15.75" x14ac:dyDescent="0.25">
      <c r="C22230" s="30" t="str">
        <f t="shared" si="347"/>
        <v/>
      </c>
      <c r="D22230" s="36"/>
    </row>
    <row r="22231" spans="3:4" ht="15.75" x14ac:dyDescent="0.25">
      <c r="C22231" s="30" t="str">
        <f t="shared" si="347"/>
        <v/>
      </c>
      <c r="D22231" s="36"/>
    </row>
    <row r="22232" spans="3:4" ht="15.75" x14ac:dyDescent="0.25">
      <c r="C22232" s="30" t="str">
        <f t="shared" si="347"/>
        <v/>
      </c>
      <c r="D22232" s="36"/>
    </row>
    <row r="22233" spans="3:4" ht="15.75" x14ac:dyDescent="0.25">
      <c r="C22233" s="30" t="str">
        <f t="shared" si="347"/>
        <v/>
      </c>
      <c r="D22233" s="36"/>
    </row>
    <row r="22234" spans="3:4" ht="15.75" x14ac:dyDescent="0.25">
      <c r="C22234" s="30" t="str">
        <f t="shared" si="347"/>
        <v/>
      </c>
      <c r="D22234" s="36"/>
    </row>
    <row r="22235" spans="3:4" ht="15.75" x14ac:dyDescent="0.25">
      <c r="C22235" s="30" t="str">
        <f t="shared" si="347"/>
        <v/>
      </c>
      <c r="D22235" s="36"/>
    </row>
    <row r="22236" spans="3:4" ht="15.75" x14ac:dyDescent="0.25">
      <c r="C22236" s="30" t="str">
        <f t="shared" si="347"/>
        <v/>
      </c>
      <c r="D22236" s="36"/>
    </row>
    <row r="22237" spans="3:4" ht="15.75" x14ac:dyDescent="0.25">
      <c r="C22237" s="30" t="str">
        <f t="shared" si="347"/>
        <v/>
      </c>
      <c r="D22237" s="36"/>
    </row>
    <row r="22238" spans="3:4" ht="15.75" x14ac:dyDescent="0.25">
      <c r="C22238" s="30" t="str">
        <f t="shared" si="347"/>
        <v/>
      </c>
      <c r="D22238" s="36"/>
    </row>
    <row r="22239" spans="3:4" ht="15.75" x14ac:dyDescent="0.25">
      <c r="C22239" s="30" t="str">
        <f t="shared" si="347"/>
        <v/>
      </c>
      <c r="D22239" s="36"/>
    </row>
    <row r="22240" spans="3:4" ht="15.75" x14ac:dyDescent="0.25">
      <c r="C22240" s="30" t="str">
        <f t="shared" si="347"/>
        <v/>
      </c>
      <c r="D22240" s="36"/>
    </row>
    <row r="22241" spans="3:4" ht="15.75" x14ac:dyDescent="0.25">
      <c r="C22241" s="30" t="str">
        <f t="shared" si="347"/>
        <v/>
      </c>
      <c r="D22241" s="36"/>
    </row>
    <row r="22242" spans="3:4" ht="15.75" x14ac:dyDescent="0.25">
      <c r="C22242" s="30" t="str">
        <f t="shared" si="347"/>
        <v/>
      </c>
      <c r="D22242" s="36"/>
    </row>
    <row r="22243" spans="3:4" ht="15.75" x14ac:dyDescent="0.25">
      <c r="C22243" s="30" t="str">
        <f t="shared" si="347"/>
        <v/>
      </c>
      <c r="D22243" s="36"/>
    </row>
    <row r="22244" spans="3:4" ht="15.75" x14ac:dyDescent="0.25">
      <c r="C22244" s="30" t="str">
        <f t="shared" si="347"/>
        <v/>
      </c>
      <c r="D22244" s="36"/>
    </row>
    <row r="22245" spans="3:4" ht="15.75" x14ac:dyDescent="0.25">
      <c r="C22245" s="30" t="str">
        <f t="shared" si="347"/>
        <v/>
      </c>
      <c r="D22245" s="36"/>
    </row>
    <row r="22246" spans="3:4" ht="15.75" x14ac:dyDescent="0.25">
      <c r="C22246" s="30" t="str">
        <f t="shared" si="347"/>
        <v/>
      </c>
      <c r="D22246" s="36"/>
    </row>
    <row r="22247" spans="3:4" ht="15.75" x14ac:dyDescent="0.25">
      <c r="C22247" s="30" t="str">
        <f t="shared" si="347"/>
        <v/>
      </c>
      <c r="D22247" s="36"/>
    </row>
    <row r="22248" spans="3:4" ht="15.75" x14ac:dyDescent="0.25">
      <c r="C22248" s="30" t="str">
        <f t="shared" si="347"/>
        <v/>
      </c>
      <c r="D22248" s="36"/>
    </row>
    <row r="22249" spans="3:4" ht="15.75" x14ac:dyDescent="0.25">
      <c r="C22249" s="30" t="str">
        <f t="shared" si="347"/>
        <v/>
      </c>
      <c r="D22249" s="36"/>
    </row>
    <row r="22250" spans="3:4" ht="15.75" x14ac:dyDescent="0.25">
      <c r="C22250" s="30" t="str">
        <f t="shared" si="347"/>
        <v/>
      </c>
      <c r="D22250" s="36"/>
    </row>
    <row r="22251" spans="3:4" ht="15.75" x14ac:dyDescent="0.25">
      <c r="C22251" s="30" t="str">
        <f t="shared" si="347"/>
        <v/>
      </c>
      <c r="D22251" s="36"/>
    </row>
    <row r="22252" spans="3:4" ht="15.75" x14ac:dyDescent="0.25">
      <c r="C22252" s="30" t="str">
        <f t="shared" si="347"/>
        <v/>
      </c>
      <c r="D22252" s="36"/>
    </row>
    <row r="22253" spans="3:4" ht="15.75" x14ac:dyDescent="0.25">
      <c r="C22253" s="30" t="str">
        <f t="shared" si="347"/>
        <v/>
      </c>
      <c r="D22253" s="36"/>
    </row>
    <row r="22254" spans="3:4" ht="15.75" x14ac:dyDescent="0.25">
      <c r="C22254" s="30" t="str">
        <f t="shared" si="347"/>
        <v/>
      </c>
      <c r="D22254" s="36"/>
    </row>
    <row r="22255" spans="3:4" ht="15.75" x14ac:dyDescent="0.25">
      <c r="C22255" s="30" t="str">
        <f t="shared" si="347"/>
        <v/>
      </c>
      <c r="D22255" s="36"/>
    </row>
    <row r="22256" spans="3:4" ht="15.75" x14ac:dyDescent="0.25">
      <c r="C22256" s="30" t="str">
        <f t="shared" si="347"/>
        <v/>
      </c>
      <c r="D22256" s="36"/>
    </row>
    <row r="22257" spans="3:4" ht="15.75" x14ac:dyDescent="0.25">
      <c r="C22257" s="30" t="str">
        <f t="shared" si="347"/>
        <v/>
      </c>
      <c r="D22257" s="36"/>
    </row>
    <row r="22258" spans="3:4" ht="15.75" x14ac:dyDescent="0.25">
      <c r="C22258" s="30" t="str">
        <f t="shared" si="347"/>
        <v/>
      </c>
      <c r="D22258" s="36"/>
    </row>
    <row r="22259" spans="3:4" ht="15.75" x14ac:dyDescent="0.25">
      <c r="C22259" s="30" t="str">
        <f t="shared" si="347"/>
        <v/>
      </c>
      <c r="D22259" s="36"/>
    </row>
    <row r="22260" spans="3:4" ht="15.75" x14ac:dyDescent="0.25">
      <c r="C22260" s="30" t="str">
        <f t="shared" si="347"/>
        <v/>
      </c>
      <c r="D22260" s="36"/>
    </row>
    <row r="22261" spans="3:4" ht="15.75" x14ac:dyDescent="0.25">
      <c r="C22261" s="30" t="str">
        <f t="shared" si="347"/>
        <v/>
      </c>
      <c r="D22261" s="36"/>
    </row>
    <row r="22262" spans="3:4" ht="15.75" x14ac:dyDescent="0.25">
      <c r="C22262" s="30" t="str">
        <f t="shared" si="347"/>
        <v/>
      </c>
      <c r="D22262" s="36"/>
    </row>
    <row r="22263" spans="3:4" ht="15.75" x14ac:dyDescent="0.25">
      <c r="C22263" s="30" t="str">
        <f t="shared" si="347"/>
        <v/>
      </c>
      <c r="D22263" s="36"/>
    </row>
    <row r="22264" spans="3:4" ht="15.75" x14ac:dyDescent="0.25">
      <c r="C22264" s="30" t="str">
        <f t="shared" si="347"/>
        <v/>
      </c>
      <c r="D22264" s="36"/>
    </row>
    <row r="22265" spans="3:4" ht="15.75" x14ac:dyDescent="0.25">
      <c r="C22265" s="30" t="str">
        <f t="shared" si="347"/>
        <v/>
      </c>
      <c r="D22265" s="36"/>
    </row>
    <row r="22266" spans="3:4" ht="15.75" x14ac:dyDescent="0.25">
      <c r="C22266" s="30" t="str">
        <f t="shared" si="347"/>
        <v/>
      </c>
      <c r="D22266" s="36"/>
    </row>
    <row r="22267" spans="3:4" ht="15.75" x14ac:dyDescent="0.25">
      <c r="C22267" s="30" t="str">
        <f t="shared" si="347"/>
        <v/>
      </c>
      <c r="D22267" s="36"/>
    </row>
    <row r="22268" spans="3:4" ht="15.75" x14ac:dyDescent="0.25">
      <c r="C22268" s="30" t="str">
        <f t="shared" si="347"/>
        <v/>
      </c>
      <c r="D22268" s="36"/>
    </row>
    <row r="22269" spans="3:4" ht="15.75" x14ac:dyDescent="0.25">
      <c r="C22269" s="30" t="str">
        <f t="shared" si="347"/>
        <v/>
      </c>
      <c r="D22269" s="36"/>
    </row>
    <row r="22270" spans="3:4" ht="15.75" x14ac:dyDescent="0.25">
      <c r="C22270" s="30" t="str">
        <f t="shared" si="347"/>
        <v/>
      </c>
      <c r="D22270" s="36"/>
    </row>
    <row r="22271" spans="3:4" ht="15.75" x14ac:dyDescent="0.25">
      <c r="C22271" s="30" t="str">
        <f t="shared" si="347"/>
        <v/>
      </c>
      <c r="D22271" s="36"/>
    </row>
    <row r="22272" spans="3:4" ht="15.75" x14ac:dyDescent="0.25">
      <c r="C22272" s="30" t="str">
        <f t="shared" si="347"/>
        <v/>
      </c>
      <c r="D22272" s="36"/>
    </row>
    <row r="22273" spans="3:4" ht="15.75" x14ac:dyDescent="0.25">
      <c r="C22273" s="30" t="str">
        <f t="shared" si="347"/>
        <v/>
      </c>
      <c r="D22273" s="36"/>
    </row>
    <row r="22274" spans="3:4" ht="15.75" x14ac:dyDescent="0.25">
      <c r="C22274" s="30" t="str">
        <f t="shared" si="347"/>
        <v/>
      </c>
      <c r="D22274" s="36"/>
    </row>
    <row r="22275" spans="3:4" ht="15.75" x14ac:dyDescent="0.25">
      <c r="C22275" s="30" t="str">
        <f t="shared" ref="C22275:C22338" si="348">D22275&amp;E22275</f>
        <v/>
      </c>
      <c r="D22275" s="36"/>
    </row>
    <row r="22276" spans="3:4" ht="15.75" x14ac:dyDescent="0.25">
      <c r="C22276" s="30" t="str">
        <f t="shared" si="348"/>
        <v/>
      </c>
      <c r="D22276" s="36"/>
    </row>
    <row r="22277" spans="3:4" ht="15.75" x14ac:dyDescent="0.25">
      <c r="C22277" s="30" t="str">
        <f t="shared" si="348"/>
        <v/>
      </c>
      <c r="D22277" s="36"/>
    </row>
    <row r="22278" spans="3:4" ht="15.75" x14ac:dyDescent="0.25">
      <c r="C22278" s="30" t="str">
        <f t="shared" si="348"/>
        <v/>
      </c>
      <c r="D22278" s="36"/>
    </row>
    <row r="22279" spans="3:4" ht="15.75" x14ac:dyDescent="0.25">
      <c r="C22279" s="30" t="str">
        <f t="shared" si="348"/>
        <v/>
      </c>
      <c r="D22279" s="36"/>
    </row>
    <row r="22280" spans="3:4" ht="15.75" x14ac:dyDescent="0.25">
      <c r="C22280" s="30" t="str">
        <f t="shared" si="348"/>
        <v/>
      </c>
      <c r="D22280" s="36"/>
    </row>
    <row r="22281" spans="3:4" ht="15.75" x14ac:dyDescent="0.25">
      <c r="C22281" s="30" t="str">
        <f t="shared" si="348"/>
        <v/>
      </c>
      <c r="D22281" s="36"/>
    </row>
    <row r="22282" spans="3:4" ht="15.75" x14ac:dyDescent="0.25">
      <c r="C22282" s="30" t="str">
        <f t="shared" si="348"/>
        <v/>
      </c>
      <c r="D22282" s="36"/>
    </row>
    <row r="22283" spans="3:4" ht="15.75" x14ac:dyDescent="0.25">
      <c r="C22283" s="30" t="str">
        <f t="shared" si="348"/>
        <v/>
      </c>
      <c r="D22283" s="36"/>
    </row>
    <row r="22284" spans="3:4" ht="15.75" x14ac:dyDescent="0.25">
      <c r="C22284" s="30" t="str">
        <f t="shared" si="348"/>
        <v/>
      </c>
      <c r="D22284" s="36"/>
    </row>
    <row r="22285" spans="3:4" ht="15.75" x14ac:dyDescent="0.25">
      <c r="C22285" s="30" t="str">
        <f t="shared" si="348"/>
        <v/>
      </c>
      <c r="D22285" s="36"/>
    </row>
    <row r="22286" spans="3:4" ht="15.75" x14ac:dyDescent="0.25">
      <c r="C22286" s="30" t="str">
        <f t="shared" si="348"/>
        <v/>
      </c>
      <c r="D22286" s="36"/>
    </row>
    <row r="22287" spans="3:4" ht="15.75" x14ac:dyDescent="0.25">
      <c r="C22287" s="30" t="str">
        <f t="shared" si="348"/>
        <v/>
      </c>
      <c r="D22287" s="36"/>
    </row>
    <row r="22288" spans="3:4" ht="15.75" x14ac:dyDescent="0.25">
      <c r="C22288" s="30" t="str">
        <f t="shared" si="348"/>
        <v/>
      </c>
      <c r="D22288" s="36"/>
    </row>
    <row r="22289" spans="3:4" ht="15.75" x14ac:dyDescent="0.25">
      <c r="C22289" s="30" t="str">
        <f t="shared" si="348"/>
        <v/>
      </c>
      <c r="D22289" s="36"/>
    </row>
    <row r="22290" spans="3:4" ht="15.75" x14ac:dyDescent="0.25">
      <c r="C22290" s="30" t="str">
        <f t="shared" si="348"/>
        <v/>
      </c>
      <c r="D22290" s="36"/>
    </row>
    <row r="22291" spans="3:4" ht="15.75" x14ac:dyDescent="0.25">
      <c r="C22291" s="30" t="str">
        <f t="shared" si="348"/>
        <v/>
      </c>
      <c r="D22291" s="36"/>
    </row>
    <row r="22292" spans="3:4" ht="15.75" x14ac:dyDescent="0.25">
      <c r="C22292" s="30" t="str">
        <f t="shared" si="348"/>
        <v/>
      </c>
      <c r="D22292" s="36"/>
    </row>
    <row r="22293" spans="3:4" ht="15.75" x14ac:dyDescent="0.25">
      <c r="C22293" s="30" t="str">
        <f t="shared" si="348"/>
        <v/>
      </c>
      <c r="D22293" s="36"/>
    </row>
    <row r="22294" spans="3:4" ht="15.75" x14ac:dyDescent="0.25">
      <c r="C22294" s="30" t="str">
        <f t="shared" si="348"/>
        <v/>
      </c>
      <c r="D22294" s="36"/>
    </row>
    <row r="22295" spans="3:4" ht="15.75" x14ac:dyDescent="0.25">
      <c r="C22295" s="30" t="str">
        <f t="shared" si="348"/>
        <v/>
      </c>
      <c r="D22295" s="36"/>
    </row>
    <row r="22296" spans="3:4" ht="15.75" x14ac:dyDescent="0.25">
      <c r="C22296" s="30" t="str">
        <f t="shared" si="348"/>
        <v/>
      </c>
      <c r="D22296" s="36"/>
    </row>
    <row r="22297" spans="3:4" ht="15.75" x14ac:dyDescent="0.25">
      <c r="C22297" s="30" t="str">
        <f t="shared" si="348"/>
        <v/>
      </c>
      <c r="D22297" s="36"/>
    </row>
    <row r="22298" spans="3:4" ht="15.75" x14ac:dyDescent="0.25">
      <c r="C22298" s="30" t="str">
        <f t="shared" si="348"/>
        <v/>
      </c>
      <c r="D22298" s="36"/>
    </row>
    <row r="22299" spans="3:4" ht="15.75" x14ac:dyDescent="0.25">
      <c r="C22299" s="30" t="str">
        <f t="shared" si="348"/>
        <v/>
      </c>
      <c r="D22299" s="36"/>
    </row>
    <row r="22300" spans="3:4" ht="15.75" x14ac:dyDescent="0.25">
      <c r="C22300" s="30" t="str">
        <f t="shared" si="348"/>
        <v/>
      </c>
      <c r="D22300" s="36"/>
    </row>
    <row r="22301" spans="3:4" ht="15.75" x14ac:dyDescent="0.25">
      <c r="C22301" s="30" t="str">
        <f t="shared" si="348"/>
        <v/>
      </c>
      <c r="D22301" s="36"/>
    </row>
    <row r="22302" spans="3:4" ht="15.75" x14ac:dyDescent="0.25">
      <c r="C22302" s="30" t="str">
        <f t="shared" si="348"/>
        <v/>
      </c>
      <c r="D22302" s="36"/>
    </row>
    <row r="22303" spans="3:4" ht="15.75" x14ac:dyDescent="0.25">
      <c r="C22303" s="30" t="str">
        <f t="shared" si="348"/>
        <v/>
      </c>
      <c r="D22303" s="36"/>
    </row>
    <row r="22304" spans="3:4" ht="15.75" x14ac:dyDescent="0.25">
      <c r="C22304" s="30" t="str">
        <f t="shared" si="348"/>
        <v/>
      </c>
      <c r="D22304" s="36"/>
    </row>
    <row r="22305" spans="3:4" ht="15.75" x14ac:dyDescent="0.25">
      <c r="C22305" s="30" t="str">
        <f t="shared" si="348"/>
        <v/>
      </c>
      <c r="D22305" s="36"/>
    </row>
    <row r="22306" spans="3:4" ht="15.75" x14ac:dyDescent="0.25">
      <c r="C22306" s="30" t="str">
        <f t="shared" si="348"/>
        <v/>
      </c>
      <c r="D22306" s="36"/>
    </row>
    <row r="22307" spans="3:4" ht="15.75" x14ac:dyDescent="0.25">
      <c r="C22307" s="30" t="str">
        <f t="shared" si="348"/>
        <v/>
      </c>
      <c r="D22307" s="36"/>
    </row>
    <row r="22308" spans="3:4" ht="15.75" x14ac:dyDescent="0.25">
      <c r="C22308" s="30" t="str">
        <f t="shared" si="348"/>
        <v/>
      </c>
      <c r="D22308" s="36"/>
    </row>
    <row r="22309" spans="3:4" ht="15.75" x14ac:dyDescent="0.25">
      <c r="C22309" s="30" t="str">
        <f t="shared" si="348"/>
        <v/>
      </c>
      <c r="D22309" s="36"/>
    </row>
    <row r="22310" spans="3:4" ht="15.75" x14ac:dyDescent="0.25">
      <c r="C22310" s="30" t="str">
        <f t="shared" si="348"/>
        <v/>
      </c>
      <c r="D22310" s="36"/>
    </row>
    <row r="22311" spans="3:4" ht="15.75" x14ac:dyDescent="0.25">
      <c r="C22311" s="30" t="str">
        <f t="shared" si="348"/>
        <v/>
      </c>
      <c r="D22311" s="36"/>
    </row>
    <row r="22312" spans="3:4" ht="15.75" x14ac:dyDescent="0.25">
      <c r="C22312" s="30" t="str">
        <f t="shared" si="348"/>
        <v/>
      </c>
      <c r="D22312" s="36"/>
    </row>
    <row r="22313" spans="3:4" ht="15.75" x14ac:dyDescent="0.25">
      <c r="C22313" s="30" t="str">
        <f t="shared" si="348"/>
        <v/>
      </c>
      <c r="D22313" s="36"/>
    </row>
    <row r="22314" spans="3:4" ht="15.75" x14ac:dyDescent="0.25">
      <c r="C22314" s="30" t="str">
        <f t="shared" si="348"/>
        <v/>
      </c>
      <c r="D22314" s="36"/>
    </row>
    <row r="22315" spans="3:4" ht="15.75" x14ac:dyDescent="0.25">
      <c r="C22315" s="30" t="str">
        <f t="shared" si="348"/>
        <v/>
      </c>
      <c r="D22315" s="36"/>
    </row>
    <row r="22316" spans="3:4" ht="15.75" x14ac:dyDescent="0.25">
      <c r="C22316" s="30" t="str">
        <f t="shared" si="348"/>
        <v/>
      </c>
      <c r="D22316" s="36"/>
    </row>
    <row r="22317" spans="3:4" ht="15.75" x14ac:dyDescent="0.25">
      <c r="C22317" s="30" t="str">
        <f t="shared" si="348"/>
        <v/>
      </c>
      <c r="D22317" s="36"/>
    </row>
    <row r="22318" spans="3:4" ht="15.75" x14ac:dyDescent="0.25">
      <c r="C22318" s="30" t="str">
        <f t="shared" si="348"/>
        <v/>
      </c>
      <c r="D22318" s="36"/>
    </row>
    <row r="22319" spans="3:4" ht="15.75" x14ac:dyDescent="0.25">
      <c r="C22319" s="30" t="str">
        <f t="shared" si="348"/>
        <v/>
      </c>
      <c r="D22319" s="36"/>
    </row>
    <row r="22320" spans="3:4" ht="15.75" x14ac:dyDescent="0.25">
      <c r="C22320" s="30" t="str">
        <f t="shared" si="348"/>
        <v/>
      </c>
      <c r="D22320" s="36"/>
    </row>
    <row r="22321" spans="3:4" ht="15.75" x14ac:dyDescent="0.25">
      <c r="C22321" s="30" t="str">
        <f t="shared" si="348"/>
        <v/>
      </c>
      <c r="D22321" s="36"/>
    </row>
    <row r="22322" spans="3:4" ht="15.75" x14ac:dyDescent="0.25">
      <c r="C22322" s="30" t="str">
        <f t="shared" si="348"/>
        <v/>
      </c>
      <c r="D22322" s="36"/>
    </row>
    <row r="22323" spans="3:4" ht="15.75" x14ac:dyDescent="0.25">
      <c r="C22323" s="30" t="str">
        <f t="shared" si="348"/>
        <v/>
      </c>
      <c r="D22323" s="36"/>
    </row>
    <row r="22324" spans="3:4" ht="15.75" x14ac:dyDescent="0.25">
      <c r="C22324" s="30" t="str">
        <f t="shared" si="348"/>
        <v/>
      </c>
      <c r="D22324" s="36"/>
    </row>
    <row r="22325" spans="3:4" ht="15.75" x14ac:dyDescent="0.25">
      <c r="C22325" s="30" t="str">
        <f t="shared" si="348"/>
        <v/>
      </c>
      <c r="D22325" s="36"/>
    </row>
    <row r="22326" spans="3:4" ht="15.75" x14ac:dyDescent="0.25">
      <c r="C22326" s="30" t="str">
        <f t="shared" si="348"/>
        <v/>
      </c>
      <c r="D22326" s="36"/>
    </row>
    <row r="22327" spans="3:4" ht="15.75" x14ac:dyDescent="0.25">
      <c r="C22327" s="30" t="str">
        <f t="shared" si="348"/>
        <v/>
      </c>
      <c r="D22327" s="36"/>
    </row>
    <row r="22328" spans="3:4" ht="15.75" x14ac:dyDescent="0.25">
      <c r="C22328" s="30" t="str">
        <f t="shared" si="348"/>
        <v/>
      </c>
      <c r="D22328" s="36"/>
    </row>
    <row r="22329" spans="3:4" ht="15.75" x14ac:dyDescent="0.25">
      <c r="C22329" s="30" t="str">
        <f t="shared" si="348"/>
        <v/>
      </c>
      <c r="D22329" s="36"/>
    </row>
    <row r="22330" spans="3:4" ht="15.75" x14ac:dyDescent="0.25">
      <c r="C22330" s="30" t="str">
        <f t="shared" si="348"/>
        <v/>
      </c>
      <c r="D22330" s="36"/>
    </row>
    <row r="22331" spans="3:4" ht="15.75" x14ac:dyDescent="0.25">
      <c r="C22331" s="30" t="str">
        <f t="shared" si="348"/>
        <v/>
      </c>
      <c r="D22331" s="36"/>
    </row>
    <row r="22332" spans="3:4" ht="15.75" x14ac:dyDescent="0.25">
      <c r="C22332" s="30" t="str">
        <f t="shared" si="348"/>
        <v/>
      </c>
      <c r="D22332" s="36"/>
    </row>
    <row r="22333" spans="3:4" ht="15.75" x14ac:dyDescent="0.25">
      <c r="C22333" s="30" t="str">
        <f t="shared" si="348"/>
        <v/>
      </c>
      <c r="D22333" s="36"/>
    </row>
    <row r="22334" spans="3:4" ht="15.75" x14ac:dyDescent="0.25">
      <c r="C22334" s="30" t="str">
        <f t="shared" si="348"/>
        <v/>
      </c>
      <c r="D22334" s="36"/>
    </row>
    <row r="22335" spans="3:4" ht="15.75" x14ac:dyDescent="0.25">
      <c r="C22335" s="30" t="str">
        <f t="shared" si="348"/>
        <v/>
      </c>
      <c r="D22335" s="36"/>
    </row>
    <row r="22336" spans="3:4" ht="15.75" x14ac:dyDescent="0.25">
      <c r="C22336" s="30" t="str">
        <f t="shared" si="348"/>
        <v/>
      </c>
      <c r="D22336" s="36"/>
    </row>
    <row r="22337" spans="3:4" ht="15.75" x14ac:dyDescent="0.25">
      <c r="C22337" s="30" t="str">
        <f t="shared" si="348"/>
        <v/>
      </c>
      <c r="D22337" s="36"/>
    </row>
    <row r="22338" spans="3:4" ht="15.75" x14ac:dyDescent="0.25">
      <c r="C22338" s="30" t="str">
        <f t="shared" si="348"/>
        <v/>
      </c>
      <c r="D22338" s="36"/>
    </row>
    <row r="22339" spans="3:4" ht="15.75" x14ac:dyDescent="0.25">
      <c r="C22339" s="30" t="str">
        <f t="shared" ref="C22339:C22402" si="349">D22339&amp;E22339</f>
        <v/>
      </c>
      <c r="D22339" s="36"/>
    </row>
    <row r="22340" spans="3:4" ht="15.75" x14ac:dyDescent="0.25">
      <c r="C22340" s="30" t="str">
        <f t="shared" si="349"/>
        <v/>
      </c>
      <c r="D22340" s="36"/>
    </row>
    <row r="22341" spans="3:4" ht="15.75" x14ac:dyDescent="0.25">
      <c r="C22341" s="30" t="str">
        <f t="shared" si="349"/>
        <v/>
      </c>
      <c r="D22341" s="36"/>
    </row>
    <row r="22342" spans="3:4" ht="15.75" x14ac:dyDescent="0.25">
      <c r="C22342" s="30" t="str">
        <f t="shared" si="349"/>
        <v/>
      </c>
      <c r="D22342" s="36"/>
    </row>
    <row r="22343" spans="3:4" ht="15.75" x14ac:dyDescent="0.25">
      <c r="C22343" s="30" t="str">
        <f t="shared" si="349"/>
        <v/>
      </c>
      <c r="D22343" s="36"/>
    </row>
    <row r="22344" spans="3:4" ht="15.75" x14ac:dyDescent="0.25">
      <c r="C22344" s="30" t="str">
        <f t="shared" si="349"/>
        <v/>
      </c>
      <c r="D22344" s="36"/>
    </row>
    <row r="22345" spans="3:4" ht="15.75" x14ac:dyDescent="0.25">
      <c r="C22345" s="30" t="str">
        <f t="shared" si="349"/>
        <v/>
      </c>
      <c r="D22345" s="36"/>
    </row>
    <row r="22346" spans="3:4" ht="15.75" x14ac:dyDescent="0.25">
      <c r="C22346" s="30" t="str">
        <f t="shared" si="349"/>
        <v/>
      </c>
      <c r="D22346" s="36"/>
    </row>
    <row r="22347" spans="3:4" ht="15.75" x14ac:dyDescent="0.25">
      <c r="C22347" s="30" t="str">
        <f t="shared" si="349"/>
        <v/>
      </c>
      <c r="D22347" s="36"/>
    </row>
    <row r="22348" spans="3:4" ht="15.75" x14ac:dyDescent="0.25">
      <c r="C22348" s="30" t="str">
        <f t="shared" si="349"/>
        <v/>
      </c>
      <c r="D22348" s="36"/>
    </row>
    <row r="22349" spans="3:4" ht="15.75" x14ac:dyDescent="0.25">
      <c r="C22349" s="30" t="str">
        <f t="shared" si="349"/>
        <v/>
      </c>
      <c r="D22349" s="36"/>
    </row>
    <row r="22350" spans="3:4" ht="15.75" x14ac:dyDescent="0.25">
      <c r="C22350" s="30" t="str">
        <f t="shared" si="349"/>
        <v/>
      </c>
      <c r="D22350" s="36"/>
    </row>
    <row r="22351" spans="3:4" ht="15.75" x14ac:dyDescent="0.25">
      <c r="C22351" s="30" t="str">
        <f t="shared" si="349"/>
        <v/>
      </c>
      <c r="D22351" s="36"/>
    </row>
    <row r="22352" spans="3:4" ht="15.75" x14ac:dyDescent="0.25">
      <c r="C22352" s="30" t="str">
        <f t="shared" si="349"/>
        <v/>
      </c>
      <c r="D22352" s="36"/>
    </row>
    <row r="22353" spans="3:4" ht="15.75" x14ac:dyDescent="0.25">
      <c r="C22353" s="30" t="str">
        <f t="shared" si="349"/>
        <v/>
      </c>
      <c r="D22353" s="36"/>
    </row>
    <row r="22354" spans="3:4" ht="15.75" x14ac:dyDescent="0.25">
      <c r="C22354" s="30" t="str">
        <f t="shared" si="349"/>
        <v/>
      </c>
      <c r="D22354" s="36"/>
    </row>
    <row r="22355" spans="3:4" ht="15.75" x14ac:dyDescent="0.25">
      <c r="C22355" s="30" t="str">
        <f t="shared" si="349"/>
        <v/>
      </c>
      <c r="D22355" s="36"/>
    </row>
    <row r="22356" spans="3:4" ht="15.75" x14ac:dyDescent="0.25">
      <c r="C22356" s="30" t="str">
        <f t="shared" si="349"/>
        <v/>
      </c>
      <c r="D22356" s="36"/>
    </row>
    <row r="22357" spans="3:4" ht="15.75" x14ac:dyDescent="0.25">
      <c r="C22357" s="30" t="str">
        <f t="shared" si="349"/>
        <v/>
      </c>
      <c r="D22357" s="36"/>
    </row>
    <row r="22358" spans="3:4" ht="15.75" x14ac:dyDescent="0.25">
      <c r="C22358" s="30" t="str">
        <f t="shared" si="349"/>
        <v/>
      </c>
      <c r="D22358" s="36"/>
    </row>
    <row r="22359" spans="3:4" ht="15.75" x14ac:dyDescent="0.25">
      <c r="C22359" s="30" t="str">
        <f t="shared" si="349"/>
        <v/>
      </c>
      <c r="D22359" s="36"/>
    </row>
    <row r="22360" spans="3:4" ht="15.75" x14ac:dyDescent="0.25">
      <c r="C22360" s="30" t="str">
        <f t="shared" si="349"/>
        <v/>
      </c>
      <c r="D22360" s="36"/>
    </row>
    <row r="22361" spans="3:4" ht="15.75" x14ac:dyDescent="0.25">
      <c r="C22361" s="30" t="str">
        <f t="shared" si="349"/>
        <v/>
      </c>
      <c r="D22361" s="36"/>
    </row>
    <row r="22362" spans="3:4" ht="15.75" x14ac:dyDescent="0.25">
      <c r="C22362" s="30" t="str">
        <f t="shared" si="349"/>
        <v/>
      </c>
      <c r="D22362" s="36"/>
    </row>
    <row r="22363" spans="3:4" ht="15.75" x14ac:dyDescent="0.25">
      <c r="C22363" s="30" t="str">
        <f t="shared" si="349"/>
        <v/>
      </c>
      <c r="D22363" s="36"/>
    </row>
    <row r="22364" spans="3:4" ht="15.75" x14ac:dyDescent="0.25">
      <c r="C22364" s="30" t="str">
        <f t="shared" si="349"/>
        <v/>
      </c>
      <c r="D22364" s="36"/>
    </row>
    <row r="22365" spans="3:4" ht="15.75" x14ac:dyDescent="0.25">
      <c r="C22365" s="30" t="str">
        <f t="shared" si="349"/>
        <v/>
      </c>
      <c r="D22365" s="36"/>
    </row>
    <row r="22366" spans="3:4" ht="15.75" x14ac:dyDescent="0.25">
      <c r="C22366" s="30" t="str">
        <f t="shared" si="349"/>
        <v/>
      </c>
      <c r="D22366" s="36"/>
    </row>
    <row r="22367" spans="3:4" ht="15.75" x14ac:dyDescent="0.25">
      <c r="C22367" s="30" t="str">
        <f t="shared" si="349"/>
        <v/>
      </c>
      <c r="D22367" s="36"/>
    </row>
    <row r="22368" spans="3:4" ht="15.75" x14ac:dyDescent="0.25">
      <c r="C22368" s="30" t="str">
        <f t="shared" si="349"/>
        <v/>
      </c>
      <c r="D22368" s="36"/>
    </row>
    <row r="22369" spans="3:4" ht="15.75" x14ac:dyDescent="0.25">
      <c r="C22369" s="30" t="str">
        <f t="shared" si="349"/>
        <v/>
      </c>
      <c r="D22369" s="36"/>
    </row>
    <row r="22370" spans="3:4" ht="15.75" x14ac:dyDescent="0.25">
      <c r="C22370" s="30" t="str">
        <f t="shared" si="349"/>
        <v/>
      </c>
      <c r="D22370" s="36"/>
    </row>
    <row r="22371" spans="3:4" ht="15.75" x14ac:dyDescent="0.25">
      <c r="C22371" s="30" t="str">
        <f t="shared" si="349"/>
        <v/>
      </c>
      <c r="D22371" s="36"/>
    </row>
    <row r="22372" spans="3:4" ht="15.75" x14ac:dyDescent="0.25">
      <c r="C22372" s="30" t="str">
        <f t="shared" si="349"/>
        <v/>
      </c>
      <c r="D22372" s="36"/>
    </row>
    <row r="22373" spans="3:4" ht="15.75" x14ac:dyDescent="0.25">
      <c r="C22373" s="30" t="str">
        <f t="shared" si="349"/>
        <v/>
      </c>
      <c r="D22373" s="36"/>
    </row>
    <row r="22374" spans="3:4" ht="15.75" x14ac:dyDescent="0.25">
      <c r="C22374" s="30" t="str">
        <f t="shared" si="349"/>
        <v/>
      </c>
      <c r="D22374" s="36"/>
    </row>
    <row r="22375" spans="3:4" ht="15.75" x14ac:dyDescent="0.25">
      <c r="C22375" s="30" t="str">
        <f t="shared" si="349"/>
        <v/>
      </c>
      <c r="D22375" s="36"/>
    </row>
    <row r="22376" spans="3:4" ht="15.75" x14ac:dyDescent="0.25">
      <c r="C22376" s="30" t="str">
        <f t="shared" si="349"/>
        <v/>
      </c>
      <c r="D22376" s="36"/>
    </row>
    <row r="22377" spans="3:4" ht="15.75" x14ac:dyDescent="0.25">
      <c r="C22377" s="30" t="str">
        <f t="shared" si="349"/>
        <v/>
      </c>
      <c r="D22377" s="36"/>
    </row>
    <row r="22378" spans="3:4" ht="15.75" x14ac:dyDescent="0.25">
      <c r="C22378" s="30" t="str">
        <f t="shared" si="349"/>
        <v/>
      </c>
      <c r="D22378" s="36"/>
    </row>
    <row r="22379" spans="3:4" ht="15.75" x14ac:dyDescent="0.25">
      <c r="C22379" s="30" t="str">
        <f t="shared" si="349"/>
        <v/>
      </c>
      <c r="D22379" s="36"/>
    </row>
    <row r="22380" spans="3:4" ht="15.75" x14ac:dyDescent="0.25">
      <c r="C22380" s="30" t="str">
        <f t="shared" si="349"/>
        <v/>
      </c>
      <c r="D22380" s="36"/>
    </row>
    <row r="22381" spans="3:4" ht="15.75" x14ac:dyDescent="0.25">
      <c r="C22381" s="30" t="str">
        <f t="shared" si="349"/>
        <v/>
      </c>
      <c r="D22381" s="36"/>
    </row>
    <row r="22382" spans="3:4" ht="15.75" x14ac:dyDescent="0.25">
      <c r="C22382" s="30" t="str">
        <f t="shared" si="349"/>
        <v/>
      </c>
      <c r="D22382" s="36"/>
    </row>
    <row r="22383" spans="3:4" ht="15.75" x14ac:dyDescent="0.25">
      <c r="C22383" s="30" t="str">
        <f t="shared" si="349"/>
        <v/>
      </c>
      <c r="D22383" s="36"/>
    </row>
    <row r="22384" spans="3:4" ht="15.75" x14ac:dyDescent="0.25">
      <c r="C22384" s="30" t="str">
        <f t="shared" si="349"/>
        <v/>
      </c>
      <c r="D22384" s="36"/>
    </row>
    <row r="22385" spans="3:4" ht="15.75" x14ac:dyDescent="0.25">
      <c r="C22385" s="30" t="str">
        <f t="shared" si="349"/>
        <v/>
      </c>
      <c r="D22385" s="36"/>
    </row>
    <row r="22386" spans="3:4" ht="15.75" x14ac:dyDescent="0.25">
      <c r="C22386" s="30" t="str">
        <f t="shared" si="349"/>
        <v/>
      </c>
      <c r="D22386" s="36"/>
    </row>
    <row r="22387" spans="3:4" ht="15.75" x14ac:dyDescent="0.25">
      <c r="C22387" s="30" t="str">
        <f t="shared" si="349"/>
        <v/>
      </c>
      <c r="D22387" s="36"/>
    </row>
    <row r="22388" spans="3:4" ht="15.75" x14ac:dyDescent="0.25">
      <c r="C22388" s="30" t="str">
        <f t="shared" si="349"/>
        <v/>
      </c>
      <c r="D22388" s="36"/>
    </row>
    <row r="22389" spans="3:4" ht="15.75" x14ac:dyDescent="0.25">
      <c r="C22389" s="30" t="str">
        <f t="shared" si="349"/>
        <v/>
      </c>
      <c r="D22389" s="36"/>
    </row>
    <row r="22390" spans="3:4" ht="15.75" x14ac:dyDescent="0.25">
      <c r="C22390" s="30" t="str">
        <f t="shared" si="349"/>
        <v/>
      </c>
      <c r="D22390" s="36"/>
    </row>
    <row r="22391" spans="3:4" ht="15.75" x14ac:dyDescent="0.25">
      <c r="C22391" s="30" t="str">
        <f t="shared" si="349"/>
        <v/>
      </c>
      <c r="D22391" s="36"/>
    </row>
    <row r="22392" spans="3:4" ht="15.75" x14ac:dyDescent="0.25">
      <c r="C22392" s="30" t="str">
        <f t="shared" si="349"/>
        <v/>
      </c>
      <c r="D22392" s="36"/>
    </row>
    <row r="22393" spans="3:4" ht="15.75" x14ac:dyDescent="0.25">
      <c r="C22393" s="30" t="str">
        <f t="shared" si="349"/>
        <v/>
      </c>
      <c r="D22393" s="36"/>
    </row>
    <row r="22394" spans="3:4" ht="15.75" x14ac:dyDescent="0.25">
      <c r="C22394" s="30" t="str">
        <f t="shared" si="349"/>
        <v/>
      </c>
      <c r="D22394" s="36"/>
    </row>
    <row r="22395" spans="3:4" ht="15.75" x14ac:dyDescent="0.25">
      <c r="C22395" s="30" t="str">
        <f t="shared" si="349"/>
        <v/>
      </c>
      <c r="D22395" s="36"/>
    </row>
    <row r="22396" spans="3:4" ht="15.75" x14ac:dyDescent="0.25">
      <c r="C22396" s="30" t="str">
        <f t="shared" si="349"/>
        <v/>
      </c>
      <c r="D22396" s="36"/>
    </row>
    <row r="22397" spans="3:4" ht="15.75" x14ac:dyDescent="0.25">
      <c r="C22397" s="30" t="str">
        <f t="shared" si="349"/>
        <v/>
      </c>
      <c r="D22397" s="36"/>
    </row>
    <row r="22398" spans="3:4" ht="15.75" x14ac:dyDescent="0.25">
      <c r="C22398" s="30" t="str">
        <f t="shared" si="349"/>
        <v/>
      </c>
      <c r="D22398" s="36"/>
    </row>
    <row r="22399" spans="3:4" ht="15.75" x14ac:dyDescent="0.25">
      <c r="C22399" s="30" t="str">
        <f t="shared" si="349"/>
        <v/>
      </c>
      <c r="D22399" s="36"/>
    </row>
    <row r="22400" spans="3:4" ht="15.75" x14ac:dyDescent="0.25">
      <c r="C22400" s="30" t="str">
        <f t="shared" si="349"/>
        <v/>
      </c>
      <c r="D22400" s="36"/>
    </row>
    <row r="22401" spans="3:4" ht="15.75" x14ac:dyDescent="0.25">
      <c r="C22401" s="30" t="str">
        <f t="shared" si="349"/>
        <v/>
      </c>
      <c r="D22401" s="36"/>
    </row>
    <row r="22402" spans="3:4" ht="15.75" x14ac:dyDescent="0.25">
      <c r="C22402" s="30" t="str">
        <f t="shared" si="349"/>
        <v/>
      </c>
      <c r="D22402" s="36"/>
    </row>
    <row r="22403" spans="3:4" ht="15.75" x14ac:dyDescent="0.25">
      <c r="C22403" s="30" t="str">
        <f t="shared" ref="C22403:C22466" si="350">D22403&amp;E22403</f>
        <v/>
      </c>
      <c r="D22403" s="36"/>
    </row>
    <row r="22404" spans="3:4" ht="15.75" x14ac:dyDescent="0.25">
      <c r="C22404" s="30" t="str">
        <f t="shared" si="350"/>
        <v/>
      </c>
      <c r="D22404" s="36"/>
    </row>
    <row r="22405" spans="3:4" ht="15.75" x14ac:dyDescent="0.25">
      <c r="C22405" s="30" t="str">
        <f t="shared" si="350"/>
        <v/>
      </c>
      <c r="D22405" s="36"/>
    </row>
    <row r="22406" spans="3:4" ht="15.75" x14ac:dyDescent="0.25">
      <c r="C22406" s="30" t="str">
        <f t="shared" si="350"/>
        <v/>
      </c>
      <c r="D22406" s="36"/>
    </row>
    <row r="22407" spans="3:4" ht="15.75" x14ac:dyDescent="0.25">
      <c r="C22407" s="30" t="str">
        <f t="shared" si="350"/>
        <v/>
      </c>
      <c r="D22407" s="36"/>
    </row>
    <row r="22408" spans="3:4" ht="15.75" x14ac:dyDescent="0.25">
      <c r="C22408" s="30" t="str">
        <f t="shared" si="350"/>
        <v/>
      </c>
      <c r="D22408" s="36"/>
    </row>
    <row r="22409" spans="3:4" ht="15.75" x14ac:dyDescent="0.25">
      <c r="C22409" s="30" t="str">
        <f t="shared" si="350"/>
        <v/>
      </c>
      <c r="D22409" s="36"/>
    </row>
    <row r="22410" spans="3:4" ht="15.75" x14ac:dyDescent="0.25">
      <c r="C22410" s="30" t="str">
        <f t="shared" si="350"/>
        <v/>
      </c>
      <c r="D22410" s="36"/>
    </row>
    <row r="22411" spans="3:4" ht="15.75" x14ac:dyDescent="0.25">
      <c r="C22411" s="30" t="str">
        <f t="shared" si="350"/>
        <v/>
      </c>
      <c r="D22411" s="36"/>
    </row>
    <row r="22412" spans="3:4" ht="15.75" x14ac:dyDescent="0.25">
      <c r="C22412" s="30" t="str">
        <f t="shared" si="350"/>
        <v/>
      </c>
      <c r="D22412" s="36"/>
    </row>
    <row r="22413" spans="3:4" ht="15.75" x14ac:dyDescent="0.25">
      <c r="C22413" s="30" t="str">
        <f t="shared" si="350"/>
        <v/>
      </c>
      <c r="D22413" s="36"/>
    </row>
    <row r="22414" spans="3:4" ht="15.75" x14ac:dyDescent="0.25">
      <c r="C22414" s="30" t="str">
        <f t="shared" si="350"/>
        <v/>
      </c>
      <c r="D22414" s="36"/>
    </row>
    <row r="22415" spans="3:4" ht="15.75" x14ac:dyDescent="0.25">
      <c r="C22415" s="30" t="str">
        <f t="shared" si="350"/>
        <v/>
      </c>
      <c r="D22415" s="36"/>
    </row>
    <row r="22416" spans="3:4" ht="15.75" x14ac:dyDescent="0.25">
      <c r="C22416" s="30" t="str">
        <f t="shared" si="350"/>
        <v/>
      </c>
      <c r="D22416" s="36"/>
    </row>
    <row r="22417" spans="3:4" ht="15.75" x14ac:dyDescent="0.25">
      <c r="C22417" s="30" t="str">
        <f t="shared" si="350"/>
        <v/>
      </c>
      <c r="D22417" s="36"/>
    </row>
    <row r="22418" spans="3:4" ht="15.75" x14ac:dyDescent="0.25">
      <c r="C22418" s="30" t="str">
        <f t="shared" si="350"/>
        <v/>
      </c>
      <c r="D22418" s="36"/>
    </row>
    <row r="22419" spans="3:4" ht="15.75" x14ac:dyDescent="0.25">
      <c r="C22419" s="30" t="str">
        <f t="shared" si="350"/>
        <v/>
      </c>
      <c r="D22419" s="36"/>
    </row>
    <row r="22420" spans="3:4" ht="15.75" x14ac:dyDescent="0.25">
      <c r="C22420" s="30" t="str">
        <f t="shared" si="350"/>
        <v/>
      </c>
      <c r="D22420" s="36"/>
    </row>
    <row r="22421" spans="3:4" ht="15.75" x14ac:dyDescent="0.25">
      <c r="C22421" s="30" t="str">
        <f t="shared" si="350"/>
        <v/>
      </c>
      <c r="D22421" s="36"/>
    </row>
    <row r="22422" spans="3:4" ht="15.75" x14ac:dyDescent="0.25">
      <c r="C22422" s="30" t="str">
        <f t="shared" si="350"/>
        <v/>
      </c>
      <c r="D22422" s="36"/>
    </row>
    <row r="22423" spans="3:4" ht="15.75" x14ac:dyDescent="0.25">
      <c r="C22423" s="30" t="str">
        <f t="shared" si="350"/>
        <v/>
      </c>
      <c r="D22423" s="36"/>
    </row>
    <row r="22424" spans="3:4" ht="15.75" x14ac:dyDescent="0.25">
      <c r="C22424" s="30" t="str">
        <f t="shared" si="350"/>
        <v/>
      </c>
      <c r="D22424" s="36"/>
    </row>
    <row r="22425" spans="3:4" ht="15.75" x14ac:dyDescent="0.25">
      <c r="C22425" s="30" t="str">
        <f t="shared" si="350"/>
        <v/>
      </c>
      <c r="D22425" s="36"/>
    </row>
    <row r="22426" spans="3:4" ht="15.75" x14ac:dyDescent="0.25">
      <c r="C22426" s="30" t="str">
        <f t="shared" si="350"/>
        <v/>
      </c>
      <c r="D22426" s="36"/>
    </row>
    <row r="22427" spans="3:4" ht="15.75" x14ac:dyDescent="0.25">
      <c r="C22427" s="30" t="str">
        <f t="shared" si="350"/>
        <v/>
      </c>
      <c r="D22427" s="36"/>
    </row>
    <row r="22428" spans="3:4" ht="15.75" x14ac:dyDescent="0.25">
      <c r="C22428" s="30" t="str">
        <f t="shared" si="350"/>
        <v/>
      </c>
      <c r="D22428" s="36"/>
    </row>
    <row r="22429" spans="3:4" ht="15.75" x14ac:dyDescent="0.25">
      <c r="C22429" s="30" t="str">
        <f t="shared" si="350"/>
        <v/>
      </c>
      <c r="D22429" s="36"/>
    </row>
    <row r="22430" spans="3:4" ht="15.75" x14ac:dyDescent="0.25">
      <c r="C22430" s="30" t="str">
        <f t="shared" si="350"/>
        <v/>
      </c>
      <c r="D22430" s="36"/>
    </row>
    <row r="22431" spans="3:4" ht="15.75" x14ac:dyDescent="0.25">
      <c r="C22431" s="30" t="str">
        <f t="shared" si="350"/>
        <v/>
      </c>
      <c r="D22431" s="36"/>
    </row>
    <row r="22432" spans="3:4" ht="15.75" x14ac:dyDescent="0.25">
      <c r="C22432" s="30" t="str">
        <f t="shared" si="350"/>
        <v/>
      </c>
      <c r="D22432" s="36"/>
    </row>
    <row r="22433" spans="3:4" ht="15.75" x14ac:dyDescent="0.25">
      <c r="C22433" s="30" t="str">
        <f t="shared" si="350"/>
        <v/>
      </c>
      <c r="D22433" s="36"/>
    </row>
    <row r="22434" spans="3:4" ht="15.75" x14ac:dyDescent="0.25">
      <c r="C22434" s="30" t="str">
        <f t="shared" si="350"/>
        <v/>
      </c>
      <c r="D22434" s="36"/>
    </row>
    <row r="22435" spans="3:4" ht="15.75" x14ac:dyDescent="0.25">
      <c r="C22435" s="30" t="str">
        <f t="shared" si="350"/>
        <v/>
      </c>
      <c r="D22435" s="36"/>
    </row>
    <row r="22436" spans="3:4" ht="15.75" x14ac:dyDescent="0.25">
      <c r="C22436" s="30" t="str">
        <f t="shared" si="350"/>
        <v/>
      </c>
      <c r="D22436" s="36"/>
    </row>
    <row r="22437" spans="3:4" ht="15.75" x14ac:dyDescent="0.25">
      <c r="C22437" s="30" t="str">
        <f t="shared" si="350"/>
        <v/>
      </c>
      <c r="D22437" s="36"/>
    </row>
    <row r="22438" spans="3:4" ht="15.75" x14ac:dyDescent="0.25">
      <c r="C22438" s="30" t="str">
        <f t="shared" si="350"/>
        <v/>
      </c>
      <c r="D22438" s="36"/>
    </row>
    <row r="22439" spans="3:4" ht="15.75" x14ac:dyDescent="0.25">
      <c r="C22439" s="30" t="str">
        <f t="shared" si="350"/>
        <v/>
      </c>
      <c r="D22439" s="36"/>
    </row>
    <row r="22440" spans="3:4" ht="15.75" x14ac:dyDescent="0.25">
      <c r="C22440" s="30" t="str">
        <f t="shared" si="350"/>
        <v/>
      </c>
      <c r="D22440" s="36"/>
    </row>
    <row r="22441" spans="3:4" ht="15.75" x14ac:dyDescent="0.25">
      <c r="C22441" s="30" t="str">
        <f t="shared" si="350"/>
        <v/>
      </c>
      <c r="D22441" s="36"/>
    </row>
    <row r="22442" spans="3:4" ht="15.75" x14ac:dyDescent="0.25">
      <c r="C22442" s="30" t="str">
        <f t="shared" si="350"/>
        <v/>
      </c>
      <c r="D22442" s="36"/>
    </row>
    <row r="22443" spans="3:4" ht="15.75" x14ac:dyDescent="0.25">
      <c r="C22443" s="30" t="str">
        <f t="shared" si="350"/>
        <v/>
      </c>
      <c r="D22443" s="36"/>
    </row>
    <row r="22444" spans="3:4" ht="15.75" x14ac:dyDescent="0.25">
      <c r="C22444" s="30" t="str">
        <f t="shared" si="350"/>
        <v/>
      </c>
      <c r="D22444" s="36"/>
    </row>
    <row r="22445" spans="3:4" ht="15.75" x14ac:dyDescent="0.25">
      <c r="C22445" s="30" t="str">
        <f t="shared" si="350"/>
        <v/>
      </c>
      <c r="D22445" s="36"/>
    </row>
    <row r="22446" spans="3:4" ht="15.75" x14ac:dyDescent="0.25">
      <c r="C22446" s="30" t="str">
        <f t="shared" si="350"/>
        <v/>
      </c>
      <c r="D22446" s="36"/>
    </row>
    <row r="22447" spans="3:4" ht="15.75" x14ac:dyDescent="0.25">
      <c r="C22447" s="30" t="str">
        <f t="shared" si="350"/>
        <v/>
      </c>
      <c r="D22447" s="36"/>
    </row>
    <row r="22448" spans="3:4" ht="15.75" x14ac:dyDescent="0.25">
      <c r="C22448" s="30" t="str">
        <f t="shared" si="350"/>
        <v/>
      </c>
      <c r="D22448" s="36"/>
    </row>
    <row r="22449" spans="3:4" ht="15.75" x14ac:dyDescent="0.25">
      <c r="C22449" s="30" t="str">
        <f t="shared" si="350"/>
        <v/>
      </c>
      <c r="D22449" s="36"/>
    </row>
    <row r="22450" spans="3:4" ht="15.75" x14ac:dyDescent="0.25">
      <c r="C22450" s="30" t="str">
        <f t="shared" si="350"/>
        <v/>
      </c>
      <c r="D22450" s="36"/>
    </row>
    <row r="22451" spans="3:4" ht="15.75" x14ac:dyDescent="0.25">
      <c r="C22451" s="30" t="str">
        <f t="shared" si="350"/>
        <v/>
      </c>
      <c r="D22451" s="36"/>
    </row>
    <row r="22452" spans="3:4" ht="15.75" x14ac:dyDescent="0.25">
      <c r="C22452" s="30" t="str">
        <f t="shared" si="350"/>
        <v/>
      </c>
      <c r="D22452" s="36"/>
    </row>
    <row r="22453" spans="3:4" ht="15.75" x14ac:dyDescent="0.25">
      <c r="C22453" s="30" t="str">
        <f t="shared" si="350"/>
        <v/>
      </c>
      <c r="D22453" s="36"/>
    </row>
    <row r="22454" spans="3:4" ht="15.75" x14ac:dyDescent="0.25">
      <c r="C22454" s="30" t="str">
        <f t="shared" si="350"/>
        <v/>
      </c>
      <c r="D22454" s="36"/>
    </row>
    <row r="22455" spans="3:4" ht="15.75" x14ac:dyDescent="0.25">
      <c r="C22455" s="30" t="str">
        <f t="shared" si="350"/>
        <v/>
      </c>
      <c r="D22455" s="36"/>
    </row>
    <row r="22456" spans="3:4" ht="15.75" x14ac:dyDescent="0.25">
      <c r="C22456" s="30" t="str">
        <f t="shared" si="350"/>
        <v/>
      </c>
      <c r="D22456" s="36"/>
    </row>
    <row r="22457" spans="3:4" ht="15.75" x14ac:dyDescent="0.25">
      <c r="C22457" s="30" t="str">
        <f t="shared" si="350"/>
        <v/>
      </c>
      <c r="D22457" s="36"/>
    </row>
    <row r="22458" spans="3:4" ht="15.75" x14ac:dyDescent="0.25">
      <c r="C22458" s="30" t="str">
        <f t="shared" si="350"/>
        <v/>
      </c>
      <c r="D22458" s="36"/>
    </row>
    <row r="22459" spans="3:4" ht="15.75" x14ac:dyDescent="0.25">
      <c r="C22459" s="30" t="str">
        <f t="shared" si="350"/>
        <v/>
      </c>
      <c r="D22459" s="36"/>
    </row>
    <row r="22460" spans="3:4" ht="15.75" x14ac:dyDescent="0.25">
      <c r="C22460" s="30" t="str">
        <f t="shared" si="350"/>
        <v/>
      </c>
      <c r="D22460" s="36"/>
    </row>
    <row r="22461" spans="3:4" ht="15.75" x14ac:dyDescent="0.25">
      <c r="C22461" s="30" t="str">
        <f t="shared" si="350"/>
        <v/>
      </c>
      <c r="D22461" s="36"/>
    </row>
    <row r="22462" spans="3:4" ht="15.75" x14ac:dyDescent="0.25">
      <c r="C22462" s="30" t="str">
        <f t="shared" si="350"/>
        <v/>
      </c>
      <c r="D22462" s="36"/>
    </row>
    <row r="22463" spans="3:4" ht="15.75" x14ac:dyDescent="0.25">
      <c r="C22463" s="30" t="str">
        <f t="shared" si="350"/>
        <v/>
      </c>
      <c r="D22463" s="36"/>
    </row>
    <row r="22464" spans="3:4" ht="15.75" x14ac:dyDescent="0.25">
      <c r="C22464" s="30" t="str">
        <f t="shared" si="350"/>
        <v/>
      </c>
      <c r="D22464" s="36"/>
    </row>
    <row r="22465" spans="3:4" ht="15.75" x14ac:dyDescent="0.25">
      <c r="C22465" s="30" t="str">
        <f t="shared" si="350"/>
        <v/>
      </c>
      <c r="D22465" s="36"/>
    </row>
    <row r="22466" spans="3:4" ht="15.75" x14ac:dyDescent="0.25">
      <c r="C22466" s="30" t="str">
        <f t="shared" si="350"/>
        <v/>
      </c>
      <c r="D22466" s="36"/>
    </row>
    <row r="22467" spans="3:4" ht="15.75" x14ac:dyDescent="0.25">
      <c r="C22467" s="30" t="str">
        <f t="shared" ref="C22467:C22530" si="351">D22467&amp;E22467</f>
        <v/>
      </c>
      <c r="D22467" s="36"/>
    </row>
    <row r="22468" spans="3:4" ht="15.75" x14ac:dyDescent="0.25">
      <c r="C22468" s="30" t="str">
        <f t="shared" si="351"/>
        <v/>
      </c>
      <c r="D22468" s="36"/>
    </row>
    <row r="22469" spans="3:4" ht="15.75" x14ac:dyDescent="0.25">
      <c r="C22469" s="30" t="str">
        <f t="shared" si="351"/>
        <v/>
      </c>
      <c r="D22469" s="36"/>
    </row>
    <row r="22470" spans="3:4" ht="15.75" x14ac:dyDescent="0.25">
      <c r="C22470" s="30" t="str">
        <f t="shared" si="351"/>
        <v/>
      </c>
      <c r="D22470" s="36"/>
    </row>
    <row r="22471" spans="3:4" ht="15.75" x14ac:dyDescent="0.25">
      <c r="C22471" s="30" t="str">
        <f t="shared" si="351"/>
        <v/>
      </c>
      <c r="D22471" s="36"/>
    </row>
    <row r="22472" spans="3:4" ht="15.75" x14ac:dyDescent="0.25">
      <c r="C22472" s="30" t="str">
        <f t="shared" si="351"/>
        <v/>
      </c>
      <c r="D22472" s="36"/>
    </row>
    <row r="22473" spans="3:4" ht="15.75" x14ac:dyDescent="0.25">
      <c r="C22473" s="30" t="str">
        <f t="shared" si="351"/>
        <v/>
      </c>
      <c r="D22473" s="36"/>
    </row>
    <row r="22474" spans="3:4" ht="15.75" x14ac:dyDescent="0.25">
      <c r="C22474" s="30" t="str">
        <f t="shared" si="351"/>
        <v/>
      </c>
      <c r="D22474" s="36"/>
    </row>
    <row r="22475" spans="3:4" ht="15.75" x14ac:dyDescent="0.25">
      <c r="C22475" s="30" t="str">
        <f t="shared" si="351"/>
        <v/>
      </c>
      <c r="D22475" s="36"/>
    </row>
    <row r="22476" spans="3:4" ht="15.75" x14ac:dyDescent="0.25">
      <c r="C22476" s="30" t="str">
        <f t="shared" si="351"/>
        <v/>
      </c>
      <c r="D22476" s="36"/>
    </row>
    <row r="22477" spans="3:4" ht="15.75" x14ac:dyDescent="0.25">
      <c r="C22477" s="30" t="str">
        <f t="shared" si="351"/>
        <v/>
      </c>
      <c r="D22477" s="36"/>
    </row>
    <row r="22478" spans="3:4" ht="15.75" x14ac:dyDescent="0.25">
      <c r="C22478" s="30" t="str">
        <f t="shared" si="351"/>
        <v/>
      </c>
      <c r="D22478" s="36"/>
    </row>
    <row r="22479" spans="3:4" ht="15.75" x14ac:dyDescent="0.25">
      <c r="C22479" s="30" t="str">
        <f t="shared" si="351"/>
        <v/>
      </c>
      <c r="D22479" s="36"/>
    </row>
    <row r="22480" spans="3:4" ht="15.75" x14ac:dyDescent="0.25">
      <c r="C22480" s="30" t="str">
        <f t="shared" si="351"/>
        <v/>
      </c>
      <c r="D22480" s="36"/>
    </row>
    <row r="22481" spans="3:4" ht="15.75" x14ac:dyDescent="0.25">
      <c r="C22481" s="30" t="str">
        <f t="shared" si="351"/>
        <v/>
      </c>
      <c r="D22481" s="36"/>
    </row>
    <row r="22482" spans="3:4" ht="15.75" x14ac:dyDescent="0.25">
      <c r="C22482" s="30" t="str">
        <f t="shared" si="351"/>
        <v/>
      </c>
      <c r="D22482" s="36"/>
    </row>
    <row r="22483" spans="3:4" ht="15.75" x14ac:dyDescent="0.25">
      <c r="C22483" s="30" t="str">
        <f t="shared" si="351"/>
        <v/>
      </c>
      <c r="D22483" s="36"/>
    </row>
    <row r="22484" spans="3:4" ht="15.75" x14ac:dyDescent="0.25">
      <c r="C22484" s="30" t="str">
        <f t="shared" si="351"/>
        <v/>
      </c>
      <c r="D22484" s="36"/>
    </row>
    <row r="22485" spans="3:4" ht="15.75" x14ac:dyDescent="0.25">
      <c r="C22485" s="30" t="str">
        <f t="shared" si="351"/>
        <v/>
      </c>
      <c r="D22485" s="36"/>
    </row>
    <row r="22486" spans="3:4" ht="15.75" x14ac:dyDescent="0.25">
      <c r="C22486" s="30" t="str">
        <f t="shared" si="351"/>
        <v/>
      </c>
      <c r="D22486" s="36"/>
    </row>
    <row r="22487" spans="3:4" ht="15.75" x14ac:dyDescent="0.25">
      <c r="C22487" s="30" t="str">
        <f t="shared" si="351"/>
        <v/>
      </c>
      <c r="D22487" s="36"/>
    </row>
    <row r="22488" spans="3:4" ht="15.75" x14ac:dyDescent="0.25">
      <c r="C22488" s="30" t="str">
        <f t="shared" si="351"/>
        <v/>
      </c>
      <c r="D22488" s="36"/>
    </row>
    <row r="22489" spans="3:4" ht="15.75" x14ac:dyDescent="0.25">
      <c r="C22489" s="30" t="str">
        <f t="shared" si="351"/>
        <v/>
      </c>
      <c r="D22489" s="36"/>
    </row>
    <row r="22490" spans="3:4" ht="15.75" x14ac:dyDescent="0.25">
      <c r="C22490" s="30" t="str">
        <f t="shared" si="351"/>
        <v/>
      </c>
      <c r="D22490" s="36"/>
    </row>
    <row r="22491" spans="3:4" ht="15.75" x14ac:dyDescent="0.25">
      <c r="C22491" s="30" t="str">
        <f t="shared" si="351"/>
        <v/>
      </c>
      <c r="D22491" s="36"/>
    </row>
    <row r="22492" spans="3:4" ht="15.75" x14ac:dyDescent="0.25">
      <c r="C22492" s="30" t="str">
        <f t="shared" si="351"/>
        <v/>
      </c>
      <c r="D22492" s="36"/>
    </row>
    <row r="22493" spans="3:4" ht="15.75" x14ac:dyDescent="0.25">
      <c r="C22493" s="30" t="str">
        <f t="shared" si="351"/>
        <v/>
      </c>
      <c r="D22493" s="36"/>
    </row>
    <row r="22494" spans="3:4" ht="15.75" x14ac:dyDescent="0.25">
      <c r="C22494" s="30" t="str">
        <f t="shared" si="351"/>
        <v/>
      </c>
      <c r="D22494" s="36"/>
    </row>
    <row r="22495" spans="3:4" ht="15.75" x14ac:dyDescent="0.25">
      <c r="C22495" s="30" t="str">
        <f t="shared" si="351"/>
        <v/>
      </c>
      <c r="D22495" s="36"/>
    </row>
    <row r="22496" spans="3:4" ht="15.75" x14ac:dyDescent="0.25">
      <c r="C22496" s="30" t="str">
        <f t="shared" si="351"/>
        <v/>
      </c>
      <c r="D22496" s="36"/>
    </row>
    <row r="22497" spans="3:4" ht="15.75" x14ac:dyDescent="0.25">
      <c r="C22497" s="30" t="str">
        <f t="shared" si="351"/>
        <v/>
      </c>
      <c r="D22497" s="36"/>
    </row>
    <row r="22498" spans="3:4" ht="15.75" x14ac:dyDescent="0.25">
      <c r="C22498" s="30" t="str">
        <f t="shared" si="351"/>
        <v/>
      </c>
      <c r="D22498" s="36"/>
    </row>
    <row r="22499" spans="3:4" ht="15.75" x14ac:dyDescent="0.25">
      <c r="C22499" s="30" t="str">
        <f t="shared" si="351"/>
        <v/>
      </c>
      <c r="D22499" s="36"/>
    </row>
    <row r="22500" spans="3:4" ht="15.75" x14ac:dyDescent="0.25">
      <c r="C22500" s="30" t="str">
        <f t="shared" si="351"/>
        <v/>
      </c>
      <c r="D22500" s="36"/>
    </row>
    <row r="22501" spans="3:4" ht="15.75" x14ac:dyDescent="0.25">
      <c r="C22501" s="30" t="str">
        <f t="shared" si="351"/>
        <v/>
      </c>
      <c r="D22501" s="36"/>
    </row>
    <row r="22502" spans="3:4" ht="15.75" x14ac:dyDescent="0.25">
      <c r="C22502" s="30" t="str">
        <f t="shared" si="351"/>
        <v/>
      </c>
      <c r="D22502" s="36"/>
    </row>
    <row r="22503" spans="3:4" ht="15.75" x14ac:dyDescent="0.25">
      <c r="C22503" s="30" t="str">
        <f t="shared" si="351"/>
        <v/>
      </c>
      <c r="D22503" s="36"/>
    </row>
    <row r="22504" spans="3:4" ht="15.75" x14ac:dyDescent="0.25">
      <c r="C22504" s="30" t="str">
        <f t="shared" si="351"/>
        <v/>
      </c>
      <c r="D22504" s="36"/>
    </row>
    <row r="22505" spans="3:4" ht="15.75" x14ac:dyDescent="0.25">
      <c r="C22505" s="30" t="str">
        <f t="shared" si="351"/>
        <v/>
      </c>
      <c r="D22505" s="36"/>
    </row>
    <row r="22506" spans="3:4" ht="15.75" x14ac:dyDescent="0.25">
      <c r="C22506" s="30" t="str">
        <f t="shared" si="351"/>
        <v/>
      </c>
      <c r="D22506" s="36"/>
    </row>
    <row r="22507" spans="3:4" ht="15.75" x14ac:dyDescent="0.25">
      <c r="C22507" s="30" t="str">
        <f t="shared" si="351"/>
        <v/>
      </c>
      <c r="D22507" s="36"/>
    </row>
    <row r="22508" spans="3:4" ht="15.75" x14ac:dyDescent="0.25">
      <c r="C22508" s="30" t="str">
        <f t="shared" si="351"/>
        <v/>
      </c>
      <c r="D22508" s="36"/>
    </row>
    <row r="22509" spans="3:4" ht="15.75" x14ac:dyDescent="0.25">
      <c r="C22509" s="30" t="str">
        <f t="shared" si="351"/>
        <v/>
      </c>
      <c r="D22509" s="36"/>
    </row>
    <row r="22510" spans="3:4" ht="15.75" x14ac:dyDescent="0.25">
      <c r="C22510" s="30" t="str">
        <f t="shared" si="351"/>
        <v/>
      </c>
      <c r="D22510" s="36"/>
    </row>
    <row r="22511" spans="3:4" ht="15.75" x14ac:dyDescent="0.25">
      <c r="C22511" s="30" t="str">
        <f t="shared" si="351"/>
        <v/>
      </c>
      <c r="D22511" s="36"/>
    </row>
    <row r="22512" spans="3:4" ht="15.75" x14ac:dyDescent="0.25">
      <c r="C22512" s="30" t="str">
        <f t="shared" si="351"/>
        <v/>
      </c>
      <c r="D22512" s="36"/>
    </row>
    <row r="22513" spans="3:4" ht="15.75" x14ac:dyDescent="0.25">
      <c r="C22513" s="30" t="str">
        <f t="shared" si="351"/>
        <v/>
      </c>
      <c r="D22513" s="36"/>
    </row>
    <row r="22514" spans="3:4" ht="15.75" x14ac:dyDescent="0.25">
      <c r="C22514" s="30" t="str">
        <f t="shared" si="351"/>
        <v/>
      </c>
      <c r="D22514" s="36"/>
    </row>
    <row r="22515" spans="3:4" ht="15.75" x14ac:dyDescent="0.25">
      <c r="C22515" s="30" t="str">
        <f t="shared" si="351"/>
        <v/>
      </c>
      <c r="D22515" s="36"/>
    </row>
    <row r="22516" spans="3:4" ht="15.75" x14ac:dyDescent="0.25">
      <c r="C22516" s="30" t="str">
        <f t="shared" si="351"/>
        <v/>
      </c>
      <c r="D22516" s="36"/>
    </row>
    <row r="22517" spans="3:4" ht="15.75" x14ac:dyDescent="0.25">
      <c r="C22517" s="30" t="str">
        <f t="shared" si="351"/>
        <v/>
      </c>
      <c r="D22517" s="36"/>
    </row>
    <row r="22518" spans="3:4" ht="15.75" x14ac:dyDescent="0.25">
      <c r="C22518" s="30" t="str">
        <f t="shared" si="351"/>
        <v/>
      </c>
      <c r="D22518" s="36"/>
    </row>
    <row r="22519" spans="3:4" ht="15.75" x14ac:dyDescent="0.25">
      <c r="C22519" s="30" t="str">
        <f t="shared" si="351"/>
        <v/>
      </c>
      <c r="D22519" s="36"/>
    </row>
    <row r="22520" spans="3:4" ht="15.75" x14ac:dyDescent="0.25">
      <c r="C22520" s="30" t="str">
        <f t="shared" si="351"/>
        <v/>
      </c>
      <c r="D22520" s="36"/>
    </row>
    <row r="22521" spans="3:4" ht="15.75" x14ac:dyDescent="0.25">
      <c r="C22521" s="30" t="str">
        <f t="shared" si="351"/>
        <v/>
      </c>
      <c r="D22521" s="36"/>
    </row>
    <row r="22522" spans="3:4" ht="15.75" x14ac:dyDescent="0.25">
      <c r="C22522" s="30" t="str">
        <f t="shared" si="351"/>
        <v/>
      </c>
      <c r="D22522" s="36"/>
    </row>
    <row r="22523" spans="3:4" ht="15.75" x14ac:dyDescent="0.25">
      <c r="C22523" s="30" t="str">
        <f t="shared" si="351"/>
        <v/>
      </c>
      <c r="D22523" s="36"/>
    </row>
    <row r="22524" spans="3:4" ht="15.75" x14ac:dyDescent="0.25">
      <c r="C22524" s="30" t="str">
        <f t="shared" si="351"/>
        <v/>
      </c>
      <c r="D22524" s="36"/>
    </row>
    <row r="22525" spans="3:4" ht="15.75" x14ac:dyDescent="0.25">
      <c r="C22525" s="30" t="str">
        <f t="shared" si="351"/>
        <v/>
      </c>
      <c r="D22525" s="36"/>
    </row>
    <row r="22526" spans="3:4" ht="15.75" x14ac:dyDescent="0.25">
      <c r="C22526" s="30" t="str">
        <f t="shared" si="351"/>
        <v/>
      </c>
      <c r="D22526" s="36"/>
    </row>
    <row r="22527" spans="3:4" ht="15.75" x14ac:dyDescent="0.25">
      <c r="C22527" s="30" t="str">
        <f t="shared" si="351"/>
        <v/>
      </c>
      <c r="D22527" s="36"/>
    </row>
    <row r="22528" spans="3:4" ht="15.75" x14ac:dyDescent="0.25">
      <c r="C22528" s="30" t="str">
        <f t="shared" si="351"/>
        <v/>
      </c>
      <c r="D22528" s="36"/>
    </row>
    <row r="22529" spans="3:4" ht="15.75" x14ac:dyDescent="0.25">
      <c r="C22529" s="30" t="str">
        <f t="shared" si="351"/>
        <v/>
      </c>
      <c r="D22529" s="36"/>
    </row>
    <row r="22530" spans="3:4" ht="15.75" x14ac:dyDescent="0.25">
      <c r="C22530" s="30" t="str">
        <f t="shared" si="351"/>
        <v/>
      </c>
      <c r="D22530" s="36"/>
    </row>
    <row r="22531" spans="3:4" ht="15.75" x14ac:dyDescent="0.25">
      <c r="C22531" s="30" t="str">
        <f t="shared" ref="C22531:C22594" si="352">D22531&amp;E22531</f>
        <v/>
      </c>
      <c r="D22531" s="36"/>
    </row>
    <row r="22532" spans="3:4" ht="15.75" x14ac:dyDescent="0.25">
      <c r="C22532" s="30" t="str">
        <f t="shared" si="352"/>
        <v/>
      </c>
      <c r="D22532" s="36"/>
    </row>
    <row r="22533" spans="3:4" ht="15.75" x14ac:dyDescent="0.25">
      <c r="C22533" s="30" t="str">
        <f t="shared" si="352"/>
        <v/>
      </c>
      <c r="D22533" s="36"/>
    </row>
    <row r="22534" spans="3:4" ht="15.75" x14ac:dyDescent="0.25">
      <c r="C22534" s="30" t="str">
        <f t="shared" si="352"/>
        <v/>
      </c>
      <c r="D22534" s="36"/>
    </row>
    <row r="22535" spans="3:4" ht="15.75" x14ac:dyDescent="0.25">
      <c r="C22535" s="30" t="str">
        <f t="shared" si="352"/>
        <v/>
      </c>
      <c r="D22535" s="36"/>
    </row>
    <row r="22536" spans="3:4" ht="15.75" x14ac:dyDescent="0.25">
      <c r="C22536" s="30" t="str">
        <f t="shared" si="352"/>
        <v/>
      </c>
      <c r="D22536" s="36"/>
    </row>
    <row r="22537" spans="3:4" ht="15.75" x14ac:dyDescent="0.25">
      <c r="C22537" s="30" t="str">
        <f t="shared" si="352"/>
        <v/>
      </c>
      <c r="D22537" s="36"/>
    </row>
    <row r="22538" spans="3:4" ht="15.75" x14ac:dyDescent="0.25">
      <c r="C22538" s="30" t="str">
        <f t="shared" si="352"/>
        <v/>
      </c>
      <c r="D22538" s="36"/>
    </row>
    <row r="22539" spans="3:4" ht="15.75" x14ac:dyDescent="0.25">
      <c r="C22539" s="30" t="str">
        <f t="shared" si="352"/>
        <v/>
      </c>
      <c r="D22539" s="36"/>
    </row>
    <row r="22540" spans="3:4" ht="15.75" x14ac:dyDescent="0.25">
      <c r="C22540" s="30" t="str">
        <f t="shared" si="352"/>
        <v/>
      </c>
      <c r="D22540" s="36"/>
    </row>
    <row r="22541" spans="3:4" ht="15.75" x14ac:dyDescent="0.25">
      <c r="C22541" s="30" t="str">
        <f t="shared" si="352"/>
        <v/>
      </c>
      <c r="D22541" s="36"/>
    </row>
    <row r="22542" spans="3:4" ht="15.75" x14ac:dyDescent="0.25">
      <c r="C22542" s="30" t="str">
        <f t="shared" si="352"/>
        <v/>
      </c>
      <c r="D22542" s="36"/>
    </row>
    <row r="22543" spans="3:4" ht="15.75" x14ac:dyDescent="0.25">
      <c r="C22543" s="30" t="str">
        <f t="shared" si="352"/>
        <v/>
      </c>
      <c r="D22543" s="36"/>
    </row>
    <row r="22544" spans="3:4" ht="15.75" x14ac:dyDescent="0.25">
      <c r="C22544" s="30" t="str">
        <f t="shared" si="352"/>
        <v/>
      </c>
      <c r="D22544" s="36"/>
    </row>
    <row r="22545" spans="3:4" ht="15.75" x14ac:dyDescent="0.25">
      <c r="C22545" s="30" t="str">
        <f t="shared" si="352"/>
        <v/>
      </c>
      <c r="D22545" s="36"/>
    </row>
    <row r="22546" spans="3:4" ht="15.75" x14ac:dyDescent="0.25">
      <c r="C22546" s="30" t="str">
        <f t="shared" si="352"/>
        <v/>
      </c>
      <c r="D22546" s="36"/>
    </row>
    <row r="22547" spans="3:4" ht="15.75" x14ac:dyDescent="0.25">
      <c r="C22547" s="30" t="str">
        <f t="shared" si="352"/>
        <v/>
      </c>
      <c r="D22547" s="36"/>
    </row>
    <row r="22548" spans="3:4" ht="15.75" x14ac:dyDescent="0.25">
      <c r="C22548" s="30" t="str">
        <f t="shared" si="352"/>
        <v/>
      </c>
      <c r="D22548" s="36"/>
    </row>
    <row r="22549" spans="3:4" ht="15.75" x14ac:dyDescent="0.25">
      <c r="C22549" s="30" t="str">
        <f t="shared" si="352"/>
        <v/>
      </c>
      <c r="D22549" s="36"/>
    </row>
    <row r="22550" spans="3:4" ht="15.75" x14ac:dyDescent="0.25">
      <c r="C22550" s="30" t="str">
        <f t="shared" si="352"/>
        <v/>
      </c>
      <c r="D22550" s="36"/>
    </row>
    <row r="22551" spans="3:4" ht="15.75" x14ac:dyDescent="0.25">
      <c r="C22551" s="30" t="str">
        <f t="shared" si="352"/>
        <v/>
      </c>
      <c r="D22551" s="36"/>
    </row>
    <row r="22552" spans="3:4" ht="15.75" x14ac:dyDescent="0.25">
      <c r="C22552" s="30" t="str">
        <f t="shared" si="352"/>
        <v/>
      </c>
      <c r="D22552" s="36"/>
    </row>
    <row r="22553" spans="3:4" ht="15.75" x14ac:dyDescent="0.25">
      <c r="C22553" s="30" t="str">
        <f t="shared" si="352"/>
        <v/>
      </c>
      <c r="D22553" s="36"/>
    </row>
    <row r="22554" spans="3:4" ht="15.75" x14ac:dyDescent="0.25">
      <c r="C22554" s="30" t="str">
        <f t="shared" si="352"/>
        <v/>
      </c>
      <c r="D22554" s="36"/>
    </row>
    <row r="22555" spans="3:4" ht="15.75" x14ac:dyDescent="0.25">
      <c r="C22555" s="30" t="str">
        <f t="shared" si="352"/>
        <v/>
      </c>
      <c r="D22555" s="36"/>
    </row>
    <row r="22556" spans="3:4" ht="15.75" x14ac:dyDescent="0.25">
      <c r="C22556" s="30" t="str">
        <f t="shared" si="352"/>
        <v/>
      </c>
      <c r="D22556" s="36"/>
    </row>
    <row r="22557" spans="3:4" ht="15.75" x14ac:dyDescent="0.25">
      <c r="C22557" s="30" t="str">
        <f t="shared" si="352"/>
        <v/>
      </c>
      <c r="D22557" s="36"/>
    </row>
    <row r="22558" spans="3:4" ht="15.75" x14ac:dyDescent="0.25">
      <c r="C22558" s="30" t="str">
        <f t="shared" si="352"/>
        <v/>
      </c>
      <c r="D22558" s="36"/>
    </row>
    <row r="22559" spans="3:4" ht="15.75" x14ac:dyDescent="0.25">
      <c r="C22559" s="30" t="str">
        <f t="shared" si="352"/>
        <v/>
      </c>
      <c r="D22559" s="36"/>
    </row>
    <row r="22560" spans="3:4" ht="15.75" x14ac:dyDescent="0.25">
      <c r="C22560" s="30" t="str">
        <f t="shared" si="352"/>
        <v/>
      </c>
      <c r="D22560" s="36"/>
    </row>
    <row r="22561" spans="3:4" ht="15.75" x14ac:dyDescent="0.25">
      <c r="C22561" s="30" t="str">
        <f t="shared" si="352"/>
        <v/>
      </c>
      <c r="D22561" s="36"/>
    </row>
    <row r="22562" spans="3:4" ht="15.75" x14ac:dyDescent="0.25">
      <c r="C22562" s="30" t="str">
        <f t="shared" si="352"/>
        <v/>
      </c>
      <c r="D22562" s="36"/>
    </row>
    <row r="22563" spans="3:4" ht="15.75" x14ac:dyDescent="0.25">
      <c r="C22563" s="30" t="str">
        <f t="shared" si="352"/>
        <v/>
      </c>
      <c r="D22563" s="36"/>
    </row>
    <row r="22564" spans="3:4" ht="15.75" x14ac:dyDescent="0.25">
      <c r="C22564" s="30" t="str">
        <f t="shared" si="352"/>
        <v/>
      </c>
      <c r="D22564" s="36"/>
    </row>
    <row r="22565" spans="3:4" ht="15.75" x14ac:dyDescent="0.25">
      <c r="C22565" s="30" t="str">
        <f t="shared" si="352"/>
        <v/>
      </c>
      <c r="D22565" s="36"/>
    </row>
    <row r="22566" spans="3:4" ht="15.75" x14ac:dyDescent="0.25">
      <c r="C22566" s="30" t="str">
        <f t="shared" si="352"/>
        <v/>
      </c>
      <c r="D22566" s="36"/>
    </row>
    <row r="22567" spans="3:4" ht="15.75" x14ac:dyDescent="0.25">
      <c r="C22567" s="30" t="str">
        <f t="shared" si="352"/>
        <v/>
      </c>
      <c r="D22567" s="36"/>
    </row>
    <row r="22568" spans="3:4" ht="15.75" x14ac:dyDescent="0.25">
      <c r="C22568" s="30" t="str">
        <f t="shared" si="352"/>
        <v/>
      </c>
      <c r="D22568" s="36"/>
    </row>
    <row r="22569" spans="3:4" ht="15.75" x14ac:dyDescent="0.25">
      <c r="C22569" s="30" t="str">
        <f t="shared" si="352"/>
        <v/>
      </c>
      <c r="D22569" s="36"/>
    </row>
    <row r="22570" spans="3:4" ht="15.75" x14ac:dyDescent="0.25">
      <c r="C22570" s="30" t="str">
        <f t="shared" si="352"/>
        <v/>
      </c>
      <c r="D22570" s="36"/>
    </row>
    <row r="22571" spans="3:4" ht="15.75" x14ac:dyDescent="0.25">
      <c r="C22571" s="30" t="str">
        <f t="shared" si="352"/>
        <v/>
      </c>
      <c r="D22571" s="36"/>
    </row>
    <row r="22572" spans="3:4" ht="15.75" x14ac:dyDescent="0.25">
      <c r="C22572" s="30" t="str">
        <f t="shared" si="352"/>
        <v/>
      </c>
      <c r="D22572" s="36"/>
    </row>
    <row r="22573" spans="3:4" ht="15.75" x14ac:dyDescent="0.25">
      <c r="C22573" s="30" t="str">
        <f t="shared" si="352"/>
        <v/>
      </c>
      <c r="D22573" s="36"/>
    </row>
    <row r="22574" spans="3:4" ht="15.75" x14ac:dyDescent="0.25">
      <c r="C22574" s="30" t="str">
        <f t="shared" si="352"/>
        <v/>
      </c>
      <c r="D22574" s="36"/>
    </row>
    <row r="22575" spans="3:4" ht="15.75" x14ac:dyDescent="0.25">
      <c r="C22575" s="30" t="str">
        <f t="shared" si="352"/>
        <v/>
      </c>
      <c r="D22575" s="36"/>
    </row>
    <row r="22576" spans="3:4" ht="15.75" x14ac:dyDescent="0.25">
      <c r="C22576" s="30" t="str">
        <f t="shared" si="352"/>
        <v/>
      </c>
      <c r="D22576" s="36"/>
    </row>
    <row r="22577" spans="3:4" ht="15.75" x14ac:dyDescent="0.25">
      <c r="C22577" s="30" t="str">
        <f t="shared" si="352"/>
        <v/>
      </c>
      <c r="D22577" s="36"/>
    </row>
    <row r="22578" spans="3:4" ht="15.75" x14ac:dyDescent="0.25">
      <c r="C22578" s="30" t="str">
        <f t="shared" si="352"/>
        <v/>
      </c>
      <c r="D22578" s="36"/>
    </row>
    <row r="22579" spans="3:4" ht="15.75" x14ac:dyDescent="0.25">
      <c r="C22579" s="30" t="str">
        <f t="shared" si="352"/>
        <v/>
      </c>
      <c r="D22579" s="36"/>
    </row>
    <row r="22580" spans="3:4" ht="15.75" x14ac:dyDescent="0.25">
      <c r="C22580" s="30" t="str">
        <f t="shared" si="352"/>
        <v/>
      </c>
      <c r="D22580" s="36"/>
    </row>
    <row r="22581" spans="3:4" ht="15.75" x14ac:dyDescent="0.25">
      <c r="C22581" s="30" t="str">
        <f t="shared" si="352"/>
        <v/>
      </c>
      <c r="D22581" s="36"/>
    </row>
    <row r="22582" spans="3:4" ht="15.75" x14ac:dyDescent="0.25">
      <c r="C22582" s="30" t="str">
        <f t="shared" si="352"/>
        <v/>
      </c>
      <c r="D22582" s="36"/>
    </row>
    <row r="22583" spans="3:4" ht="15.75" x14ac:dyDescent="0.25">
      <c r="C22583" s="30" t="str">
        <f t="shared" si="352"/>
        <v/>
      </c>
      <c r="D22583" s="36"/>
    </row>
    <row r="22584" spans="3:4" ht="15.75" x14ac:dyDescent="0.25">
      <c r="C22584" s="30" t="str">
        <f t="shared" si="352"/>
        <v/>
      </c>
      <c r="D22584" s="36"/>
    </row>
    <row r="22585" spans="3:4" ht="15.75" x14ac:dyDescent="0.25">
      <c r="C22585" s="30" t="str">
        <f t="shared" si="352"/>
        <v/>
      </c>
      <c r="D22585" s="36"/>
    </row>
    <row r="22586" spans="3:4" ht="15.75" x14ac:dyDescent="0.25">
      <c r="C22586" s="30" t="str">
        <f t="shared" si="352"/>
        <v/>
      </c>
      <c r="D22586" s="36"/>
    </row>
    <row r="22587" spans="3:4" ht="15.75" x14ac:dyDescent="0.25">
      <c r="C22587" s="30" t="str">
        <f t="shared" si="352"/>
        <v/>
      </c>
      <c r="D22587" s="36"/>
    </row>
    <row r="22588" spans="3:4" ht="15.75" x14ac:dyDescent="0.25">
      <c r="C22588" s="30" t="str">
        <f t="shared" si="352"/>
        <v/>
      </c>
      <c r="D22588" s="36"/>
    </row>
    <row r="22589" spans="3:4" ht="15.75" x14ac:dyDescent="0.25">
      <c r="C22589" s="30" t="str">
        <f t="shared" si="352"/>
        <v/>
      </c>
      <c r="D22589" s="36"/>
    </row>
    <row r="22590" spans="3:4" ht="15.75" x14ac:dyDescent="0.25">
      <c r="C22590" s="30" t="str">
        <f t="shared" si="352"/>
        <v/>
      </c>
      <c r="D22590" s="36"/>
    </row>
    <row r="22591" spans="3:4" ht="15.75" x14ac:dyDescent="0.25">
      <c r="C22591" s="30" t="str">
        <f t="shared" si="352"/>
        <v/>
      </c>
      <c r="D22591" s="36"/>
    </row>
    <row r="22592" spans="3:4" ht="15.75" x14ac:dyDescent="0.25">
      <c r="C22592" s="30" t="str">
        <f t="shared" si="352"/>
        <v/>
      </c>
      <c r="D22592" s="36"/>
    </row>
    <row r="22593" spans="3:4" ht="15.75" x14ac:dyDescent="0.25">
      <c r="C22593" s="30" t="str">
        <f t="shared" si="352"/>
        <v/>
      </c>
      <c r="D22593" s="36"/>
    </row>
    <row r="22594" spans="3:4" ht="15.75" x14ac:dyDescent="0.25">
      <c r="C22594" s="30" t="str">
        <f t="shared" si="352"/>
        <v/>
      </c>
      <c r="D22594" s="36"/>
    </row>
    <row r="22595" spans="3:4" ht="15.75" x14ac:dyDescent="0.25">
      <c r="C22595" s="30" t="str">
        <f t="shared" ref="C22595:C22658" si="353">D22595&amp;E22595</f>
        <v/>
      </c>
      <c r="D22595" s="36"/>
    </row>
    <row r="22596" spans="3:4" ht="15.75" x14ac:dyDescent="0.25">
      <c r="C22596" s="30" t="str">
        <f t="shared" si="353"/>
        <v/>
      </c>
      <c r="D22596" s="36"/>
    </row>
    <row r="22597" spans="3:4" ht="15.75" x14ac:dyDescent="0.25">
      <c r="C22597" s="30" t="str">
        <f t="shared" si="353"/>
        <v/>
      </c>
      <c r="D22597" s="36"/>
    </row>
    <row r="22598" spans="3:4" ht="15.75" x14ac:dyDescent="0.25">
      <c r="C22598" s="30" t="str">
        <f t="shared" si="353"/>
        <v/>
      </c>
      <c r="D22598" s="36"/>
    </row>
    <row r="22599" spans="3:4" ht="15.75" x14ac:dyDescent="0.25">
      <c r="C22599" s="30" t="str">
        <f t="shared" si="353"/>
        <v/>
      </c>
      <c r="D22599" s="36"/>
    </row>
    <row r="22600" spans="3:4" ht="15.75" x14ac:dyDescent="0.25">
      <c r="C22600" s="30" t="str">
        <f t="shared" si="353"/>
        <v/>
      </c>
      <c r="D22600" s="36"/>
    </row>
    <row r="22601" spans="3:4" ht="15.75" x14ac:dyDescent="0.25">
      <c r="C22601" s="30" t="str">
        <f t="shared" si="353"/>
        <v/>
      </c>
      <c r="D22601" s="36"/>
    </row>
    <row r="22602" spans="3:4" ht="15.75" x14ac:dyDescent="0.25">
      <c r="C22602" s="30" t="str">
        <f t="shared" si="353"/>
        <v/>
      </c>
      <c r="D22602" s="36"/>
    </row>
    <row r="22603" spans="3:4" ht="15.75" x14ac:dyDescent="0.25">
      <c r="C22603" s="30" t="str">
        <f t="shared" si="353"/>
        <v/>
      </c>
      <c r="D22603" s="36"/>
    </row>
    <row r="22604" spans="3:4" ht="15.75" x14ac:dyDescent="0.25">
      <c r="C22604" s="30" t="str">
        <f t="shared" si="353"/>
        <v/>
      </c>
      <c r="D22604" s="36"/>
    </row>
    <row r="22605" spans="3:4" ht="15.75" x14ac:dyDescent="0.25">
      <c r="C22605" s="30" t="str">
        <f t="shared" si="353"/>
        <v/>
      </c>
      <c r="D22605" s="36"/>
    </row>
    <row r="22606" spans="3:4" ht="15.75" x14ac:dyDescent="0.25">
      <c r="C22606" s="30" t="str">
        <f t="shared" si="353"/>
        <v/>
      </c>
      <c r="D22606" s="36"/>
    </row>
    <row r="22607" spans="3:4" ht="15.75" x14ac:dyDescent="0.25">
      <c r="C22607" s="30" t="str">
        <f t="shared" si="353"/>
        <v/>
      </c>
      <c r="D22607" s="36"/>
    </row>
    <row r="22608" spans="3:4" ht="15.75" x14ac:dyDescent="0.25">
      <c r="C22608" s="30" t="str">
        <f t="shared" si="353"/>
        <v/>
      </c>
      <c r="D22608" s="36"/>
    </row>
    <row r="22609" spans="3:4" ht="15.75" x14ac:dyDescent="0.25">
      <c r="C22609" s="30" t="str">
        <f t="shared" si="353"/>
        <v/>
      </c>
      <c r="D22609" s="36"/>
    </row>
    <row r="22610" spans="3:4" ht="15.75" x14ac:dyDescent="0.25">
      <c r="C22610" s="30" t="str">
        <f t="shared" si="353"/>
        <v/>
      </c>
      <c r="D22610" s="36"/>
    </row>
    <row r="22611" spans="3:4" ht="15.75" x14ac:dyDescent="0.25">
      <c r="C22611" s="30" t="str">
        <f t="shared" si="353"/>
        <v/>
      </c>
      <c r="D22611" s="36"/>
    </row>
    <row r="22612" spans="3:4" ht="15.75" x14ac:dyDescent="0.25">
      <c r="C22612" s="30" t="str">
        <f t="shared" si="353"/>
        <v/>
      </c>
      <c r="D22612" s="36"/>
    </row>
    <row r="22613" spans="3:4" ht="15.75" x14ac:dyDescent="0.25">
      <c r="C22613" s="30" t="str">
        <f t="shared" si="353"/>
        <v/>
      </c>
      <c r="D22613" s="36"/>
    </row>
    <row r="22614" spans="3:4" ht="15.75" x14ac:dyDescent="0.25">
      <c r="C22614" s="30" t="str">
        <f t="shared" si="353"/>
        <v/>
      </c>
      <c r="D22614" s="36"/>
    </row>
    <row r="22615" spans="3:4" ht="15.75" x14ac:dyDescent="0.25">
      <c r="C22615" s="30" t="str">
        <f t="shared" si="353"/>
        <v/>
      </c>
      <c r="D22615" s="36"/>
    </row>
    <row r="22616" spans="3:4" ht="15.75" x14ac:dyDescent="0.25">
      <c r="C22616" s="30" t="str">
        <f t="shared" si="353"/>
        <v/>
      </c>
      <c r="D22616" s="36"/>
    </row>
    <row r="22617" spans="3:4" ht="15.75" x14ac:dyDescent="0.25">
      <c r="C22617" s="30" t="str">
        <f t="shared" si="353"/>
        <v/>
      </c>
      <c r="D22617" s="36"/>
    </row>
    <row r="22618" spans="3:4" ht="15.75" x14ac:dyDescent="0.25">
      <c r="C22618" s="30" t="str">
        <f t="shared" si="353"/>
        <v/>
      </c>
      <c r="D22618" s="36"/>
    </row>
    <row r="22619" spans="3:4" ht="15.75" x14ac:dyDescent="0.25">
      <c r="C22619" s="30" t="str">
        <f t="shared" si="353"/>
        <v/>
      </c>
      <c r="D22619" s="36"/>
    </row>
    <row r="22620" spans="3:4" ht="15.75" x14ac:dyDescent="0.25">
      <c r="C22620" s="30" t="str">
        <f t="shared" si="353"/>
        <v/>
      </c>
      <c r="D22620" s="36"/>
    </row>
    <row r="22621" spans="3:4" ht="15.75" x14ac:dyDescent="0.25">
      <c r="C22621" s="30" t="str">
        <f t="shared" si="353"/>
        <v/>
      </c>
      <c r="D22621" s="36"/>
    </row>
    <row r="22622" spans="3:4" ht="15.75" x14ac:dyDescent="0.25">
      <c r="C22622" s="30" t="str">
        <f t="shared" si="353"/>
        <v/>
      </c>
      <c r="D22622" s="36"/>
    </row>
    <row r="22623" spans="3:4" ht="15.75" x14ac:dyDescent="0.25">
      <c r="C22623" s="30" t="str">
        <f t="shared" si="353"/>
        <v/>
      </c>
      <c r="D22623" s="36"/>
    </row>
    <row r="22624" spans="3:4" ht="15.75" x14ac:dyDescent="0.25">
      <c r="C22624" s="30" t="str">
        <f t="shared" si="353"/>
        <v/>
      </c>
      <c r="D22624" s="36"/>
    </row>
    <row r="22625" spans="3:4" ht="15.75" x14ac:dyDescent="0.25">
      <c r="C22625" s="30" t="str">
        <f t="shared" si="353"/>
        <v/>
      </c>
      <c r="D22625" s="36"/>
    </row>
    <row r="22626" spans="3:4" ht="15.75" x14ac:dyDescent="0.25">
      <c r="C22626" s="30" t="str">
        <f t="shared" si="353"/>
        <v/>
      </c>
      <c r="D22626" s="36"/>
    </row>
    <row r="22627" spans="3:4" ht="15.75" x14ac:dyDescent="0.25">
      <c r="C22627" s="30" t="str">
        <f t="shared" si="353"/>
        <v/>
      </c>
      <c r="D22627" s="36"/>
    </row>
    <row r="22628" spans="3:4" ht="15.75" x14ac:dyDescent="0.25">
      <c r="C22628" s="30" t="str">
        <f t="shared" si="353"/>
        <v/>
      </c>
      <c r="D22628" s="36"/>
    </row>
    <row r="22629" spans="3:4" ht="15.75" x14ac:dyDescent="0.25">
      <c r="C22629" s="30" t="str">
        <f t="shared" si="353"/>
        <v/>
      </c>
      <c r="D22629" s="36"/>
    </row>
    <row r="22630" spans="3:4" ht="15.75" x14ac:dyDescent="0.25">
      <c r="C22630" s="30" t="str">
        <f t="shared" si="353"/>
        <v/>
      </c>
      <c r="D22630" s="36"/>
    </row>
    <row r="22631" spans="3:4" ht="15.75" x14ac:dyDescent="0.25">
      <c r="C22631" s="30" t="str">
        <f t="shared" si="353"/>
        <v/>
      </c>
      <c r="D22631" s="36"/>
    </row>
    <row r="22632" spans="3:4" ht="15.75" x14ac:dyDescent="0.25">
      <c r="C22632" s="30" t="str">
        <f t="shared" si="353"/>
        <v/>
      </c>
      <c r="D22632" s="36"/>
    </row>
    <row r="22633" spans="3:4" ht="15.75" x14ac:dyDescent="0.25">
      <c r="C22633" s="30" t="str">
        <f t="shared" si="353"/>
        <v/>
      </c>
      <c r="D22633" s="36"/>
    </row>
    <row r="22634" spans="3:4" ht="15.75" x14ac:dyDescent="0.25">
      <c r="C22634" s="30" t="str">
        <f t="shared" si="353"/>
        <v/>
      </c>
      <c r="D22634" s="36"/>
    </row>
    <row r="22635" spans="3:4" ht="15.75" x14ac:dyDescent="0.25">
      <c r="C22635" s="30" t="str">
        <f t="shared" si="353"/>
        <v/>
      </c>
      <c r="D22635" s="36"/>
    </row>
    <row r="22636" spans="3:4" ht="15.75" x14ac:dyDescent="0.25">
      <c r="C22636" s="30" t="str">
        <f t="shared" si="353"/>
        <v/>
      </c>
      <c r="D22636" s="36"/>
    </row>
    <row r="22637" spans="3:4" ht="15.75" x14ac:dyDescent="0.25">
      <c r="C22637" s="30" t="str">
        <f t="shared" si="353"/>
        <v/>
      </c>
      <c r="D22637" s="36"/>
    </row>
    <row r="22638" spans="3:4" ht="15.75" x14ac:dyDescent="0.25">
      <c r="C22638" s="30" t="str">
        <f t="shared" si="353"/>
        <v/>
      </c>
      <c r="D22638" s="36"/>
    </row>
    <row r="22639" spans="3:4" ht="15.75" x14ac:dyDescent="0.25">
      <c r="C22639" s="30" t="str">
        <f t="shared" si="353"/>
        <v/>
      </c>
      <c r="D22639" s="36"/>
    </row>
    <row r="22640" spans="3:4" ht="15.75" x14ac:dyDescent="0.25">
      <c r="C22640" s="30" t="str">
        <f t="shared" si="353"/>
        <v/>
      </c>
      <c r="D22640" s="36"/>
    </row>
    <row r="22641" spans="3:4" ht="15.75" x14ac:dyDescent="0.25">
      <c r="C22641" s="30" t="str">
        <f t="shared" si="353"/>
        <v/>
      </c>
      <c r="D22641" s="36"/>
    </row>
    <row r="22642" spans="3:4" ht="15.75" x14ac:dyDescent="0.25">
      <c r="C22642" s="30" t="str">
        <f t="shared" si="353"/>
        <v/>
      </c>
      <c r="D22642" s="36"/>
    </row>
    <row r="22643" spans="3:4" ht="15.75" x14ac:dyDescent="0.25">
      <c r="C22643" s="30" t="str">
        <f t="shared" si="353"/>
        <v/>
      </c>
      <c r="D22643" s="36"/>
    </row>
    <row r="22644" spans="3:4" ht="15.75" x14ac:dyDescent="0.25">
      <c r="C22644" s="30" t="str">
        <f t="shared" si="353"/>
        <v/>
      </c>
      <c r="D22644" s="36"/>
    </row>
    <row r="22645" spans="3:4" ht="15.75" x14ac:dyDescent="0.25">
      <c r="C22645" s="30" t="str">
        <f t="shared" si="353"/>
        <v/>
      </c>
      <c r="D22645" s="36"/>
    </row>
    <row r="22646" spans="3:4" ht="15.75" x14ac:dyDescent="0.25">
      <c r="C22646" s="30" t="str">
        <f t="shared" si="353"/>
        <v/>
      </c>
      <c r="D22646" s="36"/>
    </row>
    <row r="22647" spans="3:4" ht="15.75" x14ac:dyDescent="0.25">
      <c r="C22647" s="30" t="str">
        <f t="shared" si="353"/>
        <v/>
      </c>
      <c r="D22647" s="36"/>
    </row>
    <row r="22648" spans="3:4" ht="15.75" x14ac:dyDescent="0.25">
      <c r="C22648" s="30" t="str">
        <f t="shared" si="353"/>
        <v/>
      </c>
      <c r="D22648" s="36"/>
    </row>
    <row r="22649" spans="3:4" ht="15.75" x14ac:dyDescent="0.25">
      <c r="C22649" s="30" t="str">
        <f t="shared" si="353"/>
        <v/>
      </c>
      <c r="D22649" s="36"/>
    </row>
    <row r="22650" spans="3:4" ht="15.75" x14ac:dyDescent="0.25">
      <c r="C22650" s="30" t="str">
        <f t="shared" si="353"/>
        <v/>
      </c>
      <c r="D22650" s="36"/>
    </row>
    <row r="22651" spans="3:4" ht="15.75" x14ac:dyDescent="0.25">
      <c r="C22651" s="30" t="str">
        <f t="shared" si="353"/>
        <v/>
      </c>
      <c r="D22651" s="36"/>
    </row>
    <row r="22652" spans="3:4" ht="15.75" x14ac:dyDescent="0.25">
      <c r="C22652" s="30" t="str">
        <f t="shared" si="353"/>
        <v/>
      </c>
      <c r="D22652" s="36"/>
    </row>
    <row r="22653" spans="3:4" ht="15.75" x14ac:dyDescent="0.25">
      <c r="C22653" s="30" t="str">
        <f t="shared" si="353"/>
        <v/>
      </c>
      <c r="D22653" s="36"/>
    </row>
    <row r="22654" spans="3:4" ht="15.75" x14ac:dyDescent="0.25">
      <c r="C22654" s="30" t="str">
        <f t="shared" si="353"/>
        <v/>
      </c>
      <c r="D22654" s="36"/>
    </row>
    <row r="22655" spans="3:4" ht="15.75" x14ac:dyDescent="0.25">
      <c r="C22655" s="30" t="str">
        <f t="shared" si="353"/>
        <v/>
      </c>
      <c r="D22655" s="36"/>
    </row>
    <row r="22656" spans="3:4" ht="15.75" x14ac:dyDescent="0.25">
      <c r="C22656" s="30" t="str">
        <f t="shared" si="353"/>
        <v/>
      </c>
      <c r="D22656" s="36"/>
    </row>
    <row r="22657" spans="3:4" ht="15.75" x14ac:dyDescent="0.25">
      <c r="C22657" s="30" t="str">
        <f t="shared" si="353"/>
        <v/>
      </c>
      <c r="D22657" s="36"/>
    </row>
    <row r="22658" spans="3:4" ht="15.75" x14ac:dyDescent="0.25">
      <c r="C22658" s="30" t="str">
        <f t="shared" si="353"/>
        <v/>
      </c>
      <c r="D22658" s="36"/>
    </row>
    <row r="22659" spans="3:4" ht="15.75" x14ac:dyDescent="0.25">
      <c r="C22659" s="30" t="str">
        <f t="shared" ref="C22659:C22722" si="354">D22659&amp;E22659</f>
        <v/>
      </c>
      <c r="D22659" s="36"/>
    </row>
    <row r="22660" spans="3:4" ht="15.75" x14ac:dyDescent="0.25">
      <c r="C22660" s="30" t="str">
        <f t="shared" si="354"/>
        <v/>
      </c>
      <c r="D22660" s="36"/>
    </row>
    <row r="22661" spans="3:4" ht="15.75" x14ac:dyDescent="0.25">
      <c r="C22661" s="30" t="str">
        <f t="shared" si="354"/>
        <v/>
      </c>
      <c r="D22661" s="36"/>
    </row>
    <row r="22662" spans="3:4" ht="15.75" x14ac:dyDescent="0.25">
      <c r="C22662" s="30" t="str">
        <f t="shared" si="354"/>
        <v/>
      </c>
      <c r="D22662" s="36"/>
    </row>
    <row r="22663" spans="3:4" ht="15.75" x14ac:dyDescent="0.25">
      <c r="C22663" s="30" t="str">
        <f t="shared" si="354"/>
        <v/>
      </c>
      <c r="D22663" s="36"/>
    </row>
    <row r="22664" spans="3:4" ht="15.75" x14ac:dyDescent="0.25">
      <c r="C22664" s="30" t="str">
        <f t="shared" si="354"/>
        <v/>
      </c>
      <c r="D22664" s="36"/>
    </row>
    <row r="22665" spans="3:4" ht="15.75" x14ac:dyDescent="0.25">
      <c r="C22665" s="30" t="str">
        <f t="shared" si="354"/>
        <v/>
      </c>
      <c r="D22665" s="36"/>
    </row>
    <row r="22666" spans="3:4" ht="15.75" x14ac:dyDescent="0.25">
      <c r="C22666" s="30" t="str">
        <f t="shared" si="354"/>
        <v/>
      </c>
      <c r="D22666" s="36"/>
    </row>
    <row r="22667" spans="3:4" ht="15.75" x14ac:dyDescent="0.25">
      <c r="C22667" s="30" t="str">
        <f t="shared" si="354"/>
        <v/>
      </c>
      <c r="D22667" s="36"/>
    </row>
    <row r="22668" spans="3:4" ht="15.75" x14ac:dyDescent="0.25">
      <c r="C22668" s="30" t="str">
        <f t="shared" si="354"/>
        <v/>
      </c>
      <c r="D22668" s="36"/>
    </row>
    <row r="22669" spans="3:4" ht="15.75" x14ac:dyDescent="0.25">
      <c r="C22669" s="30" t="str">
        <f t="shared" si="354"/>
        <v/>
      </c>
      <c r="D22669" s="36"/>
    </row>
    <row r="22670" spans="3:4" ht="15.75" x14ac:dyDescent="0.25">
      <c r="C22670" s="30" t="str">
        <f t="shared" si="354"/>
        <v/>
      </c>
      <c r="D22670" s="36"/>
    </row>
    <row r="22671" spans="3:4" ht="15.75" x14ac:dyDescent="0.25">
      <c r="C22671" s="30" t="str">
        <f t="shared" si="354"/>
        <v/>
      </c>
      <c r="D22671" s="36"/>
    </row>
    <row r="22672" spans="3:4" ht="15.75" x14ac:dyDescent="0.25">
      <c r="C22672" s="30" t="str">
        <f t="shared" si="354"/>
        <v/>
      </c>
      <c r="D22672" s="36"/>
    </row>
    <row r="22673" spans="3:4" ht="15.75" x14ac:dyDescent="0.25">
      <c r="C22673" s="30" t="str">
        <f t="shared" si="354"/>
        <v/>
      </c>
      <c r="D22673" s="36"/>
    </row>
    <row r="22674" spans="3:4" ht="15.75" x14ac:dyDescent="0.25">
      <c r="C22674" s="30" t="str">
        <f t="shared" si="354"/>
        <v/>
      </c>
      <c r="D22674" s="36"/>
    </row>
    <row r="22675" spans="3:4" ht="15.75" x14ac:dyDescent="0.25">
      <c r="C22675" s="30" t="str">
        <f t="shared" si="354"/>
        <v/>
      </c>
      <c r="D22675" s="36"/>
    </row>
    <row r="22676" spans="3:4" ht="15.75" x14ac:dyDescent="0.25">
      <c r="C22676" s="30" t="str">
        <f t="shared" si="354"/>
        <v/>
      </c>
      <c r="D22676" s="36"/>
    </row>
    <row r="22677" spans="3:4" ht="15.75" x14ac:dyDescent="0.25">
      <c r="C22677" s="30" t="str">
        <f t="shared" si="354"/>
        <v/>
      </c>
      <c r="D22677" s="36"/>
    </row>
    <row r="22678" spans="3:4" ht="15.75" x14ac:dyDescent="0.25">
      <c r="C22678" s="30" t="str">
        <f t="shared" si="354"/>
        <v/>
      </c>
      <c r="D22678" s="36"/>
    </row>
    <row r="22679" spans="3:4" ht="15.75" x14ac:dyDescent="0.25">
      <c r="C22679" s="30" t="str">
        <f t="shared" si="354"/>
        <v/>
      </c>
      <c r="D22679" s="36"/>
    </row>
    <row r="22680" spans="3:4" ht="15.75" x14ac:dyDescent="0.25">
      <c r="C22680" s="30" t="str">
        <f t="shared" si="354"/>
        <v/>
      </c>
      <c r="D22680" s="36"/>
    </row>
    <row r="22681" spans="3:4" ht="15.75" x14ac:dyDescent="0.25">
      <c r="C22681" s="30" t="str">
        <f t="shared" si="354"/>
        <v/>
      </c>
      <c r="D22681" s="36"/>
    </row>
    <row r="22682" spans="3:4" ht="15.75" x14ac:dyDescent="0.25">
      <c r="C22682" s="30" t="str">
        <f t="shared" si="354"/>
        <v/>
      </c>
      <c r="D22682" s="36"/>
    </row>
    <row r="22683" spans="3:4" ht="15.75" x14ac:dyDescent="0.25">
      <c r="C22683" s="30" t="str">
        <f t="shared" si="354"/>
        <v/>
      </c>
      <c r="D22683" s="36"/>
    </row>
    <row r="22684" spans="3:4" ht="15.75" x14ac:dyDescent="0.25">
      <c r="C22684" s="30" t="str">
        <f t="shared" si="354"/>
        <v/>
      </c>
      <c r="D22684" s="36"/>
    </row>
    <row r="22685" spans="3:4" ht="15.75" x14ac:dyDescent="0.25">
      <c r="C22685" s="30" t="str">
        <f t="shared" si="354"/>
        <v/>
      </c>
      <c r="D22685" s="36"/>
    </row>
    <row r="22686" spans="3:4" ht="15.75" x14ac:dyDescent="0.25">
      <c r="C22686" s="30" t="str">
        <f t="shared" si="354"/>
        <v/>
      </c>
      <c r="D22686" s="36"/>
    </row>
    <row r="22687" spans="3:4" ht="15.75" x14ac:dyDescent="0.25">
      <c r="C22687" s="30" t="str">
        <f t="shared" si="354"/>
        <v/>
      </c>
      <c r="D22687" s="36"/>
    </row>
    <row r="22688" spans="3:4" ht="15.75" x14ac:dyDescent="0.25">
      <c r="C22688" s="30" t="str">
        <f t="shared" si="354"/>
        <v/>
      </c>
      <c r="D22688" s="36"/>
    </row>
    <row r="22689" spans="3:4" ht="15.75" x14ac:dyDescent="0.25">
      <c r="C22689" s="30" t="str">
        <f t="shared" si="354"/>
        <v/>
      </c>
      <c r="D22689" s="36"/>
    </row>
    <row r="22690" spans="3:4" ht="15.75" x14ac:dyDescent="0.25">
      <c r="C22690" s="30" t="str">
        <f t="shared" si="354"/>
        <v/>
      </c>
      <c r="D22690" s="36"/>
    </row>
    <row r="22691" spans="3:4" ht="15.75" x14ac:dyDescent="0.25">
      <c r="C22691" s="30" t="str">
        <f t="shared" si="354"/>
        <v/>
      </c>
      <c r="D22691" s="36"/>
    </row>
    <row r="22692" spans="3:4" ht="15.75" x14ac:dyDescent="0.25">
      <c r="C22692" s="30" t="str">
        <f t="shared" si="354"/>
        <v/>
      </c>
      <c r="D22692" s="36"/>
    </row>
    <row r="22693" spans="3:4" ht="15.75" x14ac:dyDescent="0.25">
      <c r="C22693" s="30" t="str">
        <f t="shared" si="354"/>
        <v/>
      </c>
      <c r="D22693" s="36"/>
    </row>
    <row r="22694" spans="3:4" ht="15.75" x14ac:dyDescent="0.25">
      <c r="C22694" s="30" t="str">
        <f t="shared" si="354"/>
        <v/>
      </c>
      <c r="D22694" s="36"/>
    </row>
    <row r="22695" spans="3:4" ht="15.75" x14ac:dyDescent="0.25">
      <c r="C22695" s="30" t="str">
        <f t="shared" si="354"/>
        <v/>
      </c>
      <c r="D22695" s="36"/>
    </row>
    <row r="22696" spans="3:4" ht="15.75" x14ac:dyDescent="0.25">
      <c r="C22696" s="30" t="str">
        <f t="shared" si="354"/>
        <v/>
      </c>
      <c r="D22696" s="36"/>
    </row>
    <row r="22697" spans="3:4" ht="15.75" x14ac:dyDescent="0.25">
      <c r="C22697" s="30" t="str">
        <f t="shared" si="354"/>
        <v/>
      </c>
      <c r="D22697" s="36"/>
    </row>
    <row r="22698" spans="3:4" ht="15.75" x14ac:dyDescent="0.25">
      <c r="C22698" s="30" t="str">
        <f t="shared" si="354"/>
        <v/>
      </c>
      <c r="D22698" s="36"/>
    </row>
    <row r="22699" spans="3:4" ht="15.75" x14ac:dyDescent="0.25">
      <c r="C22699" s="30" t="str">
        <f t="shared" si="354"/>
        <v/>
      </c>
      <c r="D22699" s="36"/>
    </row>
    <row r="22700" spans="3:4" ht="15.75" x14ac:dyDescent="0.25">
      <c r="C22700" s="30" t="str">
        <f t="shared" si="354"/>
        <v/>
      </c>
      <c r="D22700" s="36"/>
    </row>
    <row r="22701" spans="3:4" ht="15.75" x14ac:dyDescent="0.25">
      <c r="C22701" s="30" t="str">
        <f t="shared" si="354"/>
        <v/>
      </c>
      <c r="D22701" s="36"/>
    </row>
    <row r="22702" spans="3:4" ht="15.75" x14ac:dyDescent="0.25">
      <c r="C22702" s="30" t="str">
        <f t="shared" si="354"/>
        <v/>
      </c>
      <c r="D22702" s="36"/>
    </row>
    <row r="22703" spans="3:4" ht="15.75" x14ac:dyDescent="0.25">
      <c r="C22703" s="30" t="str">
        <f t="shared" si="354"/>
        <v/>
      </c>
      <c r="D22703" s="36"/>
    </row>
    <row r="22704" spans="3:4" ht="15.75" x14ac:dyDescent="0.25">
      <c r="C22704" s="30" t="str">
        <f t="shared" si="354"/>
        <v/>
      </c>
      <c r="D22704" s="36"/>
    </row>
    <row r="22705" spans="3:4" ht="15.75" x14ac:dyDescent="0.25">
      <c r="C22705" s="30" t="str">
        <f t="shared" si="354"/>
        <v/>
      </c>
      <c r="D22705" s="36"/>
    </row>
    <row r="22706" spans="3:4" ht="15.75" x14ac:dyDescent="0.25">
      <c r="C22706" s="30" t="str">
        <f t="shared" si="354"/>
        <v/>
      </c>
      <c r="D22706" s="36"/>
    </row>
    <row r="22707" spans="3:4" ht="15.75" x14ac:dyDescent="0.25">
      <c r="C22707" s="30" t="str">
        <f t="shared" si="354"/>
        <v/>
      </c>
      <c r="D22707" s="36"/>
    </row>
    <row r="22708" spans="3:4" ht="15.75" x14ac:dyDescent="0.25">
      <c r="C22708" s="30" t="str">
        <f t="shared" si="354"/>
        <v/>
      </c>
      <c r="D22708" s="36"/>
    </row>
    <row r="22709" spans="3:4" ht="15.75" x14ac:dyDescent="0.25">
      <c r="C22709" s="30" t="str">
        <f t="shared" si="354"/>
        <v/>
      </c>
      <c r="D22709" s="36"/>
    </row>
    <row r="22710" spans="3:4" ht="15.75" x14ac:dyDescent="0.25">
      <c r="C22710" s="30" t="str">
        <f t="shared" si="354"/>
        <v/>
      </c>
      <c r="D22710" s="36"/>
    </row>
    <row r="22711" spans="3:4" ht="15.75" x14ac:dyDescent="0.25">
      <c r="C22711" s="30" t="str">
        <f t="shared" si="354"/>
        <v/>
      </c>
      <c r="D22711" s="36"/>
    </row>
    <row r="22712" spans="3:4" ht="15.75" x14ac:dyDescent="0.25">
      <c r="C22712" s="30" t="str">
        <f t="shared" si="354"/>
        <v/>
      </c>
      <c r="D22712" s="36"/>
    </row>
    <row r="22713" spans="3:4" ht="15.75" x14ac:dyDescent="0.25">
      <c r="C22713" s="30" t="str">
        <f t="shared" si="354"/>
        <v/>
      </c>
      <c r="D22713" s="36"/>
    </row>
    <row r="22714" spans="3:4" ht="15.75" x14ac:dyDescent="0.25">
      <c r="C22714" s="30" t="str">
        <f t="shared" si="354"/>
        <v/>
      </c>
      <c r="D22714" s="36"/>
    </row>
    <row r="22715" spans="3:4" ht="15.75" x14ac:dyDescent="0.25">
      <c r="C22715" s="30" t="str">
        <f t="shared" si="354"/>
        <v/>
      </c>
      <c r="D22715" s="36"/>
    </row>
    <row r="22716" spans="3:4" ht="15.75" x14ac:dyDescent="0.25">
      <c r="C22716" s="30" t="str">
        <f t="shared" si="354"/>
        <v/>
      </c>
      <c r="D22716" s="36"/>
    </row>
    <row r="22717" spans="3:4" ht="15.75" x14ac:dyDescent="0.25">
      <c r="C22717" s="30" t="str">
        <f t="shared" si="354"/>
        <v/>
      </c>
      <c r="D22717" s="36"/>
    </row>
    <row r="22718" spans="3:4" ht="15.75" x14ac:dyDescent="0.25">
      <c r="C22718" s="30" t="str">
        <f t="shared" si="354"/>
        <v/>
      </c>
      <c r="D22718" s="36"/>
    </row>
    <row r="22719" spans="3:4" ht="15.75" x14ac:dyDescent="0.25">
      <c r="C22719" s="30" t="str">
        <f t="shared" si="354"/>
        <v/>
      </c>
      <c r="D22719" s="36"/>
    </row>
    <row r="22720" spans="3:4" ht="15.75" x14ac:dyDescent="0.25">
      <c r="C22720" s="30" t="str">
        <f t="shared" si="354"/>
        <v/>
      </c>
      <c r="D22720" s="36"/>
    </row>
    <row r="22721" spans="3:4" ht="15.75" x14ac:dyDescent="0.25">
      <c r="C22721" s="30" t="str">
        <f t="shared" si="354"/>
        <v/>
      </c>
      <c r="D22721" s="36"/>
    </row>
    <row r="22722" spans="3:4" ht="15.75" x14ac:dyDescent="0.25">
      <c r="C22722" s="30" t="str">
        <f t="shared" si="354"/>
        <v/>
      </c>
      <c r="D22722" s="36"/>
    </row>
    <row r="22723" spans="3:4" ht="15.75" x14ac:dyDescent="0.25">
      <c r="C22723" s="30" t="str">
        <f t="shared" ref="C22723:C22786" si="355">D22723&amp;E22723</f>
        <v/>
      </c>
      <c r="D22723" s="36"/>
    </row>
    <row r="22724" spans="3:4" ht="15.75" x14ac:dyDescent="0.25">
      <c r="C22724" s="30" t="str">
        <f t="shared" si="355"/>
        <v/>
      </c>
      <c r="D22724" s="36"/>
    </row>
    <row r="22725" spans="3:4" ht="15.75" x14ac:dyDescent="0.25">
      <c r="C22725" s="30" t="str">
        <f t="shared" si="355"/>
        <v/>
      </c>
      <c r="D22725" s="36"/>
    </row>
    <row r="22726" spans="3:4" ht="15.75" x14ac:dyDescent="0.25">
      <c r="C22726" s="30" t="str">
        <f t="shared" si="355"/>
        <v/>
      </c>
      <c r="D22726" s="36"/>
    </row>
    <row r="22727" spans="3:4" ht="15.75" x14ac:dyDescent="0.25">
      <c r="C22727" s="30" t="str">
        <f t="shared" si="355"/>
        <v/>
      </c>
      <c r="D22727" s="36"/>
    </row>
    <row r="22728" spans="3:4" ht="15.75" x14ac:dyDescent="0.25">
      <c r="C22728" s="30" t="str">
        <f t="shared" si="355"/>
        <v/>
      </c>
      <c r="D22728" s="36"/>
    </row>
    <row r="22729" spans="3:4" ht="15.75" x14ac:dyDescent="0.25">
      <c r="C22729" s="30" t="str">
        <f t="shared" si="355"/>
        <v/>
      </c>
      <c r="D22729" s="36"/>
    </row>
    <row r="22730" spans="3:4" ht="15.75" x14ac:dyDescent="0.25">
      <c r="C22730" s="30" t="str">
        <f t="shared" si="355"/>
        <v/>
      </c>
      <c r="D22730" s="36"/>
    </row>
    <row r="22731" spans="3:4" ht="15.75" x14ac:dyDescent="0.25">
      <c r="C22731" s="30" t="str">
        <f t="shared" si="355"/>
        <v/>
      </c>
      <c r="D22731" s="36"/>
    </row>
    <row r="22732" spans="3:4" ht="15.75" x14ac:dyDescent="0.25">
      <c r="C22732" s="30" t="str">
        <f t="shared" si="355"/>
        <v/>
      </c>
      <c r="D22732" s="36"/>
    </row>
    <row r="22733" spans="3:4" ht="15.75" x14ac:dyDescent="0.25">
      <c r="C22733" s="30" t="str">
        <f t="shared" si="355"/>
        <v/>
      </c>
      <c r="D22733" s="36"/>
    </row>
    <row r="22734" spans="3:4" ht="15.75" x14ac:dyDescent="0.25">
      <c r="C22734" s="30" t="str">
        <f t="shared" si="355"/>
        <v/>
      </c>
      <c r="D22734" s="36"/>
    </row>
    <row r="22735" spans="3:4" ht="15.75" x14ac:dyDescent="0.25">
      <c r="C22735" s="30" t="str">
        <f t="shared" si="355"/>
        <v/>
      </c>
      <c r="D22735" s="36"/>
    </row>
    <row r="22736" spans="3:4" ht="15.75" x14ac:dyDescent="0.25">
      <c r="C22736" s="30" t="str">
        <f t="shared" si="355"/>
        <v/>
      </c>
      <c r="D22736" s="36"/>
    </row>
    <row r="22737" spans="3:4" ht="15.75" x14ac:dyDescent="0.25">
      <c r="C22737" s="30" t="str">
        <f t="shared" si="355"/>
        <v/>
      </c>
      <c r="D22737" s="36"/>
    </row>
    <row r="22738" spans="3:4" ht="15.75" x14ac:dyDescent="0.25">
      <c r="C22738" s="30" t="str">
        <f t="shared" si="355"/>
        <v/>
      </c>
      <c r="D22738" s="36"/>
    </row>
    <row r="22739" spans="3:4" ht="15.75" x14ac:dyDescent="0.25">
      <c r="C22739" s="30" t="str">
        <f t="shared" si="355"/>
        <v/>
      </c>
      <c r="D22739" s="36"/>
    </row>
    <row r="22740" spans="3:4" ht="15.75" x14ac:dyDescent="0.25">
      <c r="C22740" s="30" t="str">
        <f t="shared" si="355"/>
        <v/>
      </c>
      <c r="D22740" s="36"/>
    </row>
    <row r="22741" spans="3:4" ht="15.75" x14ac:dyDescent="0.25">
      <c r="C22741" s="30" t="str">
        <f t="shared" si="355"/>
        <v/>
      </c>
      <c r="D22741" s="36"/>
    </row>
    <row r="22742" spans="3:4" ht="15.75" x14ac:dyDescent="0.25">
      <c r="C22742" s="30" t="str">
        <f t="shared" si="355"/>
        <v/>
      </c>
      <c r="D22742" s="36"/>
    </row>
    <row r="22743" spans="3:4" ht="15.75" x14ac:dyDescent="0.25">
      <c r="C22743" s="30" t="str">
        <f t="shared" si="355"/>
        <v/>
      </c>
      <c r="D22743" s="36"/>
    </row>
    <row r="22744" spans="3:4" ht="15.75" x14ac:dyDescent="0.25">
      <c r="C22744" s="30" t="str">
        <f t="shared" si="355"/>
        <v/>
      </c>
      <c r="D22744" s="36"/>
    </row>
    <row r="22745" spans="3:4" ht="15.75" x14ac:dyDescent="0.25">
      <c r="C22745" s="30" t="str">
        <f t="shared" si="355"/>
        <v/>
      </c>
      <c r="D22745" s="36"/>
    </row>
    <row r="22746" spans="3:4" ht="15.75" x14ac:dyDescent="0.25">
      <c r="C22746" s="30" t="str">
        <f t="shared" si="355"/>
        <v/>
      </c>
      <c r="D22746" s="36"/>
    </row>
    <row r="22747" spans="3:4" ht="15.75" x14ac:dyDescent="0.25">
      <c r="C22747" s="30" t="str">
        <f t="shared" si="355"/>
        <v/>
      </c>
      <c r="D22747" s="36"/>
    </row>
    <row r="22748" spans="3:4" ht="15.75" x14ac:dyDescent="0.25">
      <c r="C22748" s="30" t="str">
        <f t="shared" si="355"/>
        <v/>
      </c>
      <c r="D22748" s="36"/>
    </row>
    <row r="22749" spans="3:4" ht="15.75" x14ac:dyDescent="0.25">
      <c r="C22749" s="30" t="str">
        <f t="shared" si="355"/>
        <v/>
      </c>
      <c r="D22749" s="36"/>
    </row>
    <row r="22750" spans="3:4" ht="15.75" x14ac:dyDescent="0.25">
      <c r="C22750" s="30" t="str">
        <f t="shared" si="355"/>
        <v/>
      </c>
      <c r="D22750" s="36"/>
    </row>
    <row r="22751" spans="3:4" ht="15.75" x14ac:dyDescent="0.25">
      <c r="C22751" s="30" t="str">
        <f t="shared" si="355"/>
        <v/>
      </c>
      <c r="D22751" s="36"/>
    </row>
    <row r="22752" spans="3:4" ht="15.75" x14ac:dyDescent="0.25">
      <c r="C22752" s="30" t="str">
        <f t="shared" si="355"/>
        <v/>
      </c>
      <c r="D22752" s="36"/>
    </row>
    <row r="22753" spans="3:4" ht="15.75" x14ac:dyDescent="0.25">
      <c r="C22753" s="30" t="str">
        <f t="shared" si="355"/>
        <v/>
      </c>
      <c r="D22753" s="36"/>
    </row>
    <row r="22754" spans="3:4" ht="15.75" x14ac:dyDescent="0.25">
      <c r="C22754" s="30" t="str">
        <f t="shared" si="355"/>
        <v/>
      </c>
      <c r="D22754" s="36"/>
    </row>
    <row r="22755" spans="3:4" ht="15.75" x14ac:dyDescent="0.25">
      <c r="C22755" s="30" t="str">
        <f t="shared" si="355"/>
        <v/>
      </c>
      <c r="D22755" s="36"/>
    </row>
    <row r="22756" spans="3:4" ht="15.75" x14ac:dyDescent="0.25">
      <c r="C22756" s="30" t="str">
        <f t="shared" si="355"/>
        <v/>
      </c>
      <c r="D22756" s="36"/>
    </row>
    <row r="22757" spans="3:4" ht="15.75" x14ac:dyDescent="0.25">
      <c r="C22757" s="30" t="str">
        <f t="shared" si="355"/>
        <v/>
      </c>
      <c r="D22757" s="36"/>
    </row>
    <row r="22758" spans="3:4" ht="15.75" x14ac:dyDescent="0.25">
      <c r="C22758" s="30" t="str">
        <f t="shared" si="355"/>
        <v/>
      </c>
      <c r="D22758" s="36"/>
    </row>
    <row r="22759" spans="3:4" ht="15.75" x14ac:dyDescent="0.25">
      <c r="C22759" s="30" t="str">
        <f t="shared" si="355"/>
        <v/>
      </c>
      <c r="D22759" s="36"/>
    </row>
    <row r="22760" spans="3:4" ht="15.75" x14ac:dyDescent="0.25">
      <c r="C22760" s="30" t="str">
        <f t="shared" si="355"/>
        <v/>
      </c>
      <c r="D22760" s="36"/>
    </row>
    <row r="22761" spans="3:4" ht="15.75" x14ac:dyDescent="0.25">
      <c r="C22761" s="30" t="str">
        <f t="shared" si="355"/>
        <v/>
      </c>
      <c r="D22761" s="36"/>
    </row>
    <row r="22762" spans="3:4" ht="15.75" x14ac:dyDescent="0.25">
      <c r="C22762" s="30" t="str">
        <f t="shared" si="355"/>
        <v/>
      </c>
      <c r="D22762" s="36"/>
    </row>
    <row r="22763" spans="3:4" ht="15.75" x14ac:dyDescent="0.25">
      <c r="C22763" s="30" t="str">
        <f t="shared" si="355"/>
        <v/>
      </c>
      <c r="D22763" s="36"/>
    </row>
    <row r="22764" spans="3:4" ht="15.75" x14ac:dyDescent="0.25">
      <c r="C22764" s="30" t="str">
        <f t="shared" si="355"/>
        <v/>
      </c>
      <c r="D22764" s="36"/>
    </row>
    <row r="22765" spans="3:4" ht="15.75" x14ac:dyDescent="0.25">
      <c r="C22765" s="30" t="str">
        <f t="shared" si="355"/>
        <v/>
      </c>
      <c r="D22765" s="36"/>
    </row>
    <row r="22766" spans="3:4" ht="15.75" x14ac:dyDescent="0.25">
      <c r="C22766" s="30" t="str">
        <f t="shared" si="355"/>
        <v/>
      </c>
      <c r="D22766" s="36"/>
    </row>
    <row r="22767" spans="3:4" ht="15.75" x14ac:dyDescent="0.25">
      <c r="C22767" s="30" t="str">
        <f t="shared" si="355"/>
        <v/>
      </c>
      <c r="D22767" s="36"/>
    </row>
    <row r="22768" spans="3:4" ht="15.75" x14ac:dyDescent="0.25">
      <c r="C22768" s="30" t="str">
        <f t="shared" si="355"/>
        <v/>
      </c>
      <c r="D22768" s="36"/>
    </row>
    <row r="22769" spans="3:4" ht="15.75" x14ac:dyDescent="0.25">
      <c r="C22769" s="30" t="str">
        <f t="shared" si="355"/>
        <v/>
      </c>
      <c r="D22769" s="36"/>
    </row>
    <row r="22770" spans="3:4" ht="15.75" x14ac:dyDescent="0.25">
      <c r="C22770" s="30" t="str">
        <f t="shared" si="355"/>
        <v/>
      </c>
      <c r="D22770" s="36"/>
    </row>
    <row r="22771" spans="3:4" ht="15.75" x14ac:dyDescent="0.25">
      <c r="C22771" s="30" t="str">
        <f t="shared" si="355"/>
        <v/>
      </c>
      <c r="D22771" s="36"/>
    </row>
    <row r="22772" spans="3:4" ht="15.75" x14ac:dyDescent="0.25">
      <c r="C22772" s="30" t="str">
        <f t="shared" si="355"/>
        <v/>
      </c>
      <c r="D22772" s="36"/>
    </row>
    <row r="22773" spans="3:4" ht="15.75" x14ac:dyDescent="0.25">
      <c r="C22773" s="30" t="str">
        <f t="shared" si="355"/>
        <v/>
      </c>
      <c r="D22773" s="36"/>
    </row>
    <row r="22774" spans="3:4" ht="15.75" x14ac:dyDescent="0.25">
      <c r="C22774" s="30" t="str">
        <f t="shared" si="355"/>
        <v/>
      </c>
      <c r="D22774" s="36"/>
    </row>
    <row r="22775" spans="3:4" ht="15.75" x14ac:dyDescent="0.25">
      <c r="C22775" s="30" t="str">
        <f t="shared" si="355"/>
        <v/>
      </c>
      <c r="D22775" s="36"/>
    </row>
    <row r="22776" spans="3:4" ht="15.75" x14ac:dyDescent="0.25">
      <c r="C22776" s="30" t="str">
        <f t="shared" si="355"/>
        <v/>
      </c>
      <c r="D22776" s="36"/>
    </row>
    <row r="22777" spans="3:4" ht="15.75" x14ac:dyDescent="0.25">
      <c r="C22777" s="30" t="str">
        <f t="shared" si="355"/>
        <v/>
      </c>
      <c r="D22777" s="36"/>
    </row>
    <row r="22778" spans="3:4" ht="15.75" x14ac:dyDescent="0.25">
      <c r="C22778" s="30" t="str">
        <f t="shared" si="355"/>
        <v/>
      </c>
      <c r="D22778" s="36"/>
    </row>
    <row r="22779" spans="3:4" ht="15.75" x14ac:dyDescent="0.25">
      <c r="C22779" s="30" t="str">
        <f t="shared" si="355"/>
        <v/>
      </c>
      <c r="D22779" s="36"/>
    </row>
    <row r="22780" spans="3:4" ht="15.75" x14ac:dyDescent="0.25">
      <c r="C22780" s="30" t="str">
        <f t="shared" si="355"/>
        <v/>
      </c>
      <c r="D22780" s="36"/>
    </row>
    <row r="22781" spans="3:4" ht="15.75" x14ac:dyDescent="0.25">
      <c r="C22781" s="30" t="str">
        <f t="shared" si="355"/>
        <v/>
      </c>
      <c r="D22781" s="36"/>
    </row>
    <row r="22782" spans="3:4" ht="15.75" x14ac:dyDescent="0.25">
      <c r="C22782" s="30" t="str">
        <f t="shared" si="355"/>
        <v/>
      </c>
      <c r="D22782" s="36"/>
    </row>
    <row r="22783" spans="3:4" ht="15.75" x14ac:dyDescent="0.25">
      <c r="C22783" s="30" t="str">
        <f t="shared" si="355"/>
        <v/>
      </c>
      <c r="D22783" s="36"/>
    </row>
    <row r="22784" spans="3:4" ht="15.75" x14ac:dyDescent="0.25">
      <c r="C22784" s="30" t="str">
        <f t="shared" si="355"/>
        <v/>
      </c>
      <c r="D22784" s="36"/>
    </row>
    <row r="22785" spans="3:4" ht="15.75" x14ac:dyDescent="0.25">
      <c r="C22785" s="30" t="str">
        <f t="shared" si="355"/>
        <v/>
      </c>
      <c r="D22785" s="36"/>
    </row>
    <row r="22786" spans="3:4" ht="15.75" x14ac:dyDescent="0.25">
      <c r="C22786" s="30" t="str">
        <f t="shared" si="355"/>
        <v/>
      </c>
      <c r="D22786" s="36"/>
    </row>
    <row r="22787" spans="3:4" ht="15.75" x14ac:dyDescent="0.25">
      <c r="C22787" s="30" t="str">
        <f t="shared" ref="C22787:C22850" si="356">D22787&amp;E22787</f>
        <v/>
      </c>
      <c r="D22787" s="36"/>
    </row>
    <row r="22788" spans="3:4" ht="15.75" x14ac:dyDescent="0.25">
      <c r="C22788" s="30" t="str">
        <f t="shared" si="356"/>
        <v/>
      </c>
      <c r="D22788" s="36"/>
    </row>
    <row r="22789" spans="3:4" ht="15.75" x14ac:dyDescent="0.25">
      <c r="C22789" s="30" t="str">
        <f t="shared" si="356"/>
        <v/>
      </c>
      <c r="D22789" s="36"/>
    </row>
    <row r="22790" spans="3:4" ht="15.75" x14ac:dyDescent="0.25">
      <c r="C22790" s="30" t="str">
        <f t="shared" si="356"/>
        <v/>
      </c>
      <c r="D22790" s="36"/>
    </row>
    <row r="22791" spans="3:4" ht="15.75" x14ac:dyDescent="0.25">
      <c r="C22791" s="30" t="str">
        <f t="shared" si="356"/>
        <v/>
      </c>
      <c r="D22791" s="36"/>
    </row>
    <row r="22792" spans="3:4" ht="15.75" x14ac:dyDescent="0.25">
      <c r="C22792" s="30" t="str">
        <f t="shared" si="356"/>
        <v/>
      </c>
      <c r="D22792" s="36"/>
    </row>
    <row r="22793" spans="3:4" ht="15.75" x14ac:dyDescent="0.25">
      <c r="C22793" s="30" t="str">
        <f t="shared" si="356"/>
        <v/>
      </c>
      <c r="D22793" s="36"/>
    </row>
    <row r="22794" spans="3:4" ht="15.75" x14ac:dyDescent="0.25">
      <c r="C22794" s="30" t="str">
        <f t="shared" si="356"/>
        <v/>
      </c>
      <c r="D22794" s="36"/>
    </row>
    <row r="22795" spans="3:4" ht="15.75" x14ac:dyDescent="0.25">
      <c r="C22795" s="30" t="str">
        <f t="shared" si="356"/>
        <v/>
      </c>
      <c r="D22795" s="36"/>
    </row>
    <row r="22796" spans="3:4" ht="15.75" x14ac:dyDescent="0.25">
      <c r="C22796" s="30" t="str">
        <f t="shared" si="356"/>
        <v/>
      </c>
      <c r="D22796" s="36"/>
    </row>
    <row r="22797" spans="3:4" ht="15.75" x14ac:dyDescent="0.25">
      <c r="C22797" s="30" t="str">
        <f t="shared" si="356"/>
        <v/>
      </c>
      <c r="D22797" s="36"/>
    </row>
    <row r="22798" spans="3:4" ht="15.75" x14ac:dyDescent="0.25">
      <c r="C22798" s="30" t="str">
        <f t="shared" si="356"/>
        <v/>
      </c>
      <c r="D22798" s="36"/>
    </row>
    <row r="22799" spans="3:4" ht="15.75" x14ac:dyDescent="0.25">
      <c r="C22799" s="30" t="str">
        <f t="shared" si="356"/>
        <v/>
      </c>
      <c r="D22799" s="36"/>
    </row>
    <row r="22800" spans="3:4" ht="15.75" x14ac:dyDescent="0.25">
      <c r="C22800" s="30" t="str">
        <f t="shared" si="356"/>
        <v/>
      </c>
      <c r="D22800" s="36"/>
    </row>
    <row r="22801" spans="3:4" ht="15.75" x14ac:dyDescent="0.25">
      <c r="C22801" s="30" t="str">
        <f t="shared" si="356"/>
        <v/>
      </c>
      <c r="D22801" s="36"/>
    </row>
    <row r="22802" spans="3:4" ht="15.75" x14ac:dyDescent="0.25">
      <c r="C22802" s="30" t="str">
        <f t="shared" si="356"/>
        <v/>
      </c>
      <c r="D22802" s="36"/>
    </row>
    <row r="22803" spans="3:4" ht="15.75" x14ac:dyDescent="0.25">
      <c r="C22803" s="30" t="str">
        <f t="shared" si="356"/>
        <v/>
      </c>
      <c r="D22803" s="36"/>
    </row>
    <row r="22804" spans="3:4" ht="15.75" x14ac:dyDescent="0.25">
      <c r="C22804" s="30" t="str">
        <f t="shared" si="356"/>
        <v/>
      </c>
      <c r="D22804" s="36"/>
    </row>
    <row r="22805" spans="3:4" ht="15.75" x14ac:dyDescent="0.25">
      <c r="C22805" s="30" t="str">
        <f t="shared" si="356"/>
        <v/>
      </c>
      <c r="D22805" s="36"/>
    </row>
    <row r="22806" spans="3:4" ht="15.75" x14ac:dyDescent="0.25">
      <c r="C22806" s="30" t="str">
        <f t="shared" si="356"/>
        <v/>
      </c>
      <c r="D22806" s="36"/>
    </row>
    <row r="22807" spans="3:4" ht="15.75" x14ac:dyDescent="0.25">
      <c r="C22807" s="30" t="str">
        <f t="shared" si="356"/>
        <v/>
      </c>
      <c r="D22807" s="36"/>
    </row>
    <row r="22808" spans="3:4" ht="15.75" x14ac:dyDescent="0.25">
      <c r="C22808" s="30" t="str">
        <f t="shared" si="356"/>
        <v/>
      </c>
      <c r="D22808" s="36"/>
    </row>
    <row r="22809" spans="3:4" ht="15.75" x14ac:dyDescent="0.25">
      <c r="C22809" s="30" t="str">
        <f t="shared" si="356"/>
        <v/>
      </c>
      <c r="D22809" s="36"/>
    </row>
    <row r="22810" spans="3:4" ht="15.75" x14ac:dyDescent="0.25">
      <c r="C22810" s="30" t="str">
        <f t="shared" si="356"/>
        <v/>
      </c>
      <c r="D22810" s="36"/>
    </row>
    <row r="22811" spans="3:4" ht="15.75" x14ac:dyDescent="0.25">
      <c r="C22811" s="30" t="str">
        <f t="shared" si="356"/>
        <v/>
      </c>
      <c r="D22811" s="36"/>
    </row>
    <row r="22812" spans="3:4" ht="15.75" x14ac:dyDescent="0.25">
      <c r="C22812" s="30" t="str">
        <f t="shared" si="356"/>
        <v/>
      </c>
      <c r="D22812" s="36"/>
    </row>
    <row r="22813" spans="3:4" ht="15.75" x14ac:dyDescent="0.25">
      <c r="C22813" s="30" t="str">
        <f t="shared" si="356"/>
        <v/>
      </c>
      <c r="D22813" s="36"/>
    </row>
    <row r="22814" spans="3:4" ht="15.75" x14ac:dyDescent="0.25">
      <c r="C22814" s="30" t="str">
        <f t="shared" si="356"/>
        <v/>
      </c>
      <c r="D22814" s="36"/>
    </row>
    <row r="22815" spans="3:4" ht="15.75" x14ac:dyDescent="0.25">
      <c r="C22815" s="30" t="str">
        <f t="shared" si="356"/>
        <v/>
      </c>
      <c r="D22815" s="36"/>
    </row>
    <row r="22816" spans="3:4" ht="15.75" x14ac:dyDescent="0.25">
      <c r="C22816" s="30" t="str">
        <f t="shared" si="356"/>
        <v/>
      </c>
      <c r="D22816" s="36"/>
    </row>
    <row r="22817" spans="3:4" ht="15.75" x14ac:dyDescent="0.25">
      <c r="C22817" s="30" t="str">
        <f t="shared" si="356"/>
        <v/>
      </c>
      <c r="D22817" s="36"/>
    </row>
    <row r="22818" spans="3:4" ht="15.75" x14ac:dyDescent="0.25">
      <c r="C22818" s="30" t="str">
        <f t="shared" si="356"/>
        <v/>
      </c>
      <c r="D22818" s="36"/>
    </row>
    <row r="22819" spans="3:4" ht="15.75" x14ac:dyDescent="0.25">
      <c r="C22819" s="30" t="str">
        <f t="shared" si="356"/>
        <v/>
      </c>
      <c r="D22819" s="36"/>
    </row>
    <row r="22820" spans="3:4" ht="15.75" x14ac:dyDescent="0.25">
      <c r="C22820" s="30" t="str">
        <f t="shared" si="356"/>
        <v/>
      </c>
      <c r="D22820" s="36"/>
    </row>
    <row r="22821" spans="3:4" ht="15.75" x14ac:dyDescent="0.25">
      <c r="C22821" s="30" t="str">
        <f t="shared" si="356"/>
        <v/>
      </c>
      <c r="D22821" s="36"/>
    </row>
    <row r="22822" spans="3:4" ht="15.75" x14ac:dyDescent="0.25">
      <c r="C22822" s="30" t="str">
        <f t="shared" si="356"/>
        <v/>
      </c>
      <c r="D22822" s="36"/>
    </row>
    <row r="22823" spans="3:4" ht="15.75" x14ac:dyDescent="0.25">
      <c r="C22823" s="30" t="str">
        <f t="shared" si="356"/>
        <v/>
      </c>
      <c r="D22823" s="36"/>
    </row>
    <row r="22824" spans="3:4" ht="15.75" x14ac:dyDescent="0.25">
      <c r="C22824" s="30" t="str">
        <f t="shared" si="356"/>
        <v/>
      </c>
      <c r="D22824" s="36"/>
    </row>
    <row r="22825" spans="3:4" ht="15.75" x14ac:dyDescent="0.25">
      <c r="C22825" s="30" t="str">
        <f t="shared" si="356"/>
        <v/>
      </c>
      <c r="D22825" s="36"/>
    </row>
    <row r="22826" spans="3:4" ht="15.75" x14ac:dyDescent="0.25">
      <c r="C22826" s="30" t="str">
        <f t="shared" si="356"/>
        <v/>
      </c>
      <c r="D22826" s="36"/>
    </row>
    <row r="22827" spans="3:4" ht="15.75" x14ac:dyDescent="0.25">
      <c r="C22827" s="30" t="str">
        <f t="shared" si="356"/>
        <v/>
      </c>
      <c r="D22827" s="36"/>
    </row>
    <row r="22828" spans="3:4" ht="15.75" x14ac:dyDescent="0.25">
      <c r="C22828" s="30" t="str">
        <f t="shared" si="356"/>
        <v/>
      </c>
      <c r="D22828" s="36"/>
    </row>
    <row r="22829" spans="3:4" ht="15.75" x14ac:dyDescent="0.25">
      <c r="C22829" s="30" t="str">
        <f t="shared" si="356"/>
        <v/>
      </c>
      <c r="D22829" s="36"/>
    </row>
    <row r="22830" spans="3:4" ht="15.75" x14ac:dyDescent="0.25">
      <c r="C22830" s="30" t="str">
        <f t="shared" si="356"/>
        <v/>
      </c>
      <c r="D22830" s="36"/>
    </row>
    <row r="22831" spans="3:4" ht="15.75" x14ac:dyDescent="0.25">
      <c r="C22831" s="30" t="str">
        <f t="shared" si="356"/>
        <v/>
      </c>
      <c r="D22831" s="36"/>
    </row>
    <row r="22832" spans="3:4" ht="15.75" x14ac:dyDescent="0.25">
      <c r="C22832" s="30" t="str">
        <f t="shared" si="356"/>
        <v/>
      </c>
      <c r="D22832" s="36"/>
    </row>
    <row r="22833" spans="3:4" ht="15.75" x14ac:dyDescent="0.25">
      <c r="C22833" s="30" t="str">
        <f t="shared" si="356"/>
        <v/>
      </c>
      <c r="D22833" s="36"/>
    </row>
    <row r="22834" spans="3:4" ht="15.75" x14ac:dyDescent="0.25">
      <c r="C22834" s="30" t="str">
        <f t="shared" si="356"/>
        <v/>
      </c>
      <c r="D22834" s="36"/>
    </row>
    <row r="22835" spans="3:4" ht="15.75" x14ac:dyDescent="0.25">
      <c r="C22835" s="30" t="str">
        <f t="shared" si="356"/>
        <v/>
      </c>
      <c r="D22835" s="36"/>
    </row>
    <row r="22836" spans="3:4" ht="15.75" x14ac:dyDescent="0.25">
      <c r="C22836" s="30" t="str">
        <f t="shared" si="356"/>
        <v/>
      </c>
      <c r="D22836" s="36"/>
    </row>
    <row r="22837" spans="3:4" ht="15.75" x14ac:dyDescent="0.25">
      <c r="C22837" s="30" t="str">
        <f t="shared" si="356"/>
        <v/>
      </c>
      <c r="D22837" s="36"/>
    </row>
    <row r="22838" spans="3:4" ht="15.75" x14ac:dyDescent="0.25">
      <c r="C22838" s="30" t="str">
        <f t="shared" si="356"/>
        <v/>
      </c>
      <c r="D22838" s="36"/>
    </row>
    <row r="22839" spans="3:4" ht="15.75" x14ac:dyDescent="0.25">
      <c r="C22839" s="30" t="str">
        <f t="shared" si="356"/>
        <v/>
      </c>
      <c r="D22839" s="36"/>
    </row>
    <row r="22840" spans="3:4" ht="15.75" x14ac:dyDescent="0.25">
      <c r="C22840" s="30" t="str">
        <f t="shared" si="356"/>
        <v/>
      </c>
      <c r="D22840" s="36"/>
    </row>
    <row r="22841" spans="3:4" ht="15.75" x14ac:dyDescent="0.25">
      <c r="C22841" s="30" t="str">
        <f t="shared" si="356"/>
        <v/>
      </c>
      <c r="D22841" s="36"/>
    </row>
    <row r="22842" spans="3:4" ht="15.75" x14ac:dyDescent="0.25">
      <c r="C22842" s="30" t="str">
        <f t="shared" si="356"/>
        <v/>
      </c>
      <c r="D22842" s="36"/>
    </row>
    <row r="22843" spans="3:4" ht="15.75" x14ac:dyDescent="0.25">
      <c r="C22843" s="30" t="str">
        <f t="shared" si="356"/>
        <v/>
      </c>
      <c r="D22843" s="36"/>
    </row>
    <row r="22844" spans="3:4" ht="15.75" x14ac:dyDescent="0.25">
      <c r="C22844" s="30" t="str">
        <f t="shared" si="356"/>
        <v/>
      </c>
      <c r="D22844" s="36"/>
    </row>
    <row r="22845" spans="3:4" ht="15.75" x14ac:dyDescent="0.25">
      <c r="C22845" s="30" t="str">
        <f t="shared" si="356"/>
        <v/>
      </c>
      <c r="D22845" s="36"/>
    </row>
    <row r="22846" spans="3:4" ht="15.75" x14ac:dyDescent="0.25">
      <c r="C22846" s="30" t="str">
        <f t="shared" si="356"/>
        <v/>
      </c>
      <c r="D22846" s="36"/>
    </row>
    <row r="22847" spans="3:4" ht="15.75" x14ac:dyDescent="0.25">
      <c r="C22847" s="30" t="str">
        <f t="shared" si="356"/>
        <v/>
      </c>
      <c r="D22847" s="36"/>
    </row>
    <row r="22848" spans="3:4" ht="15.75" x14ac:dyDescent="0.25">
      <c r="C22848" s="30" t="str">
        <f t="shared" si="356"/>
        <v/>
      </c>
      <c r="D22848" s="36"/>
    </row>
    <row r="22849" spans="3:4" ht="15.75" x14ac:dyDescent="0.25">
      <c r="C22849" s="30" t="str">
        <f t="shared" si="356"/>
        <v/>
      </c>
      <c r="D22849" s="36"/>
    </row>
    <row r="22850" spans="3:4" ht="15.75" x14ac:dyDescent="0.25">
      <c r="C22850" s="30" t="str">
        <f t="shared" si="356"/>
        <v/>
      </c>
      <c r="D22850" s="36"/>
    </row>
    <row r="22851" spans="3:4" ht="15.75" x14ac:dyDescent="0.25">
      <c r="C22851" s="30" t="str">
        <f t="shared" ref="C22851:C22914" si="357">D22851&amp;E22851</f>
        <v/>
      </c>
      <c r="D22851" s="36"/>
    </row>
    <row r="22852" spans="3:4" ht="15.75" x14ac:dyDescent="0.25">
      <c r="C22852" s="30" t="str">
        <f t="shared" si="357"/>
        <v/>
      </c>
      <c r="D22852" s="36"/>
    </row>
    <row r="22853" spans="3:4" ht="15.75" x14ac:dyDescent="0.25">
      <c r="C22853" s="30" t="str">
        <f t="shared" si="357"/>
        <v/>
      </c>
      <c r="D22853" s="36"/>
    </row>
    <row r="22854" spans="3:4" ht="15.75" x14ac:dyDescent="0.25">
      <c r="C22854" s="30" t="str">
        <f t="shared" si="357"/>
        <v/>
      </c>
      <c r="D22854" s="36"/>
    </row>
    <row r="22855" spans="3:4" ht="15.75" x14ac:dyDescent="0.25">
      <c r="C22855" s="30" t="str">
        <f t="shared" si="357"/>
        <v/>
      </c>
      <c r="D22855" s="36"/>
    </row>
    <row r="22856" spans="3:4" ht="15.75" x14ac:dyDescent="0.25">
      <c r="C22856" s="30" t="str">
        <f t="shared" si="357"/>
        <v/>
      </c>
      <c r="D22856" s="36"/>
    </row>
    <row r="22857" spans="3:4" ht="15.75" x14ac:dyDescent="0.25">
      <c r="C22857" s="30" t="str">
        <f t="shared" si="357"/>
        <v/>
      </c>
      <c r="D22857" s="36"/>
    </row>
    <row r="22858" spans="3:4" ht="15.75" x14ac:dyDescent="0.25">
      <c r="C22858" s="30" t="str">
        <f t="shared" si="357"/>
        <v/>
      </c>
      <c r="D22858" s="36"/>
    </row>
    <row r="22859" spans="3:4" ht="15.75" x14ac:dyDescent="0.25">
      <c r="C22859" s="30" t="str">
        <f t="shared" si="357"/>
        <v/>
      </c>
      <c r="D22859" s="36"/>
    </row>
    <row r="22860" spans="3:4" ht="15.75" x14ac:dyDescent="0.25">
      <c r="C22860" s="30" t="str">
        <f t="shared" si="357"/>
        <v/>
      </c>
      <c r="D22860" s="36"/>
    </row>
    <row r="22861" spans="3:4" ht="15.75" x14ac:dyDescent="0.25">
      <c r="C22861" s="30" t="str">
        <f t="shared" si="357"/>
        <v/>
      </c>
      <c r="D22861" s="36"/>
    </row>
    <row r="22862" spans="3:4" ht="15.75" x14ac:dyDescent="0.25">
      <c r="C22862" s="30" t="str">
        <f t="shared" si="357"/>
        <v/>
      </c>
      <c r="D22862" s="36"/>
    </row>
    <row r="22863" spans="3:4" ht="15.75" x14ac:dyDescent="0.25">
      <c r="C22863" s="30" t="str">
        <f t="shared" si="357"/>
        <v/>
      </c>
      <c r="D22863" s="36"/>
    </row>
    <row r="22864" spans="3:4" ht="15.75" x14ac:dyDescent="0.25">
      <c r="C22864" s="30" t="str">
        <f t="shared" si="357"/>
        <v/>
      </c>
      <c r="D22864" s="36"/>
    </row>
    <row r="22865" spans="3:4" ht="15.75" x14ac:dyDescent="0.25">
      <c r="C22865" s="30" t="str">
        <f t="shared" si="357"/>
        <v/>
      </c>
      <c r="D22865" s="36"/>
    </row>
    <row r="22866" spans="3:4" ht="15.75" x14ac:dyDescent="0.25">
      <c r="C22866" s="30" t="str">
        <f t="shared" si="357"/>
        <v/>
      </c>
      <c r="D22866" s="36"/>
    </row>
    <row r="22867" spans="3:4" ht="15.75" x14ac:dyDescent="0.25">
      <c r="C22867" s="30" t="str">
        <f t="shared" si="357"/>
        <v/>
      </c>
      <c r="D22867" s="36"/>
    </row>
    <row r="22868" spans="3:4" ht="15.75" x14ac:dyDescent="0.25">
      <c r="C22868" s="30" t="str">
        <f t="shared" si="357"/>
        <v/>
      </c>
      <c r="D22868" s="36"/>
    </row>
    <row r="22869" spans="3:4" ht="15.75" x14ac:dyDescent="0.25">
      <c r="C22869" s="30" t="str">
        <f t="shared" si="357"/>
        <v/>
      </c>
      <c r="D22869" s="36"/>
    </row>
    <row r="22870" spans="3:4" ht="15.75" x14ac:dyDescent="0.25">
      <c r="C22870" s="30" t="str">
        <f t="shared" si="357"/>
        <v/>
      </c>
      <c r="D22870" s="36"/>
    </row>
    <row r="22871" spans="3:4" ht="15.75" x14ac:dyDescent="0.25">
      <c r="C22871" s="30" t="str">
        <f t="shared" si="357"/>
        <v/>
      </c>
      <c r="D22871" s="36"/>
    </row>
    <row r="22872" spans="3:4" ht="15.75" x14ac:dyDescent="0.25">
      <c r="C22872" s="30" t="str">
        <f t="shared" si="357"/>
        <v/>
      </c>
      <c r="D22872" s="36"/>
    </row>
    <row r="22873" spans="3:4" ht="15.75" x14ac:dyDescent="0.25">
      <c r="C22873" s="30" t="str">
        <f t="shared" si="357"/>
        <v/>
      </c>
      <c r="D22873" s="36"/>
    </row>
    <row r="22874" spans="3:4" ht="15.75" x14ac:dyDescent="0.25">
      <c r="C22874" s="30" t="str">
        <f t="shared" si="357"/>
        <v/>
      </c>
      <c r="D22874" s="36"/>
    </row>
    <row r="22875" spans="3:4" ht="15.75" x14ac:dyDescent="0.25">
      <c r="C22875" s="30" t="str">
        <f t="shared" si="357"/>
        <v/>
      </c>
      <c r="D22875" s="36"/>
    </row>
    <row r="22876" spans="3:4" ht="15.75" x14ac:dyDescent="0.25">
      <c r="C22876" s="30" t="str">
        <f t="shared" si="357"/>
        <v/>
      </c>
      <c r="D22876" s="36"/>
    </row>
    <row r="22877" spans="3:4" ht="15.75" x14ac:dyDescent="0.25">
      <c r="C22877" s="30" t="str">
        <f t="shared" si="357"/>
        <v/>
      </c>
      <c r="D22877" s="36"/>
    </row>
    <row r="22878" spans="3:4" ht="15.75" x14ac:dyDescent="0.25">
      <c r="C22878" s="30" t="str">
        <f t="shared" si="357"/>
        <v/>
      </c>
      <c r="D22878" s="36"/>
    </row>
    <row r="22879" spans="3:4" ht="15.75" x14ac:dyDescent="0.25">
      <c r="C22879" s="30" t="str">
        <f t="shared" si="357"/>
        <v/>
      </c>
      <c r="D22879" s="36"/>
    </row>
    <row r="22880" spans="3:4" ht="15.75" x14ac:dyDescent="0.25">
      <c r="C22880" s="30" t="str">
        <f t="shared" si="357"/>
        <v/>
      </c>
      <c r="D22880" s="36"/>
    </row>
    <row r="22881" spans="3:4" ht="15.75" x14ac:dyDescent="0.25">
      <c r="C22881" s="30" t="str">
        <f t="shared" si="357"/>
        <v/>
      </c>
      <c r="D22881" s="36"/>
    </row>
    <row r="22882" spans="3:4" ht="15.75" x14ac:dyDescent="0.25">
      <c r="C22882" s="30" t="str">
        <f t="shared" si="357"/>
        <v/>
      </c>
      <c r="D22882" s="36"/>
    </row>
    <row r="22883" spans="3:4" ht="15.75" x14ac:dyDescent="0.25">
      <c r="C22883" s="30" t="str">
        <f t="shared" si="357"/>
        <v/>
      </c>
      <c r="D22883" s="36"/>
    </row>
    <row r="22884" spans="3:4" ht="15.75" x14ac:dyDescent="0.25">
      <c r="C22884" s="30" t="str">
        <f t="shared" si="357"/>
        <v/>
      </c>
      <c r="D22884" s="36"/>
    </row>
    <row r="22885" spans="3:4" ht="15.75" x14ac:dyDescent="0.25">
      <c r="C22885" s="30" t="str">
        <f t="shared" si="357"/>
        <v/>
      </c>
      <c r="D22885" s="36"/>
    </row>
    <row r="22886" spans="3:4" ht="15.75" x14ac:dyDescent="0.25">
      <c r="C22886" s="30" t="str">
        <f t="shared" si="357"/>
        <v/>
      </c>
      <c r="D22886" s="36"/>
    </row>
    <row r="22887" spans="3:4" ht="15.75" x14ac:dyDescent="0.25">
      <c r="C22887" s="30" t="str">
        <f t="shared" si="357"/>
        <v/>
      </c>
      <c r="D22887" s="36"/>
    </row>
    <row r="22888" spans="3:4" ht="15.75" x14ac:dyDescent="0.25">
      <c r="C22888" s="30" t="str">
        <f t="shared" si="357"/>
        <v/>
      </c>
      <c r="D22888" s="36"/>
    </row>
    <row r="22889" spans="3:4" ht="15.75" x14ac:dyDescent="0.25">
      <c r="C22889" s="30" t="str">
        <f t="shared" si="357"/>
        <v/>
      </c>
      <c r="D22889" s="36"/>
    </row>
    <row r="22890" spans="3:4" ht="15.75" x14ac:dyDescent="0.25">
      <c r="C22890" s="30" t="str">
        <f t="shared" si="357"/>
        <v/>
      </c>
      <c r="D22890" s="36"/>
    </row>
    <row r="22891" spans="3:4" ht="15.75" x14ac:dyDescent="0.25">
      <c r="C22891" s="30" t="str">
        <f t="shared" si="357"/>
        <v/>
      </c>
      <c r="D22891" s="36"/>
    </row>
    <row r="22892" spans="3:4" ht="15.75" x14ac:dyDescent="0.25">
      <c r="C22892" s="30" t="str">
        <f t="shared" si="357"/>
        <v/>
      </c>
      <c r="D22892" s="36"/>
    </row>
    <row r="22893" spans="3:4" ht="15.75" x14ac:dyDescent="0.25">
      <c r="C22893" s="30" t="str">
        <f t="shared" si="357"/>
        <v/>
      </c>
      <c r="D22893" s="36"/>
    </row>
    <row r="22894" spans="3:4" ht="15.75" x14ac:dyDescent="0.25">
      <c r="C22894" s="30" t="str">
        <f t="shared" si="357"/>
        <v/>
      </c>
      <c r="D22894" s="36"/>
    </row>
    <row r="22895" spans="3:4" ht="15.75" x14ac:dyDescent="0.25">
      <c r="C22895" s="30" t="str">
        <f t="shared" si="357"/>
        <v/>
      </c>
      <c r="D22895" s="36"/>
    </row>
    <row r="22896" spans="3:4" ht="15.75" x14ac:dyDescent="0.25">
      <c r="C22896" s="30" t="str">
        <f t="shared" si="357"/>
        <v/>
      </c>
      <c r="D22896" s="36"/>
    </row>
    <row r="22897" spans="3:4" ht="15.75" x14ac:dyDescent="0.25">
      <c r="C22897" s="30" t="str">
        <f t="shared" si="357"/>
        <v/>
      </c>
      <c r="D22897" s="36"/>
    </row>
    <row r="22898" spans="3:4" ht="15.75" x14ac:dyDescent="0.25">
      <c r="C22898" s="30" t="str">
        <f t="shared" si="357"/>
        <v/>
      </c>
      <c r="D22898" s="36"/>
    </row>
    <row r="22899" spans="3:4" ht="15.75" x14ac:dyDescent="0.25">
      <c r="C22899" s="30" t="str">
        <f t="shared" si="357"/>
        <v/>
      </c>
      <c r="D22899" s="36"/>
    </row>
    <row r="22900" spans="3:4" ht="15.75" x14ac:dyDescent="0.25">
      <c r="C22900" s="30" t="str">
        <f t="shared" si="357"/>
        <v/>
      </c>
      <c r="D22900" s="36"/>
    </row>
    <row r="22901" spans="3:4" ht="15.75" x14ac:dyDescent="0.25">
      <c r="C22901" s="30" t="str">
        <f t="shared" si="357"/>
        <v/>
      </c>
      <c r="D22901" s="36"/>
    </row>
    <row r="22902" spans="3:4" ht="15.75" x14ac:dyDescent="0.25">
      <c r="C22902" s="30" t="str">
        <f t="shared" si="357"/>
        <v/>
      </c>
      <c r="D22902" s="36"/>
    </row>
    <row r="22903" spans="3:4" ht="15.75" x14ac:dyDescent="0.25">
      <c r="C22903" s="30" t="str">
        <f t="shared" si="357"/>
        <v/>
      </c>
      <c r="D22903" s="36"/>
    </row>
    <row r="22904" spans="3:4" ht="15.75" x14ac:dyDescent="0.25">
      <c r="C22904" s="30" t="str">
        <f t="shared" si="357"/>
        <v/>
      </c>
      <c r="D22904" s="36"/>
    </row>
    <row r="22905" spans="3:4" ht="15.75" x14ac:dyDescent="0.25">
      <c r="C22905" s="30" t="str">
        <f t="shared" si="357"/>
        <v/>
      </c>
      <c r="D22905" s="36"/>
    </row>
    <row r="22906" spans="3:4" ht="15.75" x14ac:dyDescent="0.25">
      <c r="C22906" s="30" t="str">
        <f t="shared" si="357"/>
        <v/>
      </c>
      <c r="D22906" s="36"/>
    </row>
    <row r="22907" spans="3:4" ht="15.75" x14ac:dyDescent="0.25">
      <c r="C22907" s="30" t="str">
        <f t="shared" si="357"/>
        <v/>
      </c>
      <c r="D22907" s="36"/>
    </row>
    <row r="22908" spans="3:4" ht="15.75" x14ac:dyDescent="0.25">
      <c r="C22908" s="30" t="str">
        <f t="shared" si="357"/>
        <v/>
      </c>
      <c r="D22908" s="36"/>
    </row>
    <row r="22909" spans="3:4" ht="15.75" x14ac:dyDescent="0.25">
      <c r="C22909" s="30" t="str">
        <f t="shared" si="357"/>
        <v/>
      </c>
      <c r="D22909" s="36"/>
    </row>
    <row r="22910" spans="3:4" ht="15.75" x14ac:dyDescent="0.25">
      <c r="C22910" s="30" t="str">
        <f t="shared" si="357"/>
        <v/>
      </c>
      <c r="D22910" s="36"/>
    </row>
    <row r="22911" spans="3:4" ht="15.75" x14ac:dyDescent="0.25">
      <c r="C22911" s="30" t="str">
        <f t="shared" si="357"/>
        <v/>
      </c>
      <c r="D22911" s="36"/>
    </row>
    <row r="22912" spans="3:4" ht="15.75" x14ac:dyDescent="0.25">
      <c r="C22912" s="30" t="str">
        <f t="shared" si="357"/>
        <v/>
      </c>
      <c r="D22912" s="36"/>
    </row>
    <row r="22913" spans="3:4" ht="15.75" x14ac:dyDescent="0.25">
      <c r="C22913" s="30" t="str">
        <f t="shared" si="357"/>
        <v/>
      </c>
      <c r="D22913" s="36"/>
    </row>
    <row r="22914" spans="3:4" ht="15.75" x14ac:dyDescent="0.25">
      <c r="C22914" s="30" t="str">
        <f t="shared" si="357"/>
        <v/>
      </c>
      <c r="D22914" s="36"/>
    </row>
    <row r="22915" spans="3:4" ht="15.75" x14ac:dyDescent="0.25">
      <c r="C22915" s="30" t="str">
        <f t="shared" ref="C22915:C22978" si="358">D22915&amp;E22915</f>
        <v/>
      </c>
      <c r="D22915" s="36"/>
    </row>
    <row r="22916" spans="3:4" ht="15.75" x14ac:dyDescent="0.25">
      <c r="C22916" s="30" t="str">
        <f t="shared" si="358"/>
        <v/>
      </c>
      <c r="D22916" s="36"/>
    </row>
    <row r="22917" spans="3:4" ht="15.75" x14ac:dyDescent="0.25">
      <c r="C22917" s="30" t="str">
        <f t="shared" si="358"/>
        <v/>
      </c>
      <c r="D22917" s="36"/>
    </row>
    <row r="22918" spans="3:4" ht="15.75" x14ac:dyDescent="0.25">
      <c r="C22918" s="30" t="str">
        <f t="shared" si="358"/>
        <v/>
      </c>
      <c r="D22918" s="36"/>
    </row>
    <row r="22919" spans="3:4" ht="15.75" x14ac:dyDescent="0.25">
      <c r="C22919" s="30" t="str">
        <f t="shared" si="358"/>
        <v/>
      </c>
      <c r="D22919" s="36"/>
    </row>
    <row r="22920" spans="3:4" ht="15.75" x14ac:dyDescent="0.25">
      <c r="C22920" s="30" t="str">
        <f t="shared" si="358"/>
        <v/>
      </c>
      <c r="D22920" s="36"/>
    </row>
    <row r="22921" spans="3:4" ht="15.75" x14ac:dyDescent="0.25">
      <c r="C22921" s="30" t="str">
        <f t="shared" si="358"/>
        <v/>
      </c>
      <c r="D22921" s="36"/>
    </row>
    <row r="22922" spans="3:4" ht="15.75" x14ac:dyDescent="0.25">
      <c r="C22922" s="30" t="str">
        <f t="shared" si="358"/>
        <v/>
      </c>
      <c r="D22922" s="36"/>
    </row>
    <row r="22923" spans="3:4" ht="15.75" x14ac:dyDescent="0.25">
      <c r="C22923" s="30" t="str">
        <f t="shared" si="358"/>
        <v/>
      </c>
      <c r="D22923" s="36"/>
    </row>
    <row r="22924" spans="3:4" ht="15.75" x14ac:dyDescent="0.25">
      <c r="C22924" s="30" t="str">
        <f t="shared" si="358"/>
        <v/>
      </c>
      <c r="D22924" s="36"/>
    </row>
    <row r="22925" spans="3:4" ht="15.75" x14ac:dyDescent="0.25">
      <c r="C22925" s="30" t="str">
        <f t="shared" si="358"/>
        <v/>
      </c>
      <c r="D22925" s="36"/>
    </row>
    <row r="22926" spans="3:4" ht="15.75" x14ac:dyDescent="0.25">
      <c r="C22926" s="30" t="str">
        <f t="shared" si="358"/>
        <v/>
      </c>
      <c r="D22926" s="36"/>
    </row>
    <row r="22927" spans="3:4" ht="15.75" x14ac:dyDescent="0.25">
      <c r="C22927" s="30" t="str">
        <f t="shared" si="358"/>
        <v/>
      </c>
      <c r="D22927" s="36"/>
    </row>
    <row r="22928" spans="3:4" ht="15.75" x14ac:dyDescent="0.25">
      <c r="C22928" s="30" t="str">
        <f t="shared" si="358"/>
        <v/>
      </c>
      <c r="D22928" s="36"/>
    </row>
    <row r="22929" spans="3:4" ht="15.75" x14ac:dyDescent="0.25">
      <c r="C22929" s="30" t="str">
        <f t="shared" si="358"/>
        <v/>
      </c>
      <c r="D22929" s="36"/>
    </row>
    <row r="22930" spans="3:4" ht="15.75" x14ac:dyDescent="0.25">
      <c r="C22930" s="30" t="str">
        <f t="shared" si="358"/>
        <v/>
      </c>
      <c r="D22930" s="36"/>
    </row>
    <row r="22931" spans="3:4" ht="15.75" x14ac:dyDescent="0.25">
      <c r="C22931" s="30" t="str">
        <f t="shared" si="358"/>
        <v/>
      </c>
      <c r="D22931" s="36"/>
    </row>
    <row r="22932" spans="3:4" ht="15.75" x14ac:dyDescent="0.25">
      <c r="C22932" s="30" t="str">
        <f t="shared" si="358"/>
        <v/>
      </c>
      <c r="D22932" s="36"/>
    </row>
    <row r="22933" spans="3:4" ht="15.75" x14ac:dyDescent="0.25">
      <c r="C22933" s="30" t="str">
        <f t="shared" si="358"/>
        <v/>
      </c>
      <c r="D22933" s="36"/>
    </row>
    <row r="22934" spans="3:4" ht="15.75" x14ac:dyDescent="0.25">
      <c r="C22934" s="30" t="str">
        <f t="shared" si="358"/>
        <v/>
      </c>
      <c r="D22934" s="36"/>
    </row>
    <row r="22935" spans="3:4" ht="15.75" x14ac:dyDescent="0.25">
      <c r="C22935" s="30" t="str">
        <f t="shared" si="358"/>
        <v/>
      </c>
      <c r="D22935" s="36"/>
    </row>
    <row r="22936" spans="3:4" ht="15.75" x14ac:dyDescent="0.25">
      <c r="C22936" s="30" t="str">
        <f t="shared" si="358"/>
        <v/>
      </c>
      <c r="D22936" s="36"/>
    </row>
    <row r="22937" spans="3:4" ht="15.75" x14ac:dyDescent="0.25">
      <c r="C22937" s="30" t="str">
        <f t="shared" si="358"/>
        <v/>
      </c>
      <c r="D22937" s="36"/>
    </row>
    <row r="22938" spans="3:4" ht="15.75" x14ac:dyDescent="0.25">
      <c r="C22938" s="30" t="str">
        <f t="shared" si="358"/>
        <v/>
      </c>
      <c r="D22938" s="36"/>
    </row>
    <row r="22939" spans="3:4" ht="15.75" x14ac:dyDescent="0.25">
      <c r="C22939" s="30" t="str">
        <f t="shared" si="358"/>
        <v/>
      </c>
      <c r="D22939" s="36"/>
    </row>
    <row r="22940" spans="3:4" ht="15.75" x14ac:dyDescent="0.25">
      <c r="C22940" s="30" t="str">
        <f t="shared" si="358"/>
        <v/>
      </c>
      <c r="D22940" s="36"/>
    </row>
    <row r="22941" spans="3:4" ht="15.75" x14ac:dyDescent="0.25">
      <c r="C22941" s="30" t="str">
        <f t="shared" si="358"/>
        <v/>
      </c>
      <c r="D22941" s="36"/>
    </row>
    <row r="22942" spans="3:4" ht="15.75" x14ac:dyDescent="0.25">
      <c r="C22942" s="30" t="str">
        <f t="shared" si="358"/>
        <v/>
      </c>
      <c r="D22942" s="36"/>
    </row>
    <row r="22943" spans="3:4" ht="15.75" x14ac:dyDescent="0.25">
      <c r="C22943" s="30" t="str">
        <f t="shared" si="358"/>
        <v/>
      </c>
      <c r="D22943" s="36"/>
    </row>
    <row r="22944" spans="3:4" ht="15.75" x14ac:dyDescent="0.25">
      <c r="C22944" s="30" t="str">
        <f t="shared" si="358"/>
        <v/>
      </c>
      <c r="D22944" s="36"/>
    </row>
    <row r="22945" spans="3:4" ht="15.75" x14ac:dyDescent="0.25">
      <c r="C22945" s="30" t="str">
        <f t="shared" si="358"/>
        <v/>
      </c>
      <c r="D22945" s="36"/>
    </row>
    <row r="22946" spans="3:4" ht="15.75" x14ac:dyDescent="0.25">
      <c r="C22946" s="30" t="str">
        <f t="shared" si="358"/>
        <v/>
      </c>
      <c r="D22946" s="36"/>
    </row>
    <row r="22947" spans="3:4" ht="15.75" x14ac:dyDescent="0.25">
      <c r="C22947" s="30" t="str">
        <f t="shared" si="358"/>
        <v/>
      </c>
      <c r="D22947" s="36"/>
    </row>
    <row r="22948" spans="3:4" ht="15.75" x14ac:dyDescent="0.25">
      <c r="C22948" s="30" t="str">
        <f t="shared" si="358"/>
        <v/>
      </c>
      <c r="D22948" s="36"/>
    </row>
    <row r="22949" spans="3:4" ht="15.75" x14ac:dyDescent="0.25">
      <c r="C22949" s="30" t="str">
        <f t="shared" si="358"/>
        <v/>
      </c>
      <c r="D22949" s="36"/>
    </row>
    <row r="22950" spans="3:4" ht="15.75" x14ac:dyDescent="0.25">
      <c r="C22950" s="30" t="str">
        <f t="shared" si="358"/>
        <v/>
      </c>
      <c r="D22950" s="36"/>
    </row>
    <row r="22951" spans="3:4" ht="15.75" x14ac:dyDescent="0.25">
      <c r="C22951" s="30" t="str">
        <f t="shared" si="358"/>
        <v/>
      </c>
      <c r="D22951" s="36"/>
    </row>
    <row r="22952" spans="3:4" ht="15.75" x14ac:dyDescent="0.25">
      <c r="C22952" s="30" t="str">
        <f t="shared" si="358"/>
        <v/>
      </c>
      <c r="D22952" s="36"/>
    </row>
    <row r="22953" spans="3:4" ht="15.75" x14ac:dyDescent="0.25">
      <c r="C22953" s="30" t="str">
        <f t="shared" si="358"/>
        <v/>
      </c>
      <c r="D22953" s="36"/>
    </row>
    <row r="22954" spans="3:4" ht="15.75" x14ac:dyDescent="0.25">
      <c r="C22954" s="30" t="str">
        <f t="shared" si="358"/>
        <v/>
      </c>
      <c r="D22954" s="36"/>
    </row>
    <row r="22955" spans="3:4" ht="15.75" x14ac:dyDescent="0.25">
      <c r="C22955" s="30" t="str">
        <f t="shared" si="358"/>
        <v/>
      </c>
      <c r="D22955" s="36"/>
    </row>
    <row r="22956" spans="3:4" ht="15.75" x14ac:dyDescent="0.25">
      <c r="C22956" s="30" t="str">
        <f t="shared" si="358"/>
        <v/>
      </c>
      <c r="D22956" s="36"/>
    </row>
    <row r="22957" spans="3:4" ht="15.75" x14ac:dyDescent="0.25">
      <c r="C22957" s="30" t="str">
        <f t="shared" si="358"/>
        <v/>
      </c>
      <c r="D22957" s="36"/>
    </row>
    <row r="22958" spans="3:4" ht="15.75" x14ac:dyDescent="0.25">
      <c r="C22958" s="30" t="str">
        <f t="shared" si="358"/>
        <v/>
      </c>
      <c r="D22958" s="36"/>
    </row>
    <row r="22959" spans="3:4" ht="15.75" x14ac:dyDescent="0.25">
      <c r="C22959" s="30" t="str">
        <f t="shared" si="358"/>
        <v/>
      </c>
      <c r="D22959" s="36"/>
    </row>
    <row r="22960" spans="3:4" ht="15.75" x14ac:dyDescent="0.25">
      <c r="C22960" s="30" t="str">
        <f t="shared" si="358"/>
        <v/>
      </c>
      <c r="D22960" s="36"/>
    </row>
    <row r="22961" spans="3:4" ht="15.75" x14ac:dyDescent="0.25">
      <c r="C22961" s="30" t="str">
        <f t="shared" si="358"/>
        <v/>
      </c>
      <c r="D22961" s="36"/>
    </row>
    <row r="22962" spans="3:4" ht="15.75" x14ac:dyDescent="0.25">
      <c r="C22962" s="30" t="str">
        <f t="shared" si="358"/>
        <v/>
      </c>
      <c r="D22962" s="36"/>
    </row>
    <row r="22963" spans="3:4" ht="15.75" x14ac:dyDescent="0.25">
      <c r="C22963" s="30" t="str">
        <f t="shared" si="358"/>
        <v/>
      </c>
      <c r="D22963" s="36"/>
    </row>
    <row r="22964" spans="3:4" ht="15.75" x14ac:dyDescent="0.25">
      <c r="C22964" s="30" t="str">
        <f t="shared" si="358"/>
        <v/>
      </c>
      <c r="D22964" s="36"/>
    </row>
    <row r="22965" spans="3:4" ht="15.75" x14ac:dyDescent="0.25">
      <c r="C22965" s="30" t="str">
        <f t="shared" si="358"/>
        <v/>
      </c>
      <c r="D22965" s="36"/>
    </row>
    <row r="22966" spans="3:4" ht="15.75" x14ac:dyDescent="0.25">
      <c r="C22966" s="30" t="str">
        <f t="shared" si="358"/>
        <v/>
      </c>
      <c r="D22966" s="36"/>
    </row>
    <row r="22967" spans="3:4" ht="15.75" x14ac:dyDescent="0.25">
      <c r="C22967" s="30" t="str">
        <f t="shared" si="358"/>
        <v/>
      </c>
      <c r="D22967" s="36"/>
    </row>
    <row r="22968" spans="3:4" ht="15.75" x14ac:dyDescent="0.25">
      <c r="C22968" s="30" t="str">
        <f t="shared" si="358"/>
        <v/>
      </c>
      <c r="D22968" s="36"/>
    </row>
    <row r="22969" spans="3:4" ht="15.75" x14ac:dyDescent="0.25">
      <c r="C22969" s="30" t="str">
        <f t="shared" si="358"/>
        <v/>
      </c>
      <c r="D22969" s="36"/>
    </row>
    <row r="22970" spans="3:4" ht="15.75" x14ac:dyDescent="0.25">
      <c r="C22970" s="30" t="str">
        <f t="shared" si="358"/>
        <v/>
      </c>
      <c r="D22970" s="36"/>
    </row>
    <row r="22971" spans="3:4" ht="15.75" x14ac:dyDescent="0.25">
      <c r="C22971" s="30" t="str">
        <f t="shared" si="358"/>
        <v/>
      </c>
      <c r="D22971" s="36"/>
    </row>
    <row r="22972" spans="3:4" ht="15.75" x14ac:dyDescent="0.25">
      <c r="C22972" s="30" t="str">
        <f t="shared" si="358"/>
        <v/>
      </c>
      <c r="D22972" s="36"/>
    </row>
    <row r="22973" spans="3:4" ht="15.75" x14ac:dyDescent="0.25">
      <c r="C22973" s="30" t="str">
        <f t="shared" si="358"/>
        <v/>
      </c>
      <c r="D22973" s="36"/>
    </row>
    <row r="22974" spans="3:4" ht="15.75" x14ac:dyDescent="0.25">
      <c r="C22974" s="30" t="str">
        <f t="shared" si="358"/>
        <v/>
      </c>
      <c r="D22974" s="36"/>
    </row>
    <row r="22975" spans="3:4" ht="15.75" x14ac:dyDescent="0.25">
      <c r="C22975" s="30" t="str">
        <f t="shared" si="358"/>
        <v/>
      </c>
      <c r="D22975" s="36"/>
    </row>
    <row r="22976" spans="3:4" ht="15.75" x14ac:dyDescent="0.25">
      <c r="C22976" s="30" t="str">
        <f t="shared" si="358"/>
        <v/>
      </c>
      <c r="D22976" s="36"/>
    </row>
    <row r="22977" spans="3:4" ht="15.75" x14ac:dyDescent="0.25">
      <c r="C22977" s="30" t="str">
        <f t="shared" si="358"/>
        <v/>
      </c>
      <c r="D22977" s="36"/>
    </row>
    <row r="22978" spans="3:4" ht="15.75" x14ac:dyDescent="0.25">
      <c r="C22978" s="30" t="str">
        <f t="shared" si="358"/>
        <v/>
      </c>
      <c r="D22978" s="36"/>
    </row>
    <row r="22979" spans="3:4" ht="15.75" x14ac:dyDescent="0.25">
      <c r="C22979" s="30" t="str">
        <f t="shared" ref="C22979:C23042" si="359">D22979&amp;E22979</f>
        <v/>
      </c>
      <c r="D22979" s="36"/>
    </row>
    <row r="22980" spans="3:4" ht="15.75" x14ac:dyDescent="0.25">
      <c r="C22980" s="30" t="str">
        <f t="shared" si="359"/>
        <v/>
      </c>
      <c r="D22980" s="36"/>
    </row>
    <row r="22981" spans="3:4" ht="15.75" x14ac:dyDescent="0.25">
      <c r="C22981" s="30" t="str">
        <f t="shared" si="359"/>
        <v/>
      </c>
      <c r="D22981" s="36"/>
    </row>
    <row r="22982" spans="3:4" ht="15.75" x14ac:dyDescent="0.25">
      <c r="C22982" s="30" t="str">
        <f t="shared" si="359"/>
        <v/>
      </c>
      <c r="D22982" s="36"/>
    </row>
    <row r="22983" spans="3:4" ht="15.75" x14ac:dyDescent="0.25">
      <c r="C22983" s="30" t="str">
        <f t="shared" si="359"/>
        <v/>
      </c>
      <c r="D22983" s="36"/>
    </row>
    <row r="22984" spans="3:4" ht="15.75" x14ac:dyDescent="0.25">
      <c r="C22984" s="30" t="str">
        <f t="shared" si="359"/>
        <v/>
      </c>
      <c r="D22984" s="36"/>
    </row>
    <row r="22985" spans="3:4" ht="15.75" x14ac:dyDescent="0.25">
      <c r="C22985" s="30" t="str">
        <f t="shared" si="359"/>
        <v/>
      </c>
      <c r="D22985" s="36"/>
    </row>
    <row r="22986" spans="3:4" ht="15.75" x14ac:dyDescent="0.25">
      <c r="C22986" s="30" t="str">
        <f t="shared" si="359"/>
        <v/>
      </c>
      <c r="D22986" s="36"/>
    </row>
    <row r="22987" spans="3:4" ht="15.75" x14ac:dyDescent="0.25">
      <c r="C22987" s="30" t="str">
        <f t="shared" si="359"/>
        <v/>
      </c>
      <c r="D22987" s="36"/>
    </row>
    <row r="22988" spans="3:4" ht="15.75" x14ac:dyDescent="0.25">
      <c r="C22988" s="30" t="str">
        <f t="shared" si="359"/>
        <v/>
      </c>
      <c r="D22988" s="36"/>
    </row>
    <row r="22989" spans="3:4" ht="15.75" x14ac:dyDescent="0.25">
      <c r="C22989" s="30" t="str">
        <f t="shared" si="359"/>
        <v/>
      </c>
      <c r="D22989" s="36"/>
    </row>
    <row r="22990" spans="3:4" ht="15.75" x14ac:dyDescent="0.25">
      <c r="C22990" s="30" t="str">
        <f t="shared" si="359"/>
        <v/>
      </c>
      <c r="D22990" s="36"/>
    </row>
    <row r="22991" spans="3:4" ht="15.75" x14ac:dyDescent="0.25">
      <c r="C22991" s="30" t="str">
        <f t="shared" si="359"/>
        <v/>
      </c>
      <c r="D22991" s="36"/>
    </row>
    <row r="22992" spans="3:4" ht="15.75" x14ac:dyDescent="0.25">
      <c r="C22992" s="30" t="str">
        <f t="shared" si="359"/>
        <v/>
      </c>
      <c r="D22992" s="36"/>
    </row>
    <row r="22993" spans="3:4" ht="15.75" x14ac:dyDescent="0.25">
      <c r="C22993" s="30" t="str">
        <f t="shared" si="359"/>
        <v/>
      </c>
      <c r="D22993" s="36"/>
    </row>
    <row r="22994" spans="3:4" ht="15.75" x14ac:dyDescent="0.25">
      <c r="C22994" s="30" t="str">
        <f t="shared" si="359"/>
        <v/>
      </c>
      <c r="D22994" s="36"/>
    </row>
    <row r="22995" spans="3:4" ht="15.75" x14ac:dyDescent="0.25">
      <c r="C22995" s="30" t="str">
        <f t="shared" si="359"/>
        <v/>
      </c>
      <c r="D22995" s="36"/>
    </row>
    <row r="22996" spans="3:4" ht="15.75" x14ac:dyDescent="0.25">
      <c r="C22996" s="30" t="str">
        <f t="shared" si="359"/>
        <v/>
      </c>
      <c r="D22996" s="36"/>
    </row>
    <row r="22997" spans="3:4" ht="15.75" x14ac:dyDescent="0.25">
      <c r="C22997" s="30" t="str">
        <f t="shared" si="359"/>
        <v/>
      </c>
      <c r="D22997" s="36"/>
    </row>
    <row r="22998" spans="3:4" ht="15.75" x14ac:dyDescent="0.25">
      <c r="C22998" s="30" t="str">
        <f t="shared" si="359"/>
        <v/>
      </c>
      <c r="D22998" s="36"/>
    </row>
    <row r="22999" spans="3:4" ht="15.75" x14ac:dyDescent="0.25">
      <c r="C22999" s="30" t="str">
        <f t="shared" si="359"/>
        <v/>
      </c>
      <c r="D22999" s="36"/>
    </row>
    <row r="23000" spans="3:4" ht="15.75" x14ac:dyDescent="0.25">
      <c r="C23000" s="30" t="str">
        <f t="shared" si="359"/>
        <v/>
      </c>
      <c r="D23000" s="36"/>
    </row>
    <row r="23001" spans="3:4" ht="15.75" x14ac:dyDescent="0.25">
      <c r="C23001" s="30" t="str">
        <f t="shared" si="359"/>
        <v/>
      </c>
      <c r="D23001" s="36"/>
    </row>
    <row r="23002" spans="3:4" ht="15.75" x14ac:dyDescent="0.25">
      <c r="C23002" s="30" t="str">
        <f t="shared" si="359"/>
        <v/>
      </c>
      <c r="D23002" s="36"/>
    </row>
    <row r="23003" spans="3:4" ht="15.75" x14ac:dyDescent="0.25">
      <c r="C23003" s="30" t="str">
        <f t="shared" si="359"/>
        <v/>
      </c>
      <c r="D23003" s="36"/>
    </row>
    <row r="23004" spans="3:4" ht="15.75" x14ac:dyDescent="0.25">
      <c r="C23004" s="30" t="str">
        <f t="shared" si="359"/>
        <v/>
      </c>
      <c r="D23004" s="36"/>
    </row>
    <row r="23005" spans="3:4" ht="15.75" x14ac:dyDescent="0.25">
      <c r="C23005" s="30" t="str">
        <f t="shared" si="359"/>
        <v/>
      </c>
      <c r="D23005" s="36"/>
    </row>
    <row r="23006" spans="3:4" ht="15.75" x14ac:dyDescent="0.25">
      <c r="C23006" s="30" t="str">
        <f t="shared" si="359"/>
        <v/>
      </c>
      <c r="D23006" s="36"/>
    </row>
    <row r="23007" spans="3:4" ht="15.75" x14ac:dyDescent="0.25">
      <c r="C23007" s="30" t="str">
        <f t="shared" si="359"/>
        <v/>
      </c>
      <c r="D23007" s="36"/>
    </row>
    <row r="23008" spans="3:4" ht="15.75" x14ac:dyDescent="0.25">
      <c r="C23008" s="30" t="str">
        <f t="shared" si="359"/>
        <v/>
      </c>
      <c r="D23008" s="36"/>
    </row>
    <row r="23009" spans="3:4" ht="15.75" x14ac:dyDescent="0.25">
      <c r="C23009" s="30" t="str">
        <f t="shared" si="359"/>
        <v/>
      </c>
      <c r="D23009" s="36"/>
    </row>
    <row r="23010" spans="3:4" ht="15.75" x14ac:dyDescent="0.25">
      <c r="C23010" s="30" t="str">
        <f t="shared" si="359"/>
        <v/>
      </c>
      <c r="D23010" s="36"/>
    </row>
    <row r="23011" spans="3:4" ht="15.75" x14ac:dyDescent="0.25">
      <c r="C23011" s="30" t="str">
        <f t="shared" si="359"/>
        <v/>
      </c>
      <c r="D23011" s="36"/>
    </row>
    <row r="23012" spans="3:4" ht="15.75" x14ac:dyDescent="0.25">
      <c r="C23012" s="30" t="str">
        <f t="shared" si="359"/>
        <v/>
      </c>
      <c r="D23012" s="36"/>
    </row>
    <row r="23013" spans="3:4" ht="15.75" x14ac:dyDescent="0.25">
      <c r="C23013" s="30" t="str">
        <f t="shared" si="359"/>
        <v/>
      </c>
      <c r="D23013" s="36"/>
    </row>
    <row r="23014" spans="3:4" ht="15.75" x14ac:dyDescent="0.25">
      <c r="C23014" s="30" t="str">
        <f t="shared" si="359"/>
        <v/>
      </c>
      <c r="D23014" s="36"/>
    </row>
    <row r="23015" spans="3:4" ht="15.75" x14ac:dyDescent="0.25">
      <c r="C23015" s="30" t="str">
        <f t="shared" si="359"/>
        <v/>
      </c>
      <c r="D23015" s="36"/>
    </row>
    <row r="23016" spans="3:4" ht="15.75" x14ac:dyDescent="0.25">
      <c r="C23016" s="30" t="str">
        <f t="shared" si="359"/>
        <v/>
      </c>
      <c r="D23016" s="36"/>
    </row>
    <row r="23017" spans="3:4" ht="15.75" x14ac:dyDescent="0.25">
      <c r="C23017" s="30" t="str">
        <f t="shared" si="359"/>
        <v/>
      </c>
      <c r="D23017" s="36"/>
    </row>
    <row r="23018" spans="3:4" ht="15.75" x14ac:dyDescent="0.25">
      <c r="C23018" s="30" t="str">
        <f t="shared" si="359"/>
        <v/>
      </c>
      <c r="D23018" s="36"/>
    </row>
    <row r="23019" spans="3:4" ht="15.75" x14ac:dyDescent="0.25">
      <c r="C23019" s="30" t="str">
        <f t="shared" si="359"/>
        <v/>
      </c>
      <c r="D23019" s="36"/>
    </row>
    <row r="23020" spans="3:4" ht="15.75" x14ac:dyDescent="0.25">
      <c r="C23020" s="30" t="str">
        <f t="shared" si="359"/>
        <v/>
      </c>
      <c r="D23020" s="36"/>
    </row>
    <row r="23021" spans="3:4" ht="15.75" x14ac:dyDescent="0.25">
      <c r="C23021" s="30" t="str">
        <f t="shared" si="359"/>
        <v/>
      </c>
      <c r="D23021" s="36"/>
    </row>
    <row r="23022" spans="3:4" ht="15.75" x14ac:dyDescent="0.25">
      <c r="C23022" s="30" t="str">
        <f t="shared" si="359"/>
        <v/>
      </c>
      <c r="D23022" s="36"/>
    </row>
    <row r="23023" spans="3:4" ht="15.75" x14ac:dyDescent="0.25">
      <c r="C23023" s="30" t="str">
        <f t="shared" si="359"/>
        <v/>
      </c>
      <c r="D23023" s="36"/>
    </row>
    <row r="23024" spans="3:4" ht="15.75" x14ac:dyDescent="0.25">
      <c r="C23024" s="30" t="str">
        <f t="shared" si="359"/>
        <v/>
      </c>
      <c r="D23024" s="36"/>
    </row>
    <row r="23025" spans="3:4" ht="15.75" x14ac:dyDescent="0.25">
      <c r="C23025" s="30" t="str">
        <f t="shared" si="359"/>
        <v/>
      </c>
      <c r="D23025" s="36"/>
    </row>
    <row r="23026" spans="3:4" ht="15.75" x14ac:dyDescent="0.25">
      <c r="C23026" s="30" t="str">
        <f t="shared" si="359"/>
        <v/>
      </c>
      <c r="D23026" s="36"/>
    </row>
    <row r="23027" spans="3:4" ht="15.75" x14ac:dyDescent="0.25">
      <c r="C23027" s="30" t="str">
        <f t="shared" si="359"/>
        <v/>
      </c>
      <c r="D23027" s="36"/>
    </row>
    <row r="23028" spans="3:4" ht="15.75" x14ac:dyDescent="0.25">
      <c r="C23028" s="30" t="str">
        <f t="shared" si="359"/>
        <v/>
      </c>
      <c r="D23028" s="36"/>
    </row>
    <row r="23029" spans="3:4" ht="15.75" x14ac:dyDescent="0.25">
      <c r="C23029" s="30" t="str">
        <f t="shared" si="359"/>
        <v/>
      </c>
      <c r="D23029" s="36"/>
    </row>
    <row r="23030" spans="3:4" ht="15.75" x14ac:dyDescent="0.25">
      <c r="C23030" s="30" t="str">
        <f t="shared" si="359"/>
        <v/>
      </c>
      <c r="D23030" s="36"/>
    </row>
    <row r="23031" spans="3:4" ht="15.75" x14ac:dyDescent="0.25">
      <c r="C23031" s="30" t="str">
        <f t="shared" si="359"/>
        <v/>
      </c>
      <c r="D23031" s="36"/>
    </row>
    <row r="23032" spans="3:4" ht="15.75" x14ac:dyDescent="0.25">
      <c r="C23032" s="30" t="str">
        <f t="shared" si="359"/>
        <v/>
      </c>
      <c r="D23032" s="36"/>
    </row>
    <row r="23033" spans="3:4" ht="15.75" x14ac:dyDescent="0.25">
      <c r="C23033" s="30" t="str">
        <f t="shared" si="359"/>
        <v/>
      </c>
      <c r="D23033" s="36"/>
    </row>
    <row r="23034" spans="3:4" ht="15.75" x14ac:dyDescent="0.25">
      <c r="C23034" s="30" t="str">
        <f t="shared" si="359"/>
        <v/>
      </c>
      <c r="D23034" s="36"/>
    </row>
    <row r="23035" spans="3:4" ht="15.75" x14ac:dyDescent="0.25">
      <c r="C23035" s="30" t="str">
        <f t="shared" si="359"/>
        <v/>
      </c>
      <c r="D23035" s="36"/>
    </row>
    <row r="23036" spans="3:4" ht="15.75" x14ac:dyDescent="0.25">
      <c r="C23036" s="30" t="str">
        <f t="shared" si="359"/>
        <v/>
      </c>
      <c r="D23036" s="36"/>
    </row>
    <row r="23037" spans="3:4" ht="15.75" x14ac:dyDescent="0.25">
      <c r="C23037" s="30" t="str">
        <f t="shared" si="359"/>
        <v/>
      </c>
      <c r="D23037" s="36"/>
    </row>
    <row r="23038" spans="3:4" ht="15.75" x14ac:dyDescent="0.25">
      <c r="C23038" s="30" t="str">
        <f t="shared" si="359"/>
        <v/>
      </c>
      <c r="D23038" s="36"/>
    </row>
    <row r="23039" spans="3:4" ht="15.75" x14ac:dyDescent="0.25">
      <c r="C23039" s="30" t="str">
        <f t="shared" si="359"/>
        <v/>
      </c>
      <c r="D23039" s="36"/>
    </row>
    <row r="23040" spans="3:4" ht="15.75" x14ac:dyDescent="0.25">
      <c r="C23040" s="30" t="str">
        <f t="shared" si="359"/>
        <v/>
      </c>
      <c r="D23040" s="36"/>
    </row>
    <row r="23041" spans="3:4" ht="15.75" x14ac:dyDescent="0.25">
      <c r="C23041" s="30" t="str">
        <f t="shared" si="359"/>
        <v/>
      </c>
      <c r="D23041" s="36"/>
    </row>
    <row r="23042" spans="3:4" ht="15.75" x14ac:dyDescent="0.25">
      <c r="C23042" s="30" t="str">
        <f t="shared" si="359"/>
        <v/>
      </c>
      <c r="D23042" s="36"/>
    </row>
    <row r="23043" spans="3:4" ht="15.75" x14ac:dyDescent="0.25">
      <c r="C23043" s="30" t="str">
        <f t="shared" ref="C23043:C23106" si="360">D23043&amp;E23043</f>
        <v/>
      </c>
      <c r="D23043" s="36"/>
    </row>
    <row r="23044" spans="3:4" ht="15.75" x14ac:dyDescent="0.25">
      <c r="C23044" s="30" t="str">
        <f t="shared" si="360"/>
        <v/>
      </c>
      <c r="D23044" s="36"/>
    </row>
    <row r="23045" spans="3:4" ht="15.75" x14ac:dyDescent="0.25">
      <c r="C23045" s="30" t="str">
        <f t="shared" si="360"/>
        <v/>
      </c>
      <c r="D23045" s="36"/>
    </row>
    <row r="23046" spans="3:4" ht="15.75" x14ac:dyDescent="0.25">
      <c r="C23046" s="30" t="str">
        <f t="shared" si="360"/>
        <v/>
      </c>
      <c r="D23046" s="36"/>
    </row>
    <row r="23047" spans="3:4" ht="15.75" x14ac:dyDescent="0.25">
      <c r="C23047" s="30" t="str">
        <f t="shared" si="360"/>
        <v/>
      </c>
      <c r="D23047" s="36"/>
    </row>
    <row r="23048" spans="3:4" ht="15.75" x14ac:dyDescent="0.25">
      <c r="C23048" s="30" t="str">
        <f t="shared" si="360"/>
        <v/>
      </c>
      <c r="D23048" s="36"/>
    </row>
    <row r="23049" spans="3:4" ht="15.75" x14ac:dyDescent="0.25">
      <c r="C23049" s="30" t="str">
        <f t="shared" si="360"/>
        <v/>
      </c>
      <c r="D23049" s="36"/>
    </row>
    <row r="23050" spans="3:4" ht="15.75" x14ac:dyDescent="0.25">
      <c r="C23050" s="30" t="str">
        <f t="shared" si="360"/>
        <v/>
      </c>
      <c r="D23050" s="36"/>
    </row>
    <row r="23051" spans="3:4" ht="15.75" x14ac:dyDescent="0.25">
      <c r="C23051" s="30" t="str">
        <f t="shared" si="360"/>
        <v/>
      </c>
      <c r="D23051" s="36"/>
    </row>
    <row r="23052" spans="3:4" ht="15.75" x14ac:dyDescent="0.25">
      <c r="C23052" s="30" t="str">
        <f t="shared" si="360"/>
        <v/>
      </c>
      <c r="D23052" s="36"/>
    </row>
    <row r="23053" spans="3:4" ht="15.75" x14ac:dyDescent="0.25">
      <c r="C23053" s="30" t="str">
        <f t="shared" si="360"/>
        <v/>
      </c>
      <c r="D23053" s="36"/>
    </row>
    <row r="23054" spans="3:4" ht="15.75" x14ac:dyDescent="0.25">
      <c r="C23054" s="30" t="str">
        <f t="shared" si="360"/>
        <v/>
      </c>
      <c r="D23054" s="36"/>
    </row>
    <row r="23055" spans="3:4" ht="15.75" x14ac:dyDescent="0.25">
      <c r="C23055" s="30" t="str">
        <f t="shared" si="360"/>
        <v/>
      </c>
      <c r="D23055" s="36"/>
    </row>
    <row r="23056" spans="3:4" ht="15.75" x14ac:dyDescent="0.25">
      <c r="C23056" s="30" t="str">
        <f t="shared" si="360"/>
        <v/>
      </c>
      <c r="D23056" s="36"/>
    </row>
    <row r="23057" spans="3:4" ht="15.75" x14ac:dyDescent="0.25">
      <c r="C23057" s="30" t="str">
        <f t="shared" si="360"/>
        <v/>
      </c>
      <c r="D23057" s="36"/>
    </row>
    <row r="23058" spans="3:4" ht="15.75" x14ac:dyDescent="0.25">
      <c r="C23058" s="30" t="str">
        <f t="shared" si="360"/>
        <v/>
      </c>
      <c r="D23058" s="36"/>
    </row>
    <row r="23059" spans="3:4" ht="15.75" x14ac:dyDescent="0.25">
      <c r="C23059" s="30" t="str">
        <f t="shared" si="360"/>
        <v/>
      </c>
      <c r="D23059" s="36"/>
    </row>
    <row r="23060" spans="3:4" ht="15.75" x14ac:dyDescent="0.25">
      <c r="C23060" s="30" t="str">
        <f t="shared" si="360"/>
        <v/>
      </c>
      <c r="D23060" s="36"/>
    </row>
    <row r="23061" spans="3:4" ht="15.75" x14ac:dyDescent="0.25">
      <c r="C23061" s="30" t="str">
        <f t="shared" si="360"/>
        <v/>
      </c>
      <c r="D23061" s="36"/>
    </row>
    <row r="23062" spans="3:4" ht="15.75" x14ac:dyDescent="0.25">
      <c r="C23062" s="30" t="str">
        <f t="shared" si="360"/>
        <v/>
      </c>
      <c r="D23062" s="36"/>
    </row>
    <row r="23063" spans="3:4" ht="15.75" x14ac:dyDescent="0.25">
      <c r="C23063" s="30" t="str">
        <f t="shared" si="360"/>
        <v/>
      </c>
      <c r="D23063" s="36"/>
    </row>
    <row r="23064" spans="3:4" ht="15.75" x14ac:dyDescent="0.25">
      <c r="C23064" s="30" t="str">
        <f t="shared" si="360"/>
        <v/>
      </c>
      <c r="D23064" s="36"/>
    </row>
    <row r="23065" spans="3:4" ht="15.75" x14ac:dyDescent="0.25">
      <c r="C23065" s="30" t="str">
        <f t="shared" si="360"/>
        <v/>
      </c>
      <c r="D23065" s="36"/>
    </row>
    <row r="23066" spans="3:4" ht="15.75" x14ac:dyDescent="0.25">
      <c r="C23066" s="30" t="str">
        <f t="shared" si="360"/>
        <v/>
      </c>
      <c r="D23066" s="36"/>
    </row>
    <row r="23067" spans="3:4" ht="15.75" x14ac:dyDescent="0.25">
      <c r="C23067" s="30" t="str">
        <f t="shared" si="360"/>
        <v/>
      </c>
      <c r="D23067" s="36"/>
    </row>
    <row r="23068" spans="3:4" ht="15.75" x14ac:dyDescent="0.25">
      <c r="C23068" s="30" t="str">
        <f t="shared" si="360"/>
        <v/>
      </c>
      <c r="D23068" s="36"/>
    </row>
    <row r="23069" spans="3:4" ht="15.75" x14ac:dyDescent="0.25">
      <c r="C23069" s="30" t="str">
        <f t="shared" si="360"/>
        <v/>
      </c>
      <c r="D23069" s="36"/>
    </row>
    <row r="23070" spans="3:4" ht="15.75" x14ac:dyDescent="0.25">
      <c r="C23070" s="30" t="str">
        <f t="shared" si="360"/>
        <v/>
      </c>
      <c r="D23070" s="36"/>
    </row>
    <row r="23071" spans="3:4" ht="15.75" x14ac:dyDescent="0.25">
      <c r="C23071" s="30" t="str">
        <f t="shared" si="360"/>
        <v/>
      </c>
      <c r="D23071" s="36"/>
    </row>
    <row r="23072" spans="3:4" ht="15.75" x14ac:dyDescent="0.25">
      <c r="C23072" s="30" t="str">
        <f t="shared" si="360"/>
        <v/>
      </c>
      <c r="D23072" s="36"/>
    </row>
    <row r="23073" spans="3:4" ht="15.75" x14ac:dyDescent="0.25">
      <c r="C23073" s="30" t="str">
        <f t="shared" si="360"/>
        <v/>
      </c>
      <c r="D23073" s="36"/>
    </row>
    <row r="23074" spans="3:4" ht="15.75" x14ac:dyDescent="0.25">
      <c r="C23074" s="30" t="str">
        <f t="shared" si="360"/>
        <v/>
      </c>
      <c r="D23074" s="36"/>
    </row>
    <row r="23075" spans="3:4" ht="15.75" x14ac:dyDescent="0.25">
      <c r="C23075" s="30" t="str">
        <f t="shared" si="360"/>
        <v/>
      </c>
      <c r="D23075" s="36"/>
    </row>
    <row r="23076" spans="3:4" ht="15.75" x14ac:dyDescent="0.25">
      <c r="C23076" s="30" t="str">
        <f t="shared" si="360"/>
        <v/>
      </c>
      <c r="D23076" s="36"/>
    </row>
    <row r="23077" spans="3:4" ht="15.75" x14ac:dyDescent="0.25">
      <c r="C23077" s="30" t="str">
        <f t="shared" si="360"/>
        <v/>
      </c>
      <c r="D23077" s="36"/>
    </row>
    <row r="23078" spans="3:4" ht="15.75" x14ac:dyDescent="0.25">
      <c r="C23078" s="30" t="str">
        <f t="shared" si="360"/>
        <v/>
      </c>
      <c r="D23078" s="36"/>
    </row>
    <row r="23079" spans="3:4" ht="15.75" x14ac:dyDescent="0.25">
      <c r="C23079" s="30" t="str">
        <f t="shared" si="360"/>
        <v/>
      </c>
      <c r="D23079" s="36"/>
    </row>
    <row r="23080" spans="3:4" ht="15.75" x14ac:dyDescent="0.25">
      <c r="C23080" s="30" t="str">
        <f t="shared" si="360"/>
        <v/>
      </c>
      <c r="D23080" s="36"/>
    </row>
    <row r="23081" spans="3:4" ht="15.75" x14ac:dyDescent="0.25">
      <c r="C23081" s="30" t="str">
        <f t="shared" si="360"/>
        <v/>
      </c>
      <c r="D23081" s="36"/>
    </row>
    <row r="23082" spans="3:4" ht="15.75" x14ac:dyDescent="0.25">
      <c r="C23082" s="30" t="str">
        <f t="shared" si="360"/>
        <v/>
      </c>
      <c r="D23082" s="36"/>
    </row>
    <row r="23083" spans="3:4" ht="15.75" x14ac:dyDescent="0.25">
      <c r="C23083" s="30" t="str">
        <f t="shared" si="360"/>
        <v/>
      </c>
      <c r="D23083" s="36"/>
    </row>
    <row r="23084" spans="3:4" ht="15.75" x14ac:dyDescent="0.25">
      <c r="C23084" s="30" t="str">
        <f t="shared" si="360"/>
        <v/>
      </c>
      <c r="D23084" s="36"/>
    </row>
    <row r="23085" spans="3:4" ht="15.75" x14ac:dyDescent="0.25">
      <c r="C23085" s="30" t="str">
        <f t="shared" si="360"/>
        <v/>
      </c>
      <c r="D23085" s="36"/>
    </row>
    <row r="23086" spans="3:4" ht="15.75" x14ac:dyDescent="0.25">
      <c r="C23086" s="30" t="str">
        <f t="shared" si="360"/>
        <v/>
      </c>
      <c r="D23086" s="36"/>
    </row>
    <row r="23087" spans="3:4" ht="15.75" x14ac:dyDescent="0.25">
      <c r="C23087" s="30" t="str">
        <f t="shared" si="360"/>
        <v/>
      </c>
      <c r="D23087" s="36"/>
    </row>
    <row r="23088" spans="3:4" ht="15.75" x14ac:dyDescent="0.25">
      <c r="C23088" s="30" t="str">
        <f t="shared" si="360"/>
        <v/>
      </c>
      <c r="D23088" s="36"/>
    </row>
    <row r="23089" spans="3:4" ht="15.75" x14ac:dyDescent="0.25">
      <c r="C23089" s="30" t="str">
        <f t="shared" si="360"/>
        <v/>
      </c>
      <c r="D23089" s="36"/>
    </row>
    <row r="23090" spans="3:4" ht="15.75" x14ac:dyDescent="0.25">
      <c r="C23090" s="30" t="str">
        <f t="shared" si="360"/>
        <v/>
      </c>
      <c r="D23090" s="36"/>
    </row>
    <row r="23091" spans="3:4" ht="15.75" x14ac:dyDescent="0.25">
      <c r="C23091" s="30" t="str">
        <f t="shared" si="360"/>
        <v/>
      </c>
      <c r="D23091" s="36"/>
    </row>
    <row r="23092" spans="3:4" ht="15.75" x14ac:dyDescent="0.25">
      <c r="C23092" s="30" t="str">
        <f t="shared" si="360"/>
        <v/>
      </c>
      <c r="D23092" s="36"/>
    </row>
    <row r="23093" spans="3:4" ht="15.75" x14ac:dyDescent="0.25">
      <c r="C23093" s="30" t="str">
        <f t="shared" si="360"/>
        <v/>
      </c>
      <c r="D23093" s="36"/>
    </row>
    <row r="23094" spans="3:4" ht="15.75" x14ac:dyDescent="0.25">
      <c r="C23094" s="30" t="str">
        <f t="shared" si="360"/>
        <v/>
      </c>
      <c r="D23094" s="36"/>
    </row>
    <row r="23095" spans="3:4" ht="15.75" x14ac:dyDescent="0.25">
      <c r="C23095" s="30" t="str">
        <f t="shared" si="360"/>
        <v/>
      </c>
      <c r="D23095" s="36"/>
    </row>
    <row r="23096" spans="3:4" ht="15.75" x14ac:dyDescent="0.25">
      <c r="C23096" s="30" t="str">
        <f t="shared" si="360"/>
        <v/>
      </c>
      <c r="D23096" s="36"/>
    </row>
    <row r="23097" spans="3:4" ht="15.75" x14ac:dyDescent="0.25">
      <c r="C23097" s="30" t="str">
        <f t="shared" si="360"/>
        <v/>
      </c>
      <c r="D23097" s="36"/>
    </row>
    <row r="23098" spans="3:4" ht="15.75" x14ac:dyDescent="0.25">
      <c r="C23098" s="30" t="str">
        <f t="shared" si="360"/>
        <v/>
      </c>
      <c r="D23098" s="36"/>
    </row>
    <row r="23099" spans="3:4" ht="15.75" x14ac:dyDescent="0.25">
      <c r="C23099" s="30" t="str">
        <f t="shared" si="360"/>
        <v/>
      </c>
      <c r="D23099" s="36"/>
    </row>
    <row r="23100" spans="3:4" ht="15.75" x14ac:dyDescent="0.25">
      <c r="C23100" s="30" t="str">
        <f t="shared" si="360"/>
        <v/>
      </c>
      <c r="D23100" s="36"/>
    </row>
    <row r="23101" spans="3:4" ht="15.75" x14ac:dyDescent="0.25">
      <c r="C23101" s="30" t="str">
        <f t="shared" si="360"/>
        <v/>
      </c>
      <c r="D23101" s="36"/>
    </row>
    <row r="23102" spans="3:4" ht="15.75" x14ac:dyDescent="0.25">
      <c r="C23102" s="30" t="str">
        <f t="shared" si="360"/>
        <v/>
      </c>
      <c r="D23102" s="36"/>
    </row>
    <row r="23103" spans="3:4" ht="15.75" x14ac:dyDescent="0.25">
      <c r="C23103" s="30" t="str">
        <f t="shared" si="360"/>
        <v/>
      </c>
      <c r="D23103" s="36"/>
    </row>
    <row r="23104" spans="3:4" ht="15.75" x14ac:dyDescent="0.25">
      <c r="C23104" s="30" t="str">
        <f t="shared" si="360"/>
        <v/>
      </c>
      <c r="D23104" s="36"/>
    </row>
    <row r="23105" spans="3:4" ht="15.75" x14ac:dyDescent="0.25">
      <c r="C23105" s="30" t="str">
        <f t="shared" si="360"/>
        <v/>
      </c>
      <c r="D23105" s="36"/>
    </row>
    <row r="23106" spans="3:4" ht="15.75" x14ac:dyDescent="0.25">
      <c r="C23106" s="30" t="str">
        <f t="shared" si="360"/>
        <v/>
      </c>
      <c r="D23106" s="36"/>
    </row>
    <row r="23107" spans="3:4" ht="15.75" x14ac:dyDescent="0.25">
      <c r="C23107" s="30" t="str">
        <f t="shared" ref="C23107:C23170" si="361">D23107&amp;E23107</f>
        <v/>
      </c>
      <c r="D23107" s="36"/>
    </row>
    <row r="23108" spans="3:4" ht="15.75" x14ac:dyDescent="0.25">
      <c r="C23108" s="30" t="str">
        <f t="shared" si="361"/>
        <v/>
      </c>
      <c r="D23108" s="36"/>
    </row>
    <row r="23109" spans="3:4" ht="15.75" x14ac:dyDescent="0.25">
      <c r="C23109" s="30" t="str">
        <f t="shared" si="361"/>
        <v/>
      </c>
      <c r="D23109" s="36"/>
    </row>
    <row r="23110" spans="3:4" ht="15.75" x14ac:dyDescent="0.25">
      <c r="C23110" s="30" t="str">
        <f t="shared" si="361"/>
        <v/>
      </c>
      <c r="D23110" s="36"/>
    </row>
    <row r="23111" spans="3:4" ht="15.75" x14ac:dyDescent="0.25">
      <c r="C23111" s="30" t="str">
        <f t="shared" si="361"/>
        <v/>
      </c>
      <c r="D23111" s="36"/>
    </row>
    <row r="23112" spans="3:4" ht="15.75" x14ac:dyDescent="0.25">
      <c r="C23112" s="30" t="str">
        <f t="shared" si="361"/>
        <v/>
      </c>
      <c r="D23112" s="36"/>
    </row>
    <row r="23113" spans="3:4" ht="15.75" x14ac:dyDescent="0.25">
      <c r="C23113" s="30" t="str">
        <f t="shared" si="361"/>
        <v/>
      </c>
      <c r="D23113" s="36"/>
    </row>
    <row r="23114" spans="3:4" ht="15.75" x14ac:dyDescent="0.25">
      <c r="C23114" s="30" t="str">
        <f t="shared" si="361"/>
        <v/>
      </c>
      <c r="D23114" s="36"/>
    </row>
    <row r="23115" spans="3:4" ht="15.75" x14ac:dyDescent="0.25">
      <c r="C23115" s="30" t="str">
        <f t="shared" si="361"/>
        <v/>
      </c>
      <c r="D23115" s="36"/>
    </row>
    <row r="23116" spans="3:4" ht="15.75" x14ac:dyDescent="0.25">
      <c r="C23116" s="30" t="str">
        <f t="shared" si="361"/>
        <v/>
      </c>
      <c r="D23116" s="36"/>
    </row>
    <row r="23117" spans="3:4" ht="15.75" x14ac:dyDescent="0.25">
      <c r="C23117" s="30" t="str">
        <f t="shared" si="361"/>
        <v/>
      </c>
      <c r="D23117" s="36"/>
    </row>
    <row r="23118" spans="3:4" ht="15.75" x14ac:dyDescent="0.25">
      <c r="C23118" s="30" t="str">
        <f t="shared" si="361"/>
        <v/>
      </c>
      <c r="D23118" s="36"/>
    </row>
    <row r="23119" spans="3:4" ht="15.75" x14ac:dyDescent="0.25">
      <c r="C23119" s="30" t="str">
        <f t="shared" si="361"/>
        <v/>
      </c>
      <c r="D23119" s="36"/>
    </row>
    <row r="23120" spans="3:4" ht="15.75" x14ac:dyDescent="0.25">
      <c r="C23120" s="30" t="str">
        <f t="shared" si="361"/>
        <v/>
      </c>
      <c r="D23120" s="36"/>
    </row>
    <row r="23121" spans="3:4" ht="15.75" x14ac:dyDescent="0.25">
      <c r="C23121" s="30" t="str">
        <f t="shared" si="361"/>
        <v/>
      </c>
      <c r="D23121" s="36"/>
    </row>
    <row r="23122" spans="3:4" ht="15.75" x14ac:dyDescent="0.25">
      <c r="C23122" s="30" t="str">
        <f t="shared" si="361"/>
        <v/>
      </c>
      <c r="D23122" s="36"/>
    </row>
    <row r="23123" spans="3:4" ht="15.75" x14ac:dyDescent="0.25">
      <c r="C23123" s="30" t="str">
        <f t="shared" si="361"/>
        <v/>
      </c>
      <c r="D23123" s="36"/>
    </row>
    <row r="23124" spans="3:4" ht="15.75" x14ac:dyDescent="0.25">
      <c r="C23124" s="30" t="str">
        <f t="shared" si="361"/>
        <v/>
      </c>
      <c r="D23124" s="36"/>
    </row>
    <row r="23125" spans="3:4" ht="15.75" x14ac:dyDescent="0.25">
      <c r="C23125" s="30" t="str">
        <f t="shared" si="361"/>
        <v/>
      </c>
      <c r="D23125" s="36"/>
    </row>
    <row r="23126" spans="3:4" ht="15.75" x14ac:dyDescent="0.25">
      <c r="C23126" s="30" t="str">
        <f t="shared" si="361"/>
        <v/>
      </c>
      <c r="D23126" s="36"/>
    </row>
    <row r="23127" spans="3:4" ht="15.75" x14ac:dyDescent="0.25">
      <c r="C23127" s="30" t="str">
        <f t="shared" si="361"/>
        <v/>
      </c>
      <c r="D23127" s="36"/>
    </row>
    <row r="23128" spans="3:4" ht="15.75" x14ac:dyDescent="0.25">
      <c r="C23128" s="30" t="str">
        <f t="shared" si="361"/>
        <v/>
      </c>
      <c r="D23128" s="36"/>
    </row>
    <row r="23129" spans="3:4" ht="15.75" x14ac:dyDescent="0.25">
      <c r="C23129" s="30" t="str">
        <f t="shared" si="361"/>
        <v/>
      </c>
      <c r="D23129" s="36"/>
    </row>
    <row r="23130" spans="3:4" ht="15.75" x14ac:dyDescent="0.25">
      <c r="C23130" s="30" t="str">
        <f t="shared" si="361"/>
        <v/>
      </c>
      <c r="D23130" s="36"/>
    </row>
    <row r="23131" spans="3:4" ht="15.75" x14ac:dyDescent="0.25">
      <c r="C23131" s="30" t="str">
        <f t="shared" si="361"/>
        <v/>
      </c>
      <c r="D23131" s="36"/>
    </row>
    <row r="23132" spans="3:4" ht="15.75" x14ac:dyDescent="0.25">
      <c r="C23132" s="30" t="str">
        <f t="shared" si="361"/>
        <v/>
      </c>
      <c r="D23132" s="36"/>
    </row>
    <row r="23133" spans="3:4" ht="15.75" x14ac:dyDescent="0.25">
      <c r="C23133" s="30" t="str">
        <f t="shared" si="361"/>
        <v/>
      </c>
      <c r="D23133" s="36"/>
    </row>
    <row r="23134" spans="3:4" ht="15.75" x14ac:dyDescent="0.25">
      <c r="C23134" s="30" t="str">
        <f t="shared" si="361"/>
        <v/>
      </c>
      <c r="D23134" s="36"/>
    </row>
    <row r="23135" spans="3:4" ht="15.75" x14ac:dyDescent="0.25">
      <c r="C23135" s="30" t="str">
        <f t="shared" si="361"/>
        <v/>
      </c>
      <c r="D23135" s="36"/>
    </row>
    <row r="23136" spans="3:4" ht="15.75" x14ac:dyDescent="0.25">
      <c r="C23136" s="30" t="str">
        <f t="shared" si="361"/>
        <v/>
      </c>
      <c r="D23136" s="36"/>
    </row>
    <row r="23137" spans="3:4" ht="15.75" x14ac:dyDescent="0.25">
      <c r="C23137" s="30" t="str">
        <f t="shared" si="361"/>
        <v/>
      </c>
      <c r="D23137" s="36"/>
    </row>
    <row r="23138" spans="3:4" ht="15.75" x14ac:dyDescent="0.25">
      <c r="C23138" s="30" t="str">
        <f t="shared" si="361"/>
        <v/>
      </c>
      <c r="D23138" s="36"/>
    </row>
    <row r="23139" spans="3:4" ht="15.75" x14ac:dyDescent="0.25">
      <c r="C23139" s="30" t="str">
        <f t="shared" si="361"/>
        <v/>
      </c>
      <c r="D23139" s="36"/>
    </row>
    <row r="23140" spans="3:4" ht="15.75" x14ac:dyDescent="0.25">
      <c r="C23140" s="30" t="str">
        <f t="shared" si="361"/>
        <v/>
      </c>
      <c r="D23140" s="36"/>
    </row>
    <row r="23141" spans="3:4" ht="15.75" x14ac:dyDescent="0.25">
      <c r="C23141" s="30" t="str">
        <f t="shared" si="361"/>
        <v/>
      </c>
      <c r="D23141" s="36"/>
    </row>
    <row r="23142" spans="3:4" ht="15.75" x14ac:dyDescent="0.25">
      <c r="C23142" s="30" t="str">
        <f t="shared" si="361"/>
        <v/>
      </c>
      <c r="D23142" s="36"/>
    </row>
    <row r="23143" spans="3:4" ht="15.75" x14ac:dyDescent="0.25">
      <c r="C23143" s="30" t="str">
        <f t="shared" si="361"/>
        <v/>
      </c>
      <c r="D23143" s="36"/>
    </row>
    <row r="23144" spans="3:4" ht="15.75" x14ac:dyDescent="0.25">
      <c r="C23144" s="30" t="str">
        <f t="shared" si="361"/>
        <v/>
      </c>
      <c r="D23144" s="36"/>
    </row>
    <row r="23145" spans="3:4" ht="15.75" x14ac:dyDescent="0.25">
      <c r="C23145" s="30" t="str">
        <f t="shared" si="361"/>
        <v/>
      </c>
      <c r="D23145" s="36"/>
    </row>
    <row r="23146" spans="3:4" ht="15.75" x14ac:dyDescent="0.25">
      <c r="C23146" s="30" t="str">
        <f t="shared" si="361"/>
        <v/>
      </c>
      <c r="D23146" s="36"/>
    </row>
    <row r="23147" spans="3:4" ht="15.75" x14ac:dyDescent="0.25">
      <c r="C23147" s="30" t="str">
        <f t="shared" si="361"/>
        <v/>
      </c>
      <c r="D23147" s="36"/>
    </row>
    <row r="23148" spans="3:4" ht="15.75" x14ac:dyDescent="0.25">
      <c r="C23148" s="30" t="str">
        <f t="shared" si="361"/>
        <v/>
      </c>
      <c r="D23148" s="36"/>
    </row>
    <row r="23149" spans="3:4" ht="15.75" x14ac:dyDescent="0.25">
      <c r="C23149" s="30" t="str">
        <f t="shared" si="361"/>
        <v/>
      </c>
      <c r="D23149" s="36"/>
    </row>
    <row r="23150" spans="3:4" ht="15.75" x14ac:dyDescent="0.25">
      <c r="C23150" s="30" t="str">
        <f t="shared" si="361"/>
        <v/>
      </c>
      <c r="D23150" s="36"/>
    </row>
    <row r="23151" spans="3:4" ht="15.75" x14ac:dyDescent="0.25">
      <c r="C23151" s="30" t="str">
        <f t="shared" si="361"/>
        <v/>
      </c>
      <c r="D23151" s="36"/>
    </row>
    <row r="23152" spans="3:4" ht="15.75" x14ac:dyDescent="0.25">
      <c r="C23152" s="30" t="str">
        <f t="shared" si="361"/>
        <v/>
      </c>
      <c r="D23152" s="36"/>
    </row>
    <row r="23153" spans="3:4" ht="15.75" x14ac:dyDescent="0.25">
      <c r="C23153" s="30" t="str">
        <f t="shared" si="361"/>
        <v/>
      </c>
      <c r="D23153" s="36"/>
    </row>
    <row r="23154" spans="3:4" ht="15.75" x14ac:dyDescent="0.25">
      <c r="C23154" s="30" t="str">
        <f t="shared" si="361"/>
        <v/>
      </c>
      <c r="D23154" s="36"/>
    </row>
    <row r="23155" spans="3:4" ht="15.75" x14ac:dyDescent="0.25">
      <c r="C23155" s="30" t="str">
        <f t="shared" si="361"/>
        <v/>
      </c>
      <c r="D23155" s="36"/>
    </row>
    <row r="23156" spans="3:4" ht="15.75" x14ac:dyDescent="0.25">
      <c r="C23156" s="30" t="str">
        <f t="shared" si="361"/>
        <v/>
      </c>
      <c r="D23156" s="36"/>
    </row>
    <row r="23157" spans="3:4" ht="15.75" x14ac:dyDescent="0.25">
      <c r="C23157" s="30" t="str">
        <f t="shared" si="361"/>
        <v/>
      </c>
      <c r="D23157" s="36"/>
    </row>
    <row r="23158" spans="3:4" ht="15.75" x14ac:dyDescent="0.25">
      <c r="C23158" s="30" t="str">
        <f t="shared" si="361"/>
        <v/>
      </c>
      <c r="D23158" s="36"/>
    </row>
    <row r="23159" spans="3:4" ht="15.75" x14ac:dyDescent="0.25">
      <c r="C23159" s="30" t="str">
        <f t="shared" si="361"/>
        <v/>
      </c>
      <c r="D23159" s="36"/>
    </row>
    <row r="23160" spans="3:4" ht="15.75" x14ac:dyDescent="0.25">
      <c r="C23160" s="30" t="str">
        <f t="shared" si="361"/>
        <v/>
      </c>
      <c r="D23160" s="36"/>
    </row>
    <row r="23161" spans="3:4" ht="15.75" x14ac:dyDescent="0.25">
      <c r="C23161" s="30" t="str">
        <f t="shared" si="361"/>
        <v/>
      </c>
      <c r="D23161" s="36"/>
    </row>
    <row r="23162" spans="3:4" ht="15.75" x14ac:dyDescent="0.25">
      <c r="C23162" s="30" t="str">
        <f t="shared" si="361"/>
        <v/>
      </c>
      <c r="D23162" s="36"/>
    </row>
    <row r="23163" spans="3:4" ht="15.75" x14ac:dyDescent="0.25">
      <c r="C23163" s="30" t="str">
        <f t="shared" si="361"/>
        <v/>
      </c>
      <c r="D23163" s="36"/>
    </row>
    <row r="23164" spans="3:4" ht="15.75" x14ac:dyDescent="0.25">
      <c r="C23164" s="30" t="str">
        <f t="shared" si="361"/>
        <v/>
      </c>
      <c r="D23164" s="36"/>
    </row>
    <row r="23165" spans="3:4" ht="15.75" x14ac:dyDescent="0.25">
      <c r="C23165" s="30" t="str">
        <f t="shared" si="361"/>
        <v/>
      </c>
      <c r="D23165" s="36"/>
    </row>
    <row r="23166" spans="3:4" ht="15.75" x14ac:dyDescent="0.25">
      <c r="C23166" s="30" t="str">
        <f t="shared" si="361"/>
        <v/>
      </c>
      <c r="D23166" s="36"/>
    </row>
    <row r="23167" spans="3:4" ht="15.75" x14ac:dyDescent="0.25">
      <c r="C23167" s="30" t="str">
        <f t="shared" si="361"/>
        <v/>
      </c>
      <c r="D23167" s="36"/>
    </row>
    <row r="23168" spans="3:4" ht="15.75" x14ac:dyDescent="0.25">
      <c r="C23168" s="30" t="str">
        <f t="shared" si="361"/>
        <v/>
      </c>
      <c r="D23168" s="36"/>
    </row>
    <row r="23169" spans="3:4" ht="15.75" x14ac:dyDescent="0.25">
      <c r="C23169" s="30" t="str">
        <f t="shared" si="361"/>
        <v/>
      </c>
      <c r="D23169" s="36"/>
    </row>
    <row r="23170" spans="3:4" ht="15.75" x14ac:dyDescent="0.25">
      <c r="C23170" s="30" t="str">
        <f t="shared" si="361"/>
        <v/>
      </c>
      <c r="D23170" s="36"/>
    </row>
    <row r="23171" spans="3:4" ht="15.75" x14ac:dyDescent="0.25">
      <c r="C23171" s="30" t="str">
        <f t="shared" ref="C23171:C23234" si="362">D23171&amp;E23171</f>
        <v/>
      </c>
      <c r="D23171" s="36"/>
    </row>
    <row r="23172" spans="3:4" ht="15.75" x14ac:dyDescent="0.25">
      <c r="C23172" s="30" t="str">
        <f t="shared" si="362"/>
        <v/>
      </c>
      <c r="D23172" s="36"/>
    </row>
    <row r="23173" spans="3:4" ht="15.75" x14ac:dyDescent="0.25">
      <c r="C23173" s="30" t="str">
        <f t="shared" si="362"/>
        <v/>
      </c>
      <c r="D23173" s="36"/>
    </row>
    <row r="23174" spans="3:4" ht="15.75" x14ac:dyDescent="0.25">
      <c r="C23174" s="30" t="str">
        <f t="shared" si="362"/>
        <v/>
      </c>
      <c r="D23174" s="36"/>
    </row>
    <row r="23175" spans="3:4" ht="15.75" x14ac:dyDescent="0.25">
      <c r="C23175" s="30" t="str">
        <f t="shared" si="362"/>
        <v/>
      </c>
      <c r="D23175" s="36"/>
    </row>
    <row r="23176" spans="3:4" ht="15.75" x14ac:dyDescent="0.25">
      <c r="C23176" s="30" t="str">
        <f t="shared" si="362"/>
        <v/>
      </c>
      <c r="D23176" s="36"/>
    </row>
    <row r="23177" spans="3:4" ht="15.75" x14ac:dyDescent="0.25">
      <c r="C23177" s="30" t="str">
        <f t="shared" si="362"/>
        <v/>
      </c>
      <c r="D23177" s="36"/>
    </row>
    <row r="23178" spans="3:4" ht="15.75" x14ac:dyDescent="0.25">
      <c r="C23178" s="30" t="str">
        <f t="shared" si="362"/>
        <v/>
      </c>
      <c r="D23178" s="36"/>
    </row>
    <row r="23179" spans="3:4" ht="15.75" x14ac:dyDescent="0.25">
      <c r="C23179" s="30" t="str">
        <f t="shared" si="362"/>
        <v/>
      </c>
      <c r="D23179" s="36"/>
    </row>
    <row r="23180" spans="3:4" ht="15.75" x14ac:dyDescent="0.25">
      <c r="C23180" s="30" t="str">
        <f t="shared" si="362"/>
        <v/>
      </c>
      <c r="D23180" s="36"/>
    </row>
    <row r="23181" spans="3:4" ht="15.75" x14ac:dyDescent="0.25">
      <c r="C23181" s="30" t="str">
        <f t="shared" si="362"/>
        <v/>
      </c>
      <c r="D23181" s="36"/>
    </row>
    <row r="23182" spans="3:4" ht="15.75" x14ac:dyDescent="0.25">
      <c r="C23182" s="30" t="str">
        <f t="shared" si="362"/>
        <v/>
      </c>
      <c r="D23182" s="36"/>
    </row>
    <row r="23183" spans="3:4" ht="15.75" x14ac:dyDescent="0.25">
      <c r="C23183" s="30" t="str">
        <f t="shared" si="362"/>
        <v/>
      </c>
      <c r="D23183" s="36"/>
    </row>
    <row r="23184" spans="3:4" ht="15.75" x14ac:dyDescent="0.25">
      <c r="C23184" s="30" t="str">
        <f t="shared" si="362"/>
        <v/>
      </c>
      <c r="D23184" s="36"/>
    </row>
    <row r="23185" spans="3:4" ht="15.75" x14ac:dyDescent="0.25">
      <c r="C23185" s="30" t="str">
        <f t="shared" si="362"/>
        <v/>
      </c>
      <c r="D23185" s="36"/>
    </row>
    <row r="23186" spans="3:4" ht="15.75" x14ac:dyDescent="0.25">
      <c r="C23186" s="30" t="str">
        <f t="shared" si="362"/>
        <v/>
      </c>
      <c r="D23186" s="36"/>
    </row>
    <row r="23187" spans="3:4" ht="15.75" x14ac:dyDescent="0.25">
      <c r="C23187" s="30" t="str">
        <f t="shared" si="362"/>
        <v/>
      </c>
      <c r="D23187" s="36"/>
    </row>
    <row r="23188" spans="3:4" ht="15.75" x14ac:dyDescent="0.25">
      <c r="C23188" s="30" t="str">
        <f t="shared" si="362"/>
        <v/>
      </c>
      <c r="D23188" s="36"/>
    </row>
    <row r="23189" spans="3:4" ht="15.75" x14ac:dyDescent="0.25">
      <c r="C23189" s="30" t="str">
        <f t="shared" si="362"/>
        <v/>
      </c>
      <c r="D23189" s="36"/>
    </row>
    <row r="23190" spans="3:4" ht="15.75" x14ac:dyDescent="0.25">
      <c r="C23190" s="30" t="str">
        <f t="shared" si="362"/>
        <v/>
      </c>
      <c r="D23190" s="36"/>
    </row>
    <row r="23191" spans="3:4" ht="15.75" x14ac:dyDescent="0.25">
      <c r="C23191" s="30" t="str">
        <f t="shared" si="362"/>
        <v/>
      </c>
      <c r="D23191" s="36"/>
    </row>
    <row r="23192" spans="3:4" ht="15.75" x14ac:dyDescent="0.25">
      <c r="C23192" s="30" t="str">
        <f t="shared" si="362"/>
        <v/>
      </c>
      <c r="D23192" s="36"/>
    </row>
    <row r="23193" spans="3:4" ht="15.75" x14ac:dyDescent="0.25">
      <c r="C23193" s="30" t="str">
        <f t="shared" si="362"/>
        <v/>
      </c>
      <c r="D23193" s="36"/>
    </row>
    <row r="23194" spans="3:4" ht="15.75" x14ac:dyDescent="0.25">
      <c r="C23194" s="30" t="str">
        <f t="shared" si="362"/>
        <v/>
      </c>
      <c r="D23194" s="36"/>
    </row>
    <row r="23195" spans="3:4" ht="15.75" x14ac:dyDescent="0.25">
      <c r="C23195" s="30" t="str">
        <f t="shared" si="362"/>
        <v/>
      </c>
      <c r="D23195" s="36"/>
    </row>
    <row r="23196" spans="3:4" ht="15.75" x14ac:dyDescent="0.25">
      <c r="C23196" s="30" t="str">
        <f t="shared" si="362"/>
        <v/>
      </c>
      <c r="D23196" s="36"/>
    </row>
    <row r="23197" spans="3:4" ht="15.75" x14ac:dyDescent="0.25">
      <c r="C23197" s="30" t="str">
        <f t="shared" si="362"/>
        <v/>
      </c>
      <c r="D23197" s="36"/>
    </row>
    <row r="23198" spans="3:4" ht="15.75" x14ac:dyDescent="0.25">
      <c r="C23198" s="30" t="str">
        <f t="shared" si="362"/>
        <v/>
      </c>
      <c r="D23198" s="36"/>
    </row>
    <row r="23199" spans="3:4" ht="15.75" x14ac:dyDescent="0.25">
      <c r="C23199" s="30" t="str">
        <f t="shared" si="362"/>
        <v/>
      </c>
      <c r="D23199" s="36"/>
    </row>
    <row r="23200" spans="3:4" ht="15.75" x14ac:dyDescent="0.25">
      <c r="C23200" s="30" t="str">
        <f t="shared" si="362"/>
        <v/>
      </c>
      <c r="D23200" s="36"/>
    </row>
    <row r="23201" spans="3:4" ht="15.75" x14ac:dyDescent="0.25">
      <c r="C23201" s="30" t="str">
        <f t="shared" si="362"/>
        <v/>
      </c>
      <c r="D23201" s="36"/>
    </row>
    <row r="23202" spans="3:4" ht="15.75" x14ac:dyDescent="0.25">
      <c r="C23202" s="30" t="str">
        <f t="shared" si="362"/>
        <v/>
      </c>
      <c r="D23202" s="36"/>
    </row>
    <row r="23203" spans="3:4" ht="15.75" x14ac:dyDescent="0.25">
      <c r="C23203" s="30" t="str">
        <f t="shared" si="362"/>
        <v/>
      </c>
      <c r="D23203" s="36"/>
    </row>
    <row r="23204" spans="3:4" ht="15.75" x14ac:dyDescent="0.25">
      <c r="C23204" s="30" t="str">
        <f t="shared" si="362"/>
        <v/>
      </c>
      <c r="D23204" s="36"/>
    </row>
    <row r="23205" spans="3:4" ht="15.75" x14ac:dyDescent="0.25">
      <c r="C23205" s="30" t="str">
        <f t="shared" si="362"/>
        <v/>
      </c>
      <c r="D23205" s="36"/>
    </row>
    <row r="23206" spans="3:4" ht="15.75" x14ac:dyDescent="0.25">
      <c r="C23206" s="30" t="str">
        <f t="shared" si="362"/>
        <v/>
      </c>
      <c r="D23206" s="36"/>
    </row>
    <row r="23207" spans="3:4" ht="15.75" x14ac:dyDescent="0.25">
      <c r="C23207" s="30" t="str">
        <f t="shared" si="362"/>
        <v/>
      </c>
      <c r="D23207" s="36"/>
    </row>
    <row r="23208" spans="3:4" ht="15.75" x14ac:dyDescent="0.25">
      <c r="C23208" s="30" t="str">
        <f t="shared" si="362"/>
        <v/>
      </c>
      <c r="D23208" s="36"/>
    </row>
    <row r="23209" spans="3:4" ht="15.75" x14ac:dyDescent="0.25">
      <c r="C23209" s="30" t="str">
        <f t="shared" si="362"/>
        <v/>
      </c>
      <c r="D23209" s="36"/>
    </row>
    <row r="23210" spans="3:4" ht="15.75" x14ac:dyDescent="0.25">
      <c r="C23210" s="30" t="str">
        <f t="shared" si="362"/>
        <v/>
      </c>
      <c r="D23210" s="36"/>
    </row>
    <row r="23211" spans="3:4" ht="15.75" x14ac:dyDescent="0.25">
      <c r="C23211" s="30" t="str">
        <f t="shared" si="362"/>
        <v/>
      </c>
      <c r="D23211" s="36"/>
    </row>
    <row r="23212" spans="3:4" ht="15.75" x14ac:dyDescent="0.25">
      <c r="C23212" s="30" t="str">
        <f t="shared" si="362"/>
        <v/>
      </c>
      <c r="D23212" s="36"/>
    </row>
    <row r="23213" spans="3:4" ht="15.75" x14ac:dyDescent="0.25">
      <c r="C23213" s="30" t="str">
        <f t="shared" si="362"/>
        <v/>
      </c>
      <c r="D23213" s="36"/>
    </row>
    <row r="23214" spans="3:4" ht="15.75" x14ac:dyDescent="0.25">
      <c r="C23214" s="30" t="str">
        <f t="shared" si="362"/>
        <v/>
      </c>
      <c r="D23214" s="36"/>
    </row>
    <row r="23215" spans="3:4" ht="15.75" x14ac:dyDescent="0.25">
      <c r="C23215" s="30" t="str">
        <f t="shared" si="362"/>
        <v/>
      </c>
      <c r="D23215" s="36"/>
    </row>
    <row r="23216" spans="3:4" ht="15.75" x14ac:dyDescent="0.25">
      <c r="C23216" s="30" t="str">
        <f t="shared" si="362"/>
        <v/>
      </c>
      <c r="D23216" s="36"/>
    </row>
    <row r="23217" spans="3:4" ht="15.75" x14ac:dyDescent="0.25">
      <c r="C23217" s="30" t="str">
        <f t="shared" si="362"/>
        <v/>
      </c>
      <c r="D23217" s="36"/>
    </row>
    <row r="23218" spans="3:4" ht="15.75" x14ac:dyDescent="0.25">
      <c r="C23218" s="30" t="str">
        <f t="shared" si="362"/>
        <v/>
      </c>
      <c r="D23218" s="36"/>
    </row>
    <row r="23219" spans="3:4" ht="15.75" x14ac:dyDescent="0.25">
      <c r="C23219" s="30" t="str">
        <f t="shared" si="362"/>
        <v/>
      </c>
      <c r="D23219" s="36"/>
    </row>
    <row r="23220" spans="3:4" ht="15.75" x14ac:dyDescent="0.25">
      <c r="C23220" s="30" t="str">
        <f t="shared" si="362"/>
        <v/>
      </c>
      <c r="D23220" s="36"/>
    </row>
    <row r="23221" spans="3:4" ht="15.75" x14ac:dyDescent="0.25">
      <c r="C23221" s="30" t="str">
        <f t="shared" si="362"/>
        <v/>
      </c>
      <c r="D23221" s="36"/>
    </row>
    <row r="23222" spans="3:4" ht="15.75" x14ac:dyDescent="0.25">
      <c r="C23222" s="30" t="str">
        <f t="shared" si="362"/>
        <v/>
      </c>
      <c r="D23222" s="36"/>
    </row>
    <row r="23223" spans="3:4" ht="15.75" x14ac:dyDescent="0.25">
      <c r="C23223" s="30" t="str">
        <f t="shared" si="362"/>
        <v/>
      </c>
      <c r="D23223" s="36"/>
    </row>
    <row r="23224" spans="3:4" ht="15.75" x14ac:dyDescent="0.25">
      <c r="C23224" s="30" t="str">
        <f t="shared" si="362"/>
        <v/>
      </c>
      <c r="D23224" s="36"/>
    </row>
    <row r="23225" spans="3:4" ht="15.75" x14ac:dyDescent="0.25">
      <c r="C23225" s="30" t="str">
        <f t="shared" si="362"/>
        <v/>
      </c>
      <c r="D23225" s="36"/>
    </row>
    <row r="23226" spans="3:4" ht="15.75" x14ac:dyDescent="0.25">
      <c r="C23226" s="30" t="str">
        <f t="shared" si="362"/>
        <v/>
      </c>
      <c r="D23226" s="36"/>
    </row>
    <row r="23227" spans="3:4" ht="15.75" x14ac:dyDescent="0.25">
      <c r="C23227" s="30" t="str">
        <f t="shared" si="362"/>
        <v/>
      </c>
      <c r="D23227" s="36"/>
    </row>
    <row r="23228" spans="3:4" ht="15.75" x14ac:dyDescent="0.25">
      <c r="C23228" s="30" t="str">
        <f t="shared" si="362"/>
        <v/>
      </c>
      <c r="D23228" s="36"/>
    </row>
    <row r="23229" spans="3:4" ht="15.75" x14ac:dyDescent="0.25">
      <c r="C23229" s="30" t="str">
        <f t="shared" si="362"/>
        <v/>
      </c>
      <c r="D23229" s="36"/>
    </row>
    <row r="23230" spans="3:4" ht="15.75" x14ac:dyDescent="0.25">
      <c r="C23230" s="30" t="str">
        <f t="shared" si="362"/>
        <v/>
      </c>
      <c r="D23230" s="36"/>
    </row>
    <row r="23231" spans="3:4" ht="15.75" x14ac:dyDescent="0.25">
      <c r="C23231" s="30" t="str">
        <f t="shared" si="362"/>
        <v/>
      </c>
      <c r="D23231" s="36"/>
    </row>
    <row r="23232" spans="3:4" ht="15.75" x14ac:dyDescent="0.25">
      <c r="C23232" s="30" t="str">
        <f t="shared" si="362"/>
        <v/>
      </c>
      <c r="D23232" s="36"/>
    </row>
    <row r="23233" spans="3:4" ht="15.75" x14ac:dyDescent="0.25">
      <c r="C23233" s="30" t="str">
        <f t="shared" si="362"/>
        <v/>
      </c>
      <c r="D23233" s="36"/>
    </row>
    <row r="23234" spans="3:4" ht="15.75" x14ac:dyDescent="0.25">
      <c r="C23234" s="30" t="str">
        <f t="shared" si="362"/>
        <v/>
      </c>
      <c r="D23234" s="36"/>
    </row>
    <row r="23235" spans="3:4" ht="15.75" x14ac:dyDescent="0.25">
      <c r="C23235" s="30" t="str">
        <f t="shared" ref="C23235:C23298" si="363">D23235&amp;E23235</f>
        <v/>
      </c>
      <c r="D23235" s="36"/>
    </row>
    <row r="23236" spans="3:4" ht="15.75" x14ac:dyDescent="0.25">
      <c r="C23236" s="30" t="str">
        <f t="shared" si="363"/>
        <v/>
      </c>
      <c r="D23236" s="36"/>
    </row>
    <row r="23237" spans="3:4" ht="15.75" x14ac:dyDescent="0.25">
      <c r="C23237" s="30" t="str">
        <f t="shared" si="363"/>
        <v/>
      </c>
      <c r="D23237" s="36"/>
    </row>
    <row r="23238" spans="3:4" ht="15.75" x14ac:dyDescent="0.25">
      <c r="C23238" s="30" t="str">
        <f t="shared" si="363"/>
        <v/>
      </c>
      <c r="D23238" s="36"/>
    </row>
    <row r="23239" spans="3:4" ht="15.75" x14ac:dyDescent="0.25">
      <c r="C23239" s="30" t="str">
        <f t="shared" si="363"/>
        <v/>
      </c>
      <c r="D23239" s="36"/>
    </row>
    <row r="23240" spans="3:4" ht="15.75" x14ac:dyDescent="0.25">
      <c r="C23240" s="30" t="str">
        <f t="shared" si="363"/>
        <v/>
      </c>
      <c r="D23240" s="36"/>
    </row>
    <row r="23241" spans="3:4" ht="15.75" x14ac:dyDescent="0.25">
      <c r="C23241" s="30" t="str">
        <f t="shared" si="363"/>
        <v/>
      </c>
      <c r="D23241" s="36"/>
    </row>
    <row r="23242" spans="3:4" ht="15.75" x14ac:dyDescent="0.25">
      <c r="C23242" s="30" t="str">
        <f t="shared" si="363"/>
        <v/>
      </c>
      <c r="D23242" s="36"/>
    </row>
    <row r="23243" spans="3:4" ht="15.75" x14ac:dyDescent="0.25">
      <c r="C23243" s="30" t="str">
        <f t="shared" si="363"/>
        <v/>
      </c>
      <c r="D23243" s="36"/>
    </row>
    <row r="23244" spans="3:4" ht="15.75" x14ac:dyDescent="0.25">
      <c r="C23244" s="30" t="str">
        <f t="shared" si="363"/>
        <v/>
      </c>
      <c r="D23244" s="36"/>
    </row>
    <row r="23245" spans="3:4" ht="15.75" x14ac:dyDescent="0.25">
      <c r="C23245" s="30" t="str">
        <f t="shared" si="363"/>
        <v/>
      </c>
      <c r="D23245" s="36"/>
    </row>
    <row r="23246" spans="3:4" ht="15.75" x14ac:dyDescent="0.25">
      <c r="C23246" s="30" t="str">
        <f t="shared" si="363"/>
        <v/>
      </c>
      <c r="D23246" s="36"/>
    </row>
    <row r="23247" spans="3:4" ht="15.75" x14ac:dyDescent="0.25">
      <c r="C23247" s="30" t="str">
        <f t="shared" si="363"/>
        <v/>
      </c>
      <c r="D23247" s="36"/>
    </row>
    <row r="23248" spans="3:4" ht="15.75" x14ac:dyDescent="0.25">
      <c r="C23248" s="30" t="str">
        <f t="shared" si="363"/>
        <v/>
      </c>
      <c r="D23248" s="36"/>
    </row>
    <row r="23249" spans="3:4" ht="15.75" x14ac:dyDescent="0.25">
      <c r="C23249" s="30" t="str">
        <f t="shared" si="363"/>
        <v/>
      </c>
      <c r="D23249" s="36"/>
    </row>
    <row r="23250" spans="3:4" ht="15.75" x14ac:dyDescent="0.25">
      <c r="C23250" s="30" t="str">
        <f t="shared" si="363"/>
        <v/>
      </c>
      <c r="D23250" s="36"/>
    </row>
    <row r="23251" spans="3:4" ht="15.75" x14ac:dyDescent="0.25">
      <c r="C23251" s="30" t="str">
        <f t="shared" si="363"/>
        <v/>
      </c>
      <c r="D23251" s="36"/>
    </row>
    <row r="23252" spans="3:4" ht="15.75" x14ac:dyDescent="0.25">
      <c r="C23252" s="30" t="str">
        <f t="shared" si="363"/>
        <v/>
      </c>
      <c r="D23252" s="36"/>
    </row>
    <row r="23253" spans="3:4" ht="15.75" x14ac:dyDescent="0.25">
      <c r="C23253" s="30" t="str">
        <f t="shared" si="363"/>
        <v/>
      </c>
      <c r="D23253" s="36"/>
    </row>
    <row r="23254" spans="3:4" ht="15.75" x14ac:dyDescent="0.25">
      <c r="C23254" s="30" t="str">
        <f t="shared" si="363"/>
        <v/>
      </c>
      <c r="D23254" s="36"/>
    </row>
    <row r="23255" spans="3:4" ht="15.75" x14ac:dyDescent="0.25">
      <c r="C23255" s="30" t="str">
        <f t="shared" si="363"/>
        <v/>
      </c>
      <c r="D23255" s="36"/>
    </row>
    <row r="23256" spans="3:4" ht="15.75" x14ac:dyDescent="0.25">
      <c r="C23256" s="30" t="str">
        <f t="shared" si="363"/>
        <v/>
      </c>
      <c r="D23256" s="36"/>
    </row>
    <row r="23257" spans="3:4" ht="15.75" x14ac:dyDescent="0.25">
      <c r="C23257" s="30" t="str">
        <f t="shared" si="363"/>
        <v/>
      </c>
      <c r="D23257" s="36"/>
    </row>
    <row r="23258" spans="3:4" ht="15.75" x14ac:dyDescent="0.25">
      <c r="C23258" s="30" t="str">
        <f t="shared" si="363"/>
        <v/>
      </c>
      <c r="D23258" s="36"/>
    </row>
    <row r="23259" spans="3:4" ht="15.75" x14ac:dyDescent="0.25">
      <c r="C23259" s="30" t="str">
        <f t="shared" si="363"/>
        <v/>
      </c>
      <c r="D23259" s="36"/>
    </row>
    <row r="23260" spans="3:4" ht="15.75" x14ac:dyDescent="0.25">
      <c r="C23260" s="30" t="str">
        <f t="shared" si="363"/>
        <v/>
      </c>
      <c r="D23260" s="36"/>
    </row>
    <row r="23261" spans="3:4" ht="15.75" x14ac:dyDescent="0.25">
      <c r="C23261" s="30" t="str">
        <f t="shared" si="363"/>
        <v/>
      </c>
      <c r="D23261" s="36"/>
    </row>
    <row r="23262" spans="3:4" ht="15.75" x14ac:dyDescent="0.25">
      <c r="C23262" s="30" t="str">
        <f t="shared" si="363"/>
        <v/>
      </c>
      <c r="D23262" s="36"/>
    </row>
    <row r="23263" spans="3:4" ht="15.75" x14ac:dyDescent="0.25">
      <c r="C23263" s="30" t="str">
        <f t="shared" si="363"/>
        <v/>
      </c>
      <c r="D23263" s="36"/>
    </row>
    <row r="23264" spans="3:4" ht="15.75" x14ac:dyDescent="0.25">
      <c r="C23264" s="30" t="str">
        <f t="shared" si="363"/>
        <v/>
      </c>
      <c r="D23264" s="36"/>
    </row>
    <row r="23265" spans="3:4" ht="15.75" x14ac:dyDescent="0.25">
      <c r="C23265" s="30" t="str">
        <f t="shared" si="363"/>
        <v/>
      </c>
      <c r="D23265" s="36"/>
    </row>
    <row r="23266" spans="3:4" ht="15.75" x14ac:dyDescent="0.25">
      <c r="C23266" s="30" t="str">
        <f t="shared" si="363"/>
        <v/>
      </c>
      <c r="D23266" s="36"/>
    </row>
    <row r="23267" spans="3:4" ht="15.75" x14ac:dyDescent="0.25">
      <c r="C23267" s="30" t="str">
        <f t="shared" si="363"/>
        <v/>
      </c>
      <c r="D23267" s="36"/>
    </row>
    <row r="23268" spans="3:4" ht="15.75" x14ac:dyDescent="0.25">
      <c r="C23268" s="30" t="str">
        <f t="shared" si="363"/>
        <v/>
      </c>
      <c r="D23268" s="36"/>
    </row>
    <row r="23269" spans="3:4" ht="15.75" x14ac:dyDescent="0.25">
      <c r="C23269" s="30" t="str">
        <f t="shared" si="363"/>
        <v/>
      </c>
      <c r="D23269" s="36"/>
    </row>
    <row r="23270" spans="3:4" ht="15.75" x14ac:dyDescent="0.25">
      <c r="C23270" s="30" t="str">
        <f t="shared" si="363"/>
        <v/>
      </c>
      <c r="D23270" s="36"/>
    </row>
    <row r="23271" spans="3:4" ht="15.75" x14ac:dyDescent="0.25">
      <c r="C23271" s="30" t="str">
        <f t="shared" si="363"/>
        <v/>
      </c>
      <c r="D23271" s="36"/>
    </row>
    <row r="23272" spans="3:4" ht="15.75" x14ac:dyDescent="0.25">
      <c r="C23272" s="30" t="str">
        <f t="shared" si="363"/>
        <v/>
      </c>
      <c r="D23272" s="36"/>
    </row>
    <row r="23273" spans="3:4" ht="15.75" x14ac:dyDescent="0.25">
      <c r="C23273" s="30" t="str">
        <f t="shared" si="363"/>
        <v/>
      </c>
      <c r="D23273" s="36"/>
    </row>
    <row r="23274" spans="3:4" ht="15.75" x14ac:dyDescent="0.25">
      <c r="C23274" s="30" t="str">
        <f t="shared" si="363"/>
        <v/>
      </c>
      <c r="D23274" s="36"/>
    </row>
    <row r="23275" spans="3:4" ht="15.75" x14ac:dyDescent="0.25">
      <c r="C23275" s="30" t="str">
        <f t="shared" si="363"/>
        <v/>
      </c>
      <c r="D23275" s="36"/>
    </row>
    <row r="23276" spans="3:4" ht="15.75" x14ac:dyDescent="0.25">
      <c r="C23276" s="30" t="str">
        <f t="shared" si="363"/>
        <v/>
      </c>
      <c r="D23276" s="36"/>
    </row>
    <row r="23277" spans="3:4" ht="15.75" x14ac:dyDescent="0.25">
      <c r="C23277" s="30" t="str">
        <f t="shared" si="363"/>
        <v/>
      </c>
      <c r="D23277" s="36"/>
    </row>
    <row r="23278" spans="3:4" ht="15.75" x14ac:dyDescent="0.25">
      <c r="C23278" s="30" t="str">
        <f t="shared" si="363"/>
        <v/>
      </c>
      <c r="D23278" s="36"/>
    </row>
    <row r="23279" spans="3:4" ht="15.75" x14ac:dyDescent="0.25">
      <c r="C23279" s="30" t="str">
        <f t="shared" si="363"/>
        <v/>
      </c>
      <c r="D23279" s="36"/>
    </row>
    <row r="23280" spans="3:4" ht="15.75" x14ac:dyDescent="0.25">
      <c r="C23280" s="30" t="str">
        <f t="shared" si="363"/>
        <v/>
      </c>
      <c r="D23280" s="36"/>
    </row>
    <row r="23281" spans="3:4" ht="15.75" x14ac:dyDescent="0.25">
      <c r="C23281" s="30" t="str">
        <f t="shared" si="363"/>
        <v/>
      </c>
      <c r="D23281" s="36"/>
    </row>
    <row r="23282" spans="3:4" ht="15.75" x14ac:dyDescent="0.25">
      <c r="C23282" s="30" t="str">
        <f t="shared" si="363"/>
        <v/>
      </c>
      <c r="D23282" s="36"/>
    </row>
    <row r="23283" spans="3:4" ht="15.75" x14ac:dyDescent="0.25">
      <c r="C23283" s="30" t="str">
        <f t="shared" si="363"/>
        <v/>
      </c>
      <c r="D23283" s="36"/>
    </row>
    <row r="23284" spans="3:4" ht="15.75" x14ac:dyDescent="0.25">
      <c r="C23284" s="30" t="str">
        <f t="shared" si="363"/>
        <v/>
      </c>
      <c r="D23284" s="36"/>
    </row>
    <row r="23285" spans="3:4" ht="15.75" x14ac:dyDescent="0.25">
      <c r="C23285" s="30" t="str">
        <f t="shared" si="363"/>
        <v/>
      </c>
      <c r="D23285" s="36"/>
    </row>
    <row r="23286" spans="3:4" ht="15.75" x14ac:dyDescent="0.25">
      <c r="C23286" s="30" t="str">
        <f t="shared" si="363"/>
        <v/>
      </c>
      <c r="D23286" s="36"/>
    </row>
    <row r="23287" spans="3:4" ht="15.75" x14ac:dyDescent="0.25">
      <c r="C23287" s="30" t="str">
        <f t="shared" si="363"/>
        <v/>
      </c>
      <c r="D23287" s="36"/>
    </row>
    <row r="23288" spans="3:4" ht="15.75" x14ac:dyDescent="0.25">
      <c r="C23288" s="30" t="str">
        <f t="shared" si="363"/>
        <v/>
      </c>
      <c r="D23288" s="36"/>
    </row>
    <row r="23289" spans="3:4" ht="15.75" x14ac:dyDescent="0.25">
      <c r="C23289" s="30" t="str">
        <f t="shared" si="363"/>
        <v/>
      </c>
      <c r="D23289" s="36"/>
    </row>
    <row r="23290" spans="3:4" ht="15.75" x14ac:dyDescent="0.25">
      <c r="C23290" s="30" t="str">
        <f t="shared" si="363"/>
        <v/>
      </c>
      <c r="D23290" s="36"/>
    </row>
    <row r="23291" spans="3:4" ht="15.75" x14ac:dyDescent="0.25">
      <c r="C23291" s="30" t="str">
        <f t="shared" si="363"/>
        <v/>
      </c>
      <c r="D23291" s="36"/>
    </row>
    <row r="23292" spans="3:4" ht="15.75" x14ac:dyDescent="0.25">
      <c r="C23292" s="30" t="str">
        <f t="shared" si="363"/>
        <v/>
      </c>
      <c r="D23292" s="36"/>
    </row>
    <row r="23293" spans="3:4" ht="15.75" x14ac:dyDescent="0.25">
      <c r="C23293" s="30" t="str">
        <f t="shared" si="363"/>
        <v/>
      </c>
      <c r="D23293" s="36"/>
    </row>
    <row r="23294" spans="3:4" ht="15.75" x14ac:dyDescent="0.25">
      <c r="C23294" s="30" t="str">
        <f t="shared" si="363"/>
        <v/>
      </c>
      <c r="D23294" s="36"/>
    </row>
    <row r="23295" spans="3:4" ht="15.75" x14ac:dyDescent="0.25">
      <c r="C23295" s="30" t="str">
        <f t="shared" si="363"/>
        <v/>
      </c>
      <c r="D23295" s="36"/>
    </row>
    <row r="23296" spans="3:4" ht="15.75" x14ac:dyDescent="0.25">
      <c r="C23296" s="30" t="str">
        <f t="shared" si="363"/>
        <v/>
      </c>
      <c r="D23296" s="36"/>
    </row>
    <row r="23297" spans="3:4" ht="15.75" x14ac:dyDescent="0.25">
      <c r="C23297" s="30" t="str">
        <f t="shared" si="363"/>
        <v/>
      </c>
      <c r="D23297" s="36"/>
    </row>
    <row r="23298" spans="3:4" ht="15.75" x14ac:dyDescent="0.25">
      <c r="C23298" s="30" t="str">
        <f t="shared" si="363"/>
        <v/>
      </c>
      <c r="D23298" s="36"/>
    </row>
    <row r="23299" spans="3:4" ht="15.75" x14ac:dyDescent="0.25">
      <c r="C23299" s="30" t="str">
        <f t="shared" ref="C23299:C23362" si="364">D23299&amp;E23299</f>
        <v/>
      </c>
      <c r="D23299" s="36"/>
    </row>
    <row r="23300" spans="3:4" ht="15.75" x14ac:dyDescent="0.25">
      <c r="C23300" s="30" t="str">
        <f t="shared" si="364"/>
        <v/>
      </c>
      <c r="D23300" s="36"/>
    </row>
    <row r="23301" spans="3:4" ht="15.75" x14ac:dyDescent="0.25">
      <c r="C23301" s="30" t="str">
        <f t="shared" si="364"/>
        <v/>
      </c>
      <c r="D23301" s="36"/>
    </row>
    <row r="23302" spans="3:4" ht="15.75" x14ac:dyDescent="0.25">
      <c r="C23302" s="30" t="str">
        <f t="shared" si="364"/>
        <v/>
      </c>
      <c r="D23302" s="36"/>
    </row>
    <row r="23303" spans="3:4" ht="15.75" x14ac:dyDescent="0.25">
      <c r="C23303" s="30" t="str">
        <f t="shared" si="364"/>
        <v/>
      </c>
      <c r="D23303" s="36"/>
    </row>
    <row r="23304" spans="3:4" ht="15.75" x14ac:dyDescent="0.25">
      <c r="C23304" s="30" t="str">
        <f t="shared" si="364"/>
        <v/>
      </c>
      <c r="D23304" s="36"/>
    </row>
    <row r="23305" spans="3:4" ht="15.75" x14ac:dyDescent="0.25">
      <c r="C23305" s="30" t="str">
        <f t="shared" si="364"/>
        <v/>
      </c>
      <c r="D23305" s="36"/>
    </row>
    <row r="23306" spans="3:4" ht="15.75" x14ac:dyDescent="0.25">
      <c r="C23306" s="30" t="str">
        <f t="shared" si="364"/>
        <v/>
      </c>
      <c r="D23306" s="36"/>
    </row>
    <row r="23307" spans="3:4" ht="15.75" x14ac:dyDescent="0.25">
      <c r="C23307" s="30" t="str">
        <f t="shared" si="364"/>
        <v/>
      </c>
      <c r="D23307" s="36"/>
    </row>
    <row r="23308" spans="3:4" ht="15.75" x14ac:dyDescent="0.25">
      <c r="C23308" s="30" t="str">
        <f t="shared" si="364"/>
        <v/>
      </c>
      <c r="D23308" s="36"/>
    </row>
    <row r="23309" spans="3:4" ht="15.75" x14ac:dyDescent="0.25">
      <c r="C23309" s="30" t="str">
        <f t="shared" si="364"/>
        <v/>
      </c>
      <c r="D23309" s="36"/>
    </row>
    <row r="23310" spans="3:4" ht="15.75" x14ac:dyDescent="0.25">
      <c r="C23310" s="30" t="str">
        <f t="shared" si="364"/>
        <v/>
      </c>
      <c r="D23310" s="36"/>
    </row>
    <row r="23311" spans="3:4" ht="15.75" x14ac:dyDescent="0.25">
      <c r="C23311" s="30" t="str">
        <f t="shared" si="364"/>
        <v/>
      </c>
      <c r="D23311" s="36"/>
    </row>
    <row r="23312" spans="3:4" ht="15.75" x14ac:dyDescent="0.25">
      <c r="C23312" s="30" t="str">
        <f t="shared" si="364"/>
        <v/>
      </c>
      <c r="D23312" s="36"/>
    </row>
    <row r="23313" spans="3:4" ht="15.75" x14ac:dyDescent="0.25">
      <c r="C23313" s="30" t="str">
        <f t="shared" si="364"/>
        <v/>
      </c>
      <c r="D23313" s="36"/>
    </row>
    <row r="23314" spans="3:4" ht="15.75" x14ac:dyDescent="0.25">
      <c r="C23314" s="30" t="str">
        <f t="shared" si="364"/>
        <v/>
      </c>
      <c r="D23314" s="36"/>
    </row>
    <row r="23315" spans="3:4" ht="15.75" x14ac:dyDescent="0.25">
      <c r="C23315" s="30" t="str">
        <f t="shared" si="364"/>
        <v/>
      </c>
      <c r="D23315" s="36"/>
    </row>
    <row r="23316" spans="3:4" ht="15.75" x14ac:dyDescent="0.25">
      <c r="C23316" s="30" t="str">
        <f t="shared" si="364"/>
        <v/>
      </c>
      <c r="D23316" s="36"/>
    </row>
    <row r="23317" spans="3:4" ht="15.75" x14ac:dyDescent="0.25">
      <c r="C23317" s="30" t="str">
        <f t="shared" si="364"/>
        <v/>
      </c>
      <c r="D23317" s="36"/>
    </row>
    <row r="23318" spans="3:4" ht="15.75" x14ac:dyDescent="0.25">
      <c r="C23318" s="30" t="str">
        <f t="shared" si="364"/>
        <v/>
      </c>
      <c r="D23318" s="36"/>
    </row>
    <row r="23319" spans="3:4" ht="15.75" x14ac:dyDescent="0.25">
      <c r="C23319" s="30" t="str">
        <f t="shared" si="364"/>
        <v/>
      </c>
      <c r="D23319" s="36"/>
    </row>
    <row r="23320" spans="3:4" ht="15.75" x14ac:dyDescent="0.25">
      <c r="C23320" s="30" t="str">
        <f t="shared" si="364"/>
        <v/>
      </c>
      <c r="D23320" s="36"/>
    </row>
    <row r="23321" spans="3:4" ht="15.75" x14ac:dyDescent="0.25">
      <c r="C23321" s="30" t="str">
        <f t="shared" si="364"/>
        <v/>
      </c>
      <c r="D23321" s="36"/>
    </row>
    <row r="23322" spans="3:4" ht="15.75" x14ac:dyDescent="0.25">
      <c r="C23322" s="30" t="str">
        <f t="shared" si="364"/>
        <v/>
      </c>
      <c r="D23322" s="36"/>
    </row>
    <row r="23323" spans="3:4" ht="15.75" x14ac:dyDescent="0.25">
      <c r="C23323" s="30" t="str">
        <f t="shared" si="364"/>
        <v/>
      </c>
      <c r="D23323" s="36"/>
    </row>
    <row r="23324" spans="3:4" ht="15.75" x14ac:dyDescent="0.25">
      <c r="C23324" s="30" t="str">
        <f t="shared" si="364"/>
        <v/>
      </c>
      <c r="D23324" s="36"/>
    </row>
    <row r="23325" spans="3:4" ht="15.75" x14ac:dyDescent="0.25">
      <c r="C23325" s="30" t="str">
        <f t="shared" si="364"/>
        <v/>
      </c>
      <c r="D23325" s="36"/>
    </row>
    <row r="23326" spans="3:4" ht="15.75" x14ac:dyDescent="0.25">
      <c r="C23326" s="30" t="str">
        <f t="shared" si="364"/>
        <v/>
      </c>
      <c r="D23326" s="36"/>
    </row>
    <row r="23327" spans="3:4" ht="15.75" x14ac:dyDescent="0.25">
      <c r="C23327" s="30" t="str">
        <f t="shared" si="364"/>
        <v/>
      </c>
      <c r="D23327" s="36"/>
    </row>
    <row r="23328" spans="3:4" ht="15.75" x14ac:dyDescent="0.25">
      <c r="C23328" s="30" t="str">
        <f t="shared" si="364"/>
        <v/>
      </c>
      <c r="D23328" s="36"/>
    </row>
    <row r="23329" spans="3:4" ht="15.75" x14ac:dyDescent="0.25">
      <c r="C23329" s="30" t="str">
        <f t="shared" si="364"/>
        <v/>
      </c>
      <c r="D23329" s="36"/>
    </row>
    <row r="23330" spans="3:4" ht="15.75" x14ac:dyDescent="0.25">
      <c r="C23330" s="30" t="str">
        <f t="shared" si="364"/>
        <v/>
      </c>
      <c r="D23330" s="36"/>
    </row>
    <row r="23331" spans="3:4" ht="15.75" x14ac:dyDescent="0.25">
      <c r="C23331" s="30" t="str">
        <f t="shared" si="364"/>
        <v/>
      </c>
      <c r="D23331" s="36"/>
    </row>
    <row r="23332" spans="3:4" ht="15.75" x14ac:dyDescent="0.25">
      <c r="C23332" s="30" t="str">
        <f t="shared" si="364"/>
        <v/>
      </c>
      <c r="D23332" s="36"/>
    </row>
    <row r="23333" spans="3:4" ht="15.75" x14ac:dyDescent="0.25">
      <c r="C23333" s="30" t="str">
        <f t="shared" si="364"/>
        <v/>
      </c>
      <c r="D23333" s="36"/>
    </row>
    <row r="23334" spans="3:4" ht="15.75" x14ac:dyDescent="0.25">
      <c r="C23334" s="30" t="str">
        <f t="shared" si="364"/>
        <v/>
      </c>
      <c r="D23334" s="36"/>
    </row>
    <row r="23335" spans="3:4" ht="15.75" x14ac:dyDescent="0.25">
      <c r="C23335" s="30" t="str">
        <f t="shared" si="364"/>
        <v/>
      </c>
      <c r="D23335" s="36"/>
    </row>
    <row r="23336" spans="3:4" ht="15.75" x14ac:dyDescent="0.25">
      <c r="C23336" s="30" t="str">
        <f t="shared" si="364"/>
        <v/>
      </c>
      <c r="D23336" s="36"/>
    </row>
    <row r="23337" spans="3:4" ht="15.75" x14ac:dyDescent="0.25">
      <c r="C23337" s="30" t="str">
        <f t="shared" si="364"/>
        <v/>
      </c>
      <c r="D23337" s="36"/>
    </row>
    <row r="23338" spans="3:4" ht="15.75" x14ac:dyDescent="0.25">
      <c r="C23338" s="30" t="str">
        <f t="shared" si="364"/>
        <v/>
      </c>
      <c r="D23338" s="36"/>
    </row>
    <row r="23339" spans="3:4" ht="15.75" x14ac:dyDescent="0.25">
      <c r="C23339" s="30" t="str">
        <f t="shared" si="364"/>
        <v/>
      </c>
      <c r="D23339" s="36"/>
    </row>
    <row r="23340" spans="3:4" ht="15.75" x14ac:dyDescent="0.25">
      <c r="C23340" s="30" t="str">
        <f t="shared" si="364"/>
        <v/>
      </c>
      <c r="D23340" s="36"/>
    </row>
    <row r="23341" spans="3:4" ht="15.75" x14ac:dyDescent="0.25">
      <c r="C23341" s="30" t="str">
        <f t="shared" si="364"/>
        <v/>
      </c>
      <c r="D23341" s="36"/>
    </row>
    <row r="23342" spans="3:4" ht="15.75" x14ac:dyDescent="0.25">
      <c r="C23342" s="30" t="str">
        <f t="shared" si="364"/>
        <v/>
      </c>
      <c r="D23342" s="36"/>
    </row>
    <row r="23343" spans="3:4" ht="15.75" x14ac:dyDescent="0.25">
      <c r="C23343" s="30" t="str">
        <f t="shared" si="364"/>
        <v/>
      </c>
      <c r="D23343" s="36"/>
    </row>
    <row r="23344" spans="3:4" ht="15.75" x14ac:dyDescent="0.25">
      <c r="C23344" s="30" t="str">
        <f t="shared" si="364"/>
        <v/>
      </c>
      <c r="D23344" s="36"/>
    </row>
    <row r="23345" spans="3:4" ht="15.75" x14ac:dyDescent="0.25">
      <c r="C23345" s="30" t="str">
        <f t="shared" si="364"/>
        <v/>
      </c>
      <c r="D23345" s="36"/>
    </row>
    <row r="23346" spans="3:4" ht="15.75" x14ac:dyDescent="0.25">
      <c r="C23346" s="30" t="str">
        <f t="shared" si="364"/>
        <v/>
      </c>
      <c r="D23346" s="36"/>
    </row>
    <row r="23347" spans="3:4" ht="15.75" x14ac:dyDescent="0.25">
      <c r="C23347" s="30" t="str">
        <f t="shared" si="364"/>
        <v/>
      </c>
      <c r="D23347" s="36"/>
    </row>
    <row r="23348" spans="3:4" ht="15.75" x14ac:dyDescent="0.25">
      <c r="C23348" s="30" t="str">
        <f t="shared" si="364"/>
        <v/>
      </c>
      <c r="D23348" s="36"/>
    </row>
    <row r="23349" spans="3:4" ht="15.75" x14ac:dyDescent="0.25">
      <c r="C23349" s="30" t="str">
        <f t="shared" si="364"/>
        <v/>
      </c>
      <c r="D23349" s="36"/>
    </row>
    <row r="23350" spans="3:4" ht="15.75" x14ac:dyDescent="0.25">
      <c r="C23350" s="30" t="str">
        <f t="shared" si="364"/>
        <v/>
      </c>
      <c r="D23350" s="36"/>
    </row>
    <row r="23351" spans="3:4" ht="15.75" x14ac:dyDescent="0.25">
      <c r="C23351" s="30" t="str">
        <f t="shared" si="364"/>
        <v/>
      </c>
      <c r="D23351" s="36"/>
    </row>
    <row r="23352" spans="3:4" ht="15.75" x14ac:dyDescent="0.25">
      <c r="C23352" s="30" t="str">
        <f t="shared" si="364"/>
        <v/>
      </c>
      <c r="D23352" s="36"/>
    </row>
    <row r="23353" spans="3:4" ht="15.75" x14ac:dyDescent="0.25">
      <c r="C23353" s="30" t="str">
        <f t="shared" si="364"/>
        <v/>
      </c>
      <c r="D23353" s="36"/>
    </row>
    <row r="23354" spans="3:4" ht="15.75" x14ac:dyDescent="0.25">
      <c r="C23354" s="30" t="str">
        <f t="shared" si="364"/>
        <v/>
      </c>
      <c r="D23354" s="36"/>
    </row>
    <row r="23355" spans="3:4" ht="15.75" x14ac:dyDescent="0.25">
      <c r="C23355" s="30" t="str">
        <f t="shared" si="364"/>
        <v/>
      </c>
      <c r="D23355" s="36"/>
    </row>
    <row r="23356" spans="3:4" ht="15.75" x14ac:dyDescent="0.25">
      <c r="C23356" s="30" t="str">
        <f t="shared" si="364"/>
        <v/>
      </c>
      <c r="D23356" s="36"/>
    </row>
    <row r="23357" spans="3:4" ht="15.75" x14ac:dyDescent="0.25">
      <c r="C23357" s="30" t="str">
        <f t="shared" si="364"/>
        <v/>
      </c>
      <c r="D23357" s="36"/>
    </row>
    <row r="23358" spans="3:4" ht="15.75" x14ac:dyDescent="0.25">
      <c r="C23358" s="30" t="str">
        <f t="shared" si="364"/>
        <v/>
      </c>
      <c r="D23358" s="36"/>
    </row>
    <row r="23359" spans="3:4" ht="15.75" x14ac:dyDescent="0.25">
      <c r="C23359" s="30" t="str">
        <f t="shared" si="364"/>
        <v/>
      </c>
      <c r="D23359" s="36"/>
    </row>
    <row r="23360" spans="3:4" ht="15.75" x14ac:dyDescent="0.25">
      <c r="C23360" s="30" t="str">
        <f t="shared" si="364"/>
        <v/>
      </c>
      <c r="D23360" s="36"/>
    </row>
    <row r="23361" spans="3:4" ht="15.75" x14ac:dyDescent="0.25">
      <c r="C23361" s="30" t="str">
        <f t="shared" si="364"/>
        <v/>
      </c>
      <c r="D23361" s="36"/>
    </row>
    <row r="23362" spans="3:4" ht="15.75" x14ac:dyDescent="0.25">
      <c r="C23362" s="30" t="str">
        <f t="shared" si="364"/>
        <v/>
      </c>
      <c r="D23362" s="36"/>
    </row>
    <row r="23363" spans="3:4" ht="15.75" x14ac:dyDescent="0.25">
      <c r="C23363" s="30" t="str">
        <f t="shared" ref="C23363:C23426" si="365">D23363&amp;E23363</f>
        <v/>
      </c>
      <c r="D23363" s="36"/>
    </row>
    <row r="23364" spans="3:4" ht="15.75" x14ac:dyDescent="0.25">
      <c r="C23364" s="30" t="str">
        <f t="shared" si="365"/>
        <v/>
      </c>
      <c r="D23364" s="36"/>
    </row>
    <row r="23365" spans="3:4" ht="15.75" x14ac:dyDescent="0.25">
      <c r="C23365" s="30" t="str">
        <f t="shared" si="365"/>
        <v/>
      </c>
      <c r="D23365" s="36"/>
    </row>
    <row r="23366" spans="3:4" ht="15.75" x14ac:dyDescent="0.25">
      <c r="C23366" s="30" t="str">
        <f t="shared" si="365"/>
        <v/>
      </c>
      <c r="D23366" s="36"/>
    </row>
    <row r="23367" spans="3:4" ht="15.75" x14ac:dyDescent="0.25">
      <c r="C23367" s="30" t="str">
        <f t="shared" si="365"/>
        <v/>
      </c>
      <c r="D23367" s="36"/>
    </row>
    <row r="23368" spans="3:4" ht="15.75" x14ac:dyDescent="0.25">
      <c r="C23368" s="30" t="str">
        <f t="shared" si="365"/>
        <v/>
      </c>
      <c r="D23368" s="36"/>
    </row>
    <row r="23369" spans="3:4" ht="15.75" x14ac:dyDescent="0.25">
      <c r="C23369" s="30" t="str">
        <f t="shared" si="365"/>
        <v/>
      </c>
      <c r="D23369" s="36"/>
    </row>
    <row r="23370" spans="3:4" ht="15.75" x14ac:dyDescent="0.25">
      <c r="C23370" s="30" t="str">
        <f t="shared" si="365"/>
        <v/>
      </c>
      <c r="D23370" s="36"/>
    </row>
    <row r="23371" spans="3:4" ht="15.75" x14ac:dyDescent="0.25">
      <c r="C23371" s="30" t="str">
        <f t="shared" si="365"/>
        <v/>
      </c>
      <c r="D23371" s="36"/>
    </row>
    <row r="23372" spans="3:4" ht="15.75" x14ac:dyDescent="0.25">
      <c r="C23372" s="30" t="str">
        <f t="shared" si="365"/>
        <v/>
      </c>
      <c r="D23372" s="36"/>
    </row>
    <row r="23373" spans="3:4" ht="15.75" x14ac:dyDescent="0.25">
      <c r="C23373" s="30" t="str">
        <f t="shared" si="365"/>
        <v/>
      </c>
      <c r="D23373" s="36"/>
    </row>
    <row r="23374" spans="3:4" ht="15.75" x14ac:dyDescent="0.25">
      <c r="C23374" s="30" t="str">
        <f t="shared" si="365"/>
        <v/>
      </c>
      <c r="D23374" s="36"/>
    </row>
    <row r="23375" spans="3:4" ht="15.75" x14ac:dyDescent="0.25">
      <c r="C23375" s="30" t="str">
        <f t="shared" si="365"/>
        <v/>
      </c>
      <c r="D23375" s="36"/>
    </row>
    <row r="23376" spans="3:4" ht="15.75" x14ac:dyDescent="0.25">
      <c r="C23376" s="30" t="str">
        <f t="shared" si="365"/>
        <v/>
      </c>
      <c r="D23376" s="36"/>
    </row>
    <row r="23377" spans="3:4" ht="15.75" x14ac:dyDescent="0.25">
      <c r="C23377" s="30" t="str">
        <f t="shared" si="365"/>
        <v/>
      </c>
      <c r="D23377" s="36"/>
    </row>
    <row r="23378" spans="3:4" ht="15.75" x14ac:dyDescent="0.25">
      <c r="C23378" s="30" t="str">
        <f t="shared" si="365"/>
        <v/>
      </c>
      <c r="D23378" s="36"/>
    </row>
    <row r="23379" spans="3:4" ht="15.75" x14ac:dyDescent="0.25">
      <c r="C23379" s="30" t="str">
        <f t="shared" si="365"/>
        <v/>
      </c>
      <c r="D23379" s="36"/>
    </row>
    <row r="23380" spans="3:4" ht="15.75" x14ac:dyDescent="0.25">
      <c r="C23380" s="30" t="str">
        <f t="shared" si="365"/>
        <v/>
      </c>
      <c r="D23380" s="36"/>
    </row>
    <row r="23381" spans="3:4" ht="15.75" x14ac:dyDescent="0.25">
      <c r="C23381" s="30" t="str">
        <f t="shared" si="365"/>
        <v/>
      </c>
      <c r="D23381" s="36"/>
    </row>
    <row r="23382" spans="3:4" ht="15.75" x14ac:dyDescent="0.25">
      <c r="C23382" s="30" t="str">
        <f t="shared" si="365"/>
        <v/>
      </c>
      <c r="D23382" s="36"/>
    </row>
    <row r="23383" spans="3:4" ht="15.75" x14ac:dyDescent="0.25">
      <c r="C23383" s="30" t="str">
        <f t="shared" si="365"/>
        <v/>
      </c>
      <c r="D23383" s="36"/>
    </row>
    <row r="23384" spans="3:4" ht="15.75" x14ac:dyDescent="0.25">
      <c r="C23384" s="30" t="str">
        <f t="shared" si="365"/>
        <v/>
      </c>
      <c r="D23384" s="36"/>
    </row>
    <row r="23385" spans="3:4" ht="15.75" x14ac:dyDescent="0.25">
      <c r="C23385" s="30" t="str">
        <f t="shared" si="365"/>
        <v/>
      </c>
      <c r="D23385" s="36"/>
    </row>
    <row r="23386" spans="3:4" ht="15.75" x14ac:dyDescent="0.25">
      <c r="C23386" s="30" t="str">
        <f t="shared" si="365"/>
        <v/>
      </c>
      <c r="D23386" s="36"/>
    </row>
    <row r="23387" spans="3:4" ht="15.75" x14ac:dyDescent="0.25">
      <c r="C23387" s="30" t="str">
        <f t="shared" si="365"/>
        <v/>
      </c>
      <c r="D23387" s="36"/>
    </row>
    <row r="23388" spans="3:4" ht="15.75" x14ac:dyDescent="0.25">
      <c r="C23388" s="30" t="str">
        <f t="shared" si="365"/>
        <v/>
      </c>
      <c r="D23388" s="36"/>
    </row>
    <row r="23389" spans="3:4" ht="15.75" x14ac:dyDescent="0.25">
      <c r="C23389" s="30" t="str">
        <f t="shared" si="365"/>
        <v/>
      </c>
      <c r="D23389" s="36"/>
    </row>
    <row r="23390" spans="3:4" ht="15.75" x14ac:dyDescent="0.25">
      <c r="C23390" s="30" t="str">
        <f t="shared" si="365"/>
        <v/>
      </c>
      <c r="D23390" s="36"/>
    </row>
    <row r="23391" spans="3:4" ht="15.75" x14ac:dyDescent="0.25">
      <c r="C23391" s="30" t="str">
        <f t="shared" si="365"/>
        <v/>
      </c>
      <c r="D23391" s="36"/>
    </row>
    <row r="23392" spans="3:4" ht="15.75" x14ac:dyDescent="0.25">
      <c r="C23392" s="30" t="str">
        <f t="shared" si="365"/>
        <v/>
      </c>
      <c r="D23392" s="36"/>
    </row>
    <row r="23393" spans="3:4" ht="15.75" x14ac:dyDescent="0.25">
      <c r="C23393" s="30" t="str">
        <f t="shared" si="365"/>
        <v/>
      </c>
      <c r="D23393" s="36"/>
    </row>
    <row r="23394" spans="3:4" ht="15.75" x14ac:dyDescent="0.25">
      <c r="C23394" s="30" t="str">
        <f t="shared" si="365"/>
        <v/>
      </c>
      <c r="D23394" s="36"/>
    </row>
    <row r="23395" spans="3:4" ht="15.75" x14ac:dyDescent="0.25">
      <c r="C23395" s="30" t="str">
        <f t="shared" si="365"/>
        <v/>
      </c>
      <c r="D23395" s="36"/>
    </row>
    <row r="23396" spans="3:4" ht="15.75" x14ac:dyDescent="0.25">
      <c r="C23396" s="30" t="str">
        <f t="shared" si="365"/>
        <v/>
      </c>
      <c r="D23396" s="36"/>
    </row>
    <row r="23397" spans="3:4" ht="15.75" x14ac:dyDescent="0.25">
      <c r="C23397" s="30" t="str">
        <f t="shared" si="365"/>
        <v/>
      </c>
      <c r="D23397" s="36"/>
    </row>
    <row r="23398" spans="3:4" ht="15.75" x14ac:dyDescent="0.25">
      <c r="C23398" s="30" t="str">
        <f t="shared" si="365"/>
        <v/>
      </c>
      <c r="D23398" s="36"/>
    </row>
    <row r="23399" spans="3:4" ht="15.75" x14ac:dyDescent="0.25">
      <c r="C23399" s="30" t="str">
        <f t="shared" si="365"/>
        <v/>
      </c>
      <c r="D23399" s="36"/>
    </row>
    <row r="23400" spans="3:4" ht="15.75" x14ac:dyDescent="0.25">
      <c r="C23400" s="30" t="str">
        <f t="shared" si="365"/>
        <v/>
      </c>
      <c r="D23400" s="36"/>
    </row>
    <row r="23401" spans="3:4" ht="15.75" x14ac:dyDescent="0.25">
      <c r="C23401" s="30" t="str">
        <f t="shared" si="365"/>
        <v/>
      </c>
      <c r="D23401" s="36"/>
    </row>
    <row r="23402" spans="3:4" ht="15.75" x14ac:dyDescent="0.25">
      <c r="C23402" s="30" t="str">
        <f t="shared" si="365"/>
        <v/>
      </c>
      <c r="D23402" s="36"/>
    </row>
    <row r="23403" spans="3:4" ht="15.75" x14ac:dyDescent="0.25">
      <c r="C23403" s="30" t="str">
        <f t="shared" si="365"/>
        <v/>
      </c>
      <c r="D23403" s="36"/>
    </row>
    <row r="23404" spans="3:4" ht="15.75" x14ac:dyDescent="0.25">
      <c r="C23404" s="30" t="str">
        <f t="shared" si="365"/>
        <v/>
      </c>
      <c r="D23404" s="36"/>
    </row>
    <row r="23405" spans="3:4" ht="15.75" x14ac:dyDescent="0.25">
      <c r="C23405" s="30" t="str">
        <f t="shared" si="365"/>
        <v/>
      </c>
      <c r="D23405" s="36"/>
    </row>
    <row r="23406" spans="3:4" ht="15.75" x14ac:dyDescent="0.25">
      <c r="C23406" s="30" t="str">
        <f t="shared" si="365"/>
        <v/>
      </c>
      <c r="D23406" s="36"/>
    </row>
    <row r="23407" spans="3:4" ht="15.75" x14ac:dyDescent="0.25">
      <c r="C23407" s="30" t="str">
        <f t="shared" si="365"/>
        <v/>
      </c>
      <c r="D23407" s="36"/>
    </row>
    <row r="23408" spans="3:4" ht="15.75" x14ac:dyDescent="0.25">
      <c r="C23408" s="30" t="str">
        <f t="shared" si="365"/>
        <v/>
      </c>
      <c r="D23408" s="36"/>
    </row>
    <row r="23409" spans="3:4" ht="15.75" x14ac:dyDescent="0.25">
      <c r="C23409" s="30" t="str">
        <f t="shared" si="365"/>
        <v/>
      </c>
      <c r="D23409" s="36"/>
    </row>
    <row r="23410" spans="3:4" ht="15.75" x14ac:dyDescent="0.25">
      <c r="C23410" s="30" t="str">
        <f t="shared" si="365"/>
        <v/>
      </c>
      <c r="D23410" s="36"/>
    </row>
    <row r="23411" spans="3:4" ht="15.75" x14ac:dyDescent="0.25">
      <c r="C23411" s="30" t="str">
        <f t="shared" si="365"/>
        <v/>
      </c>
      <c r="D23411" s="36"/>
    </row>
    <row r="23412" spans="3:4" ht="15.75" x14ac:dyDescent="0.25">
      <c r="C23412" s="30" t="str">
        <f t="shared" si="365"/>
        <v/>
      </c>
      <c r="D23412" s="36"/>
    </row>
    <row r="23413" spans="3:4" ht="15.75" x14ac:dyDescent="0.25">
      <c r="C23413" s="30" t="str">
        <f t="shared" si="365"/>
        <v/>
      </c>
      <c r="D23413" s="36"/>
    </row>
    <row r="23414" spans="3:4" ht="15.75" x14ac:dyDescent="0.25">
      <c r="C23414" s="30" t="str">
        <f t="shared" si="365"/>
        <v/>
      </c>
      <c r="D23414" s="36"/>
    </row>
    <row r="23415" spans="3:4" ht="15.75" x14ac:dyDescent="0.25">
      <c r="C23415" s="30" t="str">
        <f t="shared" si="365"/>
        <v/>
      </c>
      <c r="D23415" s="36"/>
    </row>
    <row r="23416" spans="3:4" ht="15.75" x14ac:dyDescent="0.25">
      <c r="C23416" s="30" t="str">
        <f t="shared" si="365"/>
        <v/>
      </c>
      <c r="D23416" s="36"/>
    </row>
    <row r="23417" spans="3:4" ht="15.75" x14ac:dyDescent="0.25">
      <c r="C23417" s="30" t="str">
        <f t="shared" si="365"/>
        <v/>
      </c>
      <c r="D23417" s="36"/>
    </row>
    <row r="23418" spans="3:4" ht="15.75" x14ac:dyDescent="0.25">
      <c r="C23418" s="30" t="str">
        <f t="shared" si="365"/>
        <v/>
      </c>
      <c r="D23418" s="36"/>
    </row>
    <row r="23419" spans="3:4" ht="15.75" x14ac:dyDescent="0.25">
      <c r="C23419" s="30" t="str">
        <f t="shared" si="365"/>
        <v/>
      </c>
      <c r="D23419" s="36"/>
    </row>
    <row r="23420" spans="3:4" ht="15.75" x14ac:dyDescent="0.25">
      <c r="C23420" s="30" t="str">
        <f t="shared" si="365"/>
        <v/>
      </c>
      <c r="D23420" s="36"/>
    </row>
    <row r="23421" spans="3:4" ht="15.75" x14ac:dyDescent="0.25">
      <c r="C23421" s="30" t="str">
        <f t="shared" si="365"/>
        <v/>
      </c>
      <c r="D23421" s="36"/>
    </row>
    <row r="23422" spans="3:4" ht="15.75" x14ac:dyDescent="0.25">
      <c r="C23422" s="30" t="str">
        <f t="shared" si="365"/>
        <v/>
      </c>
      <c r="D23422" s="36"/>
    </row>
    <row r="23423" spans="3:4" ht="15.75" x14ac:dyDescent="0.25">
      <c r="C23423" s="30" t="str">
        <f t="shared" si="365"/>
        <v/>
      </c>
      <c r="D23423" s="36"/>
    </row>
    <row r="23424" spans="3:4" ht="15.75" x14ac:dyDescent="0.25">
      <c r="C23424" s="30" t="str">
        <f t="shared" si="365"/>
        <v/>
      </c>
      <c r="D23424" s="36"/>
    </row>
    <row r="23425" spans="3:4" ht="15.75" x14ac:dyDescent="0.25">
      <c r="C23425" s="30" t="str">
        <f t="shared" si="365"/>
        <v/>
      </c>
      <c r="D23425" s="36"/>
    </row>
    <row r="23426" spans="3:4" ht="15.75" x14ac:dyDescent="0.25">
      <c r="C23426" s="30" t="str">
        <f t="shared" si="365"/>
        <v/>
      </c>
      <c r="D23426" s="36"/>
    </row>
    <row r="23427" spans="3:4" ht="15.75" x14ac:dyDescent="0.25">
      <c r="C23427" s="30" t="str">
        <f t="shared" ref="C23427:C23490" si="366">D23427&amp;E23427</f>
        <v/>
      </c>
      <c r="D23427" s="36"/>
    </row>
    <row r="23428" spans="3:4" ht="15.75" x14ac:dyDescent="0.25">
      <c r="C23428" s="30" t="str">
        <f t="shared" si="366"/>
        <v/>
      </c>
      <c r="D23428" s="36"/>
    </row>
    <row r="23429" spans="3:4" ht="15.75" x14ac:dyDescent="0.25">
      <c r="C23429" s="30" t="str">
        <f t="shared" si="366"/>
        <v/>
      </c>
      <c r="D23429" s="36"/>
    </row>
    <row r="23430" spans="3:4" ht="15.75" x14ac:dyDescent="0.25">
      <c r="C23430" s="30" t="str">
        <f t="shared" si="366"/>
        <v/>
      </c>
      <c r="D23430" s="36"/>
    </row>
    <row r="23431" spans="3:4" ht="15.75" x14ac:dyDescent="0.25">
      <c r="C23431" s="30" t="str">
        <f t="shared" si="366"/>
        <v/>
      </c>
      <c r="D23431" s="36"/>
    </row>
    <row r="23432" spans="3:4" ht="15.75" x14ac:dyDescent="0.25">
      <c r="C23432" s="30" t="str">
        <f t="shared" si="366"/>
        <v/>
      </c>
      <c r="D23432" s="36"/>
    </row>
    <row r="23433" spans="3:4" ht="15.75" x14ac:dyDescent="0.25">
      <c r="C23433" s="30" t="str">
        <f t="shared" si="366"/>
        <v/>
      </c>
      <c r="D23433" s="36"/>
    </row>
    <row r="23434" spans="3:4" ht="15.75" x14ac:dyDescent="0.25">
      <c r="C23434" s="30" t="str">
        <f t="shared" si="366"/>
        <v/>
      </c>
      <c r="D23434" s="36"/>
    </row>
    <row r="23435" spans="3:4" ht="15.75" x14ac:dyDescent="0.25">
      <c r="C23435" s="30" t="str">
        <f t="shared" si="366"/>
        <v/>
      </c>
      <c r="D23435" s="36"/>
    </row>
    <row r="23436" spans="3:4" ht="15.75" x14ac:dyDescent="0.25">
      <c r="C23436" s="30" t="str">
        <f t="shared" si="366"/>
        <v/>
      </c>
      <c r="D23436" s="36"/>
    </row>
    <row r="23437" spans="3:4" ht="15.75" x14ac:dyDescent="0.25">
      <c r="C23437" s="30" t="str">
        <f t="shared" si="366"/>
        <v/>
      </c>
      <c r="D23437" s="36"/>
    </row>
    <row r="23438" spans="3:4" ht="15.75" x14ac:dyDescent="0.25">
      <c r="C23438" s="30" t="str">
        <f t="shared" si="366"/>
        <v/>
      </c>
      <c r="D23438" s="36"/>
    </row>
    <row r="23439" spans="3:4" ht="15.75" x14ac:dyDescent="0.25">
      <c r="C23439" s="30" t="str">
        <f t="shared" si="366"/>
        <v/>
      </c>
      <c r="D23439" s="36"/>
    </row>
    <row r="23440" spans="3:4" ht="15.75" x14ac:dyDescent="0.25">
      <c r="C23440" s="30" t="str">
        <f t="shared" si="366"/>
        <v/>
      </c>
      <c r="D23440" s="36"/>
    </row>
    <row r="23441" spans="3:4" ht="15.75" x14ac:dyDescent="0.25">
      <c r="C23441" s="30" t="str">
        <f t="shared" si="366"/>
        <v/>
      </c>
      <c r="D23441" s="36"/>
    </row>
    <row r="23442" spans="3:4" ht="15.75" x14ac:dyDescent="0.25">
      <c r="C23442" s="30" t="str">
        <f t="shared" si="366"/>
        <v/>
      </c>
      <c r="D23442" s="36"/>
    </row>
    <row r="23443" spans="3:4" ht="15.75" x14ac:dyDescent="0.25">
      <c r="C23443" s="30" t="str">
        <f t="shared" si="366"/>
        <v/>
      </c>
      <c r="D23443" s="36"/>
    </row>
    <row r="23444" spans="3:4" ht="15.75" x14ac:dyDescent="0.25">
      <c r="C23444" s="30" t="str">
        <f t="shared" si="366"/>
        <v/>
      </c>
      <c r="D23444" s="36"/>
    </row>
    <row r="23445" spans="3:4" ht="15.75" x14ac:dyDescent="0.25">
      <c r="C23445" s="30" t="str">
        <f t="shared" si="366"/>
        <v/>
      </c>
      <c r="D23445" s="36"/>
    </row>
    <row r="23446" spans="3:4" ht="15.75" x14ac:dyDescent="0.25">
      <c r="C23446" s="30" t="str">
        <f t="shared" si="366"/>
        <v/>
      </c>
      <c r="D23446" s="36"/>
    </row>
    <row r="23447" spans="3:4" ht="15.75" x14ac:dyDescent="0.25">
      <c r="C23447" s="30" t="str">
        <f t="shared" si="366"/>
        <v/>
      </c>
      <c r="D23447" s="36"/>
    </row>
    <row r="23448" spans="3:4" ht="15.75" x14ac:dyDescent="0.25">
      <c r="C23448" s="30" t="str">
        <f t="shared" si="366"/>
        <v/>
      </c>
      <c r="D23448" s="36"/>
    </row>
    <row r="23449" spans="3:4" ht="15.75" x14ac:dyDescent="0.25">
      <c r="C23449" s="30" t="str">
        <f t="shared" si="366"/>
        <v/>
      </c>
      <c r="D23449" s="36"/>
    </row>
    <row r="23450" spans="3:4" ht="15.75" x14ac:dyDescent="0.25">
      <c r="C23450" s="30" t="str">
        <f t="shared" si="366"/>
        <v/>
      </c>
      <c r="D23450" s="36"/>
    </row>
    <row r="23451" spans="3:4" ht="15.75" x14ac:dyDescent="0.25">
      <c r="C23451" s="30" t="str">
        <f t="shared" si="366"/>
        <v/>
      </c>
      <c r="D23451" s="36"/>
    </row>
    <row r="23452" spans="3:4" ht="15.75" x14ac:dyDescent="0.25">
      <c r="C23452" s="30" t="str">
        <f t="shared" si="366"/>
        <v/>
      </c>
      <c r="D23452" s="36"/>
    </row>
    <row r="23453" spans="3:4" ht="15.75" x14ac:dyDescent="0.25">
      <c r="C23453" s="30" t="str">
        <f t="shared" si="366"/>
        <v/>
      </c>
      <c r="D23453" s="36"/>
    </row>
    <row r="23454" spans="3:4" ht="15.75" x14ac:dyDescent="0.25">
      <c r="C23454" s="30" t="str">
        <f t="shared" si="366"/>
        <v/>
      </c>
      <c r="D23454" s="36"/>
    </row>
    <row r="23455" spans="3:4" ht="15.75" x14ac:dyDescent="0.25">
      <c r="C23455" s="30" t="str">
        <f t="shared" si="366"/>
        <v/>
      </c>
      <c r="D23455" s="36"/>
    </row>
    <row r="23456" spans="3:4" ht="15.75" x14ac:dyDescent="0.25">
      <c r="C23456" s="30" t="str">
        <f t="shared" si="366"/>
        <v/>
      </c>
      <c r="D23456" s="36"/>
    </row>
    <row r="23457" spans="3:4" ht="15.75" x14ac:dyDescent="0.25">
      <c r="C23457" s="30" t="str">
        <f t="shared" si="366"/>
        <v/>
      </c>
      <c r="D23457" s="36"/>
    </row>
    <row r="23458" spans="3:4" ht="15.75" x14ac:dyDescent="0.25">
      <c r="C23458" s="30" t="str">
        <f t="shared" si="366"/>
        <v/>
      </c>
      <c r="D23458" s="36"/>
    </row>
    <row r="23459" spans="3:4" ht="15.75" x14ac:dyDescent="0.25">
      <c r="C23459" s="30" t="str">
        <f t="shared" si="366"/>
        <v/>
      </c>
      <c r="D23459" s="36"/>
    </row>
    <row r="23460" spans="3:4" ht="15.75" x14ac:dyDescent="0.25">
      <c r="C23460" s="30" t="str">
        <f t="shared" si="366"/>
        <v/>
      </c>
      <c r="D23460" s="36"/>
    </row>
    <row r="23461" spans="3:4" ht="15.75" x14ac:dyDescent="0.25">
      <c r="C23461" s="30" t="str">
        <f t="shared" si="366"/>
        <v/>
      </c>
      <c r="D23461" s="36"/>
    </row>
    <row r="23462" spans="3:4" ht="15.75" x14ac:dyDescent="0.25">
      <c r="C23462" s="30" t="str">
        <f t="shared" si="366"/>
        <v/>
      </c>
      <c r="D23462" s="36"/>
    </row>
    <row r="23463" spans="3:4" ht="15.75" x14ac:dyDescent="0.25">
      <c r="C23463" s="30" t="str">
        <f t="shared" si="366"/>
        <v/>
      </c>
      <c r="D23463" s="36"/>
    </row>
    <row r="23464" spans="3:4" ht="15.75" x14ac:dyDescent="0.25">
      <c r="C23464" s="30" t="str">
        <f t="shared" si="366"/>
        <v/>
      </c>
      <c r="D23464" s="36"/>
    </row>
    <row r="23465" spans="3:4" ht="15.75" x14ac:dyDescent="0.25">
      <c r="C23465" s="30" t="str">
        <f t="shared" si="366"/>
        <v/>
      </c>
      <c r="D23465" s="36"/>
    </row>
    <row r="23466" spans="3:4" ht="15.75" x14ac:dyDescent="0.25">
      <c r="C23466" s="30" t="str">
        <f t="shared" si="366"/>
        <v/>
      </c>
      <c r="D23466" s="36"/>
    </row>
    <row r="23467" spans="3:4" ht="15.75" x14ac:dyDescent="0.25">
      <c r="C23467" s="30" t="str">
        <f t="shared" si="366"/>
        <v/>
      </c>
      <c r="D23467" s="36"/>
    </row>
    <row r="23468" spans="3:4" ht="15.75" x14ac:dyDescent="0.25">
      <c r="C23468" s="30" t="str">
        <f t="shared" si="366"/>
        <v/>
      </c>
      <c r="D23468" s="36"/>
    </row>
    <row r="23469" spans="3:4" ht="15.75" x14ac:dyDescent="0.25">
      <c r="C23469" s="30" t="str">
        <f t="shared" si="366"/>
        <v/>
      </c>
      <c r="D23469" s="36"/>
    </row>
    <row r="23470" spans="3:4" ht="15.75" x14ac:dyDescent="0.25">
      <c r="C23470" s="30" t="str">
        <f t="shared" si="366"/>
        <v/>
      </c>
      <c r="D23470" s="36"/>
    </row>
    <row r="23471" spans="3:4" ht="15.75" x14ac:dyDescent="0.25">
      <c r="C23471" s="30" t="str">
        <f t="shared" si="366"/>
        <v/>
      </c>
      <c r="D23471" s="36"/>
    </row>
    <row r="23472" spans="3:4" ht="15.75" x14ac:dyDescent="0.25">
      <c r="C23472" s="30" t="str">
        <f t="shared" si="366"/>
        <v/>
      </c>
      <c r="D23472" s="36"/>
    </row>
    <row r="23473" spans="3:4" ht="15.75" x14ac:dyDescent="0.25">
      <c r="C23473" s="30" t="str">
        <f t="shared" si="366"/>
        <v/>
      </c>
      <c r="D23473" s="36"/>
    </row>
    <row r="23474" spans="3:4" ht="15.75" x14ac:dyDescent="0.25">
      <c r="C23474" s="30" t="str">
        <f t="shared" si="366"/>
        <v/>
      </c>
      <c r="D23474" s="36"/>
    </row>
    <row r="23475" spans="3:4" ht="15.75" x14ac:dyDescent="0.25">
      <c r="C23475" s="30" t="str">
        <f t="shared" si="366"/>
        <v/>
      </c>
      <c r="D23475" s="36"/>
    </row>
    <row r="23476" spans="3:4" ht="15.75" x14ac:dyDescent="0.25">
      <c r="C23476" s="30" t="str">
        <f t="shared" si="366"/>
        <v/>
      </c>
      <c r="D23476" s="36"/>
    </row>
    <row r="23477" spans="3:4" ht="15.75" x14ac:dyDescent="0.25">
      <c r="C23477" s="30" t="str">
        <f t="shared" si="366"/>
        <v/>
      </c>
      <c r="D23477" s="36"/>
    </row>
    <row r="23478" spans="3:4" ht="15.75" x14ac:dyDescent="0.25">
      <c r="C23478" s="30" t="str">
        <f t="shared" si="366"/>
        <v/>
      </c>
      <c r="D23478" s="36"/>
    </row>
    <row r="23479" spans="3:4" ht="15.75" x14ac:dyDescent="0.25">
      <c r="C23479" s="30" t="str">
        <f t="shared" si="366"/>
        <v/>
      </c>
      <c r="D23479" s="36"/>
    </row>
    <row r="23480" spans="3:4" ht="15.75" x14ac:dyDescent="0.25">
      <c r="C23480" s="30" t="str">
        <f t="shared" si="366"/>
        <v/>
      </c>
      <c r="D23480" s="36"/>
    </row>
    <row r="23481" spans="3:4" ht="15.75" x14ac:dyDescent="0.25">
      <c r="C23481" s="30" t="str">
        <f t="shared" si="366"/>
        <v/>
      </c>
      <c r="D23481" s="36"/>
    </row>
    <row r="23482" spans="3:4" ht="15.75" x14ac:dyDescent="0.25">
      <c r="C23482" s="30" t="str">
        <f t="shared" si="366"/>
        <v/>
      </c>
      <c r="D23482" s="36"/>
    </row>
    <row r="23483" spans="3:4" ht="15.75" x14ac:dyDescent="0.25">
      <c r="C23483" s="30" t="str">
        <f t="shared" si="366"/>
        <v/>
      </c>
      <c r="D23483" s="36"/>
    </row>
    <row r="23484" spans="3:4" ht="15.75" x14ac:dyDescent="0.25">
      <c r="C23484" s="30" t="str">
        <f t="shared" si="366"/>
        <v/>
      </c>
      <c r="D23484" s="36"/>
    </row>
    <row r="23485" spans="3:4" ht="15.75" x14ac:dyDescent="0.25">
      <c r="C23485" s="30" t="str">
        <f t="shared" si="366"/>
        <v/>
      </c>
      <c r="D23485" s="36"/>
    </row>
    <row r="23486" spans="3:4" ht="15.75" x14ac:dyDescent="0.25">
      <c r="C23486" s="30" t="str">
        <f t="shared" si="366"/>
        <v/>
      </c>
      <c r="D23486" s="36"/>
    </row>
    <row r="23487" spans="3:4" ht="15.75" x14ac:dyDescent="0.25">
      <c r="C23487" s="30" t="str">
        <f t="shared" si="366"/>
        <v/>
      </c>
      <c r="D23487" s="36"/>
    </row>
    <row r="23488" spans="3:4" ht="15.75" x14ac:dyDescent="0.25">
      <c r="C23488" s="30" t="str">
        <f t="shared" si="366"/>
        <v/>
      </c>
      <c r="D23488" s="36"/>
    </row>
    <row r="23489" spans="3:4" ht="15.75" x14ac:dyDescent="0.25">
      <c r="C23489" s="30" t="str">
        <f t="shared" si="366"/>
        <v/>
      </c>
      <c r="D23489" s="36"/>
    </row>
    <row r="23490" spans="3:4" ht="15.75" x14ac:dyDescent="0.25">
      <c r="C23490" s="30" t="str">
        <f t="shared" si="366"/>
        <v/>
      </c>
      <c r="D23490" s="36"/>
    </row>
    <row r="23491" spans="3:4" ht="15.75" x14ac:dyDescent="0.25">
      <c r="C23491" s="30" t="str">
        <f t="shared" ref="C23491:C23554" si="367">D23491&amp;E23491</f>
        <v/>
      </c>
      <c r="D23491" s="36"/>
    </row>
    <row r="23492" spans="3:4" ht="15.75" x14ac:dyDescent="0.25">
      <c r="C23492" s="30" t="str">
        <f t="shared" si="367"/>
        <v/>
      </c>
      <c r="D23492" s="36"/>
    </row>
    <row r="23493" spans="3:4" ht="15.75" x14ac:dyDescent="0.25">
      <c r="C23493" s="30" t="str">
        <f t="shared" si="367"/>
        <v/>
      </c>
      <c r="D23493" s="36"/>
    </row>
    <row r="23494" spans="3:4" ht="15.75" x14ac:dyDescent="0.25">
      <c r="C23494" s="30" t="str">
        <f t="shared" si="367"/>
        <v/>
      </c>
      <c r="D23494" s="36"/>
    </row>
    <row r="23495" spans="3:4" ht="15.75" x14ac:dyDescent="0.25">
      <c r="C23495" s="30" t="str">
        <f t="shared" si="367"/>
        <v/>
      </c>
      <c r="D23495" s="36"/>
    </row>
    <row r="23496" spans="3:4" ht="15.75" x14ac:dyDescent="0.25">
      <c r="C23496" s="30" t="str">
        <f t="shared" si="367"/>
        <v/>
      </c>
      <c r="D23496" s="36"/>
    </row>
    <row r="23497" spans="3:4" ht="15.75" x14ac:dyDescent="0.25">
      <c r="C23497" s="30" t="str">
        <f t="shared" si="367"/>
        <v/>
      </c>
      <c r="D23497" s="36"/>
    </row>
    <row r="23498" spans="3:4" ht="15.75" x14ac:dyDescent="0.25">
      <c r="C23498" s="30" t="str">
        <f t="shared" si="367"/>
        <v/>
      </c>
      <c r="D23498" s="36"/>
    </row>
    <row r="23499" spans="3:4" ht="15.75" x14ac:dyDescent="0.25">
      <c r="C23499" s="30" t="str">
        <f t="shared" si="367"/>
        <v/>
      </c>
      <c r="D23499" s="36"/>
    </row>
    <row r="23500" spans="3:4" ht="15.75" x14ac:dyDescent="0.25">
      <c r="C23500" s="30" t="str">
        <f t="shared" si="367"/>
        <v/>
      </c>
      <c r="D23500" s="36"/>
    </row>
    <row r="23501" spans="3:4" ht="15.75" x14ac:dyDescent="0.25">
      <c r="C23501" s="30" t="str">
        <f t="shared" si="367"/>
        <v/>
      </c>
      <c r="D23501" s="36"/>
    </row>
    <row r="23502" spans="3:4" ht="15.75" x14ac:dyDescent="0.25">
      <c r="C23502" s="30" t="str">
        <f t="shared" si="367"/>
        <v/>
      </c>
      <c r="D23502" s="36"/>
    </row>
    <row r="23503" spans="3:4" ht="15.75" x14ac:dyDescent="0.25">
      <c r="C23503" s="30" t="str">
        <f t="shared" si="367"/>
        <v/>
      </c>
      <c r="D23503" s="36"/>
    </row>
    <row r="23504" spans="3:4" ht="15.75" x14ac:dyDescent="0.25">
      <c r="C23504" s="30" t="str">
        <f t="shared" si="367"/>
        <v/>
      </c>
      <c r="D23504" s="36"/>
    </row>
    <row r="23505" spans="3:4" ht="15.75" x14ac:dyDescent="0.25">
      <c r="C23505" s="30" t="str">
        <f t="shared" si="367"/>
        <v/>
      </c>
      <c r="D23505" s="36"/>
    </row>
    <row r="23506" spans="3:4" ht="15.75" x14ac:dyDescent="0.25">
      <c r="C23506" s="30" t="str">
        <f t="shared" si="367"/>
        <v/>
      </c>
      <c r="D23506" s="36"/>
    </row>
    <row r="23507" spans="3:4" ht="15.75" x14ac:dyDescent="0.25">
      <c r="C23507" s="30" t="str">
        <f t="shared" si="367"/>
        <v/>
      </c>
      <c r="D23507" s="36"/>
    </row>
    <row r="23508" spans="3:4" ht="15.75" x14ac:dyDescent="0.25">
      <c r="C23508" s="30" t="str">
        <f t="shared" si="367"/>
        <v/>
      </c>
      <c r="D23508" s="36"/>
    </row>
    <row r="23509" spans="3:4" ht="15.75" x14ac:dyDescent="0.25">
      <c r="C23509" s="30" t="str">
        <f t="shared" si="367"/>
        <v/>
      </c>
      <c r="D23509" s="36"/>
    </row>
    <row r="23510" spans="3:4" ht="15.75" x14ac:dyDescent="0.25">
      <c r="C23510" s="30" t="str">
        <f t="shared" si="367"/>
        <v/>
      </c>
      <c r="D23510" s="36"/>
    </row>
    <row r="23511" spans="3:4" ht="15.75" x14ac:dyDescent="0.25">
      <c r="C23511" s="30" t="str">
        <f t="shared" si="367"/>
        <v/>
      </c>
      <c r="D23511" s="36"/>
    </row>
    <row r="23512" spans="3:4" ht="15.75" x14ac:dyDescent="0.25">
      <c r="C23512" s="30" t="str">
        <f t="shared" si="367"/>
        <v/>
      </c>
      <c r="D23512" s="36"/>
    </row>
    <row r="23513" spans="3:4" ht="15.75" x14ac:dyDescent="0.25">
      <c r="C23513" s="30" t="str">
        <f t="shared" si="367"/>
        <v/>
      </c>
      <c r="D23513" s="36"/>
    </row>
    <row r="23514" spans="3:4" ht="15.75" x14ac:dyDescent="0.25">
      <c r="C23514" s="30" t="str">
        <f t="shared" si="367"/>
        <v/>
      </c>
      <c r="D23514" s="36"/>
    </row>
    <row r="23515" spans="3:4" ht="15.75" x14ac:dyDescent="0.25">
      <c r="C23515" s="30" t="str">
        <f t="shared" si="367"/>
        <v/>
      </c>
      <c r="D23515" s="36"/>
    </row>
    <row r="23516" spans="3:4" ht="15.75" x14ac:dyDescent="0.25">
      <c r="C23516" s="30" t="str">
        <f t="shared" si="367"/>
        <v/>
      </c>
      <c r="D23516" s="36"/>
    </row>
    <row r="23517" spans="3:4" ht="15.75" x14ac:dyDescent="0.25">
      <c r="C23517" s="30" t="str">
        <f t="shared" si="367"/>
        <v/>
      </c>
      <c r="D23517" s="36"/>
    </row>
    <row r="23518" spans="3:4" ht="15.75" x14ac:dyDescent="0.25">
      <c r="C23518" s="30" t="str">
        <f t="shared" si="367"/>
        <v/>
      </c>
      <c r="D23518" s="36"/>
    </row>
    <row r="23519" spans="3:4" ht="15.75" x14ac:dyDescent="0.25">
      <c r="C23519" s="30" t="str">
        <f t="shared" si="367"/>
        <v/>
      </c>
      <c r="D23519" s="36"/>
    </row>
    <row r="23520" spans="3:4" ht="15.75" x14ac:dyDescent="0.25">
      <c r="C23520" s="30" t="str">
        <f t="shared" si="367"/>
        <v/>
      </c>
      <c r="D23520" s="36"/>
    </row>
    <row r="23521" spans="3:4" ht="15.75" x14ac:dyDescent="0.25">
      <c r="C23521" s="30" t="str">
        <f t="shared" si="367"/>
        <v/>
      </c>
      <c r="D23521" s="36"/>
    </row>
    <row r="23522" spans="3:4" ht="15.75" x14ac:dyDescent="0.25">
      <c r="C23522" s="30" t="str">
        <f t="shared" si="367"/>
        <v/>
      </c>
      <c r="D23522" s="36"/>
    </row>
    <row r="23523" spans="3:4" ht="15.75" x14ac:dyDescent="0.25">
      <c r="C23523" s="30" t="str">
        <f t="shared" si="367"/>
        <v/>
      </c>
      <c r="D23523" s="36"/>
    </row>
    <row r="23524" spans="3:4" ht="15.75" x14ac:dyDescent="0.25">
      <c r="C23524" s="30" t="str">
        <f t="shared" si="367"/>
        <v/>
      </c>
      <c r="D23524" s="36"/>
    </row>
    <row r="23525" spans="3:4" ht="15.75" x14ac:dyDescent="0.25">
      <c r="C23525" s="30" t="str">
        <f t="shared" si="367"/>
        <v/>
      </c>
      <c r="D23525" s="36"/>
    </row>
    <row r="23526" spans="3:4" ht="15.75" x14ac:dyDescent="0.25">
      <c r="C23526" s="30" t="str">
        <f t="shared" si="367"/>
        <v/>
      </c>
      <c r="D23526" s="36"/>
    </row>
    <row r="23527" spans="3:4" ht="15.75" x14ac:dyDescent="0.25">
      <c r="C23527" s="30" t="str">
        <f t="shared" si="367"/>
        <v/>
      </c>
      <c r="D23527" s="36"/>
    </row>
    <row r="23528" spans="3:4" ht="15.75" x14ac:dyDescent="0.25">
      <c r="C23528" s="30" t="str">
        <f t="shared" si="367"/>
        <v/>
      </c>
      <c r="D23528" s="36"/>
    </row>
    <row r="23529" spans="3:4" ht="15.75" x14ac:dyDescent="0.25">
      <c r="C23529" s="30" t="str">
        <f t="shared" si="367"/>
        <v/>
      </c>
      <c r="D23529" s="36"/>
    </row>
    <row r="23530" spans="3:4" ht="15.75" x14ac:dyDescent="0.25">
      <c r="C23530" s="30" t="str">
        <f t="shared" si="367"/>
        <v/>
      </c>
      <c r="D23530" s="36"/>
    </row>
    <row r="23531" spans="3:4" ht="15.75" x14ac:dyDescent="0.25">
      <c r="C23531" s="30" t="str">
        <f t="shared" si="367"/>
        <v/>
      </c>
      <c r="D23531" s="36"/>
    </row>
    <row r="23532" spans="3:4" ht="15.75" x14ac:dyDescent="0.25">
      <c r="C23532" s="30" t="str">
        <f t="shared" si="367"/>
        <v/>
      </c>
      <c r="D23532" s="36"/>
    </row>
    <row r="23533" spans="3:4" ht="15.75" x14ac:dyDescent="0.25">
      <c r="C23533" s="30" t="str">
        <f t="shared" si="367"/>
        <v/>
      </c>
      <c r="D23533" s="36"/>
    </row>
    <row r="23534" spans="3:4" ht="15.75" x14ac:dyDescent="0.25">
      <c r="C23534" s="30" t="str">
        <f t="shared" si="367"/>
        <v/>
      </c>
      <c r="D23534" s="36"/>
    </row>
    <row r="23535" spans="3:4" ht="15.75" x14ac:dyDescent="0.25">
      <c r="C23535" s="30" t="str">
        <f t="shared" si="367"/>
        <v/>
      </c>
      <c r="D23535" s="36"/>
    </row>
    <row r="23536" spans="3:4" ht="15.75" x14ac:dyDescent="0.25">
      <c r="C23536" s="30" t="str">
        <f t="shared" si="367"/>
        <v/>
      </c>
      <c r="D23536" s="36"/>
    </row>
    <row r="23537" spans="3:4" ht="15.75" x14ac:dyDescent="0.25">
      <c r="C23537" s="30" t="str">
        <f t="shared" si="367"/>
        <v/>
      </c>
      <c r="D23537" s="36"/>
    </row>
    <row r="23538" spans="3:4" ht="15.75" x14ac:dyDescent="0.25">
      <c r="C23538" s="30" t="str">
        <f t="shared" si="367"/>
        <v/>
      </c>
      <c r="D23538" s="36"/>
    </row>
    <row r="23539" spans="3:4" ht="15.75" x14ac:dyDescent="0.25">
      <c r="C23539" s="30" t="str">
        <f t="shared" si="367"/>
        <v/>
      </c>
      <c r="D23539" s="36"/>
    </row>
    <row r="23540" spans="3:4" ht="15.75" x14ac:dyDescent="0.25">
      <c r="C23540" s="30" t="str">
        <f t="shared" si="367"/>
        <v/>
      </c>
      <c r="D23540" s="36"/>
    </row>
    <row r="23541" spans="3:4" ht="15.75" x14ac:dyDescent="0.25">
      <c r="C23541" s="30" t="str">
        <f t="shared" si="367"/>
        <v/>
      </c>
      <c r="D23541" s="36"/>
    </row>
    <row r="23542" spans="3:4" ht="15.75" x14ac:dyDescent="0.25">
      <c r="C23542" s="30" t="str">
        <f t="shared" si="367"/>
        <v/>
      </c>
      <c r="D23542" s="36"/>
    </row>
    <row r="23543" spans="3:4" ht="15.75" x14ac:dyDescent="0.25">
      <c r="C23543" s="30" t="str">
        <f t="shared" si="367"/>
        <v/>
      </c>
      <c r="D23543" s="36"/>
    </row>
    <row r="23544" spans="3:4" ht="15.75" x14ac:dyDescent="0.25">
      <c r="C23544" s="30" t="str">
        <f t="shared" si="367"/>
        <v/>
      </c>
      <c r="D23544" s="36"/>
    </row>
    <row r="23545" spans="3:4" ht="15.75" x14ac:dyDescent="0.25">
      <c r="C23545" s="30" t="str">
        <f t="shared" si="367"/>
        <v/>
      </c>
      <c r="D23545" s="36"/>
    </row>
    <row r="23546" spans="3:4" ht="15.75" x14ac:dyDescent="0.25">
      <c r="C23546" s="30" t="str">
        <f t="shared" si="367"/>
        <v/>
      </c>
      <c r="D23546" s="36"/>
    </row>
    <row r="23547" spans="3:4" ht="15.75" x14ac:dyDescent="0.25">
      <c r="C23547" s="30" t="str">
        <f t="shared" si="367"/>
        <v/>
      </c>
      <c r="D23547" s="36"/>
    </row>
    <row r="23548" spans="3:4" ht="15.75" x14ac:dyDescent="0.25">
      <c r="C23548" s="30" t="str">
        <f t="shared" si="367"/>
        <v/>
      </c>
      <c r="D23548" s="36"/>
    </row>
    <row r="23549" spans="3:4" ht="15.75" x14ac:dyDescent="0.25">
      <c r="C23549" s="30" t="str">
        <f t="shared" si="367"/>
        <v/>
      </c>
      <c r="D23549" s="36"/>
    </row>
    <row r="23550" spans="3:4" ht="15.75" x14ac:dyDescent="0.25">
      <c r="C23550" s="30" t="str">
        <f t="shared" si="367"/>
        <v/>
      </c>
      <c r="D23550" s="36"/>
    </row>
    <row r="23551" spans="3:4" ht="15.75" x14ac:dyDescent="0.25">
      <c r="C23551" s="30" t="str">
        <f t="shared" si="367"/>
        <v/>
      </c>
      <c r="D23551" s="36"/>
    </row>
    <row r="23552" spans="3:4" ht="15.75" x14ac:dyDescent="0.25">
      <c r="C23552" s="30" t="str">
        <f t="shared" si="367"/>
        <v/>
      </c>
      <c r="D23552" s="36"/>
    </row>
    <row r="23553" spans="3:4" ht="15.75" x14ac:dyDescent="0.25">
      <c r="C23553" s="30" t="str">
        <f t="shared" si="367"/>
        <v/>
      </c>
      <c r="D23553" s="36"/>
    </row>
    <row r="23554" spans="3:4" ht="15.75" x14ac:dyDescent="0.25">
      <c r="C23554" s="30" t="str">
        <f t="shared" si="367"/>
        <v/>
      </c>
      <c r="D23554" s="36"/>
    </row>
    <row r="23555" spans="3:4" ht="15.75" x14ac:dyDescent="0.25">
      <c r="C23555" s="30" t="str">
        <f t="shared" ref="C23555:C23618" si="368">D23555&amp;E23555</f>
        <v/>
      </c>
      <c r="D23555" s="36"/>
    </row>
    <row r="23556" spans="3:4" ht="15.75" x14ac:dyDescent="0.25">
      <c r="C23556" s="30" t="str">
        <f t="shared" si="368"/>
        <v/>
      </c>
      <c r="D23556" s="36"/>
    </row>
    <row r="23557" spans="3:4" ht="15.75" x14ac:dyDescent="0.25">
      <c r="C23557" s="30" t="str">
        <f t="shared" si="368"/>
        <v/>
      </c>
      <c r="D23557" s="36"/>
    </row>
    <row r="23558" spans="3:4" ht="15.75" x14ac:dyDescent="0.25">
      <c r="C23558" s="30" t="str">
        <f t="shared" si="368"/>
        <v/>
      </c>
      <c r="D23558" s="36"/>
    </row>
    <row r="23559" spans="3:4" ht="15.75" x14ac:dyDescent="0.25">
      <c r="C23559" s="30" t="str">
        <f t="shared" si="368"/>
        <v/>
      </c>
      <c r="D23559" s="36"/>
    </row>
    <row r="23560" spans="3:4" ht="15.75" x14ac:dyDescent="0.25">
      <c r="C23560" s="30" t="str">
        <f t="shared" si="368"/>
        <v/>
      </c>
      <c r="D23560" s="36"/>
    </row>
    <row r="23561" spans="3:4" ht="15.75" x14ac:dyDescent="0.25">
      <c r="C23561" s="30" t="str">
        <f t="shared" si="368"/>
        <v/>
      </c>
      <c r="D23561" s="36"/>
    </row>
    <row r="23562" spans="3:4" ht="15.75" x14ac:dyDescent="0.25">
      <c r="C23562" s="30" t="str">
        <f t="shared" si="368"/>
        <v/>
      </c>
      <c r="D23562" s="36"/>
    </row>
    <row r="23563" spans="3:4" ht="15.75" x14ac:dyDescent="0.25">
      <c r="C23563" s="30" t="str">
        <f t="shared" si="368"/>
        <v/>
      </c>
      <c r="D23563" s="36"/>
    </row>
    <row r="23564" spans="3:4" ht="15.75" x14ac:dyDescent="0.25">
      <c r="C23564" s="30" t="str">
        <f t="shared" si="368"/>
        <v/>
      </c>
      <c r="D23564" s="36"/>
    </row>
    <row r="23565" spans="3:4" ht="15.75" x14ac:dyDescent="0.25">
      <c r="C23565" s="30" t="str">
        <f t="shared" si="368"/>
        <v/>
      </c>
      <c r="D23565" s="36"/>
    </row>
    <row r="23566" spans="3:4" ht="15.75" x14ac:dyDescent="0.25">
      <c r="C23566" s="30" t="str">
        <f t="shared" si="368"/>
        <v/>
      </c>
      <c r="D23566" s="36"/>
    </row>
    <row r="23567" spans="3:4" ht="15.75" x14ac:dyDescent="0.25">
      <c r="C23567" s="30" t="str">
        <f t="shared" si="368"/>
        <v/>
      </c>
      <c r="D23567" s="36"/>
    </row>
    <row r="23568" spans="3:4" ht="15.75" x14ac:dyDescent="0.25">
      <c r="C23568" s="30" t="str">
        <f t="shared" si="368"/>
        <v/>
      </c>
      <c r="D23568" s="36"/>
    </row>
    <row r="23569" spans="3:4" ht="15.75" x14ac:dyDescent="0.25">
      <c r="C23569" s="30" t="str">
        <f t="shared" si="368"/>
        <v/>
      </c>
      <c r="D23569" s="36"/>
    </row>
    <row r="23570" spans="3:4" ht="15.75" x14ac:dyDescent="0.25">
      <c r="C23570" s="30" t="str">
        <f t="shared" si="368"/>
        <v/>
      </c>
      <c r="D23570" s="36"/>
    </row>
    <row r="23571" spans="3:4" ht="15.75" x14ac:dyDescent="0.25">
      <c r="C23571" s="30" t="str">
        <f t="shared" si="368"/>
        <v/>
      </c>
      <c r="D23571" s="36"/>
    </row>
    <row r="23572" spans="3:4" ht="15.75" x14ac:dyDescent="0.25">
      <c r="C23572" s="30" t="str">
        <f t="shared" si="368"/>
        <v/>
      </c>
      <c r="D23572" s="36"/>
    </row>
    <row r="23573" spans="3:4" ht="15.75" x14ac:dyDescent="0.25">
      <c r="C23573" s="30" t="str">
        <f t="shared" si="368"/>
        <v/>
      </c>
      <c r="D23573" s="36"/>
    </row>
    <row r="23574" spans="3:4" ht="15.75" x14ac:dyDescent="0.25">
      <c r="C23574" s="30" t="str">
        <f t="shared" si="368"/>
        <v/>
      </c>
      <c r="D23574" s="36"/>
    </row>
    <row r="23575" spans="3:4" ht="15.75" x14ac:dyDescent="0.25">
      <c r="C23575" s="30" t="str">
        <f t="shared" si="368"/>
        <v/>
      </c>
      <c r="D23575" s="36"/>
    </row>
    <row r="23576" spans="3:4" ht="15.75" x14ac:dyDescent="0.25">
      <c r="C23576" s="30" t="str">
        <f t="shared" si="368"/>
        <v/>
      </c>
      <c r="D23576" s="36"/>
    </row>
    <row r="23577" spans="3:4" ht="15.75" x14ac:dyDescent="0.25">
      <c r="C23577" s="30" t="str">
        <f t="shared" si="368"/>
        <v/>
      </c>
      <c r="D23577" s="36"/>
    </row>
    <row r="23578" spans="3:4" ht="15.75" x14ac:dyDescent="0.25">
      <c r="C23578" s="30" t="str">
        <f t="shared" si="368"/>
        <v/>
      </c>
      <c r="D23578" s="36"/>
    </row>
    <row r="23579" spans="3:4" ht="15.75" x14ac:dyDescent="0.25">
      <c r="C23579" s="30" t="str">
        <f t="shared" si="368"/>
        <v/>
      </c>
      <c r="D23579" s="36"/>
    </row>
    <row r="23580" spans="3:4" ht="15.75" x14ac:dyDescent="0.25">
      <c r="C23580" s="30" t="str">
        <f t="shared" si="368"/>
        <v/>
      </c>
      <c r="D23580" s="36"/>
    </row>
    <row r="23581" spans="3:4" ht="15.75" x14ac:dyDescent="0.25">
      <c r="C23581" s="30" t="str">
        <f t="shared" si="368"/>
        <v/>
      </c>
      <c r="D23581" s="36"/>
    </row>
    <row r="23582" spans="3:4" ht="15.75" x14ac:dyDescent="0.25">
      <c r="C23582" s="30" t="str">
        <f t="shared" si="368"/>
        <v/>
      </c>
      <c r="D23582" s="36"/>
    </row>
    <row r="23583" spans="3:4" ht="15.75" x14ac:dyDescent="0.25">
      <c r="C23583" s="30" t="str">
        <f t="shared" si="368"/>
        <v/>
      </c>
      <c r="D23583" s="36"/>
    </row>
    <row r="23584" spans="3:4" ht="15.75" x14ac:dyDescent="0.25">
      <c r="C23584" s="30" t="str">
        <f t="shared" si="368"/>
        <v/>
      </c>
      <c r="D23584" s="36"/>
    </row>
    <row r="23585" spans="3:4" ht="15.75" x14ac:dyDescent="0.25">
      <c r="C23585" s="30" t="str">
        <f t="shared" si="368"/>
        <v/>
      </c>
      <c r="D23585" s="36"/>
    </row>
    <row r="23586" spans="3:4" ht="15.75" x14ac:dyDescent="0.25">
      <c r="C23586" s="30" t="str">
        <f t="shared" si="368"/>
        <v/>
      </c>
      <c r="D23586" s="36"/>
    </row>
    <row r="23587" spans="3:4" ht="15.75" x14ac:dyDescent="0.25">
      <c r="C23587" s="30" t="str">
        <f t="shared" si="368"/>
        <v/>
      </c>
      <c r="D23587" s="36"/>
    </row>
    <row r="23588" spans="3:4" ht="15.75" x14ac:dyDescent="0.25">
      <c r="C23588" s="30" t="str">
        <f t="shared" si="368"/>
        <v/>
      </c>
      <c r="D23588" s="36"/>
    </row>
    <row r="23589" spans="3:4" ht="15.75" x14ac:dyDescent="0.25">
      <c r="C23589" s="30" t="str">
        <f t="shared" si="368"/>
        <v/>
      </c>
      <c r="D23589" s="36"/>
    </row>
    <row r="23590" spans="3:4" ht="15.75" x14ac:dyDescent="0.25">
      <c r="C23590" s="30" t="str">
        <f t="shared" si="368"/>
        <v/>
      </c>
      <c r="D23590" s="36"/>
    </row>
    <row r="23591" spans="3:4" ht="15.75" x14ac:dyDescent="0.25">
      <c r="C23591" s="30" t="str">
        <f t="shared" si="368"/>
        <v/>
      </c>
      <c r="D23591" s="36"/>
    </row>
    <row r="23592" spans="3:4" ht="15.75" x14ac:dyDescent="0.25">
      <c r="C23592" s="30" t="str">
        <f t="shared" si="368"/>
        <v/>
      </c>
      <c r="D23592" s="36"/>
    </row>
    <row r="23593" spans="3:4" ht="15.75" x14ac:dyDescent="0.25">
      <c r="C23593" s="30" t="str">
        <f t="shared" si="368"/>
        <v/>
      </c>
      <c r="D23593" s="36"/>
    </row>
    <row r="23594" spans="3:4" ht="15.75" x14ac:dyDescent="0.25">
      <c r="C23594" s="30" t="str">
        <f t="shared" si="368"/>
        <v/>
      </c>
      <c r="D23594" s="36"/>
    </row>
    <row r="23595" spans="3:4" ht="15.75" x14ac:dyDescent="0.25">
      <c r="C23595" s="30" t="str">
        <f t="shared" si="368"/>
        <v/>
      </c>
      <c r="D23595" s="36"/>
    </row>
    <row r="23596" spans="3:4" ht="15.75" x14ac:dyDescent="0.25">
      <c r="C23596" s="30" t="str">
        <f t="shared" si="368"/>
        <v/>
      </c>
      <c r="D23596" s="36"/>
    </row>
    <row r="23597" spans="3:4" ht="15.75" x14ac:dyDescent="0.25">
      <c r="C23597" s="30" t="str">
        <f t="shared" si="368"/>
        <v/>
      </c>
      <c r="D23597" s="36"/>
    </row>
    <row r="23598" spans="3:4" ht="15.75" x14ac:dyDescent="0.25">
      <c r="C23598" s="30" t="str">
        <f t="shared" si="368"/>
        <v/>
      </c>
      <c r="D23598" s="36"/>
    </row>
    <row r="23599" spans="3:4" ht="15.75" x14ac:dyDescent="0.25">
      <c r="C23599" s="30" t="str">
        <f t="shared" si="368"/>
        <v/>
      </c>
      <c r="D23599" s="36"/>
    </row>
    <row r="23600" spans="3:4" ht="15.75" x14ac:dyDescent="0.25">
      <c r="C23600" s="30" t="str">
        <f t="shared" si="368"/>
        <v/>
      </c>
      <c r="D23600" s="36"/>
    </row>
    <row r="23601" spans="3:4" ht="15.75" x14ac:dyDescent="0.25">
      <c r="C23601" s="30" t="str">
        <f t="shared" si="368"/>
        <v/>
      </c>
      <c r="D23601" s="36"/>
    </row>
    <row r="23602" spans="3:4" ht="15.75" x14ac:dyDescent="0.25">
      <c r="C23602" s="30" t="str">
        <f t="shared" si="368"/>
        <v/>
      </c>
      <c r="D23602" s="36"/>
    </row>
    <row r="23603" spans="3:4" ht="15.75" x14ac:dyDescent="0.25">
      <c r="C23603" s="30" t="str">
        <f t="shared" si="368"/>
        <v/>
      </c>
      <c r="D23603" s="36"/>
    </row>
    <row r="23604" spans="3:4" ht="15.75" x14ac:dyDescent="0.25">
      <c r="C23604" s="30" t="str">
        <f t="shared" si="368"/>
        <v/>
      </c>
      <c r="D23604" s="36"/>
    </row>
    <row r="23605" spans="3:4" ht="15.75" x14ac:dyDescent="0.25">
      <c r="C23605" s="30" t="str">
        <f t="shared" si="368"/>
        <v/>
      </c>
      <c r="D23605" s="36"/>
    </row>
    <row r="23606" spans="3:4" ht="15.75" x14ac:dyDescent="0.25">
      <c r="C23606" s="30" t="str">
        <f t="shared" si="368"/>
        <v/>
      </c>
      <c r="D23606" s="36"/>
    </row>
    <row r="23607" spans="3:4" ht="15.75" x14ac:dyDescent="0.25">
      <c r="C23607" s="30" t="str">
        <f t="shared" si="368"/>
        <v/>
      </c>
      <c r="D23607" s="36"/>
    </row>
    <row r="23608" spans="3:4" ht="15.75" x14ac:dyDescent="0.25">
      <c r="C23608" s="30" t="str">
        <f t="shared" si="368"/>
        <v/>
      </c>
      <c r="D23608" s="36"/>
    </row>
    <row r="23609" spans="3:4" ht="15.75" x14ac:dyDescent="0.25">
      <c r="C23609" s="30" t="str">
        <f t="shared" si="368"/>
        <v/>
      </c>
      <c r="D23609" s="36"/>
    </row>
    <row r="23610" spans="3:4" ht="15.75" x14ac:dyDescent="0.25">
      <c r="C23610" s="30" t="str">
        <f t="shared" si="368"/>
        <v/>
      </c>
      <c r="D23610" s="36"/>
    </row>
    <row r="23611" spans="3:4" ht="15.75" x14ac:dyDescent="0.25">
      <c r="C23611" s="30" t="str">
        <f t="shared" si="368"/>
        <v/>
      </c>
      <c r="D23611" s="36"/>
    </row>
    <row r="23612" spans="3:4" ht="15.75" x14ac:dyDescent="0.25">
      <c r="C23612" s="30" t="str">
        <f t="shared" si="368"/>
        <v/>
      </c>
      <c r="D23612" s="36"/>
    </row>
    <row r="23613" spans="3:4" ht="15.75" x14ac:dyDescent="0.25">
      <c r="C23613" s="30" t="str">
        <f t="shared" si="368"/>
        <v/>
      </c>
      <c r="D23613" s="36"/>
    </row>
    <row r="23614" spans="3:4" ht="15.75" x14ac:dyDescent="0.25">
      <c r="C23614" s="30" t="str">
        <f t="shared" si="368"/>
        <v/>
      </c>
      <c r="D23614" s="36"/>
    </row>
    <row r="23615" spans="3:4" ht="15.75" x14ac:dyDescent="0.25">
      <c r="C23615" s="30" t="str">
        <f t="shared" si="368"/>
        <v/>
      </c>
      <c r="D23615" s="36"/>
    </row>
    <row r="23616" spans="3:4" ht="15.75" x14ac:dyDescent="0.25">
      <c r="C23616" s="30" t="str">
        <f t="shared" si="368"/>
        <v/>
      </c>
      <c r="D23616" s="36"/>
    </row>
    <row r="23617" spans="3:4" ht="15.75" x14ac:dyDescent="0.25">
      <c r="C23617" s="30" t="str">
        <f t="shared" si="368"/>
        <v/>
      </c>
      <c r="D23617" s="36"/>
    </row>
    <row r="23618" spans="3:4" ht="15.75" x14ac:dyDescent="0.25">
      <c r="C23618" s="30" t="str">
        <f t="shared" si="368"/>
        <v/>
      </c>
      <c r="D23618" s="36"/>
    </row>
    <row r="23619" spans="3:4" ht="15.75" x14ac:dyDescent="0.25">
      <c r="C23619" s="30" t="str">
        <f t="shared" ref="C23619:C23682" si="369">D23619&amp;E23619</f>
        <v/>
      </c>
      <c r="D23619" s="36"/>
    </row>
    <row r="23620" spans="3:4" ht="15.75" x14ac:dyDescent="0.25">
      <c r="C23620" s="30" t="str">
        <f t="shared" si="369"/>
        <v/>
      </c>
      <c r="D23620" s="36"/>
    </row>
    <row r="23621" spans="3:4" ht="15.75" x14ac:dyDescent="0.25">
      <c r="C23621" s="30" t="str">
        <f t="shared" si="369"/>
        <v/>
      </c>
      <c r="D23621" s="36"/>
    </row>
    <row r="23622" spans="3:4" ht="15.75" x14ac:dyDescent="0.25">
      <c r="C23622" s="30" t="str">
        <f t="shared" si="369"/>
        <v/>
      </c>
      <c r="D23622" s="36"/>
    </row>
    <row r="23623" spans="3:4" ht="15.75" x14ac:dyDescent="0.25">
      <c r="C23623" s="30" t="str">
        <f t="shared" si="369"/>
        <v/>
      </c>
      <c r="D23623" s="36"/>
    </row>
    <row r="23624" spans="3:4" ht="15.75" x14ac:dyDescent="0.25">
      <c r="C23624" s="30" t="str">
        <f t="shared" si="369"/>
        <v/>
      </c>
      <c r="D23624" s="36"/>
    </row>
    <row r="23625" spans="3:4" ht="15.75" x14ac:dyDescent="0.25">
      <c r="C23625" s="30" t="str">
        <f t="shared" si="369"/>
        <v/>
      </c>
      <c r="D23625" s="36"/>
    </row>
    <row r="23626" spans="3:4" ht="15.75" x14ac:dyDescent="0.25">
      <c r="C23626" s="30" t="str">
        <f t="shared" si="369"/>
        <v/>
      </c>
      <c r="D23626" s="36"/>
    </row>
    <row r="23627" spans="3:4" ht="15.75" x14ac:dyDescent="0.25">
      <c r="C23627" s="30" t="str">
        <f t="shared" si="369"/>
        <v/>
      </c>
      <c r="D23627" s="36"/>
    </row>
    <row r="23628" spans="3:4" ht="15.75" x14ac:dyDescent="0.25">
      <c r="C23628" s="30" t="str">
        <f t="shared" si="369"/>
        <v/>
      </c>
      <c r="D23628" s="36"/>
    </row>
    <row r="23629" spans="3:4" ht="15.75" x14ac:dyDescent="0.25">
      <c r="C23629" s="30" t="str">
        <f t="shared" si="369"/>
        <v/>
      </c>
      <c r="D23629" s="36"/>
    </row>
    <row r="23630" spans="3:4" ht="15.75" x14ac:dyDescent="0.25">
      <c r="C23630" s="30" t="str">
        <f t="shared" si="369"/>
        <v/>
      </c>
      <c r="D23630" s="36"/>
    </row>
    <row r="23631" spans="3:4" ht="15.75" x14ac:dyDescent="0.25">
      <c r="C23631" s="30" t="str">
        <f t="shared" si="369"/>
        <v/>
      </c>
      <c r="D23631" s="36"/>
    </row>
    <row r="23632" spans="3:4" ht="15.75" x14ac:dyDescent="0.25">
      <c r="C23632" s="30" t="str">
        <f t="shared" si="369"/>
        <v/>
      </c>
      <c r="D23632" s="36"/>
    </row>
    <row r="23633" spans="3:4" ht="15.75" x14ac:dyDescent="0.25">
      <c r="C23633" s="30" t="str">
        <f t="shared" si="369"/>
        <v/>
      </c>
      <c r="D23633" s="36"/>
    </row>
    <row r="23634" spans="3:4" ht="15.75" x14ac:dyDescent="0.25">
      <c r="C23634" s="30" t="str">
        <f t="shared" si="369"/>
        <v/>
      </c>
      <c r="D23634" s="36"/>
    </row>
    <row r="23635" spans="3:4" ht="15.75" x14ac:dyDescent="0.25">
      <c r="C23635" s="30" t="str">
        <f t="shared" si="369"/>
        <v/>
      </c>
      <c r="D23635" s="36"/>
    </row>
    <row r="23636" spans="3:4" ht="15.75" x14ac:dyDescent="0.25">
      <c r="C23636" s="30" t="str">
        <f t="shared" si="369"/>
        <v/>
      </c>
      <c r="D23636" s="36"/>
    </row>
    <row r="23637" spans="3:4" ht="15.75" x14ac:dyDescent="0.25">
      <c r="C23637" s="30" t="str">
        <f t="shared" si="369"/>
        <v/>
      </c>
      <c r="D23637" s="36"/>
    </row>
    <row r="23638" spans="3:4" ht="15.75" x14ac:dyDescent="0.25">
      <c r="C23638" s="30" t="str">
        <f t="shared" si="369"/>
        <v/>
      </c>
      <c r="D23638" s="36"/>
    </row>
    <row r="23639" spans="3:4" ht="15.75" x14ac:dyDescent="0.25">
      <c r="C23639" s="30" t="str">
        <f t="shared" si="369"/>
        <v/>
      </c>
      <c r="D23639" s="36"/>
    </row>
    <row r="23640" spans="3:4" ht="15.75" x14ac:dyDescent="0.25">
      <c r="C23640" s="30" t="str">
        <f t="shared" si="369"/>
        <v/>
      </c>
      <c r="D23640" s="36"/>
    </row>
    <row r="23641" spans="3:4" ht="15.75" x14ac:dyDescent="0.25">
      <c r="C23641" s="30" t="str">
        <f t="shared" si="369"/>
        <v/>
      </c>
      <c r="D23641" s="36"/>
    </row>
    <row r="23642" spans="3:4" ht="15.75" x14ac:dyDescent="0.25">
      <c r="C23642" s="30" t="str">
        <f t="shared" si="369"/>
        <v/>
      </c>
      <c r="D23642" s="36"/>
    </row>
    <row r="23643" spans="3:4" ht="15.75" x14ac:dyDescent="0.25">
      <c r="C23643" s="30" t="str">
        <f t="shared" si="369"/>
        <v/>
      </c>
      <c r="D23643" s="36"/>
    </row>
    <row r="23644" spans="3:4" ht="15.75" x14ac:dyDescent="0.25">
      <c r="C23644" s="30" t="str">
        <f t="shared" si="369"/>
        <v/>
      </c>
      <c r="D23644" s="36"/>
    </row>
    <row r="23645" spans="3:4" ht="15.75" x14ac:dyDescent="0.25">
      <c r="C23645" s="30" t="str">
        <f t="shared" si="369"/>
        <v/>
      </c>
      <c r="D23645" s="36"/>
    </row>
    <row r="23646" spans="3:4" ht="15.75" x14ac:dyDescent="0.25">
      <c r="C23646" s="30" t="str">
        <f t="shared" si="369"/>
        <v/>
      </c>
      <c r="D23646" s="36"/>
    </row>
    <row r="23647" spans="3:4" ht="15.75" x14ac:dyDescent="0.25">
      <c r="C23647" s="30" t="str">
        <f t="shared" si="369"/>
        <v/>
      </c>
      <c r="D23647" s="36"/>
    </row>
    <row r="23648" spans="3:4" ht="15.75" x14ac:dyDescent="0.25">
      <c r="C23648" s="30" t="str">
        <f t="shared" si="369"/>
        <v/>
      </c>
      <c r="D23648" s="36"/>
    </row>
    <row r="23649" spans="3:4" ht="15.75" x14ac:dyDescent="0.25">
      <c r="C23649" s="30" t="str">
        <f t="shared" si="369"/>
        <v/>
      </c>
      <c r="D23649" s="36"/>
    </row>
    <row r="23650" spans="3:4" ht="15.75" x14ac:dyDescent="0.25">
      <c r="C23650" s="30" t="str">
        <f t="shared" si="369"/>
        <v/>
      </c>
      <c r="D23650" s="36"/>
    </row>
    <row r="23651" spans="3:4" ht="15.75" x14ac:dyDescent="0.25">
      <c r="C23651" s="30" t="str">
        <f t="shared" si="369"/>
        <v/>
      </c>
      <c r="D23651" s="36"/>
    </row>
    <row r="23652" spans="3:4" ht="15.75" x14ac:dyDescent="0.25">
      <c r="C23652" s="30" t="str">
        <f t="shared" si="369"/>
        <v/>
      </c>
      <c r="D23652" s="36"/>
    </row>
    <row r="23653" spans="3:4" ht="15.75" x14ac:dyDescent="0.25">
      <c r="C23653" s="30" t="str">
        <f t="shared" si="369"/>
        <v/>
      </c>
      <c r="D23653" s="36"/>
    </row>
    <row r="23654" spans="3:4" ht="15.75" x14ac:dyDescent="0.25">
      <c r="C23654" s="30" t="str">
        <f t="shared" si="369"/>
        <v/>
      </c>
      <c r="D23654" s="36"/>
    </row>
    <row r="23655" spans="3:4" ht="15.75" x14ac:dyDescent="0.25">
      <c r="C23655" s="30" t="str">
        <f t="shared" si="369"/>
        <v/>
      </c>
      <c r="D23655" s="36"/>
    </row>
    <row r="23656" spans="3:4" ht="15.75" x14ac:dyDescent="0.25">
      <c r="C23656" s="30" t="str">
        <f t="shared" si="369"/>
        <v/>
      </c>
      <c r="D23656" s="36"/>
    </row>
    <row r="23657" spans="3:4" ht="15.75" x14ac:dyDescent="0.25">
      <c r="C23657" s="30" t="str">
        <f t="shared" si="369"/>
        <v/>
      </c>
      <c r="D23657" s="36"/>
    </row>
    <row r="23658" spans="3:4" ht="15.75" x14ac:dyDescent="0.25">
      <c r="C23658" s="30" t="str">
        <f t="shared" si="369"/>
        <v/>
      </c>
      <c r="D23658" s="36"/>
    </row>
    <row r="23659" spans="3:4" ht="15.75" x14ac:dyDescent="0.25">
      <c r="C23659" s="30" t="str">
        <f t="shared" si="369"/>
        <v/>
      </c>
      <c r="D23659" s="36"/>
    </row>
    <row r="23660" spans="3:4" ht="15.75" x14ac:dyDescent="0.25">
      <c r="C23660" s="30" t="str">
        <f t="shared" si="369"/>
        <v/>
      </c>
      <c r="D23660" s="36"/>
    </row>
    <row r="23661" spans="3:4" ht="15.75" x14ac:dyDescent="0.25">
      <c r="C23661" s="30" t="str">
        <f t="shared" si="369"/>
        <v/>
      </c>
      <c r="D23661" s="36"/>
    </row>
    <row r="23662" spans="3:4" ht="15.75" x14ac:dyDescent="0.25">
      <c r="C23662" s="30" t="str">
        <f t="shared" si="369"/>
        <v/>
      </c>
      <c r="D23662" s="36"/>
    </row>
    <row r="23663" spans="3:4" ht="15.75" x14ac:dyDescent="0.25">
      <c r="C23663" s="30" t="str">
        <f t="shared" si="369"/>
        <v/>
      </c>
      <c r="D23663" s="36"/>
    </row>
    <row r="23664" spans="3:4" ht="15.75" x14ac:dyDescent="0.25">
      <c r="C23664" s="30" t="str">
        <f t="shared" si="369"/>
        <v/>
      </c>
      <c r="D23664" s="36"/>
    </row>
    <row r="23665" spans="3:4" ht="15.75" x14ac:dyDescent="0.25">
      <c r="C23665" s="30" t="str">
        <f t="shared" si="369"/>
        <v/>
      </c>
      <c r="D23665" s="36"/>
    </row>
    <row r="23666" spans="3:4" ht="15.75" x14ac:dyDescent="0.25">
      <c r="C23666" s="30" t="str">
        <f t="shared" si="369"/>
        <v/>
      </c>
      <c r="D23666" s="36"/>
    </row>
    <row r="23667" spans="3:4" ht="15.75" x14ac:dyDescent="0.25">
      <c r="C23667" s="30" t="str">
        <f t="shared" si="369"/>
        <v/>
      </c>
      <c r="D23667" s="36"/>
    </row>
    <row r="23668" spans="3:4" ht="15.75" x14ac:dyDescent="0.25">
      <c r="C23668" s="30" t="str">
        <f t="shared" si="369"/>
        <v/>
      </c>
      <c r="D23668" s="36"/>
    </row>
    <row r="23669" spans="3:4" ht="15.75" x14ac:dyDescent="0.25">
      <c r="C23669" s="30" t="str">
        <f t="shared" si="369"/>
        <v/>
      </c>
      <c r="D23669" s="36"/>
    </row>
    <row r="23670" spans="3:4" ht="15.75" x14ac:dyDescent="0.25">
      <c r="C23670" s="30" t="str">
        <f t="shared" si="369"/>
        <v/>
      </c>
      <c r="D23670" s="36"/>
    </row>
    <row r="23671" spans="3:4" ht="15.75" x14ac:dyDescent="0.25">
      <c r="C23671" s="30" t="str">
        <f t="shared" si="369"/>
        <v/>
      </c>
      <c r="D23671" s="36"/>
    </row>
    <row r="23672" spans="3:4" ht="15.75" x14ac:dyDescent="0.25">
      <c r="C23672" s="30" t="str">
        <f t="shared" si="369"/>
        <v/>
      </c>
      <c r="D23672" s="36"/>
    </row>
    <row r="23673" spans="3:4" ht="15.75" x14ac:dyDescent="0.25">
      <c r="C23673" s="30" t="str">
        <f t="shared" si="369"/>
        <v/>
      </c>
      <c r="D23673" s="36"/>
    </row>
    <row r="23674" spans="3:4" ht="15.75" x14ac:dyDescent="0.25">
      <c r="C23674" s="30" t="str">
        <f t="shared" si="369"/>
        <v/>
      </c>
      <c r="D23674" s="36"/>
    </row>
    <row r="23675" spans="3:4" ht="15.75" x14ac:dyDescent="0.25">
      <c r="C23675" s="30" t="str">
        <f t="shared" si="369"/>
        <v/>
      </c>
      <c r="D23675" s="36"/>
    </row>
    <row r="23676" spans="3:4" ht="15.75" x14ac:dyDescent="0.25">
      <c r="C23676" s="30" t="str">
        <f t="shared" si="369"/>
        <v/>
      </c>
      <c r="D23676" s="36"/>
    </row>
    <row r="23677" spans="3:4" ht="15.75" x14ac:dyDescent="0.25">
      <c r="C23677" s="30" t="str">
        <f t="shared" si="369"/>
        <v/>
      </c>
      <c r="D23677" s="36"/>
    </row>
    <row r="23678" spans="3:4" ht="15.75" x14ac:dyDescent="0.25">
      <c r="C23678" s="30" t="str">
        <f t="shared" si="369"/>
        <v/>
      </c>
      <c r="D23678" s="36"/>
    </row>
    <row r="23679" spans="3:4" ht="15.75" x14ac:dyDescent="0.25">
      <c r="C23679" s="30" t="str">
        <f t="shared" si="369"/>
        <v/>
      </c>
      <c r="D23679" s="36"/>
    </row>
    <row r="23680" spans="3:4" ht="15.75" x14ac:dyDescent="0.25">
      <c r="C23680" s="30" t="str">
        <f t="shared" si="369"/>
        <v/>
      </c>
      <c r="D23680" s="36"/>
    </row>
    <row r="23681" spans="3:4" ht="15.75" x14ac:dyDescent="0.25">
      <c r="C23681" s="30" t="str">
        <f t="shared" si="369"/>
        <v/>
      </c>
      <c r="D23681" s="36"/>
    </row>
    <row r="23682" spans="3:4" ht="15.75" x14ac:dyDescent="0.25">
      <c r="C23682" s="30" t="str">
        <f t="shared" si="369"/>
        <v/>
      </c>
      <c r="D23682" s="36"/>
    </row>
    <row r="23683" spans="3:4" ht="15.75" x14ac:dyDescent="0.25">
      <c r="C23683" s="30" t="str">
        <f t="shared" ref="C23683:C23746" si="370">D23683&amp;E23683</f>
        <v/>
      </c>
      <c r="D23683" s="36"/>
    </row>
    <row r="23684" spans="3:4" ht="15.75" x14ac:dyDescent="0.25">
      <c r="C23684" s="30" t="str">
        <f t="shared" si="370"/>
        <v/>
      </c>
      <c r="D23684" s="36"/>
    </row>
    <row r="23685" spans="3:4" ht="15.75" x14ac:dyDescent="0.25">
      <c r="C23685" s="30" t="str">
        <f t="shared" si="370"/>
        <v/>
      </c>
      <c r="D23685" s="36"/>
    </row>
    <row r="23686" spans="3:4" ht="15.75" x14ac:dyDescent="0.25">
      <c r="C23686" s="30" t="str">
        <f t="shared" si="370"/>
        <v/>
      </c>
      <c r="D23686" s="36"/>
    </row>
    <row r="23687" spans="3:4" ht="15.75" x14ac:dyDescent="0.25">
      <c r="C23687" s="30" t="str">
        <f t="shared" si="370"/>
        <v/>
      </c>
      <c r="D23687" s="36"/>
    </row>
    <row r="23688" spans="3:4" ht="15.75" x14ac:dyDescent="0.25">
      <c r="C23688" s="30" t="str">
        <f t="shared" si="370"/>
        <v/>
      </c>
      <c r="D23688" s="36"/>
    </row>
    <row r="23689" spans="3:4" ht="15.75" x14ac:dyDescent="0.25">
      <c r="C23689" s="30" t="str">
        <f t="shared" si="370"/>
        <v/>
      </c>
      <c r="D23689" s="36"/>
    </row>
    <row r="23690" spans="3:4" ht="15.75" x14ac:dyDescent="0.25">
      <c r="C23690" s="30" t="str">
        <f t="shared" si="370"/>
        <v/>
      </c>
      <c r="D23690" s="36"/>
    </row>
    <row r="23691" spans="3:4" ht="15.75" x14ac:dyDescent="0.25">
      <c r="C23691" s="30" t="str">
        <f t="shared" si="370"/>
        <v/>
      </c>
      <c r="D23691" s="36"/>
    </row>
    <row r="23692" spans="3:4" ht="15.75" x14ac:dyDescent="0.25">
      <c r="C23692" s="30" t="str">
        <f t="shared" si="370"/>
        <v/>
      </c>
      <c r="D23692" s="36"/>
    </row>
    <row r="23693" spans="3:4" ht="15.75" x14ac:dyDescent="0.25">
      <c r="C23693" s="30" t="str">
        <f t="shared" si="370"/>
        <v/>
      </c>
      <c r="D23693" s="36"/>
    </row>
    <row r="23694" spans="3:4" ht="15.75" x14ac:dyDescent="0.25">
      <c r="C23694" s="30" t="str">
        <f t="shared" si="370"/>
        <v/>
      </c>
      <c r="D23694" s="36"/>
    </row>
    <row r="23695" spans="3:4" ht="15.75" x14ac:dyDescent="0.25">
      <c r="C23695" s="30" t="str">
        <f t="shared" si="370"/>
        <v/>
      </c>
      <c r="D23695" s="36"/>
    </row>
    <row r="23696" spans="3:4" ht="15.75" x14ac:dyDescent="0.25">
      <c r="C23696" s="30" t="str">
        <f t="shared" si="370"/>
        <v/>
      </c>
      <c r="D23696" s="36"/>
    </row>
    <row r="23697" spans="3:4" ht="15.75" x14ac:dyDescent="0.25">
      <c r="C23697" s="30" t="str">
        <f t="shared" si="370"/>
        <v/>
      </c>
      <c r="D23697" s="36"/>
    </row>
    <row r="23698" spans="3:4" ht="15.75" x14ac:dyDescent="0.25">
      <c r="C23698" s="30" t="str">
        <f t="shared" si="370"/>
        <v/>
      </c>
      <c r="D23698" s="36"/>
    </row>
    <row r="23699" spans="3:4" ht="15.75" x14ac:dyDescent="0.25">
      <c r="C23699" s="30" t="str">
        <f t="shared" si="370"/>
        <v/>
      </c>
      <c r="D23699" s="36"/>
    </row>
    <row r="23700" spans="3:4" ht="15.75" x14ac:dyDescent="0.25">
      <c r="C23700" s="30" t="str">
        <f t="shared" si="370"/>
        <v/>
      </c>
      <c r="D23700" s="36"/>
    </row>
    <row r="23701" spans="3:4" ht="15.75" x14ac:dyDescent="0.25">
      <c r="C23701" s="30" t="str">
        <f t="shared" si="370"/>
        <v/>
      </c>
      <c r="D23701" s="36"/>
    </row>
    <row r="23702" spans="3:4" ht="15.75" x14ac:dyDescent="0.25">
      <c r="C23702" s="30" t="str">
        <f t="shared" si="370"/>
        <v/>
      </c>
      <c r="D23702" s="36"/>
    </row>
    <row r="23703" spans="3:4" ht="15.75" x14ac:dyDescent="0.25">
      <c r="C23703" s="30" t="str">
        <f t="shared" si="370"/>
        <v/>
      </c>
      <c r="D23703" s="36"/>
    </row>
    <row r="23704" spans="3:4" ht="15.75" x14ac:dyDescent="0.25">
      <c r="C23704" s="30" t="str">
        <f t="shared" si="370"/>
        <v/>
      </c>
      <c r="D23704" s="36"/>
    </row>
    <row r="23705" spans="3:4" ht="15.75" x14ac:dyDescent="0.25">
      <c r="C23705" s="30" t="str">
        <f t="shared" si="370"/>
        <v/>
      </c>
      <c r="D23705" s="36"/>
    </row>
    <row r="23706" spans="3:4" ht="15.75" x14ac:dyDescent="0.25">
      <c r="C23706" s="30" t="str">
        <f t="shared" si="370"/>
        <v/>
      </c>
      <c r="D23706" s="36"/>
    </row>
    <row r="23707" spans="3:4" ht="15.75" x14ac:dyDescent="0.25">
      <c r="C23707" s="30" t="str">
        <f t="shared" si="370"/>
        <v/>
      </c>
      <c r="D23707" s="36"/>
    </row>
    <row r="23708" spans="3:4" ht="15.75" x14ac:dyDescent="0.25">
      <c r="C23708" s="30" t="str">
        <f t="shared" si="370"/>
        <v/>
      </c>
      <c r="D23708" s="36"/>
    </row>
    <row r="23709" spans="3:4" ht="15.75" x14ac:dyDescent="0.25">
      <c r="C23709" s="30" t="str">
        <f t="shared" si="370"/>
        <v/>
      </c>
      <c r="D23709" s="36"/>
    </row>
    <row r="23710" spans="3:4" ht="15.75" x14ac:dyDescent="0.25">
      <c r="C23710" s="30" t="str">
        <f t="shared" si="370"/>
        <v/>
      </c>
      <c r="D23710" s="36"/>
    </row>
    <row r="23711" spans="3:4" ht="15.75" x14ac:dyDescent="0.25">
      <c r="C23711" s="30" t="str">
        <f t="shared" si="370"/>
        <v/>
      </c>
      <c r="D23711" s="36"/>
    </row>
    <row r="23712" spans="3:4" ht="15.75" x14ac:dyDescent="0.25">
      <c r="C23712" s="30" t="str">
        <f t="shared" si="370"/>
        <v/>
      </c>
      <c r="D23712" s="36"/>
    </row>
    <row r="23713" spans="3:4" ht="15.75" x14ac:dyDescent="0.25">
      <c r="C23713" s="30" t="str">
        <f t="shared" si="370"/>
        <v/>
      </c>
      <c r="D23713" s="36"/>
    </row>
    <row r="23714" spans="3:4" ht="15.75" x14ac:dyDescent="0.25">
      <c r="C23714" s="30" t="str">
        <f t="shared" si="370"/>
        <v/>
      </c>
      <c r="D23714" s="36"/>
    </row>
    <row r="23715" spans="3:4" ht="15.75" x14ac:dyDescent="0.25">
      <c r="C23715" s="30" t="str">
        <f t="shared" si="370"/>
        <v/>
      </c>
      <c r="D23715" s="36"/>
    </row>
    <row r="23716" spans="3:4" ht="15.75" x14ac:dyDescent="0.25">
      <c r="C23716" s="30" t="str">
        <f t="shared" si="370"/>
        <v/>
      </c>
      <c r="D23716" s="36"/>
    </row>
    <row r="23717" spans="3:4" ht="15.75" x14ac:dyDescent="0.25">
      <c r="C23717" s="30" t="str">
        <f t="shared" si="370"/>
        <v/>
      </c>
      <c r="D23717" s="36"/>
    </row>
    <row r="23718" spans="3:4" ht="15.75" x14ac:dyDescent="0.25">
      <c r="C23718" s="30" t="str">
        <f t="shared" si="370"/>
        <v/>
      </c>
      <c r="D23718" s="36"/>
    </row>
    <row r="23719" spans="3:4" ht="15.75" x14ac:dyDescent="0.25">
      <c r="C23719" s="30" t="str">
        <f t="shared" si="370"/>
        <v/>
      </c>
      <c r="D23719" s="36"/>
    </row>
    <row r="23720" spans="3:4" ht="15.75" x14ac:dyDescent="0.25">
      <c r="C23720" s="30" t="str">
        <f t="shared" si="370"/>
        <v/>
      </c>
      <c r="D23720" s="36"/>
    </row>
    <row r="23721" spans="3:4" ht="15.75" x14ac:dyDescent="0.25">
      <c r="C23721" s="30" t="str">
        <f t="shared" si="370"/>
        <v/>
      </c>
      <c r="D23721" s="36"/>
    </row>
    <row r="23722" spans="3:4" ht="15.75" x14ac:dyDescent="0.25">
      <c r="C23722" s="30" t="str">
        <f t="shared" si="370"/>
        <v/>
      </c>
      <c r="D23722" s="36"/>
    </row>
    <row r="23723" spans="3:4" ht="15.75" x14ac:dyDescent="0.25">
      <c r="C23723" s="30" t="str">
        <f t="shared" si="370"/>
        <v/>
      </c>
      <c r="D23723" s="36"/>
    </row>
    <row r="23724" spans="3:4" ht="15.75" x14ac:dyDescent="0.25">
      <c r="C23724" s="30" t="str">
        <f t="shared" si="370"/>
        <v/>
      </c>
      <c r="D23724" s="36"/>
    </row>
    <row r="23725" spans="3:4" ht="15.75" x14ac:dyDescent="0.25">
      <c r="C23725" s="30" t="str">
        <f t="shared" si="370"/>
        <v/>
      </c>
      <c r="D23725" s="36"/>
    </row>
    <row r="23726" spans="3:4" ht="15.75" x14ac:dyDescent="0.25">
      <c r="C23726" s="30" t="str">
        <f t="shared" si="370"/>
        <v/>
      </c>
      <c r="D23726" s="36"/>
    </row>
    <row r="23727" spans="3:4" ht="15.75" x14ac:dyDescent="0.25">
      <c r="C23727" s="30" t="str">
        <f t="shared" si="370"/>
        <v/>
      </c>
      <c r="D23727" s="36"/>
    </row>
    <row r="23728" spans="3:4" ht="15.75" x14ac:dyDescent="0.25">
      <c r="C23728" s="30" t="str">
        <f t="shared" si="370"/>
        <v/>
      </c>
      <c r="D23728" s="36"/>
    </row>
    <row r="23729" spans="3:4" ht="15.75" x14ac:dyDescent="0.25">
      <c r="C23729" s="30" t="str">
        <f t="shared" si="370"/>
        <v/>
      </c>
      <c r="D23729" s="36"/>
    </row>
    <row r="23730" spans="3:4" ht="15.75" x14ac:dyDescent="0.25">
      <c r="C23730" s="30" t="str">
        <f t="shared" si="370"/>
        <v/>
      </c>
      <c r="D23730" s="36"/>
    </row>
    <row r="23731" spans="3:4" ht="15.75" x14ac:dyDescent="0.25">
      <c r="C23731" s="30" t="str">
        <f t="shared" si="370"/>
        <v/>
      </c>
      <c r="D23731" s="36"/>
    </row>
    <row r="23732" spans="3:4" ht="15.75" x14ac:dyDescent="0.25">
      <c r="C23732" s="30" t="str">
        <f t="shared" si="370"/>
        <v/>
      </c>
      <c r="D23732" s="36"/>
    </row>
    <row r="23733" spans="3:4" ht="15.75" x14ac:dyDescent="0.25">
      <c r="C23733" s="30" t="str">
        <f t="shared" si="370"/>
        <v/>
      </c>
      <c r="D23733" s="36"/>
    </row>
    <row r="23734" spans="3:4" ht="15.75" x14ac:dyDescent="0.25">
      <c r="C23734" s="30" t="str">
        <f t="shared" si="370"/>
        <v/>
      </c>
      <c r="D23734" s="36"/>
    </row>
    <row r="23735" spans="3:4" ht="15.75" x14ac:dyDescent="0.25">
      <c r="C23735" s="30" t="str">
        <f t="shared" si="370"/>
        <v/>
      </c>
      <c r="D23735" s="36"/>
    </row>
    <row r="23736" spans="3:4" ht="15.75" x14ac:dyDescent="0.25">
      <c r="C23736" s="30" t="str">
        <f t="shared" si="370"/>
        <v/>
      </c>
      <c r="D23736" s="36"/>
    </row>
    <row r="23737" spans="3:4" ht="15.75" x14ac:dyDescent="0.25">
      <c r="C23737" s="30" t="str">
        <f t="shared" si="370"/>
        <v/>
      </c>
      <c r="D23737" s="36"/>
    </row>
    <row r="23738" spans="3:4" ht="15.75" x14ac:dyDescent="0.25">
      <c r="C23738" s="30" t="str">
        <f t="shared" si="370"/>
        <v/>
      </c>
      <c r="D23738" s="36"/>
    </row>
    <row r="23739" spans="3:4" ht="15.75" x14ac:dyDescent="0.25">
      <c r="C23739" s="30" t="str">
        <f t="shared" si="370"/>
        <v/>
      </c>
      <c r="D23739" s="36"/>
    </row>
    <row r="23740" spans="3:4" ht="15.75" x14ac:dyDescent="0.25">
      <c r="C23740" s="30" t="str">
        <f t="shared" si="370"/>
        <v/>
      </c>
      <c r="D23740" s="36"/>
    </row>
    <row r="23741" spans="3:4" ht="15.75" x14ac:dyDescent="0.25">
      <c r="C23741" s="30" t="str">
        <f t="shared" si="370"/>
        <v/>
      </c>
      <c r="D23741" s="36"/>
    </row>
    <row r="23742" spans="3:4" ht="15.75" x14ac:dyDescent="0.25">
      <c r="C23742" s="30" t="str">
        <f t="shared" si="370"/>
        <v/>
      </c>
      <c r="D23742" s="36"/>
    </row>
    <row r="23743" spans="3:4" ht="15.75" x14ac:dyDescent="0.25">
      <c r="C23743" s="30" t="str">
        <f t="shared" si="370"/>
        <v/>
      </c>
      <c r="D23743" s="36"/>
    </row>
    <row r="23744" spans="3:4" ht="15.75" x14ac:dyDescent="0.25">
      <c r="C23744" s="30" t="str">
        <f t="shared" si="370"/>
        <v/>
      </c>
      <c r="D23744" s="36"/>
    </row>
    <row r="23745" spans="3:4" ht="15.75" x14ac:dyDescent="0.25">
      <c r="C23745" s="30" t="str">
        <f t="shared" si="370"/>
        <v/>
      </c>
      <c r="D23745" s="36"/>
    </row>
    <row r="23746" spans="3:4" ht="15.75" x14ac:dyDescent="0.25">
      <c r="C23746" s="30" t="str">
        <f t="shared" si="370"/>
        <v/>
      </c>
      <c r="D23746" s="36"/>
    </row>
    <row r="23747" spans="3:4" ht="15.75" x14ac:dyDescent="0.25">
      <c r="C23747" s="30" t="str">
        <f t="shared" ref="C23747:C23810" si="371">D23747&amp;E23747</f>
        <v/>
      </c>
      <c r="D23747" s="36"/>
    </row>
    <row r="23748" spans="3:4" ht="15.75" x14ac:dyDescent="0.25">
      <c r="C23748" s="30" t="str">
        <f t="shared" si="371"/>
        <v/>
      </c>
      <c r="D23748" s="36"/>
    </row>
    <row r="23749" spans="3:4" ht="15.75" x14ac:dyDescent="0.25">
      <c r="C23749" s="30" t="str">
        <f t="shared" si="371"/>
        <v/>
      </c>
      <c r="D23749" s="36"/>
    </row>
    <row r="23750" spans="3:4" ht="15.75" x14ac:dyDescent="0.25">
      <c r="C23750" s="30" t="str">
        <f t="shared" si="371"/>
        <v/>
      </c>
      <c r="D23750" s="36"/>
    </row>
    <row r="23751" spans="3:4" ht="15.75" x14ac:dyDescent="0.25">
      <c r="C23751" s="30" t="str">
        <f t="shared" si="371"/>
        <v/>
      </c>
      <c r="D23751" s="36"/>
    </row>
    <row r="23752" spans="3:4" ht="15.75" x14ac:dyDescent="0.25">
      <c r="C23752" s="30" t="str">
        <f t="shared" si="371"/>
        <v/>
      </c>
      <c r="D23752" s="36"/>
    </row>
    <row r="23753" spans="3:4" ht="15.75" x14ac:dyDescent="0.25">
      <c r="C23753" s="30" t="str">
        <f t="shared" si="371"/>
        <v/>
      </c>
      <c r="D23753" s="36"/>
    </row>
    <row r="23754" spans="3:4" ht="15.75" x14ac:dyDescent="0.25">
      <c r="C23754" s="30" t="str">
        <f t="shared" si="371"/>
        <v/>
      </c>
      <c r="D23754" s="36"/>
    </row>
    <row r="23755" spans="3:4" ht="15.75" x14ac:dyDescent="0.25">
      <c r="C23755" s="30" t="str">
        <f t="shared" si="371"/>
        <v/>
      </c>
      <c r="D23755" s="36"/>
    </row>
    <row r="23756" spans="3:4" ht="15.75" x14ac:dyDescent="0.25">
      <c r="C23756" s="30" t="str">
        <f t="shared" si="371"/>
        <v/>
      </c>
      <c r="D23756" s="36"/>
    </row>
    <row r="23757" spans="3:4" ht="15.75" x14ac:dyDescent="0.25">
      <c r="C23757" s="30" t="str">
        <f t="shared" si="371"/>
        <v/>
      </c>
      <c r="D23757" s="36"/>
    </row>
    <row r="23758" spans="3:4" ht="15.75" x14ac:dyDescent="0.25">
      <c r="C23758" s="30" t="str">
        <f t="shared" si="371"/>
        <v/>
      </c>
      <c r="D23758" s="36"/>
    </row>
    <row r="23759" spans="3:4" ht="15.75" x14ac:dyDescent="0.25">
      <c r="C23759" s="30" t="str">
        <f t="shared" si="371"/>
        <v/>
      </c>
      <c r="D23759" s="36"/>
    </row>
    <row r="23760" spans="3:4" ht="15.75" x14ac:dyDescent="0.25">
      <c r="C23760" s="30" t="str">
        <f t="shared" si="371"/>
        <v/>
      </c>
      <c r="D23760" s="36"/>
    </row>
    <row r="23761" spans="3:4" ht="15.75" x14ac:dyDescent="0.25">
      <c r="C23761" s="30" t="str">
        <f t="shared" si="371"/>
        <v/>
      </c>
      <c r="D23761" s="36"/>
    </row>
    <row r="23762" spans="3:4" ht="15.75" x14ac:dyDescent="0.25">
      <c r="C23762" s="30" t="str">
        <f t="shared" si="371"/>
        <v/>
      </c>
      <c r="D23762" s="36"/>
    </row>
    <row r="23763" spans="3:4" ht="15.75" x14ac:dyDescent="0.25">
      <c r="C23763" s="30" t="str">
        <f t="shared" si="371"/>
        <v/>
      </c>
      <c r="D23763" s="36"/>
    </row>
    <row r="23764" spans="3:4" ht="15.75" x14ac:dyDescent="0.25">
      <c r="C23764" s="30" t="str">
        <f t="shared" si="371"/>
        <v/>
      </c>
      <c r="D23764" s="36"/>
    </row>
    <row r="23765" spans="3:4" ht="15.75" x14ac:dyDescent="0.25">
      <c r="C23765" s="30" t="str">
        <f t="shared" si="371"/>
        <v/>
      </c>
      <c r="D23765" s="36"/>
    </row>
    <row r="23766" spans="3:4" ht="15.75" x14ac:dyDescent="0.25">
      <c r="C23766" s="30" t="str">
        <f t="shared" si="371"/>
        <v/>
      </c>
      <c r="D23766" s="36"/>
    </row>
    <row r="23767" spans="3:4" ht="15.75" x14ac:dyDescent="0.25">
      <c r="C23767" s="30" t="str">
        <f t="shared" si="371"/>
        <v/>
      </c>
      <c r="D23767" s="36"/>
    </row>
    <row r="23768" spans="3:4" ht="15.75" x14ac:dyDescent="0.25">
      <c r="C23768" s="30" t="str">
        <f t="shared" si="371"/>
        <v/>
      </c>
      <c r="D23768" s="36"/>
    </row>
    <row r="23769" spans="3:4" ht="15.75" x14ac:dyDescent="0.25">
      <c r="C23769" s="30" t="str">
        <f t="shared" si="371"/>
        <v/>
      </c>
      <c r="D23769" s="36"/>
    </row>
    <row r="23770" spans="3:4" ht="15.75" x14ac:dyDescent="0.25">
      <c r="C23770" s="30" t="str">
        <f t="shared" si="371"/>
        <v/>
      </c>
      <c r="D23770" s="36"/>
    </row>
    <row r="23771" spans="3:4" ht="15.75" x14ac:dyDescent="0.25">
      <c r="C23771" s="30" t="str">
        <f t="shared" si="371"/>
        <v/>
      </c>
      <c r="D23771" s="36"/>
    </row>
    <row r="23772" spans="3:4" ht="15.75" x14ac:dyDescent="0.25">
      <c r="C23772" s="30" t="str">
        <f t="shared" si="371"/>
        <v/>
      </c>
      <c r="D23772" s="36"/>
    </row>
    <row r="23773" spans="3:4" ht="15.75" x14ac:dyDescent="0.25">
      <c r="C23773" s="30" t="str">
        <f t="shared" si="371"/>
        <v/>
      </c>
      <c r="D23773" s="36"/>
    </row>
    <row r="23774" spans="3:4" ht="15.75" x14ac:dyDescent="0.25">
      <c r="C23774" s="30" t="str">
        <f t="shared" si="371"/>
        <v/>
      </c>
      <c r="D23774" s="36"/>
    </row>
    <row r="23775" spans="3:4" ht="15.75" x14ac:dyDescent="0.25">
      <c r="C23775" s="30" t="str">
        <f t="shared" si="371"/>
        <v/>
      </c>
      <c r="D23775" s="36"/>
    </row>
    <row r="23776" spans="3:4" ht="15.75" x14ac:dyDescent="0.25">
      <c r="C23776" s="30" t="str">
        <f t="shared" si="371"/>
        <v/>
      </c>
      <c r="D23776" s="36"/>
    </row>
    <row r="23777" spans="3:4" ht="15.75" x14ac:dyDescent="0.25">
      <c r="C23777" s="30" t="str">
        <f t="shared" si="371"/>
        <v/>
      </c>
      <c r="D23777" s="36"/>
    </row>
    <row r="23778" spans="3:4" ht="15.75" x14ac:dyDescent="0.25">
      <c r="C23778" s="30" t="str">
        <f t="shared" si="371"/>
        <v/>
      </c>
      <c r="D23778" s="36"/>
    </row>
    <row r="23779" spans="3:4" ht="15.75" x14ac:dyDescent="0.25">
      <c r="C23779" s="30" t="str">
        <f t="shared" si="371"/>
        <v/>
      </c>
      <c r="D23779" s="36"/>
    </row>
    <row r="23780" spans="3:4" ht="15.75" x14ac:dyDescent="0.25">
      <c r="C23780" s="30" t="str">
        <f t="shared" si="371"/>
        <v/>
      </c>
      <c r="D23780" s="36"/>
    </row>
    <row r="23781" spans="3:4" ht="15.75" x14ac:dyDescent="0.25">
      <c r="C23781" s="30" t="str">
        <f t="shared" si="371"/>
        <v/>
      </c>
      <c r="D23781" s="36"/>
    </row>
    <row r="23782" spans="3:4" ht="15.75" x14ac:dyDescent="0.25">
      <c r="C23782" s="30" t="str">
        <f t="shared" si="371"/>
        <v/>
      </c>
      <c r="D23782" s="36"/>
    </row>
    <row r="23783" spans="3:4" ht="15.75" x14ac:dyDescent="0.25">
      <c r="C23783" s="30" t="str">
        <f t="shared" si="371"/>
        <v/>
      </c>
      <c r="D23783" s="36"/>
    </row>
    <row r="23784" spans="3:4" ht="15.75" x14ac:dyDescent="0.25">
      <c r="C23784" s="30" t="str">
        <f t="shared" si="371"/>
        <v/>
      </c>
      <c r="D23784" s="36"/>
    </row>
    <row r="23785" spans="3:4" ht="15.75" x14ac:dyDescent="0.25">
      <c r="C23785" s="30" t="str">
        <f t="shared" si="371"/>
        <v/>
      </c>
      <c r="D23785" s="36"/>
    </row>
    <row r="23786" spans="3:4" ht="15.75" x14ac:dyDescent="0.25">
      <c r="C23786" s="30" t="str">
        <f t="shared" si="371"/>
        <v/>
      </c>
      <c r="D23786" s="36"/>
    </row>
    <row r="23787" spans="3:4" ht="15.75" x14ac:dyDescent="0.25">
      <c r="C23787" s="30" t="str">
        <f t="shared" si="371"/>
        <v/>
      </c>
      <c r="D23787" s="36"/>
    </row>
    <row r="23788" spans="3:4" ht="15.75" x14ac:dyDescent="0.25">
      <c r="C23788" s="30" t="str">
        <f t="shared" si="371"/>
        <v/>
      </c>
      <c r="D23788" s="36"/>
    </row>
    <row r="23789" spans="3:4" ht="15.75" x14ac:dyDescent="0.25">
      <c r="C23789" s="30" t="str">
        <f t="shared" si="371"/>
        <v/>
      </c>
      <c r="D23789" s="36"/>
    </row>
    <row r="23790" spans="3:4" ht="15.75" x14ac:dyDescent="0.25">
      <c r="C23790" s="30" t="str">
        <f t="shared" si="371"/>
        <v/>
      </c>
      <c r="D23790" s="36"/>
    </row>
    <row r="23791" spans="3:4" ht="15.75" x14ac:dyDescent="0.25">
      <c r="C23791" s="30" t="str">
        <f t="shared" si="371"/>
        <v/>
      </c>
      <c r="D23791" s="36"/>
    </row>
    <row r="23792" spans="3:4" ht="15.75" x14ac:dyDescent="0.25">
      <c r="C23792" s="30" t="str">
        <f t="shared" si="371"/>
        <v/>
      </c>
      <c r="D23792" s="36"/>
    </row>
    <row r="23793" spans="3:4" ht="15.75" x14ac:dyDescent="0.25">
      <c r="C23793" s="30" t="str">
        <f t="shared" si="371"/>
        <v/>
      </c>
      <c r="D23793" s="36"/>
    </row>
    <row r="23794" spans="3:4" ht="15.75" x14ac:dyDescent="0.25">
      <c r="C23794" s="30" t="str">
        <f t="shared" si="371"/>
        <v/>
      </c>
      <c r="D23794" s="36"/>
    </row>
    <row r="23795" spans="3:4" ht="15.75" x14ac:dyDescent="0.25">
      <c r="C23795" s="30" t="str">
        <f t="shared" si="371"/>
        <v/>
      </c>
      <c r="D23795" s="36"/>
    </row>
    <row r="23796" spans="3:4" ht="15.75" x14ac:dyDescent="0.25">
      <c r="C23796" s="30" t="str">
        <f t="shared" si="371"/>
        <v/>
      </c>
      <c r="D23796" s="36"/>
    </row>
    <row r="23797" spans="3:4" ht="15.75" x14ac:dyDescent="0.25">
      <c r="C23797" s="30" t="str">
        <f t="shared" si="371"/>
        <v/>
      </c>
      <c r="D23797" s="36"/>
    </row>
    <row r="23798" spans="3:4" ht="15.75" x14ac:dyDescent="0.25">
      <c r="C23798" s="30" t="str">
        <f t="shared" si="371"/>
        <v/>
      </c>
      <c r="D23798" s="36"/>
    </row>
    <row r="23799" spans="3:4" ht="15.75" x14ac:dyDescent="0.25">
      <c r="C23799" s="30" t="str">
        <f t="shared" si="371"/>
        <v/>
      </c>
      <c r="D23799" s="36"/>
    </row>
    <row r="23800" spans="3:4" ht="15.75" x14ac:dyDescent="0.25">
      <c r="C23800" s="30" t="str">
        <f t="shared" si="371"/>
        <v/>
      </c>
      <c r="D23800" s="36"/>
    </row>
    <row r="23801" spans="3:4" ht="15.75" x14ac:dyDescent="0.25">
      <c r="C23801" s="30" t="str">
        <f t="shared" si="371"/>
        <v/>
      </c>
      <c r="D23801" s="36"/>
    </row>
    <row r="23802" spans="3:4" ht="15.75" x14ac:dyDescent="0.25">
      <c r="C23802" s="30" t="str">
        <f t="shared" si="371"/>
        <v/>
      </c>
      <c r="D23802" s="36"/>
    </row>
    <row r="23803" spans="3:4" ht="15.75" x14ac:dyDescent="0.25">
      <c r="C23803" s="30" t="str">
        <f t="shared" si="371"/>
        <v/>
      </c>
      <c r="D23803" s="36"/>
    </row>
    <row r="23804" spans="3:4" ht="15.75" x14ac:dyDescent="0.25">
      <c r="C23804" s="30" t="str">
        <f t="shared" si="371"/>
        <v/>
      </c>
      <c r="D23804" s="36"/>
    </row>
    <row r="23805" spans="3:4" ht="15.75" x14ac:dyDescent="0.25">
      <c r="C23805" s="30" t="str">
        <f t="shared" si="371"/>
        <v/>
      </c>
      <c r="D23805" s="36"/>
    </row>
    <row r="23806" spans="3:4" ht="15.75" x14ac:dyDescent="0.25">
      <c r="C23806" s="30" t="str">
        <f t="shared" si="371"/>
        <v/>
      </c>
      <c r="D23806" s="36"/>
    </row>
    <row r="23807" spans="3:4" ht="15.75" x14ac:dyDescent="0.25">
      <c r="C23807" s="30" t="str">
        <f t="shared" si="371"/>
        <v/>
      </c>
      <c r="D23807" s="36"/>
    </row>
    <row r="23808" spans="3:4" ht="15.75" x14ac:dyDescent="0.25">
      <c r="C23808" s="30" t="str">
        <f t="shared" si="371"/>
        <v/>
      </c>
      <c r="D23808" s="36"/>
    </row>
    <row r="23809" spans="3:4" ht="15.75" x14ac:dyDescent="0.25">
      <c r="C23809" s="30" t="str">
        <f t="shared" si="371"/>
        <v/>
      </c>
      <c r="D23809" s="36"/>
    </row>
    <row r="23810" spans="3:4" ht="15.75" x14ac:dyDescent="0.25">
      <c r="C23810" s="30" t="str">
        <f t="shared" si="371"/>
        <v/>
      </c>
      <c r="D23810" s="36"/>
    </row>
    <row r="23811" spans="3:4" ht="15.75" x14ac:dyDescent="0.25">
      <c r="C23811" s="30" t="str">
        <f t="shared" ref="C23811:C23874" si="372">D23811&amp;E23811</f>
        <v/>
      </c>
      <c r="D23811" s="36"/>
    </row>
    <row r="23812" spans="3:4" ht="15.75" x14ac:dyDescent="0.25">
      <c r="C23812" s="30" t="str">
        <f t="shared" si="372"/>
        <v/>
      </c>
      <c r="D23812" s="36"/>
    </row>
    <row r="23813" spans="3:4" ht="15.75" x14ac:dyDescent="0.25">
      <c r="C23813" s="30" t="str">
        <f t="shared" si="372"/>
        <v/>
      </c>
      <c r="D23813" s="36"/>
    </row>
    <row r="23814" spans="3:4" ht="15.75" x14ac:dyDescent="0.25">
      <c r="C23814" s="30" t="str">
        <f t="shared" si="372"/>
        <v/>
      </c>
      <c r="D23814" s="36"/>
    </row>
    <row r="23815" spans="3:4" ht="15.75" x14ac:dyDescent="0.25">
      <c r="C23815" s="30" t="str">
        <f t="shared" si="372"/>
        <v/>
      </c>
      <c r="D23815" s="36"/>
    </row>
    <row r="23816" spans="3:4" ht="15.75" x14ac:dyDescent="0.25">
      <c r="C23816" s="30" t="str">
        <f t="shared" si="372"/>
        <v/>
      </c>
      <c r="D23816" s="36"/>
    </row>
    <row r="23817" spans="3:4" ht="15.75" x14ac:dyDescent="0.25">
      <c r="C23817" s="30" t="str">
        <f t="shared" si="372"/>
        <v/>
      </c>
      <c r="D23817" s="36"/>
    </row>
    <row r="23818" spans="3:4" ht="15.75" x14ac:dyDescent="0.25">
      <c r="C23818" s="30" t="str">
        <f t="shared" si="372"/>
        <v/>
      </c>
      <c r="D23818" s="36"/>
    </row>
    <row r="23819" spans="3:4" ht="15.75" x14ac:dyDescent="0.25">
      <c r="C23819" s="30" t="str">
        <f t="shared" si="372"/>
        <v/>
      </c>
      <c r="D23819" s="36"/>
    </row>
    <row r="23820" spans="3:4" ht="15.75" x14ac:dyDescent="0.25">
      <c r="C23820" s="30" t="str">
        <f t="shared" si="372"/>
        <v/>
      </c>
      <c r="D23820" s="36"/>
    </row>
    <row r="23821" spans="3:4" ht="15.75" x14ac:dyDescent="0.25">
      <c r="C23821" s="30" t="str">
        <f t="shared" si="372"/>
        <v/>
      </c>
      <c r="D23821" s="36"/>
    </row>
    <row r="23822" spans="3:4" ht="15.75" x14ac:dyDescent="0.25">
      <c r="C23822" s="30" t="str">
        <f t="shared" si="372"/>
        <v/>
      </c>
      <c r="D23822" s="36"/>
    </row>
    <row r="23823" spans="3:4" ht="15.75" x14ac:dyDescent="0.25">
      <c r="C23823" s="30" t="str">
        <f t="shared" si="372"/>
        <v/>
      </c>
      <c r="D23823" s="36"/>
    </row>
    <row r="23824" spans="3:4" ht="15.75" x14ac:dyDescent="0.25">
      <c r="C23824" s="30" t="str">
        <f t="shared" si="372"/>
        <v/>
      </c>
      <c r="D23824" s="36"/>
    </row>
    <row r="23825" spans="3:4" ht="15.75" x14ac:dyDescent="0.25">
      <c r="C23825" s="30" t="str">
        <f t="shared" si="372"/>
        <v/>
      </c>
      <c r="D23825" s="36"/>
    </row>
    <row r="23826" spans="3:4" ht="15.75" x14ac:dyDescent="0.25">
      <c r="C23826" s="30" t="str">
        <f t="shared" si="372"/>
        <v/>
      </c>
      <c r="D23826" s="36"/>
    </row>
    <row r="23827" spans="3:4" ht="15.75" x14ac:dyDescent="0.25">
      <c r="C23827" s="30" t="str">
        <f t="shared" si="372"/>
        <v/>
      </c>
      <c r="D23827" s="36"/>
    </row>
    <row r="23828" spans="3:4" ht="15.75" x14ac:dyDescent="0.25">
      <c r="C23828" s="30" t="str">
        <f t="shared" si="372"/>
        <v/>
      </c>
      <c r="D23828" s="36"/>
    </row>
    <row r="23829" spans="3:4" ht="15.75" x14ac:dyDescent="0.25">
      <c r="C23829" s="30" t="str">
        <f t="shared" si="372"/>
        <v/>
      </c>
      <c r="D23829" s="36"/>
    </row>
    <row r="23830" spans="3:4" ht="15.75" x14ac:dyDescent="0.25">
      <c r="C23830" s="30" t="str">
        <f t="shared" si="372"/>
        <v/>
      </c>
      <c r="D23830" s="36"/>
    </row>
    <row r="23831" spans="3:4" ht="15.75" x14ac:dyDescent="0.25">
      <c r="C23831" s="30" t="str">
        <f t="shared" si="372"/>
        <v/>
      </c>
      <c r="D23831" s="36"/>
    </row>
    <row r="23832" spans="3:4" ht="15.75" x14ac:dyDescent="0.25">
      <c r="C23832" s="30" t="str">
        <f t="shared" si="372"/>
        <v/>
      </c>
      <c r="D23832" s="36"/>
    </row>
    <row r="23833" spans="3:4" ht="15.75" x14ac:dyDescent="0.25">
      <c r="C23833" s="30" t="str">
        <f t="shared" si="372"/>
        <v/>
      </c>
      <c r="D23833" s="36"/>
    </row>
    <row r="23834" spans="3:4" ht="15.75" x14ac:dyDescent="0.25">
      <c r="C23834" s="30" t="str">
        <f t="shared" si="372"/>
        <v/>
      </c>
      <c r="D23834" s="36"/>
    </row>
    <row r="23835" spans="3:4" ht="15.75" x14ac:dyDescent="0.25">
      <c r="C23835" s="30" t="str">
        <f t="shared" si="372"/>
        <v/>
      </c>
      <c r="D23835" s="36"/>
    </row>
    <row r="23836" spans="3:4" ht="15.75" x14ac:dyDescent="0.25">
      <c r="C23836" s="30" t="str">
        <f t="shared" si="372"/>
        <v/>
      </c>
      <c r="D23836" s="36"/>
    </row>
    <row r="23837" spans="3:4" ht="15.75" x14ac:dyDescent="0.25">
      <c r="C23837" s="30" t="str">
        <f t="shared" si="372"/>
        <v/>
      </c>
      <c r="D23837" s="36"/>
    </row>
    <row r="23838" spans="3:4" ht="15.75" x14ac:dyDescent="0.25">
      <c r="C23838" s="30" t="str">
        <f t="shared" si="372"/>
        <v/>
      </c>
      <c r="D23838" s="36"/>
    </row>
    <row r="23839" spans="3:4" ht="15.75" x14ac:dyDescent="0.25">
      <c r="C23839" s="30" t="str">
        <f t="shared" si="372"/>
        <v/>
      </c>
      <c r="D23839" s="36"/>
    </row>
    <row r="23840" spans="3:4" ht="15.75" x14ac:dyDescent="0.25">
      <c r="C23840" s="30" t="str">
        <f t="shared" si="372"/>
        <v/>
      </c>
      <c r="D23840" s="36"/>
    </row>
    <row r="23841" spans="3:4" ht="15.75" x14ac:dyDescent="0.25">
      <c r="C23841" s="30" t="str">
        <f t="shared" si="372"/>
        <v/>
      </c>
      <c r="D23841" s="36"/>
    </row>
    <row r="23842" spans="3:4" ht="15.75" x14ac:dyDescent="0.25">
      <c r="C23842" s="30" t="str">
        <f t="shared" si="372"/>
        <v/>
      </c>
      <c r="D23842" s="36"/>
    </row>
    <row r="23843" spans="3:4" ht="15.75" x14ac:dyDescent="0.25">
      <c r="C23843" s="30" t="str">
        <f t="shared" si="372"/>
        <v/>
      </c>
      <c r="D23843" s="36"/>
    </row>
    <row r="23844" spans="3:4" ht="15.75" x14ac:dyDescent="0.25">
      <c r="C23844" s="30" t="str">
        <f t="shared" si="372"/>
        <v/>
      </c>
      <c r="D23844" s="36"/>
    </row>
    <row r="23845" spans="3:4" ht="15.75" x14ac:dyDescent="0.25">
      <c r="C23845" s="30" t="str">
        <f t="shared" si="372"/>
        <v/>
      </c>
      <c r="D23845" s="36"/>
    </row>
    <row r="23846" spans="3:4" ht="15.75" x14ac:dyDescent="0.25">
      <c r="C23846" s="30" t="str">
        <f t="shared" si="372"/>
        <v/>
      </c>
      <c r="D23846" s="36"/>
    </row>
    <row r="23847" spans="3:4" ht="15.75" x14ac:dyDescent="0.25">
      <c r="C23847" s="30" t="str">
        <f t="shared" si="372"/>
        <v/>
      </c>
      <c r="D23847" s="36"/>
    </row>
    <row r="23848" spans="3:4" ht="15.75" x14ac:dyDescent="0.25">
      <c r="C23848" s="30" t="str">
        <f t="shared" si="372"/>
        <v/>
      </c>
      <c r="D23848" s="36"/>
    </row>
    <row r="23849" spans="3:4" ht="15.75" x14ac:dyDescent="0.25">
      <c r="C23849" s="30" t="str">
        <f t="shared" si="372"/>
        <v/>
      </c>
      <c r="D23849" s="36"/>
    </row>
    <row r="23850" spans="3:4" ht="15.75" x14ac:dyDescent="0.25">
      <c r="C23850" s="30" t="str">
        <f t="shared" si="372"/>
        <v/>
      </c>
      <c r="D23850" s="36"/>
    </row>
    <row r="23851" spans="3:4" ht="15.75" x14ac:dyDescent="0.25">
      <c r="C23851" s="30" t="str">
        <f t="shared" si="372"/>
        <v/>
      </c>
      <c r="D23851" s="36"/>
    </row>
    <row r="23852" spans="3:4" ht="15.75" x14ac:dyDescent="0.25">
      <c r="C23852" s="30" t="str">
        <f t="shared" si="372"/>
        <v/>
      </c>
      <c r="D23852" s="36"/>
    </row>
    <row r="23853" spans="3:4" ht="15.75" x14ac:dyDescent="0.25">
      <c r="C23853" s="30" t="str">
        <f t="shared" si="372"/>
        <v/>
      </c>
      <c r="D23853" s="36"/>
    </row>
    <row r="23854" spans="3:4" ht="15.75" x14ac:dyDescent="0.25">
      <c r="C23854" s="30" t="str">
        <f t="shared" si="372"/>
        <v/>
      </c>
      <c r="D23854" s="36"/>
    </row>
    <row r="23855" spans="3:4" ht="15.75" x14ac:dyDescent="0.25">
      <c r="C23855" s="30" t="str">
        <f t="shared" si="372"/>
        <v/>
      </c>
      <c r="D23855" s="36"/>
    </row>
    <row r="23856" spans="3:4" ht="15.75" x14ac:dyDescent="0.25">
      <c r="C23856" s="30" t="str">
        <f t="shared" si="372"/>
        <v/>
      </c>
      <c r="D23856" s="36"/>
    </row>
    <row r="23857" spans="3:4" ht="15.75" x14ac:dyDescent="0.25">
      <c r="C23857" s="30" t="str">
        <f t="shared" si="372"/>
        <v/>
      </c>
      <c r="D23857" s="36"/>
    </row>
    <row r="23858" spans="3:4" ht="15.75" x14ac:dyDescent="0.25">
      <c r="C23858" s="30" t="str">
        <f t="shared" si="372"/>
        <v/>
      </c>
      <c r="D23858" s="36"/>
    </row>
    <row r="23859" spans="3:4" ht="15.75" x14ac:dyDescent="0.25">
      <c r="C23859" s="30" t="str">
        <f t="shared" si="372"/>
        <v/>
      </c>
      <c r="D23859" s="36"/>
    </row>
    <row r="23860" spans="3:4" ht="15.75" x14ac:dyDescent="0.25">
      <c r="C23860" s="30" t="str">
        <f t="shared" si="372"/>
        <v/>
      </c>
      <c r="D23860" s="36"/>
    </row>
    <row r="23861" spans="3:4" ht="15.75" x14ac:dyDescent="0.25">
      <c r="C23861" s="30" t="str">
        <f t="shared" si="372"/>
        <v/>
      </c>
      <c r="D23861" s="36"/>
    </row>
    <row r="23862" spans="3:4" ht="15.75" x14ac:dyDescent="0.25">
      <c r="C23862" s="30" t="str">
        <f t="shared" si="372"/>
        <v/>
      </c>
      <c r="D23862" s="36"/>
    </row>
    <row r="23863" spans="3:4" ht="15.75" x14ac:dyDescent="0.25">
      <c r="C23863" s="30" t="str">
        <f t="shared" si="372"/>
        <v/>
      </c>
      <c r="D23863" s="36"/>
    </row>
    <row r="23864" spans="3:4" ht="15.75" x14ac:dyDescent="0.25">
      <c r="C23864" s="30" t="str">
        <f t="shared" si="372"/>
        <v/>
      </c>
      <c r="D23864" s="36"/>
    </row>
    <row r="23865" spans="3:4" ht="15.75" x14ac:dyDescent="0.25">
      <c r="C23865" s="30" t="str">
        <f t="shared" si="372"/>
        <v/>
      </c>
      <c r="D23865" s="36"/>
    </row>
    <row r="23866" spans="3:4" ht="15.75" x14ac:dyDescent="0.25">
      <c r="C23866" s="30" t="str">
        <f t="shared" si="372"/>
        <v/>
      </c>
      <c r="D23866" s="36"/>
    </row>
    <row r="23867" spans="3:4" ht="15.75" x14ac:dyDescent="0.25">
      <c r="C23867" s="30" t="str">
        <f t="shared" si="372"/>
        <v/>
      </c>
      <c r="D23867" s="36"/>
    </row>
    <row r="23868" spans="3:4" ht="15.75" x14ac:dyDescent="0.25">
      <c r="C23868" s="30" t="str">
        <f t="shared" si="372"/>
        <v/>
      </c>
      <c r="D23868" s="36"/>
    </row>
    <row r="23869" spans="3:4" ht="15.75" x14ac:dyDescent="0.25">
      <c r="C23869" s="30" t="str">
        <f t="shared" si="372"/>
        <v/>
      </c>
      <c r="D23869" s="36"/>
    </row>
    <row r="23870" spans="3:4" ht="15.75" x14ac:dyDescent="0.25">
      <c r="C23870" s="30" t="str">
        <f t="shared" si="372"/>
        <v/>
      </c>
      <c r="D23870" s="36"/>
    </row>
    <row r="23871" spans="3:4" ht="15.75" x14ac:dyDescent="0.25">
      <c r="C23871" s="30" t="str">
        <f t="shared" si="372"/>
        <v/>
      </c>
      <c r="D23871" s="36"/>
    </row>
    <row r="23872" spans="3:4" ht="15.75" x14ac:dyDescent="0.25">
      <c r="C23872" s="30" t="str">
        <f t="shared" si="372"/>
        <v/>
      </c>
      <c r="D23872" s="36"/>
    </row>
    <row r="23873" spans="3:4" ht="15.75" x14ac:dyDescent="0.25">
      <c r="C23873" s="30" t="str">
        <f t="shared" si="372"/>
        <v/>
      </c>
      <c r="D23873" s="36"/>
    </row>
    <row r="23874" spans="3:4" ht="15.75" x14ac:dyDescent="0.25">
      <c r="C23874" s="30" t="str">
        <f t="shared" si="372"/>
        <v/>
      </c>
      <c r="D23874" s="36"/>
    </row>
    <row r="23875" spans="3:4" ht="15.75" x14ac:dyDescent="0.25">
      <c r="C23875" s="30" t="str">
        <f t="shared" ref="C23875:C23938" si="373">D23875&amp;E23875</f>
        <v/>
      </c>
      <c r="D23875" s="36"/>
    </row>
    <row r="23876" spans="3:4" ht="15.75" x14ac:dyDescent="0.25">
      <c r="C23876" s="30" t="str">
        <f t="shared" si="373"/>
        <v/>
      </c>
      <c r="D23876" s="36"/>
    </row>
    <row r="23877" spans="3:4" ht="15.75" x14ac:dyDescent="0.25">
      <c r="C23877" s="30" t="str">
        <f t="shared" si="373"/>
        <v/>
      </c>
      <c r="D23877" s="36"/>
    </row>
    <row r="23878" spans="3:4" ht="15.75" x14ac:dyDescent="0.25">
      <c r="C23878" s="30" t="str">
        <f t="shared" si="373"/>
        <v/>
      </c>
      <c r="D23878" s="36"/>
    </row>
    <row r="23879" spans="3:4" ht="15.75" x14ac:dyDescent="0.25">
      <c r="C23879" s="30" t="str">
        <f t="shared" si="373"/>
        <v/>
      </c>
      <c r="D23879" s="36"/>
    </row>
    <row r="23880" spans="3:4" ht="15.75" x14ac:dyDescent="0.25">
      <c r="C23880" s="30" t="str">
        <f t="shared" si="373"/>
        <v/>
      </c>
      <c r="D23880" s="36"/>
    </row>
    <row r="23881" spans="3:4" ht="15.75" x14ac:dyDescent="0.25">
      <c r="C23881" s="30" t="str">
        <f t="shared" si="373"/>
        <v/>
      </c>
      <c r="D23881" s="36"/>
    </row>
    <row r="23882" spans="3:4" ht="15.75" x14ac:dyDescent="0.25">
      <c r="C23882" s="30" t="str">
        <f t="shared" si="373"/>
        <v/>
      </c>
      <c r="D23882" s="36"/>
    </row>
    <row r="23883" spans="3:4" ht="15.75" x14ac:dyDescent="0.25">
      <c r="C23883" s="30" t="str">
        <f t="shared" si="373"/>
        <v/>
      </c>
      <c r="D23883" s="36"/>
    </row>
    <row r="23884" spans="3:4" ht="15.75" x14ac:dyDescent="0.25">
      <c r="C23884" s="30" t="str">
        <f t="shared" si="373"/>
        <v/>
      </c>
      <c r="D23884" s="36"/>
    </row>
    <row r="23885" spans="3:4" ht="15.75" x14ac:dyDescent="0.25">
      <c r="C23885" s="30" t="str">
        <f t="shared" si="373"/>
        <v/>
      </c>
      <c r="D23885" s="36"/>
    </row>
    <row r="23886" spans="3:4" ht="15.75" x14ac:dyDescent="0.25">
      <c r="C23886" s="30" t="str">
        <f t="shared" si="373"/>
        <v/>
      </c>
      <c r="D23886" s="36"/>
    </row>
    <row r="23887" spans="3:4" ht="15.75" x14ac:dyDescent="0.25">
      <c r="C23887" s="30" t="str">
        <f t="shared" si="373"/>
        <v/>
      </c>
      <c r="D23887" s="36"/>
    </row>
    <row r="23888" spans="3:4" ht="15.75" x14ac:dyDescent="0.25">
      <c r="C23888" s="30" t="str">
        <f t="shared" si="373"/>
        <v/>
      </c>
      <c r="D23888" s="36"/>
    </row>
    <row r="23889" spans="3:4" ht="15.75" x14ac:dyDescent="0.25">
      <c r="C23889" s="30" t="str">
        <f t="shared" si="373"/>
        <v/>
      </c>
      <c r="D23889" s="36"/>
    </row>
    <row r="23890" spans="3:4" ht="15.75" x14ac:dyDescent="0.25">
      <c r="C23890" s="30" t="str">
        <f t="shared" si="373"/>
        <v/>
      </c>
      <c r="D23890" s="36"/>
    </row>
    <row r="23891" spans="3:4" ht="15.75" x14ac:dyDescent="0.25">
      <c r="C23891" s="30" t="str">
        <f t="shared" si="373"/>
        <v/>
      </c>
      <c r="D23891" s="36"/>
    </row>
    <row r="23892" spans="3:4" ht="15.75" x14ac:dyDescent="0.25">
      <c r="C23892" s="30" t="str">
        <f t="shared" si="373"/>
        <v/>
      </c>
      <c r="D23892" s="36"/>
    </row>
    <row r="23893" spans="3:4" ht="15.75" x14ac:dyDescent="0.25">
      <c r="C23893" s="30" t="str">
        <f t="shared" si="373"/>
        <v/>
      </c>
      <c r="D23893" s="36"/>
    </row>
    <row r="23894" spans="3:4" ht="15.75" x14ac:dyDescent="0.25">
      <c r="C23894" s="30" t="str">
        <f t="shared" si="373"/>
        <v/>
      </c>
      <c r="D23894" s="36"/>
    </row>
    <row r="23895" spans="3:4" ht="15.75" x14ac:dyDescent="0.25">
      <c r="C23895" s="30" t="str">
        <f t="shared" si="373"/>
        <v/>
      </c>
      <c r="D23895" s="36"/>
    </row>
    <row r="23896" spans="3:4" ht="15.75" x14ac:dyDescent="0.25">
      <c r="C23896" s="30" t="str">
        <f t="shared" si="373"/>
        <v/>
      </c>
      <c r="D23896" s="36"/>
    </row>
    <row r="23897" spans="3:4" ht="15.75" x14ac:dyDescent="0.25">
      <c r="C23897" s="30" t="str">
        <f t="shared" si="373"/>
        <v/>
      </c>
      <c r="D23897" s="36"/>
    </row>
    <row r="23898" spans="3:4" ht="15.75" x14ac:dyDescent="0.25">
      <c r="C23898" s="30" t="str">
        <f t="shared" si="373"/>
        <v/>
      </c>
      <c r="D23898" s="36"/>
    </row>
    <row r="23899" spans="3:4" ht="15.75" x14ac:dyDescent="0.25">
      <c r="C23899" s="30" t="str">
        <f t="shared" si="373"/>
        <v/>
      </c>
      <c r="D23899" s="36"/>
    </row>
    <row r="23900" spans="3:4" ht="15.75" x14ac:dyDescent="0.25">
      <c r="C23900" s="30" t="str">
        <f t="shared" si="373"/>
        <v/>
      </c>
      <c r="D23900" s="36"/>
    </row>
    <row r="23901" spans="3:4" ht="15.75" x14ac:dyDescent="0.25">
      <c r="C23901" s="30" t="str">
        <f t="shared" si="373"/>
        <v/>
      </c>
      <c r="D23901" s="36"/>
    </row>
    <row r="23902" spans="3:4" ht="15.75" x14ac:dyDescent="0.25">
      <c r="C23902" s="30" t="str">
        <f t="shared" si="373"/>
        <v/>
      </c>
      <c r="D23902" s="36"/>
    </row>
    <row r="23903" spans="3:4" ht="15.75" x14ac:dyDescent="0.25">
      <c r="C23903" s="30" t="str">
        <f t="shared" si="373"/>
        <v/>
      </c>
      <c r="D23903" s="36"/>
    </row>
    <row r="23904" spans="3:4" ht="15.75" x14ac:dyDescent="0.25">
      <c r="C23904" s="30" t="str">
        <f t="shared" si="373"/>
        <v/>
      </c>
      <c r="D23904" s="36"/>
    </row>
    <row r="23905" spans="3:4" ht="15.75" x14ac:dyDescent="0.25">
      <c r="C23905" s="30" t="str">
        <f t="shared" si="373"/>
        <v/>
      </c>
      <c r="D23905" s="36"/>
    </row>
    <row r="23906" spans="3:4" ht="15.75" x14ac:dyDescent="0.25">
      <c r="C23906" s="30" t="str">
        <f t="shared" si="373"/>
        <v/>
      </c>
      <c r="D23906" s="36"/>
    </row>
    <row r="23907" spans="3:4" ht="15.75" x14ac:dyDescent="0.25">
      <c r="C23907" s="30" t="str">
        <f t="shared" si="373"/>
        <v/>
      </c>
      <c r="D23907" s="36"/>
    </row>
    <row r="23908" spans="3:4" ht="15.75" x14ac:dyDescent="0.25">
      <c r="C23908" s="30" t="str">
        <f t="shared" si="373"/>
        <v/>
      </c>
      <c r="D23908" s="36"/>
    </row>
    <row r="23909" spans="3:4" ht="15.75" x14ac:dyDescent="0.25">
      <c r="C23909" s="30" t="str">
        <f t="shared" si="373"/>
        <v/>
      </c>
      <c r="D23909" s="36"/>
    </row>
    <row r="23910" spans="3:4" ht="15.75" x14ac:dyDescent="0.25">
      <c r="C23910" s="30" t="str">
        <f t="shared" si="373"/>
        <v/>
      </c>
      <c r="D23910" s="36"/>
    </row>
    <row r="23911" spans="3:4" ht="15.75" x14ac:dyDescent="0.25">
      <c r="C23911" s="30" t="str">
        <f t="shared" si="373"/>
        <v/>
      </c>
      <c r="D23911" s="36"/>
    </row>
    <row r="23912" spans="3:4" ht="15.75" x14ac:dyDescent="0.25">
      <c r="C23912" s="30" t="str">
        <f t="shared" si="373"/>
        <v/>
      </c>
      <c r="D23912" s="36"/>
    </row>
    <row r="23913" spans="3:4" ht="15.75" x14ac:dyDescent="0.25">
      <c r="C23913" s="30" t="str">
        <f t="shared" si="373"/>
        <v/>
      </c>
      <c r="D23913" s="36"/>
    </row>
    <row r="23914" spans="3:4" ht="15.75" x14ac:dyDescent="0.25">
      <c r="C23914" s="30" t="str">
        <f t="shared" si="373"/>
        <v/>
      </c>
      <c r="D23914" s="36"/>
    </row>
    <row r="23915" spans="3:4" ht="15.75" x14ac:dyDescent="0.25">
      <c r="C23915" s="30" t="str">
        <f t="shared" si="373"/>
        <v/>
      </c>
      <c r="D23915" s="36"/>
    </row>
    <row r="23916" spans="3:4" ht="15.75" x14ac:dyDescent="0.25">
      <c r="C23916" s="30" t="str">
        <f t="shared" si="373"/>
        <v/>
      </c>
      <c r="D23916" s="36"/>
    </row>
    <row r="23917" spans="3:4" ht="15.75" x14ac:dyDescent="0.25">
      <c r="C23917" s="30" t="str">
        <f t="shared" si="373"/>
        <v/>
      </c>
      <c r="D23917" s="36"/>
    </row>
    <row r="23918" spans="3:4" ht="15.75" x14ac:dyDescent="0.25">
      <c r="C23918" s="30" t="str">
        <f t="shared" si="373"/>
        <v/>
      </c>
      <c r="D23918" s="36"/>
    </row>
    <row r="23919" spans="3:4" ht="15.75" x14ac:dyDescent="0.25">
      <c r="C23919" s="30" t="str">
        <f t="shared" si="373"/>
        <v/>
      </c>
      <c r="D23919" s="36"/>
    </row>
    <row r="23920" spans="3:4" ht="15.75" x14ac:dyDescent="0.25">
      <c r="C23920" s="30" t="str">
        <f t="shared" si="373"/>
        <v/>
      </c>
      <c r="D23920" s="36"/>
    </row>
    <row r="23921" spans="3:4" ht="15.75" x14ac:dyDescent="0.25">
      <c r="C23921" s="30" t="str">
        <f t="shared" si="373"/>
        <v/>
      </c>
      <c r="D23921" s="36"/>
    </row>
    <row r="23922" spans="3:4" ht="15.75" x14ac:dyDescent="0.25">
      <c r="C23922" s="30" t="str">
        <f t="shared" si="373"/>
        <v/>
      </c>
      <c r="D23922" s="36"/>
    </row>
    <row r="23923" spans="3:4" ht="15.75" x14ac:dyDescent="0.25">
      <c r="C23923" s="30" t="str">
        <f t="shared" si="373"/>
        <v/>
      </c>
      <c r="D23923" s="36"/>
    </row>
    <row r="23924" spans="3:4" ht="15.75" x14ac:dyDescent="0.25">
      <c r="C23924" s="30" t="str">
        <f t="shared" si="373"/>
        <v/>
      </c>
      <c r="D23924" s="36"/>
    </row>
    <row r="23925" spans="3:4" ht="15.75" x14ac:dyDescent="0.25">
      <c r="C23925" s="30" t="str">
        <f t="shared" si="373"/>
        <v/>
      </c>
      <c r="D23925" s="36"/>
    </row>
    <row r="23926" spans="3:4" ht="15.75" x14ac:dyDescent="0.25">
      <c r="C23926" s="30" t="str">
        <f t="shared" si="373"/>
        <v/>
      </c>
      <c r="D23926" s="36"/>
    </row>
    <row r="23927" spans="3:4" ht="15.75" x14ac:dyDescent="0.25">
      <c r="C23927" s="30" t="str">
        <f t="shared" si="373"/>
        <v/>
      </c>
      <c r="D23927" s="36"/>
    </row>
    <row r="23928" spans="3:4" ht="15.75" x14ac:dyDescent="0.25">
      <c r="C23928" s="30" t="str">
        <f t="shared" si="373"/>
        <v/>
      </c>
      <c r="D23928" s="36"/>
    </row>
    <row r="23929" spans="3:4" ht="15.75" x14ac:dyDescent="0.25">
      <c r="C23929" s="30" t="str">
        <f t="shared" si="373"/>
        <v/>
      </c>
      <c r="D23929" s="36"/>
    </row>
    <row r="23930" spans="3:4" ht="15.75" x14ac:dyDescent="0.25">
      <c r="C23930" s="30" t="str">
        <f t="shared" si="373"/>
        <v/>
      </c>
      <c r="D23930" s="36"/>
    </row>
    <row r="23931" spans="3:4" ht="15.75" x14ac:dyDescent="0.25">
      <c r="C23931" s="30" t="str">
        <f t="shared" si="373"/>
        <v/>
      </c>
      <c r="D23931" s="36"/>
    </row>
    <row r="23932" spans="3:4" ht="15.75" x14ac:dyDescent="0.25">
      <c r="C23932" s="30" t="str">
        <f t="shared" si="373"/>
        <v/>
      </c>
      <c r="D23932" s="36"/>
    </row>
    <row r="23933" spans="3:4" ht="15.75" x14ac:dyDescent="0.25">
      <c r="C23933" s="30" t="str">
        <f t="shared" si="373"/>
        <v/>
      </c>
      <c r="D23933" s="36"/>
    </row>
    <row r="23934" spans="3:4" ht="15.75" x14ac:dyDescent="0.25">
      <c r="C23934" s="30" t="str">
        <f t="shared" si="373"/>
        <v/>
      </c>
      <c r="D23934" s="36"/>
    </row>
    <row r="23935" spans="3:4" ht="15.75" x14ac:dyDescent="0.25">
      <c r="C23935" s="30" t="str">
        <f t="shared" si="373"/>
        <v/>
      </c>
      <c r="D23935" s="36"/>
    </row>
    <row r="23936" spans="3:4" ht="15.75" x14ac:dyDescent="0.25">
      <c r="C23936" s="30" t="str">
        <f t="shared" si="373"/>
        <v/>
      </c>
      <c r="D23936" s="36"/>
    </row>
    <row r="23937" spans="3:4" ht="15.75" x14ac:dyDescent="0.25">
      <c r="C23937" s="30" t="str">
        <f t="shared" si="373"/>
        <v/>
      </c>
      <c r="D23937" s="36"/>
    </row>
    <row r="23938" spans="3:4" ht="15.75" x14ac:dyDescent="0.25">
      <c r="C23938" s="30" t="str">
        <f t="shared" si="373"/>
        <v/>
      </c>
      <c r="D23938" s="36"/>
    </row>
    <row r="23939" spans="3:4" ht="15.75" x14ac:dyDescent="0.25">
      <c r="C23939" s="30" t="str">
        <f t="shared" ref="C23939:C24002" si="374">D23939&amp;E23939</f>
        <v/>
      </c>
      <c r="D23939" s="36"/>
    </row>
    <row r="23940" spans="3:4" ht="15.75" x14ac:dyDescent="0.25">
      <c r="C23940" s="30" t="str">
        <f t="shared" si="374"/>
        <v/>
      </c>
      <c r="D23940" s="36"/>
    </row>
    <row r="23941" spans="3:4" ht="15.75" x14ac:dyDescent="0.25">
      <c r="C23941" s="30" t="str">
        <f t="shared" si="374"/>
        <v/>
      </c>
      <c r="D23941" s="36"/>
    </row>
    <row r="23942" spans="3:4" ht="15.75" x14ac:dyDescent="0.25">
      <c r="C23942" s="30" t="str">
        <f t="shared" si="374"/>
        <v/>
      </c>
      <c r="D23942" s="36"/>
    </row>
    <row r="23943" spans="3:4" ht="15.75" x14ac:dyDescent="0.25">
      <c r="C23943" s="30" t="str">
        <f t="shared" si="374"/>
        <v/>
      </c>
      <c r="D23943" s="36"/>
    </row>
    <row r="23944" spans="3:4" ht="15.75" x14ac:dyDescent="0.25">
      <c r="C23944" s="30" t="str">
        <f t="shared" si="374"/>
        <v/>
      </c>
      <c r="D23944" s="36"/>
    </row>
    <row r="23945" spans="3:4" ht="15.75" x14ac:dyDescent="0.25">
      <c r="C23945" s="30" t="str">
        <f t="shared" si="374"/>
        <v/>
      </c>
      <c r="D23945" s="36"/>
    </row>
    <row r="23946" spans="3:4" ht="15.75" x14ac:dyDescent="0.25">
      <c r="C23946" s="30" t="str">
        <f t="shared" si="374"/>
        <v/>
      </c>
      <c r="D23946" s="36"/>
    </row>
    <row r="23947" spans="3:4" ht="15.75" x14ac:dyDescent="0.25">
      <c r="C23947" s="30" t="str">
        <f t="shared" si="374"/>
        <v/>
      </c>
      <c r="D23947" s="36"/>
    </row>
    <row r="23948" spans="3:4" ht="15.75" x14ac:dyDescent="0.25">
      <c r="C23948" s="30" t="str">
        <f t="shared" si="374"/>
        <v/>
      </c>
      <c r="D23948" s="36"/>
    </row>
    <row r="23949" spans="3:4" ht="15.75" x14ac:dyDescent="0.25">
      <c r="C23949" s="30" t="str">
        <f t="shared" si="374"/>
        <v/>
      </c>
      <c r="D23949" s="36"/>
    </row>
    <row r="23950" spans="3:4" ht="15.75" x14ac:dyDescent="0.25">
      <c r="C23950" s="30" t="str">
        <f t="shared" si="374"/>
        <v/>
      </c>
      <c r="D23950" s="36"/>
    </row>
    <row r="23951" spans="3:4" ht="15.75" x14ac:dyDescent="0.25">
      <c r="C23951" s="30" t="str">
        <f t="shared" si="374"/>
        <v/>
      </c>
      <c r="D23951" s="36"/>
    </row>
    <row r="23952" spans="3:4" ht="15.75" x14ac:dyDescent="0.25">
      <c r="C23952" s="30" t="str">
        <f t="shared" si="374"/>
        <v/>
      </c>
      <c r="D23952" s="36"/>
    </row>
    <row r="23953" spans="3:4" ht="15.75" x14ac:dyDescent="0.25">
      <c r="C23953" s="30" t="str">
        <f t="shared" si="374"/>
        <v/>
      </c>
      <c r="D23953" s="36"/>
    </row>
    <row r="23954" spans="3:4" ht="15.75" x14ac:dyDescent="0.25">
      <c r="C23954" s="30" t="str">
        <f t="shared" si="374"/>
        <v/>
      </c>
      <c r="D23954" s="36"/>
    </row>
    <row r="23955" spans="3:4" ht="15.75" x14ac:dyDescent="0.25">
      <c r="C23955" s="30" t="str">
        <f t="shared" si="374"/>
        <v/>
      </c>
      <c r="D23955" s="36"/>
    </row>
    <row r="23956" spans="3:4" ht="15.75" x14ac:dyDescent="0.25">
      <c r="C23956" s="30" t="str">
        <f t="shared" si="374"/>
        <v/>
      </c>
      <c r="D23956" s="36"/>
    </row>
    <row r="23957" spans="3:4" ht="15.75" x14ac:dyDescent="0.25">
      <c r="C23957" s="30" t="str">
        <f t="shared" si="374"/>
        <v/>
      </c>
      <c r="D23957" s="36"/>
    </row>
    <row r="23958" spans="3:4" ht="15.75" x14ac:dyDescent="0.25">
      <c r="C23958" s="30" t="str">
        <f t="shared" si="374"/>
        <v/>
      </c>
      <c r="D23958" s="36"/>
    </row>
    <row r="23959" spans="3:4" ht="15.75" x14ac:dyDescent="0.25">
      <c r="C23959" s="30" t="str">
        <f t="shared" si="374"/>
        <v/>
      </c>
      <c r="D23959" s="36"/>
    </row>
    <row r="23960" spans="3:4" ht="15.75" x14ac:dyDescent="0.25">
      <c r="C23960" s="30" t="str">
        <f t="shared" si="374"/>
        <v/>
      </c>
      <c r="D23960" s="36"/>
    </row>
    <row r="23961" spans="3:4" ht="15.75" x14ac:dyDescent="0.25">
      <c r="C23961" s="30" t="str">
        <f t="shared" si="374"/>
        <v/>
      </c>
      <c r="D23961" s="36"/>
    </row>
    <row r="23962" spans="3:4" ht="15.75" x14ac:dyDescent="0.25">
      <c r="C23962" s="30" t="str">
        <f t="shared" si="374"/>
        <v/>
      </c>
      <c r="D23962" s="36"/>
    </row>
    <row r="23963" spans="3:4" ht="15.75" x14ac:dyDescent="0.25">
      <c r="C23963" s="30" t="str">
        <f t="shared" si="374"/>
        <v/>
      </c>
      <c r="D23963" s="36"/>
    </row>
    <row r="23964" spans="3:4" ht="15.75" x14ac:dyDescent="0.25">
      <c r="C23964" s="30" t="str">
        <f t="shared" si="374"/>
        <v/>
      </c>
      <c r="D23964" s="36"/>
    </row>
    <row r="23965" spans="3:4" ht="15.75" x14ac:dyDescent="0.25">
      <c r="C23965" s="30" t="str">
        <f t="shared" si="374"/>
        <v/>
      </c>
      <c r="D23965" s="36"/>
    </row>
    <row r="23966" spans="3:4" ht="15.75" x14ac:dyDescent="0.25">
      <c r="C23966" s="30" t="str">
        <f t="shared" si="374"/>
        <v/>
      </c>
      <c r="D23966" s="36"/>
    </row>
    <row r="23967" spans="3:4" ht="15.75" x14ac:dyDescent="0.25">
      <c r="C23967" s="30" t="str">
        <f t="shared" si="374"/>
        <v/>
      </c>
      <c r="D23967" s="36"/>
    </row>
    <row r="23968" spans="3:4" ht="15.75" x14ac:dyDescent="0.25">
      <c r="C23968" s="30" t="str">
        <f t="shared" si="374"/>
        <v/>
      </c>
      <c r="D23968" s="36"/>
    </row>
    <row r="23969" spans="3:4" ht="15.75" x14ac:dyDescent="0.25">
      <c r="C23969" s="30" t="str">
        <f t="shared" si="374"/>
        <v/>
      </c>
      <c r="D23969" s="36"/>
    </row>
    <row r="23970" spans="3:4" ht="15.75" x14ac:dyDescent="0.25">
      <c r="C23970" s="30" t="str">
        <f t="shared" si="374"/>
        <v/>
      </c>
      <c r="D23970" s="36"/>
    </row>
    <row r="23971" spans="3:4" ht="15.75" x14ac:dyDescent="0.25">
      <c r="C23971" s="30" t="str">
        <f t="shared" si="374"/>
        <v/>
      </c>
      <c r="D23971" s="36"/>
    </row>
    <row r="23972" spans="3:4" ht="15.75" x14ac:dyDescent="0.25">
      <c r="C23972" s="30" t="str">
        <f t="shared" si="374"/>
        <v/>
      </c>
      <c r="D23972" s="36"/>
    </row>
    <row r="23973" spans="3:4" ht="15.75" x14ac:dyDescent="0.25">
      <c r="C23973" s="30" t="str">
        <f t="shared" si="374"/>
        <v/>
      </c>
      <c r="D23973" s="36"/>
    </row>
    <row r="23974" spans="3:4" ht="15.75" x14ac:dyDescent="0.25">
      <c r="C23974" s="30" t="str">
        <f t="shared" si="374"/>
        <v/>
      </c>
      <c r="D23974" s="36"/>
    </row>
    <row r="23975" spans="3:4" ht="15.75" x14ac:dyDescent="0.25">
      <c r="C23975" s="30" t="str">
        <f t="shared" si="374"/>
        <v/>
      </c>
      <c r="D23975" s="36"/>
    </row>
    <row r="23976" spans="3:4" ht="15.75" x14ac:dyDescent="0.25">
      <c r="C23976" s="30" t="str">
        <f t="shared" si="374"/>
        <v/>
      </c>
      <c r="D23976" s="36"/>
    </row>
    <row r="23977" spans="3:4" ht="15.75" x14ac:dyDescent="0.25">
      <c r="C23977" s="30" t="str">
        <f t="shared" si="374"/>
        <v/>
      </c>
      <c r="D23977" s="36"/>
    </row>
    <row r="23978" spans="3:4" ht="15.75" x14ac:dyDescent="0.25">
      <c r="C23978" s="30" t="str">
        <f t="shared" si="374"/>
        <v/>
      </c>
      <c r="D23978" s="36"/>
    </row>
    <row r="23979" spans="3:4" ht="15.75" x14ac:dyDescent="0.25">
      <c r="C23979" s="30" t="str">
        <f t="shared" si="374"/>
        <v/>
      </c>
      <c r="D23979" s="36"/>
    </row>
    <row r="23980" spans="3:4" ht="15.75" x14ac:dyDescent="0.25">
      <c r="C23980" s="30" t="str">
        <f t="shared" si="374"/>
        <v/>
      </c>
      <c r="D23980" s="36"/>
    </row>
    <row r="23981" spans="3:4" ht="15.75" x14ac:dyDescent="0.25">
      <c r="C23981" s="30" t="str">
        <f t="shared" si="374"/>
        <v/>
      </c>
      <c r="D23981" s="36"/>
    </row>
    <row r="23982" spans="3:4" ht="15.75" x14ac:dyDescent="0.25">
      <c r="C23982" s="30" t="str">
        <f t="shared" si="374"/>
        <v/>
      </c>
      <c r="D23982" s="36"/>
    </row>
    <row r="23983" spans="3:4" ht="15.75" x14ac:dyDescent="0.25">
      <c r="C23983" s="30" t="str">
        <f t="shared" si="374"/>
        <v/>
      </c>
      <c r="D23983" s="36"/>
    </row>
    <row r="23984" spans="3:4" ht="15.75" x14ac:dyDescent="0.25">
      <c r="C23984" s="30" t="str">
        <f t="shared" si="374"/>
        <v/>
      </c>
      <c r="D23984" s="36"/>
    </row>
    <row r="23985" spans="3:4" ht="15.75" x14ac:dyDescent="0.25">
      <c r="C23985" s="30" t="str">
        <f t="shared" si="374"/>
        <v/>
      </c>
      <c r="D23985" s="36"/>
    </row>
    <row r="23986" spans="3:4" ht="15.75" x14ac:dyDescent="0.25">
      <c r="C23986" s="30" t="str">
        <f t="shared" si="374"/>
        <v/>
      </c>
      <c r="D23986" s="36"/>
    </row>
    <row r="23987" spans="3:4" ht="15.75" x14ac:dyDescent="0.25">
      <c r="C23987" s="30" t="str">
        <f t="shared" si="374"/>
        <v/>
      </c>
      <c r="D23987" s="36"/>
    </row>
    <row r="23988" spans="3:4" ht="15.75" x14ac:dyDescent="0.25">
      <c r="C23988" s="30" t="str">
        <f t="shared" si="374"/>
        <v/>
      </c>
      <c r="D23988" s="36"/>
    </row>
    <row r="23989" spans="3:4" ht="15.75" x14ac:dyDescent="0.25">
      <c r="C23989" s="30" t="str">
        <f t="shared" si="374"/>
        <v/>
      </c>
      <c r="D23989" s="36"/>
    </row>
    <row r="23990" spans="3:4" ht="15.75" x14ac:dyDescent="0.25">
      <c r="C23990" s="30" t="str">
        <f t="shared" si="374"/>
        <v/>
      </c>
      <c r="D23990" s="36"/>
    </row>
    <row r="23991" spans="3:4" ht="15.75" x14ac:dyDescent="0.25">
      <c r="C23991" s="30" t="str">
        <f t="shared" si="374"/>
        <v/>
      </c>
      <c r="D23991" s="36"/>
    </row>
    <row r="23992" spans="3:4" ht="15.75" x14ac:dyDescent="0.25">
      <c r="C23992" s="30" t="str">
        <f t="shared" si="374"/>
        <v/>
      </c>
      <c r="D23992" s="36"/>
    </row>
    <row r="23993" spans="3:4" ht="15.75" x14ac:dyDescent="0.25">
      <c r="C23993" s="30" t="str">
        <f t="shared" si="374"/>
        <v/>
      </c>
      <c r="D23993" s="36"/>
    </row>
    <row r="23994" spans="3:4" ht="15.75" x14ac:dyDescent="0.25">
      <c r="C23994" s="30" t="str">
        <f t="shared" si="374"/>
        <v/>
      </c>
      <c r="D23994" s="36"/>
    </row>
    <row r="23995" spans="3:4" ht="15.75" x14ac:dyDescent="0.25">
      <c r="C23995" s="30" t="str">
        <f t="shared" si="374"/>
        <v/>
      </c>
      <c r="D23995" s="36"/>
    </row>
    <row r="23996" spans="3:4" ht="15.75" x14ac:dyDescent="0.25">
      <c r="C23996" s="30" t="str">
        <f t="shared" si="374"/>
        <v/>
      </c>
      <c r="D23996" s="36"/>
    </row>
    <row r="23997" spans="3:4" ht="15.75" x14ac:dyDescent="0.25">
      <c r="C23997" s="30" t="str">
        <f t="shared" si="374"/>
        <v/>
      </c>
      <c r="D23997" s="36"/>
    </row>
    <row r="23998" spans="3:4" ht="15.75" x14ac:dyDescent="0.25">
      <c r="C23998" s="30" t="str">
        <f t="shared" si="374"/>
        <v/>
      </c>
      <c r="D23998" s="36"/>
    </row>
    <row r="23999" spans="3:4" ht="15.75" x14ac:dyDescent="0.25">
      <c r="C23999" s="30" t="str">
        <f t="shared" si="374"/>
        <v/>
      </c>
      <c r="D23999" s="36"/>
    </row>
    <row r="24000" spans="3:4" ht="15.75" x14ac:dyDescent="0.25">
      <c r="C24000" s="30" t="str">
        <f t="shared" si="374"/>
        <v/>
      </c>
      <c r="D24000" s="36"/>
    </row>
    <row r="24001" spans="3:4" ht="15.75" x14ac:dyDescent="0.25">
      <c r="C24001" s="30" t="str">
        <f t="shared" si="374"/>
        <v/>
      </c>
      <c r="D24001" s="36"/>
    </row>
    <row r="24002" spans="3:4" ht="15.75" x14ac:dyDescent="0.25">
      <c r="C24002" s="30" t="str">
        <f t="shared" si="374"/>
        <v/>
      </c>
      <c r="D24002" s="36"/>
    </row>
    <row r="24003" spans="3:4" ht="15.75" x14ac:dyDescent="0.25">
      <c r="C24003" s="30" t="str">
        <f t="shared" ref="C24003:C24066" si="375">D24003&amp;E24003</f>
        <v/>
      </c>
      <c r="D24003" s="36"/>
    </row>
    <row r="24004" spans="3:4" ht="15.75" x14ac:dyDescent="0.25">
      <c r="C24004" s="30" t="str">
        <f t="shared" si="375"/>
        <v/>
      </c>
      <c r="D24004" s="36"/>
    </row>
    <row r="24005" spans="3:4" ht="15.75" x14ac:dyDescent="0.25">
      <c r="C24005" s="30" t="str">
        <f t="shared" si="375"/>
        <v/>
      </c>
      <c r="D24005" s="36"/>
    </row>
    <row r="24006" spans="3:4" ht="15.75" x14ac:dyDescent="0.25">
      <c r="C24006" s="30" t="str">
        <f t="shared" si="375"/>
        <v/>
      </c>
      <c r="D24006" s="36"/>
    </row>
    <row r="24007" spans="3:4" ht="15.75" x14ac:dyDescent="0.25">
      <c r="C24007" s="30" t="str">
        <f t="shared" si="375"/>
        <v/>
      </c>
      <c r="D24007" s="36"/>
    </row>
    <row r="24008" spans="3:4" ht="15.75" x14ac:dyDescent="0.25">
      <c r="C24008" s="30" t="str">
        <f t="shared" si="375"/>
        <v/>
      </c>
      <c r="D24008" s="36"/>
    </row>
    <row r="24009" spans="3:4" ht="15.75" x14ac:dyDescent="0.25">
      <c r="C24009" s="30" t="str">
        <f t="shared" si="375"/>
        <v/>
      </c>
      <c r="D24009" s="36"/>
    </row>
    <row r="24010" spans="3:4" ht="15.75" x14ac:dyDescent="0.25">
      <c r="C24010" s="30" t="str">
        <f t="shared" si="375"/>
        <v/>
      </c>
      <c r="D24010" s="36"/>
    </row>
    <row r="24011" spans="3:4" ht="15.75" x14ac:dyDescent="0.25">
      <c r="C24011" s="30" t="str">
        <f t="shared" si="375"/>
        <v/>
      </c>
      <c r="D24011" s="36"/>
    </row>
    <row r="24012" spans="3:4" ht="15.75" x14ac:dyDescent="0.25">
      <c r="C24012" s="30" t="str">
        <f t="shared" si="375"/>
        <v/>
      </c>
      <c r="D24012" s="36"/>
    </row>
    <row r="24013" spans="3:4" ht="15.75" x14ac:dyDescent="0.25">
      <c r="C24013" s="30" t="str">
        <f t="shared" si="375"/>
        <v/>
      </c>
      <c r="D24013" s="36"/>
    </row>
    <row r="24014" spans="3:4" ht="15.75" x14ac:dyDescent="0.25">
      <c r="C24014" s="30" t="str">
        <f t="shared" si="375"/>
        <v/>
      </c>
      <c r="D24014" s="36"/>
    </row>
    <row r="24015" spans="3:4" ht="15.75" x14ac:dyDescent="0.25">
      <c r="C24015" s="30" t="str">
        <f t="shared" si="375"/>
        <v/>
      </c>
      <c r="D24015" s="36"/>
    </row>
    <row r="24016" spans="3:4" ht="15.75" x14ac:dyDescent="0.25">
      <c r="C24016" s="30" t="str">
        <f t="shared" si="375"/>
        <v/>
      </c>
      <c r="D24016" s="36"/>
    </row>
    <row r="24017" spans="3:4" ht="15.75" x14ac:dyDescent="0.25">
      <c r="C24017" s="30" t="str">
        <f t="shared" si="375"/>
        <v/>
      </c>
      <c r="D24017" s="36"/>
    </row>
    <row r="24018" spans="3:4" ht="15.75" x14ac:dyDescent="0.25">
      <c r="C24018" s="30" t="str">
        <f t="shared" si="375"/>
        <v/>
      </c>
      <c r="D24018" s="36"/>
    </row>
    <row r="24019" spans="3:4" ht="15.75" x14ac:dyDescent="0.25">
      <c r="C24019" s="30" t="str">
        <f t="shared" si="375"/>
        <v/>
      </c>
      <c r="D24019" s="36"/>
    </row>
    <row r="24020" spans="3:4" ht="15.75" x14ac:dyDescent="0.25">
      <c r="C24020" s="30" t="str">
        <f t="shared" si="375"/>
        <v/>
      </c>
      <c r="D24020" s="36"/>
    </row>
    <row r="24021" spans="3:4" ht="15.75" x14ac:dyDescent="0.25">
      <c r="C24021" s="30" t="str">
        <f t="shared" si="375"/>
        <v/>
      </c>
      <c r="D24021" s="36"/>
    </row>
    <row r="24022" spans="3:4" ht="15.75" x14ac:dyDescent="0.25">
      <c r="C24022" s="30" t="str">
        <f t="shared" si="375"/>
        <v/>
      </c>
      <c r="D24022" s="36"/>
    </row>
    <row r="24023" spans="3:4" ht="15.75" x14ac:dyDescent="0.25">
      <c r="C24023" s="30" t="str">
        <f t="shared" si="375"/>
        <v/>
      </c>
      <c r="D24023" s="36"/>
    </row>
    <row r="24024" spans="3:4" ht="15.75" x14ac:dyDescent="0.25">
      <c r="C24024" s="30" t="str">
        <f t="shared" si="375"/>
        <v/>
      </c>
      <c r="D24024" s="36"/>
    </row>
    <row r="24025" spans="3:4" ht="15.75" x14ac:dyDescent="0.25">
      <c r="C24025" s="30" t="str">
        <f t="shared" si="375"/>
        <v/>
      </c>
      <c r="D24025" s="36"/>
    </row>
    <row r="24026" spans="3:4" ht="15.75" x14ac:dyDescent="0.25">
      <c r="C24026" s="30" t="str">
        <f t="shared" si="375"/>
        <v/>
      </c>
      <c r="D24026" s="36"/>
    </row>
    <row r="24027" spans="3:4" ht="15.75" x14ac:dyDescent="0.25">
      <c r="C24027" s="30" t="str">
        <f t="shared" si="375"/>
        <v/>
      </c>
      <c r="D24027" s="36"/>
    </row>
    <row r="24028" spans="3:4" ht="15.75" x14ac:dyDescent="0.25">
      <c r="C24028" s="30" t="str">
        <f t="shared" si="375"/>
        <v/>
      </c>
      <c r="D24028" s="36"/>
    </row>
    <row r="24029" spans="3:4" ht="15.75" x14ac:dyDescent="0.25">
      <c r="C24029" s="30" t="str">
        <f t="shared" si="375"/>
        <v/>
      </c>
      <c r="D24029" s="36"/>
    </row>
    <row r="24030" spans="3:4" ht="15.75" x14ac:dyDescent="0.25">
      <c r="C24030" s="30" t="str">
        <f t="shared" si="375"/>
        <v/>
      </c>
      <c r="D24030" s="36"/>
    </row>
    <row r="24031" spans="3:4" ht="15.75" x14ac:dyDescent="0.25">
      <c r="C24031" s="30" t="str">
        <f t="shared" si="375"/>
        <v/>
      </c>
      <c r="D24031" s="36"/>
    </row>
    <row r="24032" spans="3:4" ht="15.75" x14ac:dyDescent="0.25">
      <c r="C24032" s="30" t="str">
        <f t="shared" si="375"/>
        <v/>
      </c>
      <c r="D24032" s="36"/>
    </row>
    <row r="24033" spans="3:4" ht="15.75" x14ac:dyDescent="0.25">
      <c r="C24033" s="30" t="str">
        <f t="shared" si="375"/>
        <v/>
      </c>
      <c r="D24033" s="36"/>
    </row>
    <row r="24034" spans="3:4" ht="15.75" x14ac:dyDescent="0.25">
      <c r="C24034" s="30" t="str">
        <f t="shared" si="375"/>
        <v/>
      </c>
      <c r="D24034" s="36"/>
    </row>
    <row r="24035" spans="3:4" ht="15.75" x14ac:dyDescent="0.25">
      <c r="C24035" s="30" t="str">
        <f t="shared" si="375"/>
        <v/>
      </c>
      <c r="D24035" s="36"/>
    </row>
    <row r="24036" spans="3:4" ht="15.75" x14ac:dyDescent="0.25">
      <c r="C24036" s="30" t="str">
        <f t="shared" si="375"/>
        <v/>
      </c>
      <c r="D24036" s="36"/>
    </row>
    <row r="24037" spans="3:4" ht="15.75" x14ac:dyDescent="0.25">
      <c r="C24037" s="30" t="str">
        <f t="shared" si="375"/>
        <v/>
      </c>
      <c r="D24037" s="36"/>
    </row>
    <row r="24038" spans="3:4" ht="15.75" x14ac:dyDescent="0.25">
      <c r="C24038" s="30" t="str">
        <f t="shared" si="375"/>
        <v/>
      </c>
      <c r="D24038" s="36"/>
    </row>
    <row r="24039" spans="3:4" ht="15.75" x14ac:dyDescent="0.25">
      <c r="C24039" s="30" t="str">
        <f t="shared" si="375"/>
        <v/>
      </c>
      <c r="D24039" s="36"/>
    </row>
    <row r="24040" spans="3:4" ht="15.75" x14ac:dyDescent="0.25">
      <c r="C24040" s="30" t="str">
        <f t="shared" si="375"/>
        <v/>
      </c>
      <c r="D24040" s="36"/>
    </row>
    <row r="24041" spans="3:4" ht="15.75" x14ac:dyDescent="0.25">
      <c r="C24041" s="30" t="str">
        <f t="shared" si="375"/>
        <v/>
      </c>
      <c r="D24041" s="36"/>
    </row>
    <row r="24042" spans="3:4" ht="15.75" x14ac:dyDescent="0.25">
      <c r="C24042" s="30" t="str">
        <f t="shared" si="375"/>
        <v/>
      </c>
      <c r="D24042" s="36"/>
    </row>
    <row r="24043" spans="3:4" ht="15.75" x14ac:dyDescent="0.25">
      <c r="C24043" s="30" t="str">
        <f t="shared" si="375"/>
        <v/>
      </c>
      <c r="D24043" s="36"/>
    </row>
    <row r="24044" spans="3:4" ht="15.75" x14ac:dyDescent="0.25">
      <c r="C24044" s="30" t="str">
        <f t="shared" si="375"/>
        <v/>
      </c>
      <c r="D24044" s="36"/>
    </row>
    <row r="24045" spans="3:4" ht="15.75" x14ac:dyDescent="0.25">
      <c r="C24045" s="30" t="str">
        <f t="shared" si="375"/>
        <v/>
      </c>
      <c r="D24045" s="36"/>
    </row>
    <row r="24046" spans="3:4" ht="15.75" x14ac:dyDescent="0.25">
      <c r="C24046" s="30" t="str">
        <f t="shared" si="375"/>
        <v/>
      </c>
      <c r="D24046" s="36"/>
    </row>
    <row r="24047" spans="3:4" ht="15.75" x14ac:dyDescent="0.25">
      <c r="C24047" s="30" t="str">
        <f t="shared" si="375"/>
        <v/>
      </c>
      <c r="D24047" s="36"/>
    </row>
    <row r="24048" spans="3:4" ht="15.75" x14ac:dyDescent="0.25">
      <c r="C24048" s="30" t="str">
        <f t="shared" si="375"/>
        <v/>
      </c>
      <c r="D24048" s="36"/>
    </row>
    <row r="24049" spans="3:4" ht="15.75" x14ac:dyDescent="0.25">
      <c r="C24049" s="30" t="str">
        <f t="shared" si="375"/>
        <v/>
      </c>
      <c r="D24049" s="36"/>
    </row>
    <row r="24050" spans="3:4" ht="15.75" x14ac:dyDescent="0.25">
      <c r="C24050" s="30" t="str">
        <f t="shared" si="375"/>
        <v/>
      </c>
      <c r="D24050" s="36"/>
    </row>
    <row r="24051" spans="3:4" ht="15.75" x14ac:dyDescent="0.25">
      <c r="C24051" s="30" t="str">
        <f t="shared" si="375"/>
        <v/>
      </c>
      <c r="D24051" s="36"/>
    </row>
    <row r="24052" spans="3:4" ht="15.75" x14ac:dyDescent="0.25">
      <c r="C24052" s="30" t="str">
        <f t="shared" si="375"/>
        <v/>
      </c>
      <c r="D24052" s="36"/>
    </row>
    <row r="24053" spans="3:4" ht="15.75" x14ac:dyDescent="0.25">
      <c r="C24053" s="30" t="str">
        <f t="shared" si="375"/>
        <v/>
      </c>
      <c r="D24053" s="36"/>
    </row>
    <row r="24054" spans="3:4" ht="15.75" x14ac:dyDescent="0.25">
      <c r="C24054" s="30" t="str">
        <f t="shared" si="375"/>
        <v/>
      </c>
      <c r="D24054" s="36"/>
    </row>
    <row r="24055" spans="3:4" ht="15.75" x14ac:dyDescent="0.25">
      <c r="C24055" s="30" t="str">
        <f t="shared" si="375"/>
        <v/>
      </c>
      <c r="D24055" s="36"/>
    </row>
    <row r="24056" spans="3:4" ht="15.75" x14ac:dyDescent="0.25">
      <c r="C24056" s="30" t="str">
        <f t="shared" si="375"/>
        <v/>
      </c>
      <c r="D24056" s="36"/>
    </row>
    <row r="24057" spans="3:4" ht="15.75" x14ac:dyDescent="0.25">
      <c r="C24057" s="30" t="str">
        <f t="shared" si="375"/>
        <v/>
      </c>
      <c r="D24057" s="36"/>
    </row>
    <row r="24058" spans="3:4" ht="15.75" x14ac:dyDescent="0.25">
      <c r="C24058" s="30" t="str">
        <f t="shared" si="375"/>
        <v/>
      </c>
      <c r="D24058" s="36"/>
    </row>
    <row r="24059" spans="3:4" ht="15.75" x14ac:dyDescent="0.25">
      <c r="C24059" s="30" t="str">
        <f t="shared" si="375"/>
        <v/>
      </c>
      <c r="D24059" s="36"/>
    </row>
    <row r="24060" spans="3:4" ht="15.75" x14ac:dyDescent="0.25">
      <c r="C24060" s="30" t="str">
        <f t="shared" si="375"/>
        <v/>
      </c>
      <c r="D24060" s="36"/>
    </row>
    <row r="24061" spans="3:4" ht="15.75" x14ac:dyDescent="0.25">
      <c r="C24061" s="30" t="str">
        <f t="shared" si="375"/>
        <v/>
      </c>
      <c r="D24061" s="36"/>
    </row>
    <row r="24062" spans="3:4" ht="15.75" x14ac:dyDescent="0.25">
      <c r="C24062" s="30" t="str">
        <f t="shared" si="375"/>
        <v/>
      </c>
      <c r="D24062" s="36"/>
    </row>
    <row r="24063" spans="3:4" ht="15.75" x14ac:dyDescent="0.25">
      <c r="C24063" s="30" t="str">
        <f t="shared" si="375"/>
        <v/>
      </c>
      <c r="D24063" s="36"/>
    </row>
    <row r="24064" spans="3:4" ht="15.75" x14ac:dyDescent="0.25">
      <c r="C24064" s="30" t="str">
        <f t="shared" si="375"/>
        <v/>
      </c>
      <c r="D24064" s="36"/>
    </row>
    <row r="24065" spans="3:4" ht="15.75" x14ac:dyDescent="0.25">
      <c r="C24065" s="30" t="str">
        <f t="shared" si="375"/>
        <v/>
      </c>
      <c r="D24065" s="36"/>
    </row>
    <row r="24066" spans="3:4" ht="15.75" x14ac:dyDescent="0.25">
      <c r="C24066" s="30" t="str">
        <f t="shared" si="375"/>
        <v/>
      </c>
      <c r="D24066" s="36"/>
    </row>
    <row r="24067" spans="3:4" ht="15.75" x14ac:dyDescent="0.25">
      <c r="C24067" s="30" t="str">
        <f t="shared" ref="C24067:C24130" si="376">D24067&amp;E24067</f>
        <v/>
      </c>
      <c r="D24067" s="36"/>
    </row>
    <row r="24068" spans="3:4" ht="15.75" x14ac:dyDescent="0.25">
      <c r="C24068" s="30" t="str">
        <f t="shared" si="376"/>
        <v/>
      </c>
      <c r="D24068" s="36"/>
    </row>
    <row r="24069" spans="3:4" ht="15.75" x14ac:dyDescent="0.25">
      <c r="C24069" s="30" t="str">
        <f t="shared" si="376"/>
        <v/>
      </c>
      <c r="D24069" s="36"/>
    </row>
    <row r="24070" spans="3:4" ht="15.75" x14ac:dyDescent="0.25">
      <c r="C24070" s="30" t="str">
        <f t="shared" si="376"/>
        <v/>
      </c>
      <c r="D24070" s="36"/>
    </row>
    <row r="24071" spans="3:4" ht="15.75" x14ac:dyDescent="0.25">
      <c r="C24071" s="30" t="str">
        <f t="shared" si="376"/>
        <v/>
      </c>
      <c r="D24071" s="36"/>
    </row>
    <row r="24072" spans="3:4" ht="15.75" x14ac:dyDescent="0.25">
      <c r="C24072" s="30" t="str">
        <f t="shared" si="376"/>
        <v/>
      </c>
      <c r="D24072" s="36"/>
    </row>
    <row r="24073" spans="3:4" ht="15.75" x14ac:dyDescent="0.25">
      <c r="C24073" s="30" t="str">
        <f t="shared" si="376"/>
        <v/>
      </c>
      <c r="D24073" s="36"/>
    </row>
    <row r="24074" spans="3:4" ht="15.75" x14ac:dyDescent="0.25">
      <c r="C24074" s="30" t="str">
        <f t="shared" si="376"/>
        <v/>
      </c>
      <c r="D24074" s="36"/>
    </row>
    <row r="24075" spans="3:4" ht="15.75" x14ac:dyDescent="0.25">
      <c r="C24075" s="30" t="str">
        <f t="shared" si="376"/>
        <v/>
      </c>
      <c r="D24075" s="36"/>
    </row>
    <row r="24076" spans="3:4" ht="15.75" x14ac:dyDescent="0.25">
      <c r="C24076" s="30" t="str">
        <f t="shared" si="376"/>
        <v/>
      </c>
      <c r="D24076" s="36"/>
    </row>
    <row r="24077" spans="3:4" ht="15.75" x14ac:dyDescent="0.25">
      <c r="C24077" s="30" t="str">
        <f t="shared" si="376"/>
        <v/>
      </c>
      <c r="D24077" s="36"/>
    </row>
    <row r="24078" spans="3:4" ht="15.75" x14ac:dyDescent="0.25">
      <c r="C24078" s="30" t="str">
        <f t="shared" si="376"/>
        <v/>
      </c>
      <c r="D24078" s="36"/>
    </row>
    <row r="24079" spans="3:4" ht="15.75" x14ac:dyDescent="0.25">
      <c r="C24079" s="30" t="str">
        <f t="shared" si="376"/>
        <v/>
      </c>
      <c r="D24079" s="36"/>
    </row>
    <row r="24080" spans="3:4" ht="15.75" x14ac:dyDescent="0.25">
      <c r="C24080" s="30" t="str">
        <f t="shared" si="376"/>
        <v/>
      </c>
      <c r="D24080" s="36"/>
    </row>
    <row r="24081" spans="3:4" ht="15.75" x14ac:dyDescent="0.25">
      <c r="C24081" s="30" t="str">
        <f t="shared" si="376"/>
        <v/>
      </c>
      <c r="D24081" s="36"/>
    </row>
    <row r="24082" spans="3:4" ht="15.75" x14ac:dyDescent="0.25">
      <c r="C24082" s="30" t="str">
        <f t="shared" si="376"/>
        <v/>
      </c>
      <c r="D24082" s="36"/>
    </row>
    <row r="24083" spans="3:4" ht="15.75" x14ac:dyDescent="0.25">
      <c r="C24083" s="30" t="str">
        <f t="shared" si="376"/>
        <v/>
      </c>
      <c r="D24083" s="36"/>
    </row>
    <row r="24084" spans="3:4" ht="15.75" x14ac:dyDescent="0.25">
      <c r="C24084" s="30" t="str">
        <f t="shared" si="376"/>
        <v/>
      </c>
      <c r="D24084" s="36"/>
    </row>
    <row r="24085" spans="3:4" ht="15.75" x14ac:dyDescent="0.25">
      <c r="C24085" s="30" t="str">
        <f t="shared" si="376"/>
        <v/>
      </c>
      <c r="D24085" s="36"/>
    </row>
    <row r="24086" spans="3:4" ht="15.75" x14ac:dyDescent="0.25">
      <c r="C24086" s="30" t="str">
        <f t="shared" si="376"/>
        <v/>
      </c>
      <c r="D24086" s="36"/>
    </row>
    <row r="24087" spans="3:4" ht="15.75" x14ac:dyDescent="0.25">
      <c r="C24087" s="30" t="str">
        <f t="shared" si="376"/>
        <v/>
      </c>
      <c r="D24087" s="36"/>
    </row>
    <row r="24088" spans="3:4" ht="15.75" x14ac:dyDescent="0.25">
      <c r="C24088" s="30" t="str">
        <f t="shared" si="376"/>
        <v/>
      </c>
      <c r="D24088" s="36"/>
    </row>
    <row r="24089" spans="3:4" ht="15.75" x14ac:dyDescent="0.25">
      <c r="C24089" s="30" t="str">
        <f t="shared" si="376"/>
        <v/>
      </c>
      <c r="D24089" s="36"/>
    </row>
    <row r="24090" spans="3:4" ht="15.75" x14ac:dyDescent="0.25">
      <c r="C24090" s="30" t="str">
        <f t="shared" si="376"/>
        <v/>
      </c>
      <c r="D24090" s="36"/>
    </row>
    <row r="24091" spans="3:4" ht="15.75" x14ac:dyDescent="0.25">
      <c r="C24091" s="30" t="str">
        <f t="shared" si="376"/>
        <v/>
      </c>
      <c r="D24091" s="36"/>
    </row>
    <row r="24092" spans="3:4" ht="15.75" x14ac:dyDescent="0.25">
      <c r="C24092" s="30" t="str">
        <f t="shared" si="376"/>
        <v/>
      </c>
      <c r="D24092" s="36"/>
    </row>
    <row r="24093" spans="3:4" ht="15.75" x14ac:dyDescent="0.25">
      <c r="C24093" s="30" t="str">
        <f t="shared" si="376"/>
        <v/>
      </c>
      <c r="D24093" s="36"/>
    </row>
    <row r="24094" spans="3:4" ht="15.75" x14ac:dyDescent="0.25">
      <c r="C24094" s="30" t="str">
        <f t="shared" si="376"/>
        <v/>
      </c>
      <c r="D24094" s="36"/>
    </row>
    <row r="24095" spans="3:4" ht="15.75" x14ac:dyDescent="0.25">
      <c r="C24095" s="30" t="str">
        <f t="shared" si="376"/>
        <v/>
      </c>
      <c r="D24095" s="36"/>
    </row>
    <row r="24096" spans="3:4" ht="15.75" x14ac:dyDescent="0.25">
      <c r="C24096" s="30" t="str">
        <f t="shared" si="376"/>
        <v/>
      </c>
      <c r="D24096" s="36"/>
    </row>
    <row r="24097" spans="3:4" ht="15.75" x14ac:dyDescent="0.25">
      <c r="C24097" s="30" t="str">
        <f t="shared" si="376"/>
        <v/>
      </c>
      <c r="D24097" s="36"/>
    </row>
    <row r="24098" spans="3:4" ht="15.75" x14ac:dyDescent="0.25">
      <c r="C24098" s="30" t="str">
        <f t="shared" si="376"/>
        <v/>
      </c>
      <c r="D24098" s="36"/>
    </row>
    <row r="24099" spans="3:4" ht="15.75" x14ac:dyDescent="0.25">
      <c r="C24099" s="30" t="str">
        <f t="shared" si="376"/>
        <v/>
      </c>
      <c r="D24099" s="36"/>
    </row>
    <row r="24100" spans="3:4" ht="15.75" x14ac:dyDescent="0.25">
      <c r="C24100" s="30" t="str">
        <f t="shared" si="376"/>
        <v/>
      </c>
      <c r="D24100" s="36"/>
    </row>
    <row r="24101" spans="3:4" ht="15.75" x14ac:dyDescent="0.25">
      <c r="C24101" s="30" t="str">
        <f t="shared" si="376"/>
        <v/>
      </c>
      <c r="D24101" s="36"/>
    </row>
    <row r="24102" spans="3:4" ht="15.75" x14ac:dyDescent="0.25">
      <c r="C24102" s="30" t="str">
        <f t="shared" si="376"/>
        <v/>
      </c>
      <c r="D24102" s="36"/>
    </row>
    <row r="24103" spans="3:4" ht="15.75" x14ac:dyDescent="0.25">
      <c r="C24103" s="30" t="str">
        <f t="shared" si="376"/>
        <v/>
      </c>
      <c r="D24103" s="36"/>
    </row>
    <row r="24104" spans="3:4" ht="15.75" x14ac:dyDescent="0.25">
      <c r="C24104" s="30" t="str">
        <f t="shared" si="376"/>
        <v/>
      </c>
      <c r="D24104" s="36"/>
    </row>
    <row r="24105" spans="3:4" ht="15.75" x14ac:dyDescent="0.25">
      <c r="C24105" s="30" t="str">
        <f t="shared" si="376"/>
        <v/>
      </c>
      <c r="D24105" s="36"/>
    </row>
    <row r="24106" spans="3:4" ht="15.75" x14ac:dyDescent="0.25">
      <c r="C24106" s="30" t="str">
        <f t="shared" si="376"/>
        <v/>
      </c>
      <c r="D24106" s="36"/>
    </row>
    <row r="24107" spans="3:4" ht="15.75" x14ac:dyDescent="0.25">
      <c r="C24107" s="30" t="str">
        <f t="shared" si="376"/>
        <v/>
      </c>
      <c r="D24107" s="36"/>
    </row>
    <row r="24108" spans="3:4" ht="15.75" x14ac:dyDescent="0.25">
      <c r="C24108" s="30" t="str">
        <f t="shared" si="376"/>
        <v/>
      </c>
      <c r="D24108" s="36"/>
    </row>
    <row r="24109" spans="3:4" ht="15.75" x14ac:dyDescent="0.25">
      <c r="C24109" s="30" t="str">
        <f t="shared" si="376"/>
        <v/>
      </c>
      <c r="D24109" s="36"/>
    </row>
    <row r="24110" spans="3:4" ht="15.75" x14ac:dyDescent="0.25">
      <c r="C24110" s="30" t="str">
        <f t="shared" si="376"/>
        <v/>
      </c>
      <c r="D24110" s="36"/>
    </row>
    <row r="24111" spans="3:4" ht="15.75" x14ac:dyDescent="0.25">
      <c r="C24111" s="30" t="str">
        <f t="shared" si="376"/>
        <v/>
      </c>
      <c r="D24111" s="36"/>
    </row>
    <row r="24112" spans="3:4" ht="15.75" x14ac:dyDescent="0.25">
      <c r="C24112" s="30" t="str">
        <f t="shared" si="376"/>
        <v/>
      </c>
      <c r="D24112" s="36"/>
    </row>
    <row r="24113" spans="3:4" ht="15.75" x14ac:dyDescent="0.25">
      <c r="C24113" s="30" t="str">
        <f t="shared" si="376"/>
        <v/>
      </c>
      <c r="D24113" s="36"/>
    </row>
    <row r="24114" spans="3:4" ht="15.75" x14ac:dyDescent="0.25">
      <c r="C24114" s="30" t="str">
        <f t="shared" si="376"/>
        <v/>
      </c>
      <c r="D24114" s="36"/>
    </row>
    <row r="24115" spans="3:4" ht="15.75" x14ac:dyDescent="0.25">
      <c r="C24115" s="30" t="str">
        <f t="shared" si="376"/>
        <v/>
      </c>
      <c r="D24115" s="36"/>
    </row>
    <row r="24116" spans="3:4" ht="15.75" x14ac:dyDescent="0.25">
      <c r="C24116" s="30" t="str">
        <f t="shared" si="376"/>
        <v/>
      </c>
      <c r="D24116" s="36"/>
    </row>
    <row r="24117" spans="3:4" ht="15.75" x14ac:dyDescent="0.25">
      <c r="C24117" s="30" t="str">
        <f t="shared" si="376"/>
        <v/>
      </c>
      <c r="D24117" s="36"/>
    </row>
    <row r="24118" spans="3:4" ht="15.75" x14ac:dyDescent="0.25">
      <c r="C24118" s="30" t="str">
        <f t="shared" si="376"/>
        <v/>
      </c>
      <c r="D24118" s="36"/>
    </row>
    <row r="24119" spans="3:4" ht="15.75" x14ac:dyDescent="0.25">
      <c r="C24119" s="30" t="str">
        <f t="shared" si="376"/>
        <v/>
      </c>
      <c r="D24119" s="36"/>
    </row>
    <row r="24120" spans="3:4" ht="15.75" x14ac:dyDescent="0.25">
      <c r="C24120" s="30" t="str">
        <f t="shared" si="376"/>
        <v/>
      </c>
      <c r="D24120" s="36"/>
    </row>
    <row r="24121" spans="3:4" ht="15.75" x14ac:dyDescent="0.25">
      <c r="C24121" s="30" t="str">
        <f t="shared" si="376"/>
        <v/>
      </c>
      <c r="D24121" s="36"/>
    </row>
    <row r="24122" spans="3:4" ht="15.75" x14ac:dyDescent="0.25">
      <c r="C24122" s="30" t="str">
        <f t="shared" si="376"/>
        <v/>
      </c>
      <c r="D24122" s="36"/>
    </row>
    <row r="24123" spans="3:4" ht="15.75" x14ac:dyDescent="0.25">
      <c r="C24123" s="30" t="str">
        <f t="shared" si="376"/>
        <v/>
      </c>
      <c r="D24123" s="36"/>
    </row>
    <row r="24124" spans="3:4" ht="15.75" x14ac:dyDescent="0.25">
      <c r="C24124" s="30" t="str">
        <f t="shared" si="376"/>
        <v/>
      </c>
      <c r="D24124" s="36"/>
    </row>
    <row r="24125" spans="3:4" ht="15.75" x14ac:dyDescent="0.25">
      <c r="C24125" s="30" t="str">
        <f t="shared" si="376"/>
        <v/>
      </c>
      <c r="D24125" s="36"/>
    </row>
    <row r="24126" spans="3:4" ht="15.75" x14ac:dyDescent="0.25">
      <c r="C24126" s="30" t="str">
        <f t="shared" si="376"/>
        <v/>
      </c>
      <c r="D24126" s="36"/>
    </row>
    <row r="24127" spans="3:4" ht="15.75" x14ac:dyDescent="0.25">
      <c r="C24127" s="30" t="str">
        <f t="shared" si="376"/>
        <v/>
      </c>
      <c r="D24127" s="36"/>
    </row>
    <row r="24128" spans="3:4" ht="15.75" x14ac:dyDescent="0.25">
      <c r="C24128" s="30" t="str">
        <f t="shared" si="376"/>
        <v/>
      </c>
      <c r="D24128" s="36"/>
    </row>
    <row r="24129" spans="3:4" ht="15.75" x14ac:dyDescent="0.25">
      <c r="C24129" s="30" t="str">
        <f t="shared" si="376"/>
        <v/>
      </c>
      <c r="D24129" s="36"/>
    </row>
    <row r="24130" spans="3:4" ht="15.75" x14ac:dyDescent="0.25">
      <c r="C24130" s="30" t="str">
        <f t="shared" si="376"/>
        <v/>
      </c>
      <c r="D24130" s="36"/>
    </row>
    <row r="24131" spans="3:4" ht="15.75" x14ac:dyDescent="0.25">
      <c r="C24131" s="30" t="str">
        <f t="shared" ref="C24131:C24194" si="377">D24131&amp;E24131</f>
        <v/>
      </c>
      <c r="D24131" s="36"/>
    </row>
    <row r="24132" spans="3:4" ht="15.75" x14ac:dyDescent="0.25">
      <c r="C24132" s="30" t="str">
        <f t="shared" si="377"/>
        <v/>
      </c>
      <c r="D24132" s="36"/>
    </row>
    <row r="24133" spans="3:4" ht="15.75" x14ac:dyDescent="0.25">
      <c r="C24133" s="30" t="str">
        <f t="shared" si="377"/>
        <v/>
      </c>
      <c r="D24133" s="36"/>
    </row>
    <row r="24134" spans="3:4" ht="15.75" x14ac:dyDescent="0.25">
      <c r="C24134" s="30" t="str">
        <f t="shared" si="377"/>
        <v/>
      </c>
      <c r="D24134" s="36"/>
    </row>
    <row r="24135" spans="3:4" ht="15.75" x14ac:dyDescent="0.25">
      <c r="C24135" s="30" t="str">
        <f t="shared" si="377"/>
        <v/>
      </c>
      <c r="D24135" s="36"/>
    </row>
    <row r="24136" spans="3:4" ht="15.75" x14ac:dyDescent="0.25">
      <c r="C24136" s="30" t="str">
        <f t="shared" si="377"/>
        <v/>
      </c>
      <c r="D24136" s="36"/>
    </row>
    <row r="24137" spans="3:4" ht="15.75" x14ac:dyDescent="0.25">
      <c r="C24137" s="30" t="str">
        <f t="shared" si="377"/>
        <v/>
      </c>
      <c r="D24137" s="36"/>
    </row>
    <row r="24138" spans="3:4" ht="15.75" x14ac:dyDescent="0.25">
      <c r="C24138" s="30" t="str">
        <f t="shared" si="377"/>
        <v/>
      </c>
      <c r="D24138" s="36"/>
    </row>
    <row r="24139" spans="3:4" ht="15.75" x14ac:dyDescent="0.25">
      <c r="C24139" s="30" t="str">
        <f t="shared" si="377"/>
        <v/>
      </c>
      <c r="D24139" s="36"/>
    </row>
    <row r="24140" spans="3:4" ht="15.75" x14ac:dyDescent="0.25">
      <c r="C24140" s="30" t="str">
        <f t="shared" si="377"/>
        <v/>
      </c>
      <c r="D24140" s="36"/>
    </row>
    <row r="24141" spans="3:4" ht="15.75" x14ac:dyDescent="0.25">
      <c r="C24141" s="30" t="str">
        <f t="shared" si="377"/>
        <v/>
      </c>
      <c r="D24141" s="36"/>
    </row>
    <row r="24142" spans="3:4" ht="15.75" x14ac:dyDescent="0.25">
      <c r="C24142" s="30" t="str">
        <f t="shared" si="377"/>
        <v/>
      </c>
      <c r="D24142" s="36"/>
    </row>
    <row r="24143" spans="3:4" ht="15.75" x14ac:dyDescent="0.25">
      <c r="C24143" s="30" t="str">
        <f t="shared" si="377"/>
        <v/>
      </c>
      <c r="D24143" s="36"/>
    </row>
    <row r="24144" spans="3:4" ht="15.75" x14ac:dyDescent="0.25">
      <c r="C24144" s="30" t="str">
        <f t="shared" si="377"/>
        <v/>
      </c>
      <c r="D24144" s="36"/>
    </row>
    <row r="24145" spans="3:4" ht="15.75" x14ac:dyDescent="0.25">
      <c r="C24145" s="30" t="str">
        <f t="shared" si="377"/>
        <v/>
      </c>
      <c r="D24145" s="36"/>
    </row>
    <row r="24146" spans="3:4" ht="15.75" x14ac:dyDescent="0.25">
      <c r="C24146" s="30" t="str">
        <f t="shared" si="377"/>
        <v/>
      </c>
      <c r="D24146" s="36"/>
    </row>
    <row r="24147" spans="3:4" ht="15.75" x14ac:dyDescent="0.25">
      <c r="C24147" s="30" t="str">
        <f t="shared" si="377"/>
        <v/>
      </c>
      <c r="D24147" s="36"/>
    </row>
    <row r="24148" spans="3:4" ht="15.75" x14ac:dyDescent="0.25">
      <c r="C24148" s="30" t="str">
        <f t="shared" si="377"/>
        <v/>
      </c>
      <c r="D24148" s="36"/>
    </row>
    <row r="24149" spans="3:4" ht="15.75" x14ac:dyDescent="0.25">
      <c r="C24149" s="30" t="str">
        <f t="shared" si="377"/>
        <v/>
      </c>
      <c r="D24149" s="36"/>
    </row>
    <row r="24150" spans="3:4" ht="15.75" x14ac:dyDescent="0.25">
      <c r="C24150" s="30" t="str">
        <f t="shared" si="377"/>
        <v/>
      </c>
      <c r="D24150" s="36"/>
    </row>
    <row r="24151" spans="3:4" ht="15.75" x14ac:dyDescent="0.25">
      <c r="C24151" s="30" t="str">
        <f t="shared" si="377"/>
        <v/>
      </c>
      <c r="D24151" s="36"/>
    </row>
    <row r="24152" spans="3:4" ht="15.75" x14ac:dyDescent="0.25">
      <c r="C24152" s="30" t="str">
        <f t="shared" si="377"/>
        <v/>
      </c>
      <c r="D24152" s="36"/>
    </row>
    <row r="24153" spans="3:4" ht="15.75" x14ac:dyDescent="0.25">
      <c r="C24153" s="30" t="str">
        <f t="shared" si="377"/>
        <v/>
      </c>
      <c r="D24153" s="36"/>
    </row>
    <row r="24154" spans="3:4" ht="15.75" x14ac:dyDescent="0.25">
      <c r="C24154" s="30" t="str">
        <f t="shared" si="377"/>
        <v/>
      </c>
      <c r="D24154" s="36"/>
    </row>
    <row r="24155" spans="3:4" ht="15.75" x14ac:dyDescent="0.25">
      <c r="C24155" s="30" t="str">
        <f t="shared" si="377"/>
        <v/>
      </c>
      <c r="D24155" s="36"/>
    </row>
    <row r="24156" spans="3:4" ht="15.75" x14ac:dyDescent="0.25">
      <c r="C24156" s="30" t="str">
        <f t="shared" si="377"/>
        <v/>
      </c>
      <c r="D24156" s="36"/>
    </row>
    <row r="24157" spans="3:4" ht="15.75" x14ac:dyDescent="0.25">
      <c r="C24157" s="30" t="str">
        <f t="shared" si="377"/>
        <v/>
      </c>
      <c r="D24157" s="36"/>
    </row>
    <row r="24158" spans="3:4" ht="15.75" x14ac:dyDescent="0.25">
      <c r="C24158" s="30" t="str">
        <f t="shared" si="377"/>
        <v/>
      </c>
      <c r="D24158" s="36"/>
    </row>
    <row r="24159" spans="3:4" ht="15.75" x14ac:dyDescent="0.25">
      <c r="C24159" s="30" t="str">
        <f t="shared" si="377"/>
        <v/>
      </c>
      <c r="D24159" s="36"/>
    </row>
    <row r="24160" spans="3:4" ht="15.75" x14ac:dyDescent="0.25">
      <c r="C24160" s="30" t="str">
        <f t="shared" si="377"/>
        <v/>
      </c>
      <c r="D24160" s="36"/>
    </row>
    <row r="24161" spans="3:4" ht="15.75" x14ac:dyDescent="0.25">
      <c r="C24161" s="30" t="str">
        <f t="shared" si="377"/>
        <v/>
      </c>
      <c r="D24161" s="36"/>
    </row>
    <row r="24162" spans="3:4" ht="15.75" x14ac:dyDescent="0.25">
      <c r="C24162" s="30" t="str">
        <f t="shared" si="377"/>
        <v/>
      </c>
      <c r="D24162" s="36"/>
    </row>
    <row r="24163" spans="3:4" ht="15.75" x14ac:dyDescent="0.25">
      <c r="C24163" s="30" t="str">
        <f t="shared" si="377"/>
        <v/>
      </c>
      <c r="D24163" s="36"/>
    </row>
    <row r="24164" spans="3:4" ht="15.75" x14ac:dyDescent="0.25">
      <c r="C24164" s="30" t="str">
        <f t="shared" si="377"/>
        <v/>
      </c>
      <c r="D24164" s="36"/>
    </row>
    <row r="24165" spans="3:4" ht="15.75" x14ac:dyDescent="0.25">
      <c r="C24165" s="30" t="str">
        <f t="shared" si="377"/>
        <v/>
      </c>
      <c r="D24165" s="36"/>
    </row>
    <row r="24166" spans="3:4" ht="15.75" x14ac:dyDescent="0.25">
      <c r="C24166" s="30" t="str">
        <f t="shared" si="377"/>
        <v/>
      </c>
      <c r="D24166" s="36"/>
    </row>
    <row r="24167" spans="3:4" ht="15.75" x14ac:dyDescent="0.25">
      <c r="C24167" s="30" t="str">
        <f t="shared" si="377"/>
        <v/>
      </c>
      <c r="D24167" s="36"/>
    </row>
    <row r="24168" spans="3:4" ht="15.75" x14ac:dyDescent="0.25">
      <c r="C24168" s="30" t="str">
        <f t="shared" si="377"/>
        <v/>
      </c>
      <c r="D24168" s="36"/>
    </row>
    <row r="24169" spans="3:4" ht="15.75" x14ac:dyDescent="0.25">
      <c r="C24169" s="30" t="str">
        <f t="shared" si="377"/>
        <v/>
      </c>
      <c r="D24169" s="36"/>
    </row>
    <row r="24170" spans="3:4" ht="15.75" x14ac:dyDescent="0.25">
      <c r="C24170" s="30" t="str">
        <f t="shared" si="377"/>
        <v/>
      </c>
      <c r="D24170" s="36"/>
    </row>
    <row r="24171" spans="3:4" ht="15.75" x14ac:dyDescent="0.25">
      <c r="C24171" s="30" t="str">
        <f t="shared" si="377"/>
        <v/>
      </c>
      <c r="D24171" s="36"/>
    </row>
    <row r="24172" spans="3:4" ht="15.75" x14ac:dyDescent="0.25">
      <c r="C24172" s="30" t="str">
        <f t="shared" si="377"/>
        <v/>
      </c>
      <c r="D24172" s="36"/>
    </row>
    <row r="24173" spans="3:4" ht="15.75" x14ac:dyDescent="0.25">
      <c r="C24173" s="30" t="str">
        <f t="shared" si="377"/>
        <v/>
      </c>
      <c r="D24173" s="36"/>
    </row>
    <row r="24174" spans="3:4" ht="15.75" x14ac:dyDescent="0.25">
      <c r="C24174" s="30" t="str">
        <f t="shared" si="377"/>
        <v/>
      </c>
      <c r="D24174" s="36"/>
    </row>
    <row r="24175" spans="3:4" ht="15.75" x14ac:dyDescent="0.25">
      <c r="C24175" s="30" t="str">
        <f t="shared" si="377"/>
        <v/>
      </c>
      <c r="D24175" s="36"/>
    </row>
    <row r="24176" spans="3:4" ht="15.75" x14ac:dyDescent="0.25">
      <c r="C24176" s="30" t="str">
        <f t="shared" si="377"/>
        <v/>
      </c>
      <c r="D24176" s="36"/>
    </row>
    <row r="24177" spans="3:4" ht="15.75" x14ac:dyDescent="0.25">
      <c r="C24177" s="30" t="str">
        <f t="shared" si="377"/>
        <v/>
      </c>
      <c r="D24177" s="36"/>
    </row>
    <row r="24178" spans="3:4" ht="15.75" x14ac:dyDescent="0.25">
      <c r="C24178" s="30" t="str">
        <f t="shared" si="377"/>
        <v/>
      </c>
      <c r="D24178" s="36"/>
    </row>
    <row r="24179" spans="3:4" ht="15.75" x14ac:dyDescent="0.25">
      <c r="C24179" s="30" t="str">
        <f t="shared" si="377"/>
        <v/>
      </c>
      <c r="D24179" s="36"/>
    </row>
    <row r="24180" spans="3:4" ht="15.75" x14ac:dyDescent="0.25">
      <c r="C24180" s="30" t="str">
        <f t="shared" si="377"/>
        <v/>
      </c>
      <c r="D24180" s="36"/>
    </row>
    <row r="24181" spans="3:4" ht="15.75" x14ac:dyDescent="0.25">
      <c r="C24181" s="30" t="str">
        <f t="shared" si="377"/>
        <v/>
      </c>
      <c r="D24181" s="36"/>
    </row>
    <row r="24182" spans="3:4" ht="15.75" x14ac:dyDescent="0.25">
      <c r="C24182" s="30" t="str">
        <f t="shared" si="377"/>
        <v/>
      </c>
      <c r="D24182" s="36"/>
    </row>
    <row r="24183" spans="3:4" ht="15.75" x14ac:dyDescent="0.25">
      <c r="C24183" s="30" t="str">
        <f t="shared" si="377"/>
        <v/>
      </c>
      <c r="D24183" s="36"/>
    </row>
    <row r="24184" spans="3:4" ht="15.75" x14ac:dyDescent="0.25">
      <c r="C24184" s="30" t="str">
        <f t="shared" si="377"/>
        <v/>
      </c>
      <c r="D24184" s="36"/>
    </row>
    <row r="24185" spans="3:4" ht="15.75" x14ac:dyDescent="0.25">
      <c r="C24185" s="30" t="str">
        <f t="shared" si="377"/>
        <v/>
      </c>
      <c r="D24185" s="36"/>
    </row>
    <row r="24186" spans="3:4" ht="15.75" x14ac:dyDescent="0.25">
      <c r="C24186" s="30" t="str">
        <f t="shared" si="377"/>
        <v/>
      </c>
      <c r="D24186" s="36"/>
    </row>
    <row r="24187" spans="3:4" ht="15.75" x14ac:dyDescent="0.25">
      <c r="C24187" s="30" t="str">
        <f t="shared" si="377"/>
        <v/>
      </c>
      <c r="D24187" s="36"/>
    </row>
    <row r="24188" spans="3:4" ht="15.75" x14ac:dyDescent="0.25">
      <c r="C24188" s="30" t="str">
        <f t="shared" si="377"/>
        <v/>
      </c>
      <c r="D24188" s="36"/>
    </row>
    <row r="24189" spans="3:4" ht="15.75" x14ac:dyDescent="0.25">
      <c r="C24189" s="30" t="str">
        <f t="shared" si="377"/>
        <v/>
      </c>
      <c r="D24189" s="36"/>
    </row>
    <row r="24190" spans="3:4" ht="15.75" x14ac:dyDescent="0.25">
      <c r="C24190" s="30" t="str">
        <f t="shared" si="377"/>
        <v/>
      </c>
      <c r="D24190" s="36"/>
    </row>
    <row r="24191" spans="3:4" ht="15.75" x14ac:dyDescent="0.25">
      <c r="C24191" s="30" t="str">
        <f t="shared" si="377"/>
        <v/>
      </c>
      <c r="D24191" s="36"/>
    </row>
    <row r="24192" spans="3:4" ht="15.75" x14ac:dyDescent="0.25">
      <c r="C24192" s="30" t="str">
        <f t="shared" si="377"/>
        <v/>
      </c>
      <c r="D24192" s="36"/>
    </row>
    <row r="24193" spans="3:4" ht="15.75" x14ac:dyDescent="0.25">
      <c r="C24193" s="30" t="str">
        <f t="shared" si="377"/>
        <v/>
      </c>
      <c r="D24193" s="36"/>
    </row>
    <row r="24194" spans="3:4" ht="15.75" x14ac:dyDescent="0.25">
      <c r="C24194" s="30" t="str">
        <f t="shared" si="377"/>
        <v/>
      </c>
      <c r="D24194" s="36"/>
    </row>
    <row r="24195" spans="3:4" ht="15.75" x14ac:dyDescent="0.25">
      <c r="C24195" s="30" t="str">
        <f t="shared" ref="C24195:C24258" si="378">D24195&amp;E24195</f>
        <v/>
      </c>
      <c r="D24195" s="36"/>
    </row>
    <row r="24196" spans="3:4" ht="15.75" x14ac:dyDescent="0.25">
      <c r="C24196" s="30" t="str">
        <f t="shared" si="378"/>
        <v/>
      </c>
      <c r="D24196" s="36"/>
    </row>
    <row r="24197" spans="3:4" ht="15.75" x14ac:dyDescent="0.25">
      <c r="C24197" s="30" t="str">
        <f t="shared" si="378"/>
        <v/>
      </c>
      <c r="D24197" s="36"/>
    </row>
    <row r="24198" spans="3:4" ht="15.75" x14ac:dyDescent="0.25">
      <c r="C24198" s="30" t="str">
        <f t="shared" si="378"/>
        <v/>
      </c>
      <c r="D24198" s="36"/>
    </row>
    <row r="24199" spans="3:4" ht="15.75" x14ac:dyDescent="0.25">
      <c r="C24199" s="30" t="str">
        <f t="shared" si="378"/>
        <v/>
      </c>
      <c r="D24199" s="36"/>
    </row>
    <row r="24200" spans="3:4" ht="15.75" x14ac:dyDescent="0.25">
      <c r="C24200" s="30" t="str">
        <f t="shared" si="378"/>
        <v/>
      </c>
      <c r="D24200" s="36"/>
    </row>
    <row r="24201" spans="3:4" ht="15.75" x14ac:dyDescent="0.25">
      <c r="C24201" s="30" t="str">
        <f t="shared" si="378"/>
        <v/>
      </c>
      <c r="D24201" s="36"/>
    </row>
    <row r="24202" spans="3:4" ht="15.75" x14ac:dyDescent="0.25">
      <c r="C24202" s="30" t="str">
        <f t="shared" si="378"/>
        <v/>
      </c>
      <c r="D24202" s="36"/>
    </row>
    <row r="24203" spans="3:4" ht="15.75" x14ac:dyDescent="0.25">
      <c r="C24203" s="30" t="str">
        <f t="shared" si="378"/>
        <v/>
      </c>
      <c r="D24203" s="36"/>
    </row>
    <row r="24204" spans="3:4" ht="15.75" x14ac:dyDescent="0.25">
      <c r="C24204" s="30" t="str">
        <f t="shared" si="378"/>
        <v/>
      </c>
      <c r="D24204" s="36"/>
    </row>
    <row r="24205" spans="3:4" ht="15.75" x14ac:dyDescent="0.25">
      <c r="C24205" s="30" t="str">
        <f t="shared" si="378"/>
        <v/>
      </c>
      <c r="D24205" s="36"/>
    </row>
    <row r="24206" spans="3:4" ht="15.75" x14ac:dyDescent="0.25">
      <c r="C24206" s="30" t="str">
        <f t="shared" si="378"/>
        <v/>
      </c>
      <c r="D24206" s="36"/>
    </row>
    <row r="24207" spans="3:4" ht="15.75" x14ac:dyDescent="0.25">
      <c r="C24207" s="30" t="str">
        <f t="shared" si="378"/>
        <v/>
      </c>
      <c r="D24207" s="36"/>
    </row>
    <row r="24208" spans="3:4" ht="15.75" x14ac:dyDescent="0.25">
      <c r="C24208" s="30" t="str">
        <f t="shared" si="378"/>
        <v/>
      </c>
      <c r="D24208" s="36"/>
    </row>
    <row r="24209" spans="3:4" ht="15.75" x14ac:dyDescent="0.25">
      <c r="C24209" s="30" t="str">
        <f t="shared" si="378"/>
        <v/>
      </c>
      <c r="D24209" s="36"/>
    </row>
    <row r="24210" spans="3:4" ht="15.75" x14ac:dyDescent="0.25">
      <c r="C24210" s="30" t="str">
        <f t="shared" si="378"/>
        <v/>
      </c>
      <c r="D24210" s="36"/>
    </row>
    <row r="24211" spans="3:4" ht="15.75" x14ac:dyDescent="0.25">
      <c r="C24211" s="30" t="str">
        <f t="shared" si="378"/>
        <v/>
      </c>
      <c r="D24211" s="36"/>
    </row>
    <row r="24212" spans="3:4" ht="15.75" x14ac:dyDescent="0.25">
      <c r="C24212" s="30" t="str">
        <f t="shared" si="378"/>
        <v/>
      </c>
      <c r="D24212" s="36"/>
    </row>
    <row r="24213" spans="3:4" ht="15.75" x14ac:dyDescent="0.25">
      <c r="C24213" s="30" t="str">
        <f t="shared" si="378"/>
        <v/>
      </c>
      <c r="D24213" s="36"/>
    </row>
    <row r="24214" spans="3:4" ht="15.75" x14ac:dyDescent="0.25">
      <c r="C24214" s="30" t="str">
        <f t="shared" si="378"/>
        <v/>
      </c>
      <c r="D24214" s="36"/>
    </row>
    <row r="24215" spans="3:4" ht="15.75" x14ac:dyDescent="0.25">
      <c r="C24215" s="30" t="str">
        <f t="shared" si="378"/>
        <v/>
      </c>
      <c r="D24215" s="36"/>
    </row>
    <row r="24216" spans="3:4" ht="15.75" x14ac:dyDescent="0.25">
      <c r="C24216" s="30" t="str">
        <f t="shared" si="378"/>
        <v/>
      </c>
      <c r="D24216" s="36"/>
    </row>
    <row r="24217" spans="3:4" ht="15.75" x14ac:dyDescent="0.25">
      <c r="C24217" s="30" t="str">
        <f t="shared" si="378"/>
        <v/>
      </c>
      <c r="D24217" s="36"/>
    </row>
    <row r="24218" spans="3:4" ht="15.75" x14ac:dyDescent="0.25">
      <c r="C24218" s="30" t="str">
        <f t="shared" si="378"/>
        <v/>
      </c>
      <c r="D24218" s="36"/>
    </row>
    <row r="24219" spans="3:4" ht="15.75" x14ac:dyDescent="0.25">
      <c r="C24219" s="30" t="str">
        <f t="shared" si="378"/>
        <v/>
      </c>
      <c r="D24219" s="36"/>
    </row>
    <row r="24220" spans="3:4" ht="15.75" x14ac:dyDescent="0.25">
      <c r="C24220" s="30" t="str">
        <f t="shared" si="378"/>
        <v/>
      </c>
      <c r="D24220" s="36"/>
    </row>
    <row r="24221" spans="3:4" ht="15.75" x14ac:dyDescent="0.25">
      <c r="C24221" s="30" t="str">
        <f t="shared" si="378"/>
        <v/>
      </c>
      <c r="D24221" s="36"/>
    </row>
    <row r="24222" spans="3:4" ht="15.75" x14ac:dyDescent="0.25">
      <c r="C24222" s="30" t="str">
        <f t="shared" si="378"/>
        <v/>
      </c>
      <c r="D24222" s="36"/>
    </row>
    <row r="24223" spans="3:4" ht="15.75" x14ac:dyDescent="0.25">
      <c r="C24223" s="30" t="str">
        <f t="shared" si="378"/>
        <v/>
      </c>
      <c r="D24223" s="36"/>
    </row>
    <row r="24224" spans="3:4" ht="15.75" x14ac:dyDescent="0.25">
      <c r="C24224" s="30" t="str">
        <f t="shared" si="378"/>
        <v/>
      </c>
      <c r="D24224" s="36"/>
    </row>
    <row r="24225" spans="3:4" ht="15.75" x14ac:dyDescent="0.25">
      <c r="C24225" s="30" t="str">
        <f t="shared" si="378"/>
        <v/>
      </c>
      <c r="D24225" s="36"/>
    </row>
    <row r="24226" spans="3:4" ht="15.75" x14ac:dyDescent="0.25">
      <c r="C24226" s="30" t="str">
        <f t="shared" si="378"/>
        <v/>
      </c>
      <c r="D24226" s="36"/>
    </row>
    <row r="24227" spans="3:4" ht="15.75" x14ac:dyDescent="0.25">
      <c r="C24227" s="30" t="str">
        <f t="shared" si="378"/>
        <v/>
      </c>
      <c r="D24227" s="36"/>
    </row>
    <row r="24228" spans="3:4" ht="15.75" x14ac:dyDescent="0.25">
      <c r="C24228" s="30" t="str">
        <f t="shared" si="378"/>
        <v/>
      </c>
      <c r="D24228" s="36"/>
    </row>
    <row r="24229" spans="3:4" ht="15.75" x14ac:dyDescent="0.25">
      <c r="C24229" s="30" t="str">
        <f t="shared" si="378"/>
        <v/>
      </c>
      <c r="D24229" s="36"/>
    </row>
    <row r="24230" spans="3:4" ht="15.75" x14ac:dyDescent="0.25">
      <c r="C24230" s="30" t="str">
        <f t="shared" si="378"/>
        <v/>
      </c>
      <c r="D24230" s="36"/>
    </row>
    <row r="24231" spans="3:4" ht="15.75" x14ac:dyDescent="0.25">
      <c r="C24231" s="30" t="str">
        <f t="shared" si="378"/>
        <v/>
      </c>
      <c r="D24231" s="36"/>
    </row>
    <row r="24232" spans="3:4" ht="15.75" x14ac:dyDescent="0.25">
      <c r="C24232" s="30" t="str">
        <f t="shared" si="378"/>
        <v/>
      </c>
      <c r="D24232" s="36"/>
    </row>
    <row r="24233" spans="3:4" ht="15.75" x14ac:dyDescent="0.25">
      <c r="C24233" s="30" t="str">
        <f t="shared" si="378"/>
        <v/>
      </c>
      <c r="D24233" s="36"/>
    </row>
    <row r="24234" spans="3:4" ht="15.75" x14ac:dyDescent="0.25">
      <c r="C24234" s="30" t="str">
        <f t="shared" si="378"/>
        <v/>
      </c>
      <c r="D24234" s="36"/>
    </row>
    <row r="24235" spans="3:4" ht="15.75" x14ac:dyDescent="0.25">
      <c r="C24235" s="30" t="str">
        <f t="shared" si="378"/>
        <v/>
      </c>
      <c r="D24235" s="36"/>
    </row>
    <row r="24236" spans="3:4" ht="15.75" x14ac:dyDescent="0.25">
      <c r="C24236" s="30" t="str">
        <f t="shared" si="378"/>
        <v/>
      </c>
      <c r="D24236" s="36"/>
    </row>
    <row r="24237" spans="3:4" ht="15.75" x14ac:dyDescent="0.25">
      <c r="C24237" s="30" t="str">
        <f t="shared" si="378"/>
        <v/>
      </c>
      <c r="D24237" s="36"/>
    </row>
    <row r="24238" spans="3:4" ht="15.75" x14ac:dyDescent="0.25">
      <c r="C24238" s="30" t="str">
        <f t="shared" si="378"/>
        <v/>
      </c>
      <c r="D24238" s="36"/>
    </row>
    <row r="24239" spans="3:4" ht="15.75" x14ac:dyDescent="0.25">
      <c r="C24239" s="30" t="str">
        <f t="shared" si="378"/>
        <v/>
      </c>
      <c r="D24239" s="36"/>
    </row>
    <row r="24240" spans="3:4" ht="15.75" x14ac:dyDescent="0.25">
      <c r="C24240" s="30" t="str">
        <f t="shared" si="378"/>
        <v/>
      </c>
      <c r="D24240" s="36"/>
    </row>
    <row r="24241" spans="3:4" ht="15.75" x14ac:dyDescent="0.25">
      <c r="C24241" s="30" t="str">
        <f t="shared" si="378"/>
        <v/>
      </c>
      <c r="D24241" s="36"/>
    </row>
    <row r="24242" spans="3:4" ht="15.75" x14ac:dyDescent="0.25">
      <c r="C24242" s="30" t="str">
        <f t="shared" si="378"/>
        <v/>
      </c>
      <c r="D24242" s="36"/>
    </row>
    <row r="24243" spans="3:4" ht="15.75" x14ac:dyDescent="0.25">
      <c r="C24243" s="30" t="str">
        <f t="shared" si="378"/>
        <v/>
      </c>
      <c r="D24243" s="36"/>
    </row>
    <row r="24244" spans="3:4" ht="15.75" x14ac:dyDescent="0.25">
      <c r="C24244" s="30" t="str">
        <f t="shared" si="378"/>
        <v/>
      </c>
      <c r="D24244" s="36"/>
    </row>
    <row r="24245" spans="3:4" ht="15.75" x14ac:dyDescent="0.25">
      <c r="C24245" s="30" t="str">
        <f t="shared" si="378"/>
        <v/>
      </c>
      <c r="D24245" s="36"/>
    </row>
    <row r="24246" spans="3:4" ht="15.75" x14ac:dyDescent="0.25">
      <c r="C24246" s="30" t="str">
        <f t="shared" si="378"/>
        <v/>
      </c>
      <c r="D24246" s="36"/>
    </row>
    <row r="24247" spans="3:4" ht="15.75" x14ac:dyDescent="0.25">
      <c r="C24247" s="30" t="str">
        <f t="shared" si="378"/>
        <v/>
      </c>
      <c r="D24247" s="36"/>
    </row>
    <row r="24248" spans="3:4" ht="15.75" x14ac:dyDescent="0.25">
      <c r="C24248" s="30" t="str">
        <f t="shared" si="378"/>
        <v/>
      </c>
      <c r="D24248" s="36"/>
    </row>
    <row r="24249" spans="3:4" ht="15.75" x14ac:dyDescent="0.25">
      <c r="C24249" s="30" t="str">
        <f t="shared" si="378"/>
        <v/>
      </c>
      <c r="D24249" s="36"/>
    </row>
    <row r="24250" spans="3:4" ht="15.75" x14ac:dyDescent="0.25">
      <c r="C24250" s="30" t="str">
        <f t="shared" si="378"/>
        <v/>
      </c>
      <c r="D24250" s="36"/>
    </row>
    <row r="24251" spans="3:4" ht="15.75" x14ac:dyDescent="0.25">
      <c r="C24251" s="30" t="str">
        <f t="shared" si="378"/>
        <v/>
      </c>
      <c r="D24251" s="36"/>
    </row>
    <row r="24252" spans="3:4" ht="15.75" x14ac:dyDescent="0.25">
      <c r="C24252" s="30" t="str">
        <f t="shared" si="378"/>
        <v/>
      </c>
      <c r="D24252" s="36"/>
    </row>
    <row r="24253" spans="3:4" ht="15.75" x14ac:dyDescent="0.25">
      <c r="C24253" s="30" t="str">
        <f t="shared" si="378"/>
        <v/>
      </c>
      <c r="D24253" s="36"/>
    </row>
    <row r="24254" spans="3:4" ht="15.75" x14ac:dyDescent="0.25">
      <c r="C24254" s="30" t="str">
        <f t="shared" si="378"/>
        <v/>
      </c>
      <c r="D24254" s="36"/>
    </row>
    <row r="24255" spans="3:4" ht="15.75" x14ac:dyDescent="0.25">
      <c r="C24255" s="30" t="str">
        <f t="shared" si="378"/>
        <v/>
      </c>
      <c r="D24255" s="36"/>
    </row>
    <row r="24256" spans="3:4" ht="15.75" x14ac:dyDescent="0.25">
      <c r="C24256" s="30" t="str">
        <f t="shared" si="378"/>
        <v/>
      </c>
      <c r="D24256" s="36"/>
    </row>
    <row r="24257" spans="3:4" ht="15.75" x14ac:dyDescent="0.25">
      <c r="C24257" s="30" t="str">
        <f t="shared" si="378"/>
        <v/>
      </c>
      <c r="D24257" s="36"/>
    </row>
    <row r="24258" spans="3:4" ht="15.75" x14ac:dyDescent="0.25">
      <c r="C24258" s="30" t="str">
        <f t="shared" si="378"/>
        <v/>
      </c>
      <c r="D24258" s="36"/>
    </row>
    <row r="24259" spans="3:4" ht="15.75" x14ac:dyDescent="0.25">
      <c r="C24259" s="30" t="str">
        <f t="shared" ref="C24259:C24322" si="379">D24259&amp;E24259</f>
        <v/>
      </c>
      <c r="D24259" s="36"/>
    </row>
    <row r="24260" spans="3:4" ht="15.75" x14ac:dyDescent="0.25">
      <c r="C24260" s="30" t="str">
        <f t="shared" si="379"/>
        <v/>
      </c>
      <c r="D24260" s="36"/>
    </row>
    <row r="24261" spans="3:4" ht="15.75" x14ac:dyDescent="0.25">
      <c r="C24261" s="30" t="str">
        <f t="shared" si="379"/>
        <v/>
      </c>
      <c r="D24261" s="36"/>
    </row>
    <row r="24262" spans="3:4" ht="15.75" x14ac:dyDescent="0.25">
      <c r="C24262" s="30" t="str">
        <f t="shared" si="379"/>
        <v/>
      </c>
      <c r="D24262" s="36"/>
    </row>
    <row r="24263" spans="3:4" ht="15.75" x14ac:dyDescent="0.25">
      <c r="C24263" s="30" t="str">
        <f t="shared" si="379"/>
        <v/>
      </c>
      <c r="D24263" s="36"/>
    </row>
    <row r="24264" spans="3:4" ht="15.75" x14ac:dyDescent="0.25">
      <c r="C24264" s="30" t="str">
        <f t="shared" si="379"/>
        <v/>
      </c>
      <c r="D24264" s="36"/>
    </row>
    <row r="24265" spans="3:4" ht="15.75" x14ac:dyDescent="0.25">
      <c r="C24265" s="30" t="str">
        <f t="shared" si="379"/>
        <v/>
      </c>
      <c r="D24265" s="36"/>
    </row>
    <row r="24266" spans="3:4" ht="15.75" x14ac:dyDescent="0.25">
      <c r="C24266" s="30" t="str">
        <f t="shared" si="379"/>
        <v/>
      </c>
      <c r="D24266" s="36"/>
    </row>
    <row r="24267" spans="3:4" ht="15.75" x14ac:dyDescent="0.25">
      <c r="C24267" s="30" t="str">
        <f t="shared" si="379"/>
        <v/>
      </c>
      <c r="D24267" s="36"/>
    </row>
    <row r="24268" spans="3:4" ht="15.75" x14ac:dyDescent="0.25">
      <c r="C24268" s="30" t="str">
        <f t="shared" si="379"/>
        <v/>
      </c>
      <c r="D24268" s="36"/>
    </row>
    <row r="24269" spans="3:4" ht="15.75" x14ac:dyDescent="0.25">
      <c r="C24269" s="30" t="str">
        <f t="shared" si="379"/>
        <v/>
      </c>
      <c r="D24269" s="36"/>
    </row>
    <row r="24270" spans="3:4" ht="15.75" x14ac:dyDescent="0.25">
      <c r="C24270" s="30" t="str">
        <f t="shared" si="379"/>
        <v/>
      </c>
      <c r="D24270" s="36"/>
    </row>
    <row r="24271" spans="3:4" ht="15.75" x14ac:dyDescent="0.25">
      <c r="C24271" s="30" t="str">
        <f t="shared" si="379"/>
        <v/>
      </c>
      <c r="D24271" s="36"/>
    </row>
    <row r="24272" spans="3:4" ht="15.75" x14ac:dyDescent="0.25">
      <c r="C24272" s="30" t="str">
        <f t="shared" si="379"/>
        <v/>
      </c>
      <c r="D24272" s="36"/>
    </row>
    <row r="24273" spans="3:4" ht="15.75" x14ac:dyDescent="0.25">
      <c r="C24273" s="30" t="str">
        <f t="shared" si="379"/>
        <v/>
      </c>
      <c r="D24273" s="36"/>
    </row>
    <row r="24274" spans="3:4" ht="15.75" x14ac:dyDescent="0.25">
      <c r="C24274" s="30" t="str">
        <f t="shared" si="379"/>
        <v/>
      </c>
      <c r="D24274" s="36"/>
    </row>
    <row r="24275" spans="3:4" ht="15.75" x14ac:dyDescent="0.25">
      <c r="C24275" s="30" t="str">
        <f t="shared" si="379"/>
        <v/>
      </c>
      <c r="D24275" s="36"/>
    </row>
    <row r="24276" spans="3:4" ht="15.75" x14ac:dyDescent="0.25">
      <c r="C24276" s="30" t="str">
        <f t="shared" si="379"/>
        <v/>
      </c>
      <c r="D24276" s="36"/>
    </row>
    <row r="24277" spans="3:4" ht="15.75" x14ac:dyDescent="0.25">
      <c r="C24277" s="30" t="str">
        <f t="shared" si="379"/>
        <v/>
      </c>
      <c r="D24277" s="36"/>
    </row>
    <row r="24278" spans="3:4" ht="15.75" x14ac:dyDescent="0.25">
      <c r="C24278" s="30" t="str">
        <f t="shared" si="379"/>
        <v/>
      </c>
      <c r="D24278" s="36"/>
    </row>
    <row r="24279" spans="3:4" ht="15.75" x14ac:dyDescent="0.25">
      <c r="C24279" s="30" t="str">
        <f t="shared" si="379"/>
        <v/>
      </c>
      <c r="D24279" s="36"/>
    </row>
    <row r="24280" spans="3:4" ht="15.75" x14ac:dyDescent="0.25">
      <c r="C24280" s="30" t="str">
        <f t="shared" si="379"/>
        <v/>
      </c>
      <c r="D24280" s="36"/>
    </row>
    <row r="24281" spans="3:4" ht="15.75" x14ac:dyDescent="0.25">
      <c r="C24281" s="30" t="str">
        <f t="shared" si="379"/>
        <v/>
      </c>
      <c r="D24281" s="36"/>
    </row>
    <row r="24282" spans="3:4" ht="15.75" x14ac:dyDescent="0.25">
      <c r="C24282" s="30" t="str">
        <f t="shared" si="379"/>
        <v/>
      </c>
      <c r="D24282" s="36"/>
    </row>
    <row r="24283" spans="3:4" ht="15.75" x14ac:dyDescent="0.25">
      <c r="C24283" s="30" t="str">
        <f t="shared" si="379"/>
        <v/>
      </c>
      <c r="D24283" s="36"/>
    </row>
    <row r="24284" spans="3:4" ht="15.75" x14ac:dyDescent="0.25">
      <c r="C24284" s="30" t="str">
        <f t="shared" si="379"/>
        <v/>
      </c>
      <c r="D24284" s="36"/>
    </row>
    <row r="24285" spans="3:4" ht="15.75" x14ac:dyDescent="0.25">
      <c r="C24285" s="30" t="str">
        <f t="shared" si="379"/>
        <v/>
      </c>
      <c r="D24285" s="36"/>
    </row>
    <row r="24286" spans="3:4" ht="15.75" x14ac:dyDescent="0.25">
      <c r="C24286" s="30" t="str">
        <f t="shared" si="379"/>
        <v/>
      </c>
      <c r="D24286" s="36"/>
    </row>
    <row r="24287" spans="3:4" ht="15.75" x14ac:dyDescent="0.25">
      <c r="C24287" s="30" t="str">
        <f t="shared" si="379"/>
        <v/>
      </c>
      <c r="D24287" s="36"/>
    </row>
    <row r="24288" spans="3:4" ht="15.75" x14ac:dyDescent="0.25">
      <c r="C24288" s="30" t="str">
        <f t="shared" si="379"/>
        <v/>
      </c>
      <c r="D24288" s="36"/>
    </row>
    <row r="24289" spans="3:4" ht="15.75" x14ac:dyDescent="0.25">
      <c r="C24289" s="30" t="str">
        <f t="shared" si="379"/>
        <v/>
      </c>
      <c r="D24289" s="36"/>
    </row>
    <row r="24290" spans="3:4" ht="15.75" x14ac:dyDescent="0.25">
      <c r="C24290" s="30" t="str">
        <f t="shared" si="379"/>
        <v/>
      </c>
      <c r="D24290" s="36"/>
    </row>
    <row r="24291" spans="3:4" ht="15.75" x14ac:dyDescent="0.25">
      <c r="C24291" s="30" t="str">
        <f t="shared" si="379"/>
        <v/>
      </c>
      <c r="D24291" s="36"/>
    </row>
    <row r="24292" spans="3:4" ht="15.75" x14ac:dyDescent="0.25">
      <c r="C24292" s="30" t="str">
        <f t="shared" si="379"/>
        <v/>
      </c>
      <c r="D24292" s="36"/>
    </row>
    <row r="24293" spans="3:4" ht="15.75" x14ac:dyDescent="0.25">
      <c r="C24293" s="30" t="str">
        <f t="shared" si="379"/>
        <v/>
      </c>
      <c r="D24293" s="36"/>
    </row>
    <row r="24294" spans="3:4" ht="15.75" x14ac:dyDescent="0.25">
      <c r="C24294" s="30" t="str">
        <f t="shared" si="379"/>
        <v/>
      </c>
      <c r="D24294" s="36"/>
    </row>
    <row r="24295" spans="3:4" ht="15.75" x14ac:dyDescent="0.25">
      <c r="C24295" s="30" t="str">
        <f t="shared" si="379"/>
        <v/>
      </c>
      <c r="D24295" s="36"/>
    </row>
    <row r="24296" spans="3:4" ht="15.75" x14ac:dyDescent="0.25">
      <c r="C24296" s="30" t="str">
        <f t="shared" si="379"/>
        <v/>
      </c>
      <c r="D24296" s="36"/>
    </row>
    <row r="24297" spans="3:4" ht="15.75" x14ac:dyDescent="0.25">
      <c r="C24297" s="30" t="str">
        <f t="shared" si="379"/>
        <v/>
      </c>
      <c r="D24297" s="36"/>
    </row>
    <row r="24298" spans="3:4" ht="15.75" x14ac:dyDescent="0.25">
      <c r="C24298" s="30" t="str">
        <f t="shared" si="379"/>
        <v/>
      </c>
      <c r="D24298" s="36"/>
    </row>
    <row r="24299" spans="3:4" ht="15.75" x14ac:dyDescent="0.25">
      <c r="C24299" s="30" t="str">
        <f t="shared" si="379"/>
        <v/>
      </c>
      <c r="D24299" s="36"/>
    </row>
    <row r="24300" spans="3:4" ht="15.75" x14ac:dyDescent="0.25">
      <c r="C24300" s="30" t="str">
        <f t="shared" si="379"/>
        <v/>
      </c>
      <c r="D24300" s="36"/>
    </row>
    <row r="24301" spans="3:4" ht="15.75" x14ac:dyDescent="0.25">
      <c r="C24301" s="30" t="str">
        <f t="shared" si="379"/>
        <v/>
      </c>
      <c r="D24301" s="36"/>
    </row>
    <row r="24302" spans="3:4" ht="15.75" x14ac:dyDescent="0.25">
      <c r="C24302" s="30" t="str">
        <f t="shared" si="379"/>
        <v/>
      </c>
      <c r="D24302" s="36"/>
    </row>
    <row r="24303" spans="3:4" ht="15.75" x14ac:dyDescent="0.25">
      <c r="C24303" s="30" t="str">
        <f t="shared" si="379"/>
        <v/>
      </c>
      <c r="D24303" s="36"/>
    </row>
    <row r="24304" spans="3:4" ht="15.75" x14ac:dyDescent="0.25">
      <c r="C24304" s="30" t="str">
        <f t="shared" si="379"/>
        <v/>
      </c>
      <c r="D24304" s="36"/>
    </row>
    <row r="24305" spans="3:4" ht="15.75" x14ac:dyDescent="0.25">
      <c r="C24305" s="30" t="str">
        <f t="shared" si="379"/>
        <v/>
      </c>
      <c r="D24305" s="36"/>
    </row>
    <row r="24306" spans="3:4" ht="15.75" x14ac:dyDescent="0.25">
      <c r="C24306" s="30" t="str">
        <f t="shared" si="379"/>
        <v/>
      </c>
      <c r="D24306" s="36"/>
    </row>
    <row r="24307" spans="3:4" ht="15.75" x14ac:dyDescent="0.25">
      <c r="C24307" s="30" t="str">
        <f t="shared" si="379"/>
        <v/>
      </c>
      <c r="D24307" s="36"/>
    </row>
    <row r="24308" spans="3:4" ht="15.75" x14ac:dyDescent="0.25">
      <c r="C24308" s="30" t="str">
        <f t="shared" si="379"/>
        <v/>
      </c>
      <c r="D24308" s="36"/>
    </row>
    <row r="24309" spans="3:4" ht="15.75" x14ac:dyDescent="0.25">
      <c r="C24309" s="30" t="str">
        <f t="shared" si="379"/>
        <v/>
      </c>
      <c r="D24309" s="36"/>
    </row>
    <row r="24310" spans="3:4" ht="15.75" x14ac:dyDescent="0.25">
      <c r="C24310" s="30" t="str">
        <f t="shared" si="379"/>
        <v/>
      </c>
      <c r="D24310" s="36"/>
    </row>
    <row r="24311" spans="3:4" ht="15.75" x14ac:dyDescent="0.25">
      <c r="C24311" s="30" t="str">
        <f t="shared" si="379"/>
        <v/>
      </c>
      <c r="D24311" s="36"/>
    </row>
    <row r="24312" spans="3:4" ht="15.75" x14ac:dyDescent="0.25">
      <c r="C24312" s="30" t="str">
        <f t="shared" si="379"/>
        <v/>
      </c>
      <c r="D24312" s="36"/>
    </row>
    <row r="24313" spans="3:4" ht="15.75" x14ac:dyDescent="0.25">
      <c r="C24313" s="30" t="str">
        <f t="shared" si="379"/>
        <v/>
      </c>
      <c r="D24313" s="36"/>
    </row>
    <row r="24314" spans="3:4" ht="15.75" x14ac:dyDescent="0.25">
      <c r="C24314" s="30" t="str">
        <f t="shared" si="379"/>
        <v/>
      </c>
      <c r="D24314" s="36"/>
    </row>
    <row r="24315" spans="3:4" ht="15.75" x14ac:dyDescent="0.25">
      <c r="C24315" s="30" t="str">
        <f t="shared" si="379"/>
        <v/>
      </c>
      <c r="D24315" s="36"/>
    </row>
    <row r="24316" spans="3:4" ht="15.75" x14ac:dyDescent="0.25">
      <c r="C24316" s="30" t="str">
        <f t="shared" si="379"/>
        <v/>
      </c>
      <c r="D24316" s="36"/>
    </row>
    <row r="24317" spans="3:4" ht="15.75" x14ac:dyDescent="0.25">
      <c r="C24317" s="30" t="str">
        <f t="shared" si="379"/>
        <v/>
      </c>
      <c r="D24317" s="36"/>
    </row>
    <row r="24318" spans="3:4" ht="15.75" x14ac:dyDescent="0.25">
      <c r="C24318" s="30" t="str">
        <f t="shared" si="379"/>
        <v/>
      </c>
      <c r="D24318" s="36"/>
    </row>
    <row r="24319" spans="3:4" ht="15.75" x14ac:dyDescent="0.25">
      <c r="C24319" s="30" t="str">
        <f t="shared" si="379"/>
        <v/>
      </c>
      <c r="D24319" s="36"/>
    </row>
    <row r="24320" spans="3:4" ht="15.75" x14ac:dyDescent="0.25">
      <c r="C24320" s="30" t="str">
        <f t="shared" si="379"/>
        <v/>
      </c>
      <c r="D24320" s="36"/>
    </row>
    <row r="24321" spans="3:4" ht="15.75" x14ac:dyDescent="0.25">
      <c r="C24321" s="30" t="str">
        <f t="shared" si="379"/>
        <v/>
      </c>
      <c r="D24321" s="36"/>
    </row>
    <row r="24322" spans="3:4" ht="15.75" x14ac:dyDescent="0.25">
      <c r="C24322" s="30" t="str">
        <f t="shared" si="379"/>
        <v/>
      </c>
      <c r="D24322" s="36"/>
    </row>
    <row r="24323" spans="3:4" ht="15.75" x14ac:dyDescent="0.25">
      <c r="C24323" s="30" t="str">
        <f t="shared" ref="C24323:C24386" si="380">D24323&amp;E24323</f>
        <v/>
      </c>
      <c r="D24323" s="36"/>
    </row>
    <row r="24324" spans="3:4" ht="15.75" x14ac:dyDescent="0.25">
      <c r="C24324" s="30" t="str">
        <f t="shared" si="380"/>
        <v/>
      </c>
      <c r="D24324" s="36"/>
    </row>
    <row r="24325" spans="3:4" ht="15.75" x14ac:dyDescent="0.25">
      <c r="C24325" s="30" t="str">
        <f t="shared" si="380"/>
        <v/>
      </c>
      <c r="D24325" s="36"/>
    </row>
    <row r="24326" spans="3:4" ht="15.75" x14ac:dyDescent="0.25">
      <c r="C24326" s="30" t="str">
        <f t="shared" si="380"/>
        <v/>
      </c>
      <c r="D24326" s="36"/>
    </row>
    <row r="24327" spans="3:4" ht="15.75" x14ac:dyDescent="0.25">
      <c r="C24327" s="30" t="str">
        <f t="shared" si="380"/>
        <v/>
      </c>
      <c r="D24327" s="36"/>
    </row>
    <row r="24328" spans="3:4" ht="15.75" x14ac:dyDescent="0.25">
      <c r="C24328" s="30" t="str">
        <f t="shared" si="380"/>
        <v/>
      </c>
      <c r="D24328" s="36"/>
    </row>
    <row r="24329" spans="3:4" ht="15.75" x14ac:dyDescent="0.25">
      <c r="C24329" s="30" t="str">
        <f t="shared" si="380"/>
        <v/>
      </c>
      <c r="D24329" s="36"/>
    </row>
    <row r="24330" spans="3:4" ht="15.75" x14ac:dyDescent="0.25">
      <c r="C24330" s="30" t="str">
        <f t="shared" si="380"/>
        <v/>
      </c>
      <c r="D24330" s="36"/>
    </row>
    <row r="24331" spans="3:4" ht="15.75" x14ac:dyDescent="0.25">
      <c r="C24331" s="30" t="str">
        <f t="shared" si="380"/>
        <v/>
      </c>
      <c r="D24331" s="36"/>
    </row>
    <row r="24332" spans="3:4" ht="15.75" x14ac:dyDescent="0.25">
      <c r="C24332" s="30" t="str">
        <f t="shared" si="380"/>
        <v/>
      </c>
      <c r="D24332" s="36"/>
    </row>
    <row r="24333" spans="3:4" ht="15.75" x14ac:dyDescent="0.25">
      <c r="C24333" s="30" t="str">
        <f t="shared" si="380"/>
        <v/>
      </c>
      <c r="D24333" s="36"/>
    </row>
    <row r="24334" spans="3:4" ht="15.75" x14ac:dyDescent="0.25">
      <c r="C24334" s="30" t="str">
        <f t="shared" si="380"/>
        <v/>
      </c>
      <c r="D24334" s="36"/>
    </row>
    <row r="24335" spans="3:4" ht="15.75" x14ac:dyDescent="0.25">
      <c r="C24335" s="30" t="str">
        <f t="shared" si="380"/>
        <v/>
      </c>
      <c r="D24335" s="36"/>
    </row>
    <row r="24336" spans="3:4" ht="15.75" x14ac:dyDescent="0.25">
      <c r="C24336" s="30" t="str">
        <f t="shared" si="380"/>
        <v/>
      </c>
      <c r="D24336" s="36"/>
    </row>
    <row r="24337" spans="3:4" ht="15.75" x14ac:dyDescent="0.25">
      <c r="C24337" s="30" t="str">
        <f t="shared" si="380"/>
        <v/>
      </c>
      <c r="D24337" s="36"/>
    </row>
    <row r="24338" spans="3:4" ht="15.75" x14ac:dyDescent="0.25">
      <c r="C24338" s="30" t="str">
        <f t="shared" si="380"/>
        <v/>
      </c>
      <c r="D24338" s="36"/>
    </row>
    <row r="24339" spans="3:4" ht="15.75" x14ac:dyDescent="0.25">
      <c r="C24339" s="30" t="str">
        <f t="shared" si="380"/>
        <v/>
      </c>
      <c r="D24339" s="36"/>
    </row>
    <row r="24340" spans="3:4" ht="15.75" x14ac:dyDescent="0.25">
      <c r="C24340" s="30" t="str">
        <f t="shared" si="380"/>
        <v/>
      </c>
      <c r="D24340" s="36"/>
    </row>
    <row r="24341" spans="3:4" ht="15.75" x14ac:dyDescent="0.25">
      <c r="C24341" s="30" t="str">
        <f t="shared" si="380"/>
        <v/>
      </c>
      <c r="D24341" s="36"/>
    </row>
    <row r="24342" spans="3:4" ht="15.75" x14ac:dyDescent="0.25">
      <c r="C24342" s="30" t="str">
        <f t="shared" si="380"/>
        <v/>
      </c>
      <c r="D24342" s="36"/>
    </row>
    <row r="24343" spans="3:4" ht="15.75" x14ac:dyDescent="0.25">
      <c r="C24343" s="30" t="str">
        <f t="shared" si="380"/>
        <v/>
      </c>
      <c r="D24343" s="36"/>
    </row>
    <row r="24344" spans="3:4" ht="15.75" x14ac:dyDescent="0.25">
      <c r="C24344" s="30" t="str">
        <f t="shared" si="380"/>
        <v/>
      </c>
      <c r="D24344" s="36"/>
    </row>
    <row r="24345" spans="3:4" ht="15.75" x14ac:dyDescent="0.25">
      <c r="C24345" s="30" t="str">
        <f t="shared" si="380"/>
        <v/>
      </c>
      <c r="D24345" s="36"/>
    </row>
    <row r="24346" spans="3:4" ht="15.75" x14ac:dyDescent="0.25">
      <c r="C24346" s="30" t="str">
        <f t="shared" si="380"/>
        <v/>
      </c>
      <c r="D24346" s="36"/>
    </row>
    <row r="24347" spans="3:4" ht="15.75" x14ac:dyDescent="0.25">
      <c r="C24347" s="30" t="str">
        <f t="shared" si="380"/>
        <v/>
      </c>
      <c r="D24347" s="36"/>
    </row>
    <row r="24348" spans="3:4" ht="15.75" x14ac:dyDescent="0.25">
      <c r="C24348" s="30" t="str">
        <f t="shared" si="380"/>
        <v/>
      </c>
      <c r="D24348" s="36"/>
    </row>
    <row r="24349" spans="3:4" ht="15.75" x14ac:dyDescent="0.25">
      <c r="C24349" s="30" t="str">
        <f t="shared" si="380"/>
        <v/>
      </c>
      <c r="D24349" s="36"/>
    </row>
    <row r="24350" spans="3:4" ht="15.75" x14ac:dyDescent="0.25">
      <c r="C24350" s="30" t="str">
        <f t="shared" si="380"/>
        <v/>
      </c>
      <c r="D24350" s="36"/>
    </row>
    <row r="24351" spans="3:4" ht="15.75" x14ac:dyDescent="0.25">
      <c r="C24351" s="30" t="str">
        <f t="shared" si="380"/>
        <v/>
      </c>
      <c r="D24351" s="36"/>
    </row>
    <row r="24352" spans="3:4" ht="15.75" x14ac:dyDescent="0.25">
      <c r="C24352" s="30" t="str">
        <f t="shared" si="380"/>
        <v/>
      </c>
      <c r="D24352" s="36"/>
    </row>
    <row r="24353" spans="3:4" ht="15.75" x14ac:dyDescent="0.25">
      <c r="C24353" s="30" t="str">
        <f t="shared" si="380"/>
        <v/>
      </c>
      <c r="D24353" s="36"/>
    </row>
    <row r="24354" spans="3:4" ht="15.75" x14ac:dyDescent="0.25">
      <c r="C24354" s="30" t="str">
        <f t="shared" si="380"/>
        <v/>
      </c>
      <c r="D24354" s="36"/>
    </row>
    <row r="24355" spans="3:4" ht="15.75" x14ac:dyDescent="0.25">
      <c r="C24355" s="30" t="str">
        <f t="shared" si="380"/>
        <v/>
      </c>
      <c r="D24355" s="36"/>
    </row>
    <row r="24356" spans="3:4" ht="15.75" x14ac:dyDescent="0.25">
      <c r="C24356" s="30" t="str">
        <f t="shared" si="380"/>
        <v/>
      </c>
      <c r="D24356" s="36"/>
    </row>
    <row r="24357" spans="3:4" ht="15.75" x14ac:dyDescent="0.25">
      <c r="C24357" s="30" t="str">
        <f t="shared" si="380"/>
        <v/>
      </c>
      <c r="D24357" s="36"/>
    </row>
    <row r="24358" spans="3:4" ht="15.75" x14ac:dyDescent="0.25">
      <c r="C24358" s="30" t="str">
        <f t="shared" si="380"/>
        <v/>
      </c>
      <c r="D24358" s="36"/>
    </row>
    <row r="24359" spans="3:4" ht="15.75" x14ac:dyDescent="0.25">
      <c r="C24359" s="30" t="str">
        <f t="shared" si="380"/>
        <v/>
      </c>
      <c r="D24359" s="36"/>
    </row>
    <row r="24360" spans="3:4" ht="15.75" x14ac:dyDescent="0.25">
      <c r="C24360" s="30" t="str">
        <f t="shared" si="380"/>
        <v/>
      </c>
      <c r="D24360" s="36"/>
    </row>
    <row r="24361" spans="3:4" ht="15.75" x14ac:dyDescent="0.25">
      <c r="C24361" s="30" t="str">
        <f t="shared" si="380"/>
        <v/>
      </c>
      <c r="D24361" s="36"/>
    </row>
    <row r="24362" spans="3:4" ht="15.75" x14ac:dyDescent="0.25">
      <c r="C24362" s="30" t="str">
        <f t="shared" si="380"/>
        <v/>
      </c>
      <c r="D24362" s="36"/>
    </row>
    <row r="24363" spans="3:4" ht="15.75" x14ac:dyDescent="0.25">
      <c r="C24363" s="30" t="str">
        <f t="shared" si="380"/>
        <v/>
      </c>
      <c r="D24363" s="36"/>
    </row>
    <row r="24364" spans="3:4" ht="15.75" x14ac:dyDescent="0.25">
      <c r="C24364" s="30" t="str">
        <f t="shared" si="380"/>
        <v/>
      </c>
      <c r="D24364" s="36"/>
    </row>
    <row r="24365" spans="3:4" ht="15.75" x14ac:dyDescent="0.25">
      <c r="C24365" s="30" t="str">
        <f t="shared" si="380"/>
        <v/>
      </c>
      <c r="D24365" s="36"/>
    </row>
    <row r="24366" spans="3:4" ht="15.75" x14ac:dyDescent="0.25">
      <c r="C24366" s="30" t="str">
        <f t="shared" si="380"/>
        <v/>
      </c>
      <c r="D24366" s="36"/>
    </row>
    <row r="24367" spans="3:4" ht="15.75" x14ac:dyDescent="0.25">
      <c r="C24367" s="30" t="str">
        <f t="shared" si="380"/>
        <v/>
      </c>
      <c r="D24367" s="36"/>
    </row>
    <row r="24368" spans="3:4" ht="15.75" x14ac:dyDescent="0.25">
      <c r="C24368" s="30" t="str">
        <f t="shared" si="380"/>
        <v/>
      </c>
      <c r="D24368" s="36"/>
    </row>
    <row r="24369" spans="3:4" ht="15.75" x14ac:dyDescent="0.25">
      <c r="C24369" s="30" t="str">
        <f t="shared" si="380"/>
        <v/>
      </c>
      <c r="D24369" s="36"/>
    </row>
    <row r="24370" spans="3:4" ht="15.75" x14ac:dyDescent="0.25">
      <c r="C24370" s="30" t="str">
        <f t="shared" si="380"/>
        <v/>
      </c>
      <c r="D24370" s="36"/>
    </row>
    <row r="24371" spans="3:4" ht="15.75" x14ac:dyDescent="0.25">
      <c r="C24371" s="30" t="str">
        <f t="shared" si="380"/>
        <v/>
      </c>
      <c r="D24371" s="36"/>
    </row>
    <row r="24372" spans="3:4" ht="15.75" x14ac:dyDescent="0.25">
      <c r="C24372" s="30" t="str">
        <f t="shared" si="380"/>
        <v/>
      </c>
      <c r="D24372" s="36"/>
    </row>
    <row r="24373" spans="3:4" ht="15.75" x14ac:dyDescent="0.25">
      <c r="C24373" s="30" t="str">
        <f t="shared" si="380"/>
        <v/>
      </c>
      <c r="D24373" s="36"/>
    </row>
    <row r="24374" spans="3:4" ht="15.75" x14ac:dyDescent="0.25">
      <c r="C24374" s="30" t="str">
        <f t="shared" si="380"/>
        <v/>
      </c>
      <c r="D24374" s="36"/>
    </row>
    <row r="24375" spans="3:4" ht="15.75" x14ac:dyDescent="0.25">
      <c r="C24375" s="30" t="str">
        <f t="shared" si="380"/>
        <v/>
      </c>
      <c r="D24375" s="36"/>
    </row>
    <row r="24376" spans="3:4" ht="15.75" x14ac:dyDescent="0.25">
      <c r="C24376" s="30" t="str">
        <f t="shared" si="380"/>
        <v/>
      </c>
      <c r="D24376" s="36"/>
    </row>
    <row r="24377" spans="3:4" ht="15.75" x14ac:dyDescent="0.25">
      <c r="C24377" s="30" t="str">
        <f t="shared" si="380"/>
        <v/>
      </c>
      <c r="D24377" s="36"/>
    </row>
    <row r="24378" spans="3:4" ht="15.75" x14ac:dyDescent="0.25">
      <c r="C24378" s="30" t="str">
        <f t="shared" si="380"/>
        <v/>
      </c>
      <c r="D24378" s="36"/>
    </row>
    <row r="24379" spans="3:4" ht="15.75" x14ac:dyDescent="0.25">
      <c r="C24379" s="30" t="str">
        <f t="shared" si="380"/>
        <v/>
      </c>
      <c r="D24379" s="36"/>
    </row>
    <row r="24380" spans="3:4" ht="15.75" x14ac:dyDescent="0.25">
      <c r="C24380" s="30" t="str">
        <f t="shared" si="380"/>
        <v/>
      </c>
      <c r="D24380" s="36"/>
    </row>
    <row r="24381" spans="3:4" ht="15.75" x14ac:dyDescent="0.25">
      <c r="C24381" s="30" t="str">
        <f t="shared" si="380"/>
        <v/>
      </c>
      <c r="D24381" s="36"/>
    </row>
    <row r="24382" spans="3:4" ht="15.75" x14ac:dyDescent="0.25">
      <c r="C24382" s="30" t="str">
        <f t="shared" si="380"/>
        <v/>
      </c>
      <c r="D24382" s="36"/>
    </row>
    <row r="24383" spans="3:4" ht="15.75" x14ac:dyDescent="0.25">
      <c r="C24383" s="30" t="str">
        <f t="shared" si="380"/>
        <v/>
      </c>
      <c r="D24383" s="36"/>
    </row>
    <row r="24384" spans="3:4" ht="15.75" x14ac:dyDescent="0.25">
      <c r="C24384" s="30" t="str">
        <f t="shared" si="380"/>
        <v/>
      </c>
      <c r="D24384" s="36"/>
    </row>
    <row r="24385" spans="3:4" ht="15.75" x14ac:dyDescent="0.25">
      <c r="C24385" s="30" t="str">
        <f t="shared" si="380"/>
        <v/>
      </c>
      <c r="D24385" s="36"/>
    </row>
    <row r="24386" spans="3:4" ht="15.75" x14ac:dyDescent="0.25">
      <c r="C24386" s="30" t="str">
        <f t="shared" si="380"/>
        <v/>
      </c>
      <c r="D24386" s="36"/>
    </row>
    <row r="24387" spans="3:4" ht="15.75" x14ac:dyDescent="0.25">
      <c r="C24387" s="30" t="str">
        <f t="shared" ref="C24387:C24450" si="381">D24387&amp;E24387</f>
        <v/>
      </c>
      <c r="D24387" s="36"/>
    </row>
    <row r="24388" spans="3:4" ht="15.75" x14ac:dyDescent="0.25">
      <c r="C24388" s="30" t="str">
        <f t="shared" si="381"/>
        <v/>
      </c>
      <c r="D24388" s="36"/>
    </row>
    <row r="24389" spans="3:4" ht="15.75" x14ac:dyDescent="0.25">
      <c r="C24389" s="30" t="str">
        <f t="shared" si="381"/>
        <v/>
      </c>
      <c r="D24389" s="36"/>
    </row>
    <row r="24390" spans="3:4" ht="15.75" x14ac:dyDescent="0.25">
      <c r="C24390" s="30" t="str">
        <f t="shared" si="381"/>
        <v/>
      </c>
      <c r="D24390" s="36"/>
    </row>
    <row r="24391" spans="3:4" ht="15.75" x14ac:dyDescent="0.25">
      <c r="C24391" s="30" t="str">
        <f t="shared" si="381"/>
        <v/>
      </c>
      <c r="D24391" s="36"/>
    </row>
    <row r="24392" spans="3:4" ht="15.75" x14ac:dyDescent="0.25">
      <c r="C24392" s="30" t="str">
        <f t="shared" si="381"/>
        <v/>
      </c>
      <c r="D24392" s="36"/>
    </row>
    <row r="24393" spans="3:4" ht="15.75" x14ac:dyDescent="0.25">
      <c r="C24393" s="30" t="str">
        <f t="shared" si="381"/>
        <v/>
      </c>
      <c r="D24393" s="36"/>
    </row>
    <row r="24394" spans="3:4" ht="15.75" x14ac:dyDescent="0.25">
      <c r="C24394" s="30" t="str">
        <f t="shared" si="381"/>
        <v/>
      </c>
      <c r="D24394" s="36"/>
    </row>
    <row r="24395" spans="3:4" ht="15.75" x14ac:dyDescent="0.25">
      <c r="C24395" s="30" t="str">
        <f t="shared" si="381"/>
        <v/>
      </c>
      <c r="D24395" s="36"/>
    </row>
    <row r="24396" spans="3:4" ht="15.75" x14ac:dyDescent="0.25">
      <c r="C24396" s="30" t="str">
        <f t="shared" si="381"/>
        <v/>
      </c>
      <c r="D24396" s="36"/>
    </row>
    <row r="24397" spans="3:4" ht="15.75" x14ac:dyDescent="0.25">
      <c r="C24397" s="30" t="str">
        <f t="shared" si="381"/>
        <v/>
      </c>
      <c r="D24397" s="36"/>
    </row>
    <row r="24398" spans="3:4" ht="15.75" x14ac:dyDescent="0.25">
      <c r="C24398" s="30" t="str">
        <f t="shared" si="381"/>
        <v/>
      </c>
      <c r="D24398" s="36"/>
    </row>
    <row r="24399" spans="3:4" ht="15.75" x14ac:dyDescent="0.25">
      <c r="C24399" s="30" t="str">
        <f t="shared" si="381"/>
        <v/>
      </c>
      <c r="D24399" s="36"/>
    </row>
    <row r="24400" spans="3:4" ht="15.75" x14ac:dyDescent="0.25">
      <c r="C24400" s="30" t="str">
        <f t="shared" si="381"/>
        <v/>
      </c>
      <c r="D24400" s="36"/>
    </row>
    <row r="24401" spans="3:4" ht="15.75" x14ac:dyDescent="0.25">
      <c r="C24401" s="30" t="str">
        <f t="shared" si="381"/>
        <v/>
      </c>
      <c r="D24401" s="36"/>
    </row>
    <row r="24402" spans="3:4" ht="15.75" x14ac:dyDescent="0.25">
      <c r="C24402" s="30" t="str">
        <f t="shared" si="381"/>
        <v/>
      </c>
      <c r="D24402" s="36"/>
    </row>
    <row r="24403" spans="3:4" ht="15.75" x14ac:dyDescent="0.25">
      <c r="C24403" s="30" t="str">
        <f t="shared" si="381"/>
        <v/>
      </c>
      <c r="D24403" s="36"/>
    </row>
    <row r="24404" spans="3:4" ht="15.75" x14ac:dyDescent="0.25">
      <c r="C24404" s="30" t="str">
        <f t="shared" si="381"/>
        <v/>
      </c>
      <c r="D24404" s="36"/>
    </row>
    <row r="24405" spans="3:4" ht="15.75" x14ac:dyDescent="0.25">
      <c r="C24405" s="30" t="str">
        <f t="shared" si="381"/>
        <v/>
      </c>
      <c r="D24405" s="36"/>
    </row>
    <row r="24406" spans="3:4" ht="15.75" x14ac:dyDescent="0.25">
      <c r="C24406" s="30" t="str">
        <f t="shared" si="381"/>
        <v/>
      </c>
      <c r="D24406" s="36"/>
    </row>
    <row r="24407" spans="3:4" ht="15.75" x14ac:dyDescent="0.25">
      <c r="C24407" s="30" t="str">
        <f t="shared" si="381"/>
        <v/>
      </c>
      <c r="D24407" s="36"/>
    </row>
    <row r="24408" spans="3:4" ht="15.75" x14ac:dyDescent="0.25">
      <c r="C24408" s="30" t="str">
        <f t="shared" si="381"/>
        <v/>
      </c>
      <c r="D24408" s="36"/>
    </row>
    <row r="24409" spans="3:4" ht="15.75" x14ac:dyDescent="0.25">
      <c r="C24409" s="30" t="str">
        <f t="shared" si="381"/>
        <v/>
      </c>
      <c r="D24409" s="36"/>
    </row>
    <row r="24410" spans="3:4" ht="15.75" x14ac:dyDescent="0.25">
      <c r="C24410" s="30" t="str">
        <f t="shared" si="381"/>
        <v/>
      </c>
      <c r="D24410" s="36"/>
    </row>
    <row r="24411" spans="3:4" ht="15.75" x14ac:dyDescent="0.25">
      <c r="C24411" s="30" t="str">
        <f t="shared" si="381"/>
        <v/>
      </c>
      <c r="D24411" s="36"/>
    </row>
    <row r="24412" spans="3:4" ht="15.75" x14ac:dyDescent="0.25">
      <c r="C24412" s="30" t="str">
        <f t="shared" si="381"/>
        <v/>
      </c>
      <c r="D24412" s="36"/>
    </row>
    <row r="24413" spans="3:4" ht="15.75" x14ac:dyDescent="0.25">
      <c r="C24413" s="30" t="str">
        <f t="shared" si="381"/>
        <v/>
      </c>
      <c r="D24413" s="36"/>
    </row>
    <row r="24414" spans="3:4" ht="15.75" x14ac:dyDescent="0.25">
      <c r="C24414" s="30" t="str">
        <f t="shared" si="381"/>
        <v/>
      </c>
      <c r="D24414" s="36"/>
    </row>
    <row r="24415" spans="3:4" ht="15.75" x14ac:dyDescent="0.25">
      <c r="C24415" s="30" t="str">
        <f t="shared" si="381"/>
        <v/>
      </c>
      <c r="D24415" s="36"/>
    </row>
    <row r="24416" spans="3:4" ht="15.75" x14ac:dyDescent="0.25">
      <c r="C24416" s="30" t="str">
        <f t="shared" si="381"/>
        <v/>
      </c>
      <c r="D24416" s="36"/>
    </row>
    <row r="24417" spans="3:4" ht="15.75" x14ac:dyDescent="0.25">
      <c r="C24417" s="30" t="str">
        <f t="shared" si="381"/>
        <v/>
      </c>
      <c r="D24417" s="36"/>
    </row>
    <row r="24418" spans="3:4" ht="15.75" x14ac:dyDescent="0.25">
      <c r="C24418" s="30" t="str">
        <f t="shared" si="381"/>
        <v/>
      </c>
      <c r="D24418" s="36"/>
    </row>
    <row r="24419" spans="3:4" ht="15.75" x14ac:dyDescent="0.25">
      <c r="C24419" s="30" t="str">
        <f t="shared" si="381"/>
        <v/>
      </c>
      <c r="D24419" s="36"/>
    </row>
    <row r="24420" spans="3:4" ht="15.75" x14ac:dyDescent="0.25">
      <c r="C24420" s="30" t="str">
        <f t="shared" si="381"/>
        <v/>
      </c>
      <c r="D24420" s="36"/>
    </row>
    <row r="24421" spans="3:4" ht="15.75" x14ac:dyDescent="0.25">
      <c r="C24421" s="30" t="str">
        <f t="shared" si="381"/>
        <v/>
      </c>
      <c r="D24421" s="36"/>
    </row>
    <row r="24422" spans="3:4" ht="15.75" x14ac:dyDescent="0.25">
      <c r="C24422" s="30" t="str">
        <f t="shared" si="381"/>
        <v/>
      </c>
      <c r="D24422" s="36"/>
    </row>
    <row r="24423" spans="3:4" ht="15.75" x14ac:dyDescent="0.25">
      <c r="C24423" s="30" t="str">
        <f t="shared" si="381"/>
        <v/>
      </c>
      <c r="D24423" s="36"/>
    </row>
    <row r="24424" spans="3:4" ht="15.75" x14ac:dyDescent="0.25">
      <c r="C24424" s="30" t="str">
        <f t="shared" si="381"/>
        <v/>
      </c>
      <c r="D24424" s="36"/>
    </row>
    <row r="24425" spans="3:4" ht="15.75" x14ac:dyDescent="0.25">
      <c r="C24425" s="30" t="str">
        <f t="shared" si="381"/>
        <v/>
      </c>
      <c r="D24425" s="36"/>
    </row>
    <row r="24426" spans="3:4" ht="15.75" x14ac:dyDescent="0.25">
      <c r="C24426" s="30" t="str">
        <f t="shared" si="381"/>
        <v/>
      </c>
      <c r="D24426" s="36"/>
    </row>
    <row r="24427" spans="3:4" ht="15.75" x14ac:dyDescent="0.25">
      <c r="C24427" s="30" t="str">
        <f t="shared" si="381"/>
        <v/>
      </c>
      <c r="D24427" s="36"/>
    </row>
    <row r="24428" spans="3:4" ht="15.75" x14ac:dyDescent="0.25">
      <c r="C24428" s="30" t="str">
        <f t="shared" si="381"/>
        <v/>
      </c>
      <c r="D24428" s="36"/>
    </row>
    <row r="24429" spans="3:4" ht="15.75" x14ac:dyDescent="0.25">
      <c r="C24429" s="30" t="str">
        <f t="shared" si="381"/>
        <v/>
      </c>
      <c r="D24429" s="36"/>
    </row>
    <row r="24430" spans="3:4" ht="15.75" x14ac:dyDescent="0.25">
      <c r="C24430" s="30" t="str">
        <f t="shared" si="381"/>
        <v/>
      </c>
      <c r="D24430" s="36"/>
    </row>
    <row r="24431" spans="3:4" ht="15.75" x14ac:dyDescent="0.25">
      <c r="C24431" s="30" t="str">
        <f t="shared" si="381"/>
        <v/>
      </c>
      <c r="D24431" s="36"/>
    </row>
    <row r="24432" spans="3:4" ht="15.75" x14ac:dyDescent="0.25">
      <c r="C24432" s="30" t="str">
        <f t="shared" si="381"/>
        <v/>
      </c>
      <c r="D24432" s="36"/>
    </row>
    <row r="24433" spans="3:4" ht="15.75" x14ac:dyDescent="0.25">
      <c r="C24433" s="30" t="str">
        <f t="shared" si="381"/>
        <v/>
      </c>
      <c r="D24433" s="36"/>
    </row>
    <row r="24434" spans="3:4" ht="15.75" x14ac:dyDescent="0.25">
      <c r="C24434" s="30" t="str">
        <f t="shared" si="381"/>
        <v/>
      </c>
      <c r="D24434" s="36"/>
    </row>
    <row r="24435" spans="3:4" ht="15.75" x14ac:dyDescent="0.25">
      <c r="C24435" s="30" t="str">
        <f t="shared" si="381"/>
        <v/>
      </c>
      <c r="D24435" s="36"/>
    </row>
    <row r="24436" spans="3:4" ht="15.75" x14ac:dyDescent="0.25">
      <c r="C24436" s="30" t="str">
        <f t="shared" si="381"/>
        <v/>
      </c>
      <c r="D24436" s="36"/>
    </row>
    <row r="24437" spans="3:4" ht="15.75" x14ac:dyDescent="0.25">
      <c r="C24437" s="30" t="str">
        <f t="shared" si="381"/>
        <v/>
      </c>
      <c r="D24437" s="36"/>
    </row>
    <row r="24438" spans="3:4" ht="15.75" x14ac:dyDescent="0.25">
      <c r="C24438" s="30" t="str">
        <f t="shared" si="381"/>
        <v/>
      </c>
      <c r="D24438" s="36"/>
    </row>
    <row r="24439" spans="3:4" ht="15.75" x14ac:dyDescent="0.25">
      <c r="C24439" s="30" t="str">
        <f t="shared" si="381"/>
        <v/>
      </c>
      <c r="D24439" s="36"/>
    </row>
    <row r="24440" spans="3:4" ht="15.75" x14ac:dyDescent="0.25">
      <c r="C24440" s="30" t="str">
        <f t="shared" si="381"/>
        <v/>
      </c>
      <c r="D24440" s="36"/>
    </row>
    <row r="24441" spans="3:4" ht="15.75" x14ac:dyDescent="0.25">
      <c r="C24441" s="30" t="str">
        <f t="shared" si="381"/>
        <v/>
      </c>
      <c r="D24441" s="36"/>
    </row>
    <row r="24442" spans="3:4" ht="15.75" x14ac:dyDescent="0.25">
      <c r="C24442" s="30" t="str">
        <f t="shared" si="381"/>
        <v/>
      </c>
      <c r="D24442" s="36"/>
    </row>
    <row r="24443" spans="3:4" ht="15.75" x14ac:dyDescent="0.25">
      <c r="C24443" s="30" t="str">
        <f t="shared" si="381"/>
        <v/>
      </c>
      <c r="D24443" s="36"/>
    </row>
    <row r="24444" spans="3:4" ht="15.75" x14ac:dyDescent="0.25">
      <c r="C24444" s="30" t="str">
        <f t="shared" si="381"/>
        <v/>
      </c>
      <c r="D24444" s="36"/>
    </row>
    <row r="24445" spans="3:4" ht="15.75" x14ac:dyDescent="0.25">
      <c r="C24445" s="30" t="str">
        <f t="shared" si="381"/>
        <v/>
      </c>
      <c r="D24445" s="36"/>
    </row>
    <row r="24446" spans="3:4" ht="15.75" x14ac:dyDescent="0.25">
      <c r="C24446" s="30" t="str">
        <f t="shared" si="381"/>
        <v/>
      </c>
      <c r="D24446" s="36"/>
    </row>
    <row r="24447" spans="3:4" ht="15.75" x14ac:dyDescent="0.25">
      <c r="C24447" s="30" t="str">
        <f t="shared" si="381"/>
        <v/>
      </c>
      <c r="D24447" s="36"/>
    </row>
    <row r="24448" spans="3:4" ht="15.75" x14ac:dyDescent="0.25">
      <c r="C24448" s="30" t="str">
        <f t="shared" si="381"/>
        <v/>
      </c>
      <c r="D24448" s="36"/>
    </row>
    <row r="24449" spans="3:4" ht="15.75" x14ac:dyDescent="0.25">
      <c r="C24449" s="30" t="str">
        <f t="shared" si="381"/>
        <v/>
      </c>
      <c r="D24449" s="36"/>
    </row>
    <row r="24450" spans="3:4" ht="15.75" x14ac:dyDescent="0.25">
      <c r="C24450" s="30" t="str">
        <f t="shared" si="381"/>
        <v/>
      </c>
      <c r="D24450" s="36"/>
    </row>
    <row r="24451" spans="3:4" ht="15.75" x14ac:dyDescent="0.25">
      <c r="C24451" s="30" t="str">
        <f t="shared" ref="C24451:C24514" si="382">D24451&amp;E24451</f>
        <v/>
      </c>
      <c r="D24451" s="36"/>
    </row>
    <row r="24452" spans="3:4" ht="15.75" x14ac:dyDescent="0.25">
      <c r="C24452" s="30" t="str">
        <f t="shared" si="382"/>
        <v/>
      </c>
      <c r="D24452" s="36"/>
    </row>
    <row r="24453" spans="3:4" ht="15.75" x14ac:dyDescent="0.25">
      <c r="C24453" s="30" t="str">
        <f t="shared" si="382"/>
        <v/>
      </c>
      <c r="D24453" s="36"/>
    </row>
    <row r="24454" spans="3:4" ht="15.75" x14ac:dyDescent="0.25">
      <c r="C24454" s="30" t="str">
        <f t="shared" si="382"/>
        <v/>
      </c>
      <c r="D24454" s="36"/>
    </row>
    <row r="24455" spans="3:4" ht="15.75" x14ac:dyDescent="0.25">
      <c r="C24455" s="30" t="str">
        <f t="shared" si="382"/>
        <v/>
      </c>
      <c r="D24455" s="36"/>
    </row>
    <row r="24456" spans="3:4" ht="15.75" x14ac:dyDescent="0.25">
      <c r="C24456" s="30" t="str">
        <f t="shared" si="382"/>
        <v/>
      </c>
      <c r="D24456" s="36"/>
    </row>
    <row r="24457" spans="3:4" ht="15.75" x14ac:dyDescent="0.25">
      <c r="C24457" s="30" t="str">
        <f t="shared" si="382"/>
        <v/>
      </c>
      <c r="D24457" s="36"/>
    </row>
    <row r="24458" spans="3:4" ht="15.75" x14ac:dyDescent="0.25">
      <c r="C24458" s="30" t="str">
        <f t="shared" si="382"/>
        <v/>
      </c>
      <c r="D24458" s="36"/>
    </row>
    <row r="24459" spans="3:4" ht="15.75" x14ac:dyDescent="0.25">
      <c r="C24459" s="30" t="str">
        <f t="shared" si="382"/>
        <v/>
      </c>
      <c r="D24459" s="36"/>
    </row>
    <row r="24460" spans="3:4" ht="15.75" x14ac:dyDescent="0.25">
      <c r="C24460" s="30" t="str">
        <f t="shared" si="382"/>
        <v/>
      </c>
      <c r="D24460" s="36"/>
    </row>
    <row r="24461" spans="3:4" ht="15.75" x14ac:dyDescent="0.25">
      <c r="C24461" s="30" t="str">
        <f t="shared" si="382"/>
        <v/>
      </c>
      <c r="D24461" s="36"/>
    </row>
    <row r="24462" spans="3:4" ht="15.75" x14ac:dyDescent="0.25">
      <c r="C24462" s="30" t="str">
        <f t="shared" si="382"/>
        <v/>
      </c>
      <c r="D24462" s="36"/>
    </row>
    <row r="24463" spans="3:4" ht="15.75" x14ac:dyDescent="0.25">
      <c r="C24463" s="30" t="str">
        <f t="shared" si="382"/>
        <v/>
      </c>
      <c r="D24463" s="36"/>
    </row>
    <row r="24464" spans="3:4" ht="15.75" x14ac:dyDescent="0.25">
      <c r="C24464" s="30" t="str">
        <f t="shared" si="382"/>
        <v/>
      </c>
      <c r="D24464" s="36"/>
    </row>
    <row r="24465" spans="3:4" ht="15.75" x14ac:dyDescent="0.25">
      <c r="C24465" s="30" t="str">
        <f t="shared" si="382"/>
        <v/>
      </c>
      <c r="D24465" s="36"/>
    </row>
    <row r="24466" spans="3:4" ht="15.75" x14ac:dyDescent="0.25">
      <c r="C24466" s="30" t="str">
        <f t="shared" si="382"/>
        <v/>
      </c>
      <c r="D24466" s="36"/>
    </row>
    <row r="24467" spans="3:4" ht="15.75" x14ac:dyDescent="0.25">
      <c r="C24467" s="30" t="str">
        <f t="shared" si="382"/>
        <v/>
      </c>
      <c r="D24467" s="36"/>
    </row>
    <row r="24468" spans="3:4" ht="15.75" x14ac:dyDescent="0.25">
      <c r="C24468" s="30" t="str">
        <f t="shared" si="382"/>
        <v/>
      </c>
      <c r="D24468" s="36"/>
    </row>
    <row r="24469" spans="3:4" ht="15.75" x14ac:dyDescent="0.25">
      <c r="C24469" s="30" t="str">
        <f t="shared" si="382"/>
        <v/>
      </c>
      <c r="D24469" s="36"/>
    </row>
    <row r="24470" spans="3:4" ht="15.75" x14ac:dyDescent="0.25">
      <c r="C24470" s="30" t="str">
        <f t="shared" si="382"/>
        <v/>
      </c>
      <c r="D24470" s="36"/>
    </row>
    <row r="24471" spans="3:4" ht="15.75" x14ac:dyDescent="0.25">
      <c r="C24471" s="30" t="str">
        <f t="shared" si="382"/>
        <v/>
      </c>
      <c r="D24471" s="36"/>
    </row>
    <row r="24472" spans="3:4" ht="15.75" x14ac:dyDescent="0.25">
      <c r="C24472" s="30" t="str">
        <f t="shared" si="382"/>
        <v/>
      </c>
      <c r="D24472" s="36"/>
    </row>
    <row r="24473" spans="3:4" ht="15.75" x14ac:dyDescent="0.25">
      <c r="C24473" s="30" t="str">
        <f t="shared" si="382"/>
        <v/>
      </c>
      <c r="D24473" s="36"/>
    </row>
    <row r="24474" spans="3:4" ht="15.75" x14ac:dyDescent="0.25">
      <c r="C24474" s="30" t="str">
        <f t="shared" si="382"/>
        <v/>
      </c>
      <c r="D24474" s="36"/>
    </row>
    <row r="24475" spans="3:4" ht="15.75" x14ac:dyDescent="0.25">
      <c r="C24475" s="30" t="str">
        <f t="shared" si="382"/>
        <v/>
      </c>
      <c r="D24475" s="36"/>
    </row>
    <row r="24476" spans="3:4" ht="15.75" x14ac:dyDescent="0.25">
      <c r="C24476" s="30" t="str">
        <f t="shared" si="382"/>
        <v/>
      </c>
      <c r="D24476" s="36"/>
    </row>
    <row r="24477" spans="3:4" ht="15.75" x14ac:dyDescent="0.25">
      <c r="C24477" s="30" t="str">
        <f t="shared" si="382"/>
        <v/>
      </c>
      <c r="D24477" s="36"/>
    </row>
    <row r="24478" spans="3:4" ht="15.75" x14ac:dyDescent="0.25">
      <c r="C24478" s="30" t="str">
        <f t="shared" si="382"/>
        <v/>
      </c>
      <c r="D24478" s="36"/>
    </row>
    <row r="24479" spans="3:4" ht="15.75" x14ac:dyDescent="0.25">
      <c r="C24479" s="30" t="str">
        <f t="shared" si="382"/>
        <v/>
      </c>
      <c r="D24479" s="36"/>
    </row>
    <row r="24480" spans="3:4" ht="15.75" x14ac:dyDescent="0.25">
      <c r="C24480" s="30" t="str">
        <f t="shared" si="382"/>
        <v/>
      </c>
      <c r="D24480" s="36"/>
    </row>
    <row r="24481" spans="3:4" ht="15.75" x14ac:dyDescent="0.25">
      <c r="C24481" s="30" t="str">
        <f t="shared" si="382"/>
        <v/>
      </c>
      <c r="D24481" s="36"/>
    </row>
    <row r="24482" spans="3:4" ht="15.75" x14ac:dyDescent="0.25">
      <c r="C24482" s="30" t="str">
        <f t="shared" si="382"/>
        <v/>
      </c>
      <c r="D24482" s="36"/>
    </row>
    <row r="24483" spans="3:4" ht="15.75" x14ac:dyDescent="0.25">
      <c r="C24483" s="30" t="str">
        <f t="shared" si="382"/>
        <v/>
      </c>
      <c r="D24483" s="36"/>
    </row>
    <row r="24484" spans="3:4" ht="15.75" x14ac:dyDescent="0.25">
      <c r="C24484" s="30" t="str">
        <f t="shared" si="382"/>
        <v/>
      </c>
      <c r="D24484" s="36"/>
    </row>
    <row r="24485" spans="3:4" ht="15.75" x14ac:dyDescent="0.25">
      <c r="C24485" s="30" t="str">
        <f t="shared" si="382"/>
        <v/>
      </c>
      <c r="D24485" s="36"/>
    </row>
    <row r="24486" spans="3:4" ht="15.75" x14ac:dyDescent="0.25">
      <c r="C24486" s="30" t="str">
        <f t="shared" si="382"/>
        <v/>
      </c>
      <c r="D24486" s="36"/>
    </row>
    <row r="24487" spans="3:4" ht="15.75" x14ac:dyDescent="0.25">
      <c r="C24487" s="30" t="str">
        <f t="shared" si="382"/>
        <v/>
      </c>
      <c r="D24487" s="36"/>
    </row>
    <row r="24488" spans="3:4" ht="15.75" x14ac:dyDescent="0.25">
      <c r="C24488" s="30" t="str">
        <f t="shared" si="382"/>
        <v/>
      </c>
      <c r="D24488" s="36"/>
    </row>
    <row r="24489" spans="3:4" ht="15.75" x14ac:dyDescent="0.25">
      <c r="C24489" s="30" t="str">
        <f t="shared" si="382"/>
        <v/>
      </c>
      <c r="D24489" s="36"/>
    </row>
    <row r="24490" spans="3:4" ht="15.75" x14ac:dyDescent="0.25">
      <c r="C24490" s="30" t="str">
        <f t="shared" si="382"/>
        <v/>
      </c>
      <c r="D24490" s="36"/>
    </row>
    <row r="24491" spans="3:4" ht="15.75" x14ac:dyDescent="0.25">
      <c r="C24491" s="30" t="str">
        <f t="shared" si="382"/>
        <v/>
      </c>
      <c r="D24491" s="36"/>
    </row>
    <row r="24492" spans="3:4" ht="15.75" x14ac:dyDescent="0.25">
      <c r="C24492" s="30" t="str">
        <f t="shared" si="382"/>
        <v/>
      </c>
      <c r="D24492" s="36"/>
    </row>
    <row r="24493" spans="3:4" ht="15.75" x14ac:dyDescent="0.25">
      <c r="C24493" s="30" t="str">
        <f t="shared" si="382"/>
        <v/>
      </c>
      <c r="D24493" s="36"/>
    </row>
    <row r="24494" spans="3:4" ht="15.75" x14ac:dyDescent="0.25">
      <c r="C24494" s="30" t="str">
        <f t="shared" si="382"/>
        <v/>
      </c>
      <c r="D24494" s="36"/>
    </row>
    <row r="24495" spans="3:4" ht="15.75" x14ac:dyDescent="0.25">
      <c r="C24495" s="30" t="str">
        <f t="shared" si="382"/>
        <v/>
      </c>
      <c r="D24495" s="36"/>
    </row>
    <row r="24496" spans="3:4" ht="15.75" x14ac:dyDescent="0.25">
      <c r="C24496" s="30" t="str">
        <f t="shared" si="382"/>
        <v/>
      </c>
      <c r="D24496" s="36"/>
    </row>
    <row r="24497" spans="3:4" ht="15.75" x14ac:dyDescent="0.25">
      <c r="C24497" s="30" t="str">
        <f t="shared" si="382"/>
        <v/>
      </c>
      <c r="D24497" s="36"/>
    </row>
    <row r="24498" spans="3:4" ht="15.75" x14ac:dyDescent="0.25">
      <c r="C24498" s="30" t="str">
        <f t="shared" si="382"/>
        <v/>
      </c>
      <c r="D24498" s="36"/>
    </row>
    <row r="24499" spans="3:4" ht="15.75" x14ac:dyDescent="0.25">
      <c r="C24499" s="30" t="str">
        <f t="shared" si="382"/>
        <v/>
      </c>
      <c r="D24499" s="36"/>
    </row>
    <row r="24500" spans="3:4" ht="15.75" x14ac:dyDescent="0.25">
      <c r="C24500" s="30" t="str">
        <f t="shared" si="382"/>
        <v/>
      </c>
      <c r="D24500" s="36"/>
    </row>
    <row r="24501" spans="3:4" ht="15.75" x14ac:dyDescent="0.25">
      <c r="C24501" s="30" t="str">
        <f t="shared" si="382"/>
        <v/>
      </c>
      <c r="D24501" s="36"/>
    </row>
    <row r="24502" spans="3:4" ht="15.75" x14ac:dyDescent="0.25">
      <c r="C24502" s="30" t="str">
        <f t="shared" si="382"/>
        <v/>
      </c>
      <c r="D24502" s="36"/>
    </row>
    <row r="24503" spans="3:4" ht="15.75" x14ac:dyDescent="0.25">
      <c r="C24503" s="30" t="str">
        <f t="shared" si="382"/>
        <v/>
      </c>
      <c r="D24503" s="36"/>
    </row>
    <row r="24504" spans="3:4" ht="15.75" x14ac:dyDescent="0.25">
      <c r="C24504" s="30" t="str">
        <f t="shared" si="382"/>
        <v/>
      </c>
      <c r="D24504" s="36"/>
    </row>
    <row r="24505" spans="3:4" ht="15.75" x14ac:dyDescent="0.25">
      <c r="C24505" s="30" t="str">
        <f t="shared" si="382"/>
        <v/>
      </c>
      <c r="D24505" s="36"/>
    </row>
    <row r="24506" spans="3:4" ht="15.75" x14ac:dyDescent="0.25">
      <c r="C24506" s="30" t="str">
        <f t="shared" si="382"/>
        <v/>
      </c>
      <c r="D24506" s="36"/>
    </row>
    <row r="24507" spans="3:4" ht="15.75" x14ac:dyDescent="0.25">
      <c r="C24507" s="30" t="str">
        <f t="shared" si="382"/>
        <v/>
      </c>
      <c r="D24507" s="36"/>
    </row>
    <row r="24508" spans="3:4" ht="15.75" x14ac:dyDescent="0.25">
      <c r="C24508" s="30" t="str">
        <f t="shared" si="382"/>
        <v/>
      </c>
      <c r="D24508" s="36"/>
    </row>
    <row r="24509" spans="3:4" ht="15.75" x14ac:dyDescent="0.25">
      <c r="C24509" s="30" t="str">
        <f t="shared" si="382"/>
        <v/>
      </c>
      <c r="D24509" s="36"/>
    </row>
    <row r="24510" spans="3:4" ht="15.75" x14ac:dyDescent="0.25">
      <c r="C24510" s="30" t="str">
        <f t="shared" si="382"/>
        <v/>
      </c>
      <c r="D24510" s="36"/>
    </row>
    <row r="24511" spans="3:4" ht="15.75" x14ac:dyDescent="0.25">
      <c r="C24511" s="30" t="str">
        <f t="shared" si="382"/>
        <v/>
      </c>
      <c r="D24511" s="36"/>
    </row>
    <row r="24512" spans="3:4" ht="15.75" x14ac:dyDescent="0.25">
      <c r="C24512" s="30" t="str">
        <f t="shared" si="382"/>
        <v/>
      </c>
      <c r="D24512" s="36"/>
    </row>
    <row r="24513" spans="3:4" ht="15.75" x14ac:dyDescent="0.25">
      <c r="C24513" s="30" t="str">
        <f t="shared" si="382"/>
        <v/>
      </c>
      <c r="D24513" s="36"/>
    </row>
    <row r="24514" spans="3:4" ht="15.75" x14ac:dyDescent="0.25">
      <c r="C24514" s="30" t="str">
        <f t="shared" si="382"/>
        <v/>
      </c>
      <c r="D24514" s="36"/>
    </row>
    <row r="24515" spans="3:4" ht="15.75" x14ac:dyDescent="0.25">
      <c r="C24515" s="30" t="str">
        <f t="shared" ref="C24515:C24578" si="383">D24515&amp;E24515</f>
        <v/>
      </c>
      <c r="D24515" s="36"/>
    </row>
    <row r="24516" spans="3:4" ht="15.75" x14ac:dyDescent="0.25">
      <c r="C24516" s="30" t="str">
        <f t="shared" si="383"/>
        <v/>
      </c>
      <c r="D24516" s="36"/>
    </row>
    <row r="24517" spans="3:4" ht="15.75" x14ac:dyDescent="0.25">
      <c r="C24517" s="30" t="str">
        <f t="shared" si="383"/>
        <v/>
      </c>
      <c r="D24517" s="36"/>
    </row>
    <row r="24518" spans="3:4" ht="15.75" x14ac:dyDescent="0.25">
      <c r="C24518" s="30" t="str">
        <f t="shared" si="383"/>
        <v/>
      </c>
      <c r="D24518" s="36"/>
    </row>
    <row r="24519" spans="3:4" ht="15.75" x14ac:dyDescent="0.25">
      <c r="C24519" s="30" t="str">
        <f t="shared" si="383"/>
        <v/>
      </c>
      <c r="D24519" s="36"/>
    </row>
    <row r="24520" spans="3:4" ht="15.75" x14ac:dyDescent="0.25">
      <c r="C24520" s="30" t="str">
        <f t="shared" si="383"/>
        <v/>
      </c>
      <c r="D24520" s="36"/>
    </row>
    <row r="24521" spans="3:4" ht="15.75" x14ac:dyDescent="0.25">
      <c r="C24521" s="30" t="str">
        <f t="shared" si="383"/>
        <v/>
      </c>
      <c r="D24521" s="36"/>
    </row>
    <row r="24522" spans="3:4" ht="15.75" x14ac:dyDescent="0.25">
      <c r="C24522" s="30" t="str">
        <f t="shared" si="383"/>
        <v/>
      </c>
      <c r="D24522" s="36"/>
    </row>
    <row r="24523" spans="3:4" ht="15.75" x14ac:dyDescent="0.25">
      <c r="C24523" s="30" t="str">
        <f t="shared" si="383"/>
        <v/>
      </c>
      <c r="D24523" s="36"/>
    </row>
    <row r="24524" spans="3:4" ht="15.75" x14ac:dyDescent="0.25">
      <c r="C24524" s="30" t="str">
        <f t="shared" si="383"/>
        <v/>
      </c>
      <c r="D24524" s="36"/>
    </row>
    <row r="24525" spans="3:4" ht="15.75" x14ac:dyDescent="0.25">
      <c r="C24525" s="30" t="str">
        <f t="shared" si="383"/>
        <v/>
      </c>
      <c r="D24525" s="36"/>
    </row>
    <row r="24526" spans="3:4" ht="15.75" x14ac:dyDescent="0.25">
      <c r="C24526" s="30" t="str">
        <f t="shared" si="383"/>
        <v/>
      </c>
      <c r="D24526" s="36"/>
    </row>
    <row r="24527" spans="3:4" ht="15.75" x14ac:dyDescent="0.25">
      <c r="C24527" s="30" t="str">
        <f t="shared" si="383"/>
        <v/>
      </c>
      <c r="D24527" s="36"/>
    </row>
    <row r="24528" spans="3:4" ht="15.75" x14ac:dyDescent="0.25">
      <c r="C24528" s="30" t="str">
        <f t="shared" si="383"/>
        <v/>
      </c>
      <c r="D24528" s="36"/>
    </row>
    <row r="24529" spans="3:4" ht="15.75" x14ac:dyDescent="0.25">
      <c r="C24529" s="30" t="str">
        <f t="shared" si="383"/>
        <v/>
      </c>
      <c r="D24529" s="36"/>
    </row>
    <row r="24530" spans="3:4" ht="15.75" x14ac:dyDescent="0.25">
      <c r="C24530" s="30" t="str">
        <f t="shared" si="383"/>
        <v/>
      </c>
      <c r="D24530" s="36"/>
    </row>
    <row r="24531" spans="3:4" ht="15.75" x14ac:dyDescent="0.25">
      <c r="C24531" s="30" t="str">
        <f t="shared" si="383"/>
        <v/>
      </c>
      <c r="D24531" s="36"/>
    </row>
    <row r="24532" spans="3:4" ht="15.75" x14ac:dyDescent="0.25">
      <c r="C24532" s="30" t="str">
        <f t="shared" si="383"/>
        <v/>
      </c>
      <c r="D24532" s="36"/>
    </row>
    <row r="24533" spans="3:4" ht="15.75" x14ac:dyDescent="0.25">
      <c r="C24533" s="30" t="str">
        <f t="shared" si="383"/>
        <v/>
      </c>
      <c r="D24533" s="36"/>
    </row>
    <row r="24534" spans="3:4" ht="15.75" x14ac:dyDescent="0.25">
      <c r="C24534" s="30" t="str">
        <f t="shared" si="383"/>
        <v/>
      </c>
      <c r="D24534" s="36"/>
    </row>
    <row r="24535" spans="3:4" ht="15.75" x14ac:dyDescent="0.25">
      <c r="C24535" s="30" t="str">
        <f t="shared" si="383"/>
        <v/>
      </c>
      <c r="D24535" s="36"/>
    </row>
    <row r="24536" spans="3:4" ht="15.75" x14ac:dyDescent="0.25">
      <c r="C24536" s="30" t="str">
        <f t="shared" si="383"/>
        <v/>
      </c>
      <c r="D24536" s="36"/>
    </row>
    <row r="24537" spans="3:4" ht="15.75" x14ac:dyDescent="0.25">
      <c r="C24537" s="30" t="str">
        <f t="shared" si="383"/>
        <v/>
      </c>
      <c r="D24537" s="36"/>
    </row>
    <row r="24538" spans="3:4" ht="15.75" x14ac:dyDescent="0.25">
      <c r="C24538" s="30" t="str">
        <f t="shared" si="383"/>
        <v/>
      </c>
      <c r="D24538" s="36"/>
    </row>
    <row r="24539" spans="3:4" ht="15.75" x14ac:dyDescent="0.25">
      <c r="C24539" s="30" t="str">
        <f t="shared" si="383"/>
        <v/>
      </c>
      <c r="D24539" s="36"/>
    </row>
    <row r="24540" spans="3:4" ht="15.75" x14ac:dyDescent="0.25">
      <c r="C24540" s="30" t="str">
        <f t="shared" si="383"/>
        <v/>
      </c>
      <c r="D24540" s="36"/>
    </row>
    <row r="24541" spans="3:4" ht="15.75" x14ac:dyDescent="0.25">
      <c r="C24541" s="30" t="str">
        <f t="shared" si="383"/>
        <v/>
      </c>
      <c r="D24541" s="36"/>
    </row>
    <row r="24542" spans="3:4" ht="15.75" x14ac:dyDescent="0.25">
      <c r="C24542" s="30" t="str">
        <f t="shared" si="383"/>
        <v/>
      </c>
      <c r="D24542" s="36"/>
    </row>
    <row r="24543" spans="3:4" ht="15.75" x14ac:dyDescent="0.25">
      <c r="C24543" s="30" t="str">
        <f t="shared" si="383"/>
        <v/>
      </c>
      <c r="D24543" s="36"/>
    </row>
    <row r="24544" spans="3:4" ht="15.75" x14ac:dyDescent="0.25">
      <c r="C24544" s="30" t="str">
        <f t="shared" si="383"/>
        <v/>
      </c>
      <c r="D24544" s="36"/>
    </row>
    <row r="24545" spans="3:4" ht="15.75" x14ac:dyDescent="0.25">
      <c r="C24545" s="30" t="str">
        <f t="shared" si="383"/>
        <v/>
      </c>
      <c r="D24545" s="36"/>
    </row>
    <row r="24546" spans="3:4" ht="15.75" x14ac:dyDescent="0.25">
      <c r="C24546" s="30" t="str">
        <f t="shared" si="383"/>
        <v/>
      </c>
      <c r="D24546" s="36"/>
    </row>
    <row r="24547" spans="3:4" ht="15.75" x14ac:dyDescent="0.25">
      <c r="C24547" s="30" t="str">
        <f t="shared" si="383"/>
        <v/>
      </c>
      <c r="D24547" s="36"/>
    </row>
    <row r="24548" spans="3:4" ht="15.75" x14ac:dyDescent="0.25">
      <c r="C24548" s="30" t="str">
        <f t="shared" si="383"/>
        <v/>
      </c>
      <c r="D24548" s="36"/>
    </row>
    <row r="24549" spans="3:4" ht="15.75" x14ac:dyDescent="0.25">
      <c r="C24549" s="30" t="str">
        <f t="shared" si="383"/>
        <v/>
      </c>
      <c r="D24549" s="36"/>
    </row>
    <row r="24550" spans="3:4" ht="15.75" x14ac:dyDescent="0.25">
      <c r="C24550" s="30" t="str">
        <f t="shared" si="383"/>
        <v/>
      </c>
      <c r="D24550" s="36"/>
    </row>
    <row r="24551" spans="3:4" ht="15.75" x14ac:dyDescent="0.25">
      <c r="C24551" s="30" t="str">
        <f t="shared" si="383"/>
        <v/>
      </c>
      <c r="D24551" s="36"/>
    </row>
    <row r="24552" spans="3:4" ht="15.75" x14ac:dyDescent="0.25">
      <c r="C24552" s="30" t="str">
        <f t="shared" si="383"/>
        <v/>
      </c>
      <c r="D24552" s="36"/>
    </row>
    <row r="24553" spans="3:4" ht="15.75" x14ac:dyDescent="0.25">
      <c r="C24553" s="30" t="str">
        <f t="shared" si="383"/>
        <v/>
      </c>
      <c r="D24553" s="36"/>
    </row>
    <row r="24554" spans="3:4" ht="15.75" x14ac:dyDescent="0.25">
      <c r="C24554" s="30" t="str">
        <f t="shared" si="383"/>
        <v/>
      </c>
      <c r="D24554" s="36"/>
    </row>
    <row r="24555" spans="3:4" ht="15.75" x14ac:dyDescent="0.25">
      <c r="C24555" s="30" t="str">
        <f t="shared" si="383"/>
        <v/>
      </c>
      <c r="D24555" s="36"/>
    </row>
    <row r="24556" spans="3:4" ht="15.75" x14ac:dyDescent="0.25">
      <c r="C24556" s="30" t="str">
        <f t="shared" si="383"/>
        <v/>
      </c>
      <c r="D24556" s="36"/>
    </row>
    <row r="24557" spans="3:4" ht="15.75" x14ac:dyDescent="0.25">
      <c r="C24557" s="30" t="str">
        <f t="shared" si="383"/>
        <v/>
      </c>
      <c r="D24557" s="36"/>
    </row>
    <row r="24558" spans="3:4" ht="15.75" x14ac:dyDescent="0.25">
      <c r="C24558" s="30" t="str">
        <f t="shared" si="383"/>
        <v/>
      </c>
      <c r="D24558" s="36"/>
    </row>
    <row r="24559" spans="3:4" ht="15.75" x14ac:dyDescent="0.25">
      <c r="C24559" s="30" t="str">
        <f t="shared" si="383"/>
        <v/>
      </c>
      <c r="D24559" s="36"/>
    </row>
    <row r="24560" spans="3:4" ht="15.75" x14ac:dyDescent="0.25">
      <c r="C24560" s="30" t="str">
        <f t="shared" si="383"/>
        <v/>
      </c>
      <c r="D24560" s="36"/>
    </row>
    <row r="24561" spans="3:4" ht="15.75" x14ac:dyDescent="0.25">
      <c r="C24561" s="30" t="str">
        <f t="shared" si="383"/>
        <v/>
      </c>
      <c r="D24561" s="36"/>
    </row>
    <row r="24562" spans="3:4" ht="15.75" x14ac:dyDescent="0.25">
      <c r="C24562" s="30" t="str">
        <f t="shared" si="383"/>
        <v/>
      </c>
      <c r="D24562" s="36"/>
    </row>
    <row r="24563" spans="3:4" ht="15.75" x14ac:dyDescent="0.25">
      <c r="C24563" s="30" t="str">
        <f t="shared" si="383"/>
        <v/>
      </c>
      <c r="D24563" s="36"/>
    </row>
    <row r="24564" spans="3:4" ht="15.75" x14ac:dyDescent="0.25">
      <c r="C24564" s="30" t="str">
        <f t="shared" si="383"/>
        <v/>
      </c>
      <c r="D24564" s="36"/>
    </row>
    <row r="24565" spans="3:4" ht="15.75" x14ac:dyDescent="0.25">
      <c r="C24565" s="30" t="str">
        <f t="shared" si="383"/>
        <v/>
      </c>
      <c r="D24565" s="36"/>
    </row>
    <row r="24566" spans="3:4" ht="15.75" x14ac:dyDescent="0.25">
      <c r="C24566" s="30" t="str">
        <f t="shared" si="383"/>
        <v/>
      </c>
      <c r="D24566" s="36"/>
    </row>
    <row r="24567" spans="3:4" ht="15.75" x14ac:dyDescent="0.25">
      <c r="C24567" s="30" t="str">
        <f t="shared" si="383"/>
        <v/>
      </c>
      <c r="D24567" s="36"/>
    </row>
    <row r="24568" spans="3:4" ht="15.75" x14ac:dyDescent="0.25">
      <c r="C24568" s="30" t="str">
        <f t="shared" si="383"/>
        <v/>
      </c>
      <c r="D24568" s="36"/>
    </row>
    <row r="24569" spans="3:4" ht="15.75" x14ac:dyDescent="0.25">
      <c r="C24569" s="30" t="str">
        <f t="shared" si="383"/>
        <v/>
      </c>
      <c r="D24569" s="36"/>
    </row>
    <row r="24570" spans="3:4" ht="15.75" x14ac:dyDescent="0.25">
      <c r="C24570" s="30" t="str">
        <f t="shared" si="383"/>
        <v/>
      </c>
      <c r="D24570" s="36"/>
    </row>
    <row r="24571" spans="3:4" ht="15.75" x14ac:dyDescent="0.25">
      <c r="C24571" s="30" t="str">
        <f t="shared" si="383"/>
        <v/>
      </c>
      <c r="D24571" s="36"/>
    </row>
    <row r="24572" spans="3:4" ht="15.75" x14ac:dyDescent="0.25">
      <c r="C24572" s="30" t="str">
        <f t="shared" si="383"/>
        <v/>
      </c>
      <c r="D24572" s="36"/>
    </row>
    <row r="24573" spans="3:4" ht="15.75" x14ac:dyDescent="0.25">
      <c r="C24573" s="30" t="str">
        <f t="shared" si="383"/>
        <v/>
      </c>
      <c r="D24573" s="36"/>
    </row>
    <row r="24574" spans="3:4" ht="15.75" x14ac:dyDescent="0.25">
      <c r="C24574" s="30" t="str">
        <f t="shared" si="383"/>
        <v/>
      </c>
      <c r="D24574" s="36"/>
    </row>
    <row r="24575" spans="3:4" ht="15.75" x14ac:dyDescent="0.25">
      <c r="C24575" s="30" t="str">
        <f t="shared" si="383"/>
        <v/>
      </c>
      <c r="D24575" s="36"/>
    </row>
    <row r="24576" spans="3:4" ht="15.75" x14ac:dyDescent="0.25">
      <c r="C24576" s="30" t="str">
        <f t="shared" si="383"/>
        <v/>
      </c>
      <c r="D24576" s="36"/>
    </row>
    <row r="24577" spans="3:4" ht="15.75" x14ac:dyDescent="0.25">
      <c r="C24577" s="30" t="str">
        <f t="shared" si="383"/>
        <v/>
      </c>
      <c r="D24577" s="36"/>
    </row>
    <row r="24578" spans="3:4" ht="15.75" x14ac:dyDescent="0.25">
      <c r="C24578" s="30" t="str">
        <f t="shared" si="383"/>
        <v/>
      </c>
      <c r="D24578" s="36"/>
    </row>
    <row r="24579" spans="3:4" ht="15.75" x14ac:dyDescent="0.25">
      <c r="C24579" s="30" t="str">
        <f t="shared" ref="C24579:C24642" si="384">D24579&amp;E24579</f>
        <v/>
      </c>
      <c r="D24579" s="36"/>
    </row>
    <row r="24580" spans="3:4" ht="15.75" x14ac:dyDescent="0.25">
      <c r="C24580" s="30" t="str">
        <f t="shared" si="384"/>
        <v/>
      </c>
      <c r="D24580" s="36"/>
    </row>
    <row r="24581" spans="3:4" ht="15.75" x14ac:dyDescent="0.25">
      <c r="C24581" s="30" t="str">
        <f t="shared" si="384"/>
        <v/>
      </c>
      <c r="D24581" s="36"/>
    </row>
    <row r="24582" spans="3:4" ht="15.75" x14ac:dyDescent="0.25">
      <c r="C24582" s="30" t="str">
        <f t="shared" si="384"/>
        <v/>
      </c>
      <c r="D24582" s="36"/>
    </row>
    <row r="24583" spans="3:4" ht="15.75" x14ac:dyDescent="0.25">
      <c r="C24583" s="30" t="str">
        <f t="shared" si="384"/>
        <v/>
      </c>
      <c r="D24583" s="36"/>
    </row>
    <row r="24584" spans="3:4" ht="15.75" x14ac:dyDescent="0.25">
      <c r="C24584" s="30" t="str">
        <f t="shared" si="384"/>
        <v/>
      </c>
      <c r="D24584" s="36"/>
    </row>
    <row r="24585" spans="3:4" ht="15.75" x14ac:dyDescent="0.25">
      <c r="C24585" s="30" t="str">
        <f t="shared" si="384"/>
        <v/>
      </c>
      <c r="D24585" s="36"/>
    </row>
    <row r="24586" spans="3:4" ht="15.75" x14ac:dyDescent="0.25">
      <c r="C24586" s="30" t="str">
        <f t="shared" si="384"/>
        <v/>
      </c>
      <c r="D24586" s="36"/>
    </row>
    <row r="24587" spans="3:4" ht="15.75" x14ac:dyDescent="0.25">
      <c r="C24587" s="30" t="str">
        <f t="shared" si="384"/>
        <v/>
      </c>
      <c r="D24587" s="36"/>
    </row>
    <row r="24588" spans="3:4" ht="15.75" x14ac:dyDescent="0.25">
      <c r="C24588" s="30" t="str">
        <f t="shared" si="384"/>
        <v/>
      </c>
      <c r="D24588" s="36"/>
    </row>
    <row r="24589" spans="3:4" ht="15.75" x14ac:dyDescent="0.25">
      <c r="C24589" s="30" t="str">
        <f t="shared" si="384"/>
        <v/>
      </c>
      <c r="D24589" s="36"/>
    </row>
    <row r="24590" spans="3:4" ht="15.75" x14ac:dyDescent="0.25">
      <c r="C24590" s="30" t="str">
        <f t="shared" si="384"/>
        <v/>
      </c>
      <c r="D24590" s="36"/>
    </row>
    <row r="24591" spans="3:4" ht="15.75" x14ac:dyDescent="0.25">
      <c r="C24591" s="30" t="str">
        <f t="shared" si="384"/>
        <v/>
      </c>
      <c r="D24591" s="36"/>
    </row>
    <row r="24592" spans="3:4" ht="15.75" x14ac:dyDescent="0.25">
      <c r="C24592" s="30" t="str">
        <f t="shared" si="384"/>
        <v/>
      </c>
      <c r="D24592" s="36"/>
    </row>
    <row r="24593" spans="3:4" ht="15.75" x14ac:dyDescent="0.25">
      <c r="C24593" s="30" t="str">
        <f t="shared" si="384"/>
        <v/>
      </c>
      <c r="D24593" s="36"/>
    </row>
    <row r="24594" spans="3:4" ht="15.75" x14ac:dyDescent="0.25">
      <c r="C24594" s="30" t="str">
        <f t="shared" si="384"/>
        <v/>
      </c>
      <c r="D24594" s="36"/>
    </row>
    <row r="24595" spans="3:4" ht="15.75" x14ac:dyDescent="0.25">
      <c r="C24595" s="30" t="str">
        <f t="shared" si="384"/>
        <v/>
      </c>
      <c r="D24595" s="36"/>
    </row>
    <row r="24596" spans="3:4" ht="15.75" x14ac:dyDescent="0.25">
      <c r="C24596" s="30" t="str">
        <f t="shared" si="384"/>
        <v/>
      </c>
      <c r="D24596" s="36"/>
    </row>
    <row r="24597" spans="3:4" ht="15.75" x14ac:dyDescent="0.25">
      <c r="C24597" s="30" t="str">
        <f t="shared" si="384"/>
        <v/>
      </c>
      <c r="D24597" s="36"/>
    </row>
    <row r="24598" spans="3:4" ht="15.75" x14ac:dyDescent="0.25">
      <c r="C24598" s="30" t="str">
        <f t="shared" si="384"/>
        <v/>
      </c>
      <c r="D24598" s="36"/>
    </row>
    <row r="24599" spans="3:4" ht="15.75" x14ac:dyDescent="0.25">
      <c r="C24599" s="30" t="str">
        <f t="shared" si="384"/>
        <v/>
      </c>
      <c r="D24599" s="36"/>
    </row>
    <row r="24600" spans="3:4" ht="15.75" x14ac:dyDescent="0.25">
      <c r="C24600" s="30" t="str">
        <f t="shared" si="384"/>
        <v/>
      </c>
      <c r="D24600" s="36"/>
    </row>
    <row r="24601" spans="3:4" ht="15.75" x14ac:dyDescent="0.25">
      <c r="C24601" s="30" t="str">
        <f t="shared" si="384"/>
        <v/>
      </c>
      <c r="D24601" s="36"/>
    </row>
    <row r="24602" spans="3:4" ht="15.75" x14ac:dyDescent="0.25">
      <c r="C24602" s="30" t="str">
        <f t="shared" si="384"/>
        <v/>
      </c>
      <c r="D24602" s="36"/>
    </row>
    <row r="24603" spans="3:4" ht="15.75" x14ac:dyDescent="0.25">
      <c r="C24603" s="30" t="str">
        <f t="shared" si="384"/>
        <v/>
      </c>
      <c r="D24603" s="36"/>
    </row>
    <row r="24604" spans="3:4" ht="15.75" x14ac:dyDescent="0.25">
      <c r="C24604" s="30" t="str">
        <f t="shared" si="384"/>
        <v/>
      </c>
      <c r="D24604" s="36"/>
    </row>
    <row r="24605" spans="3:4" ht="15.75" x14ac:dyDescent="0.25">
      <c r="C24605" s="30" t="str">
        <f t="shared" si="384"/>
        <v/>
      </c>
      <c r="D24605" s="36"/>
    </row>
    <row r="24606" spans="3:4" ht="15.75" x14ac:dyDescent="0.25">
      <c r="C24606" s="30" t="str">
        <f t="shared" si="384"/>
        <v/>
      </c>
      <c r="D24606" s="36"/>
    </row>
    <row r="24607" spans="3:4" ht="15.75" x14ac:dyDescent="0.25">
      <c r="C24607" s="30" t="str">
        <f t="shared" si="384"/>
        <v/>
      </c>
      <c r="D24607" s="36"/>
    </row>
    <row r="24608" spans="3:4" ht="15.75" x14ac:dyDescent="0.25">
      <c r="C24608" s="30" t="str">
        <f t="shared" si="384"/>
        <v/>
      </c>
      <c r="D24608" s="36"/>
    </row>
    <row r="24609" spans="3:4" ht="15.75" x14ac:dyDescent="0.25">
      <c r="C24609" s="30" t="str">
        <f t="shared" si="384"/>
        <v/>
      </c>
      <c r="D24609" s="36"/>
    </row>
    <row r="24610" spans="3:4" ht="15.75" x14ac:dyDescent="0.25">
      <c r="C24610" s="30" t="str">
        <f t="shared" si="384"/>
        <v/>
      </c>
      <c r="D24610" s="36"/>
    </row>
    <row r="24611" spans="3:4" ht="15.75" x14ac:dyDescent="0.25">
      <c r="C24611" s="30" t="str">
        <f t="shared" si="384"/>
        <v/>
      </c>
      <c r="D24611" s="36"/>
    </row>
    <row r="24612" spans="3:4" ht="15.75" x14ac:dyDescent="0.25">
      <c r="C24612" s="30" t="str">
        <f t="shared" si="384"/>
        <v/>
      </c>
      <c r="D24612" s="36"/>
    </row>
    <row r="24613" spans="3:4" ht="15.75" x14ac:dyDescent="0.25">
      <c r="C24613" s="30" t="str">
        <f t="shared" si="384"/>
        <v/>
      </c>
      <c r="D24613" s="36"/>
    </row>
    <row r="24614" spans="3:4" ht="15.75" x14ac:dyDescent="0.25">
      <c r="C24614" s="30" t="str">
        <f t="shared" si="384"/>
        <v/>
      </c>
      <c r="D24614" s="36"/>
    </row>
    <row r="24615" spans="3:4" ht="15.75" x14ac:dyDescent="0.25">
      <c r="C24615" s="30" t="str">
        <f t="shared" si="384"/>
        <v/>
      </c>
      <c r="D24615" s="36"/>
    </row>
    <row r="24616" spans="3:4" ht="15.75" x14ac:dyDescent="0.25">
      <c r="C24616" s="30" t="str">
        <f t="shared" si="384"/>
        <v/>
      </c>
      <c r="D24616" s="36"/>
    </row>
    <row r="24617" spans="3:4" ht="15.75" x14ac:dyDescent="0.25">
      <c r="C24617" s="30" t="str">
        <f t="shared" si="384"/>
        <v/>
      </c>
      <c r="D24617" s="36"/>
    </row>
    <row r="24618" spans="3:4" ht="15.75" x14ac:dyDescent="0.25">
      <c r="C24618" s="30" t="str">
        <f t="shared" si="384"/>
        <v/>
      </c>
      <c r="D24618" s="36"/>
    </row>
    <row r="24619" spans="3:4" ht="15.75" x14ac:dyDescent="0.25">
      <c r="C24619" s="30" t="str">
        <f t="shared" si="384"/>
        <v/>
      </c>
      <c r="D24619" s="36"/>
    </row>
    <row r="24620" spans="3:4" ht="15.75" x14ac:dyDescent="0.25">
      <c r="C24620" s="30" t="str">
        <f t="shared" si="384"/>
        <v/>
      </c>
      <c r="D24620" s="36"/>
    </row>
    <row r="24621" spans="3:4" ht="15.75" x14ac:dyDescent="0.25">
      <c r="C24621" s="30" t="str">
        <f t="shared" si="384"/>
        <v/>
      </c>
      <c r="D24621" s="36"/>
    </row>
    <row r="24622" spans="3:4" ht="15.75" x14ac:dyDescent="0.25">
      <c r="C24622" s="30" t="str">
        <f t="shared" si="384"/>
        <v/>
      </c>
      <c r="D24622" s="36"/>
    </row>
    <row r="24623" spans="3:4" ht="15.75" x14ac:dyDescent="0.25">
      <c r="C24623" s="30" t="str">
        <f t="shared" si="384"/>
        <v/>
      </c>
      <c r="D24623" s="36"/>
    </row>
    <row r="24624" spans="3:4" ht="15.75" x14ac:dyDescent="0.25">
      <c r="C24624" s="30" t="str">
        <f t="shared" si="384"/>
        <v/>
      </c>
      <c r="D24624" s="36"/>
    </row>
    <row r="24625" spans="3:4" ht="15.75" x14ac:dyDescent="0.25">
      <c r="C24625" s="30" t="str">
        <f t="shared" si="384"/>
        <v/>
      </c>
      <c r="D24625" s="36"/>
    </row>
    <row r="24626" spans="3:4" ht="15.75" x14ac:dyDescent="0.25">
      <c r="C24626" s="30" t="str">
        <f t="shared" si="384"/>
        <v/>
      </c>
      <c r="D24626" s="36"/>
    </row>
    <row r="24627" spans="3:4" ht="15.75" x14ac:dyDescent="0.25">
      <c r="C24627" s="30" t="str">
        <f t="shared" si="384"/>
        <v/>
      </c>
      <c r="D24627" s="36"/>
    </row>
    <row r="24628" spans="3:4" ht="15.75" x14ac:dyDescent="0.25">
      <c r="C24628" s="30" t="str">
        <f t="shared" si="384"/>
        <v/>
      </c>
      <c r="D24628" s="36"/>
    </row>
    <row r="24629" spans="3:4" ht="15.75" x14ac:dyDescent="0.25">
      <c r="C24629" s="30" t="str">
        <f t="shared" si="384"/>
        <v/>
      </c>
      <c r="D24629" s="36"/>
    </row>
    <row r="24630" spans="3:4" ht="15.75" x14ac:dyDescent="0.25">
      <c r="C24630" s="30" t="str">
        <f t="shared" si="384"/>
        <v/>
      </c>
      <c r="D24630" s="36"/>
    </row>
    <row r="24631" spans="3:4" ht="15.75" x14ac:dyDescent="0.25">
      <c r="C24631" s="30" t="str">
        <f t="shared" si="384"/>
        <v/>
      </c>
      <c r="D24631" s="36"/>
    </row>
    <row r="24632" spans="3:4" ht="15.75" x14ac:dyDescent="0.25">
      <c r="C24632" s="30" t="str">
        <f t="shared" si="384"/>
        <v/>
      </c>
      <c r="D24632" s="36"/>
    </row>
    <row r="24633" spans="3:4" ht="15.75" x14ac:dyDescent="0.25">
      <c r="C24633" s="30" t="str">
        <f t="shared" si="384"/>
        <v/>
      </c>
      <c r="D24633" s="36"/>
    </row>
    <row r="24634" spans="3:4" ht="15.75" x14ac:dyDescent="0.25">
      <c r="C24634" s="30" t="str">
        <f t="shared" si="384"/>
        <v/>
      </c>
      <c r="D24634" s="36"/>
    </row>
    <row r="24635" spans="3:4" ht="15.75" x14ac:dyDescent="0.25">
      <c r="C24635" s="30" t="str">
        <f t="shared" si="384"/>
        <v/>
      </c>
      <c r="D24635" s="36"/>
    </row>
    <row r="24636" spans="3:4" ht="15.75" x14ac:dyDescent="0.25">
      <c r="C24636" s="30" t="str">
        <f t="shared" si="384"/>
        <v/>
      </c>
      <c r="D24636" s="36"/>
    </row>
    <row r="24637" spans="3:4" ht="15.75" x14ac:dyDescent="0.25">
      <c r="C24637" s="30" t="str">
        <f t="shared" si="384"/>
        <v/>
      </c>
      <c r="D24637" s="36"/>
    </row>
    <row r="24638" spans="3:4" ht="15.75" x14ac:dyDescent="0.25">
      <c r="C24638" s="30" t="str">
        <f t="shared" si="384"/>
        <v/>
      </c>
      <c r="D24638" s="36"/>
    </row>
    <row r="24639" spans="3:4" ht="15.75" x14ac:dyDescent="0.25">
      <c r="C24639" s="30" t="str">
        <f t="shared" si="384"/>
        <v/>
      </c>
      <c r="D24639" s="36"/>
    </row>
    <row r="24640" spans="3:4" ht="15.75" x14ac:dyDescent="0.25">
      <c r="C24640" s="30" t="str">
        <f t="shared" si="384"/>
        <v/>
      </c>
      <c r="D24640" s="36"/>
    </row>
    <row r="24641" spans="3:4" ht="15.75" x14ac:dyDescent="0.25">
      <c r="C24641" s="30" t="str">
        <f t="shared" si="384"/>
        <v/>
      </c>
      <c r="D24641" s="36"/>
    </row>
    <row r="24642" spans="3:4" ht="15.75" x14ac:dyDescent="0.25">
      <c r="C24642" s="30" t="str">
        <f t="shared" si="384"/>
        <v/>
      </c>
      <c r="D24642" s="36"/>
    </row>
    <row r="24643" spans="3:4" ht="15.75" x14ac:dyDescent="0.25">
      <c r="C24643" s="30" t="str">
        <f t="shared" ref="C24643:C24706" si="385">D24643&amp;E24643</f>
        <v/>
      </c>
      <c r="D24643" s="36"/>
    </row>
    <row r="24644" spans="3:4" ht="15.75" x14ac:dyDescent="0.25">
      <c r="C24644" s="30" t="str">
        <f t="shared" si="385"/>
        <v/>
      </c>
      <c r="D24644" s="36"/>
    </row>
    <row r="24645" spans="3:4" ht="15.75" x14ac:dyDescent="0.25">
      <c r="C24645" s="30" t="str">
        <f t="shared" si="385"/>
        <v/>
      </c>
      <c r="D24645" s="36"/>
    </row>
    <row r="24646" spans="3:4" ht="15.75" x14ac:dyDescent="0.25">
      <c r="C24646" s="30" t="str">
        <f t="shared" si="385"/>
        <v/>
      </c>
      <c r="D24646" s="36"/>
    </row>
    <row r="24647" spans="3:4" ht="15.75" x14ac:dyDescent="0.25">
      <c r="C24647" s="30" t="str">
        <f t="shared" si="385"/>
        <v/>
      </c>
      <c r="D24647" s="36"/>
    </row>
    <row r="24648" spans="3:4" ht="15.75" x14ac:dyDescent="0.25">
      <c r="C24648" s="30" t="str">
        <f t="shared" si="385"/>
        <v/>
      </c>
      <c r="D24648" s="36"/>
    </row>
    <row r="24649" spans="3:4" ht="15.75" x14ac:dyDescent="0.25">
      <c r="C24649" s="30" t="str">
        <f t="shared" si="385"/>
        <v/>
      </c>
      <c r="D24649" s="36"/>
    </row>
    <row r="24650" spans="3:4" ht="15.75" x14ac:dyDescent="0.25">
      <c r="C24650" s="30" t="str">
        <f t="shared" si="385"/>
        <v/>
      </c>
      <c r="D24650" s="36"/>
    </row>
    <row r="24651" spans="3:4" ht="15.75" x14ac:dyDescent="0.25">
      <c r="C24651" s="30" t="str">
        <f t="shared" si="385"/>
        <v/>
      </c>
      <c r="D24651" s="36"/>
    </row>
    <row r="24652" spans="3:4" ht="15.75" x14ac:dyDescent="0.25">
      <c r="C24652" s="30" t="str">
        <f t="shared" si="385"/>
        <v/>
      </c>
      <c r="D24652" s="36"/>
    </row>
    <row r="24653" spans="3:4" ht="15.75" x14ac:dyDescent="0.25">
      <c r="C24653" s="30" t="str">
        <f t="shared" si="385"/>
        <v/>
      </c>
      <c r="D24653" s="36"/>
    </row>
    <row r="24654" spans="3:4" ht="15.75" x14ac:dyDescent="0.25">
      <c r="C24654" s="30" t="str">
        <f t="shared" si="385"/>
        <v/>
      </c>
      <c r="D24654" s="36"/>
    </row>
    <row r="24655" spans="3:4" ht="15.75" x14ac:dyDescent="0.25">
      <c r="C24655" s="30" t="str">
        <f t="shared" si="385"/>
        <v/>
      </c>
      <c r="D24655" s="36"/>
    </row>
    <row r="24656" spans="3:4" ht="15.75" x14ac:dyDescent="0.25">
      <c r="C24656" s="30" t="str">
        <f t="shared" si="385"/>
        <v/>
      </c>
      <c r="D24656" s="36"/>
    </row>
    <row r="24657" spans="3:4" ht="15.75" x14ac:dyDescent="0.25">
      <c r="C24657" s="30" t="str">
        <f t="shared" si="385"/>
        <v/>
      </c>
      <c r="D24657" s="36"/>
    </row>
    <row r="24658" spans="3:4" ht="15.75" x14ac:dyDescent="0.25">
      <c r="C24658" s="30" t="str">
        <f t="shared" si="385"/>
        <v/>
      </c>
      <c r="D24658" s="36"/>
    </row>
    <row r="24659" spans="3:4" ht="15.75" x14ac:dyDescent="0.25">
      <c r="C24659" s="30" t="str">
        <f t="shared" si="385"/>
        <v/>
      </c>
      <c r="D24659" s="36"/>
    </row>
    <row r="24660" spans="3:4" ht="15.75" x14ac:dyDescent="0.25">
      <c r="C24660" s="30" t="str">
        <f t="shared" si="385"/>
        <v/>
      </c>
      <c r="D24660" s="36"/>
    </row>
    <row r="24661" spans="3:4" ht="15.75" x14ac:dyDescent="0.25">
      <c r="C24661" s="30" t="str">
        <f t="shared" si="385"/>
        <v/>
      </c>
      <c r="D24661" s="36"/>
    </row>
    <row r="24662" spans="3:4" ht="15.75" x14ac:dyDescent="0.25">
      <c r="C24662" s="30" t="str">
        <f t="shared" si="385"/>
        <v/>
      </c>
      <c r="D24662" s="36"/>
    </row>
    <row r="24663" spans="3:4" ht="15.75" x14ac:dyDescent="0.25">
      <c r="C24663" s="30" t="str">
        <f t="shared" si="385"/>
        <v/>
      </c>
      <c r="D24663" s="36"/>
    </row>
    <row r="24664" spans="3:4" ht="15.75" x14ac:dyDescent="0.25">
      <c r="C24664" s="30" t="str">
        <f t="shared" si="385"/>
        <v/>
      </c>
      <c r="D24664" s="36"/>
    </row>
    <row r="24665" spans="3:4" ht="15.75" x14ac:dyDescent="0.25">
      <c r="C24665" s="30" t="str">
        <f t="shared" si="385"/>
        <v/>
      </c>
      <c r="D24665" s="36"/>
    </row>
    <row r="24666" spans="3:4" ht="15.75" x14ac:dyDescent="0.25">
      <c r="C24666" s="30" t="str">
        <f t="shared" si="385"/>
        <v/>
      </c>
      <c r="D24666" s="36"/>
    </row>
    <row r="24667" spans="3:4" ht="15.75" x14ac:dyDescent="0.25">
      <c r="C24667" s="30" t="str">
        <f t="shared" si="385"/>
        <v/>
      </c>
      <c r="D24667" s="36"/>
    </row>
    <row r="24668" spans="3:4" ht="15.75" x14ac:dyDescent="0.25">
      <c r="C24668" s="30" t="str">
        <f t="shared" si="385"/>
        <v/>
      </c>
      <c r="D24668" s="36"/>
    </row>
    <row r="24669" spans="3:4" ht="15.75" x14ac:dyDescent="0.25">
      <c r="C24669" s="30" t="str">
        <f t="shared" si="385"/>
        <v/>
      </c>
      <c r="D24669" s="36"/>
    </row>
    <row r="24670" spans="3:4" ht="15.75" x14ac:dyDescent="0.25">
      <c r="C24670" s="30" t="str">
        <f t="shared" si="385"/>
        <v/>
      </c>
      <c r="D24670" s="36"/>
    </row>
    <row r="24671" spans="3:4" ht="15.75" x14ac:dyDescent="0.25">
      <c r="C24671" s="30" t="str">
        <f t="shared" si="385"/>
        <v/>
      </c>
      <c r="D24671" s="36"/>
    </row>
    <row r="24672" spans="3:4" ht="15.75" x14ac:dyDescent="0.25">
      <c r="C24672" s="30" t="str">
        <f t="shared" si="385"/>
        <v/>
      </c>
      <c r="D24672" s="36"/>
    </row>
    <row r="24673" spans="3:4" ht="15.75" x14ac:dyDescent="0.25">
      <c r="C24673" s="30" t="str">
        <f t="shared" si="385"/>
        <v/>
      </c>
      <c r="D24673" s="36"/>
    </row>
    <row r="24674" spans="3:4" ht="15.75" x14ac:dyDescent="0.25">
      <c r="C24674" s="30" t="str">
        <f t="shared" si="385"/>
        <v/>
      </c>
      <c r="D24674" s="36"/>
    </row>
    <row r="24675" spans="3:4" ht="15.75" x14ac:dyDescent="0.25">
      <c r="C24675" s="30" t="str">
        <f t="shared" si="385"/>
        <v/>
      </c>
      <c r="D24675" s="36"/>
    </row>
    <row r="24676" spans="3:4" ht="15.75" x14ac:dyDescent="0.25">
      <c r="C24676" s="30" t="str">
        <f t="shared" si="385"/>
        <v/>
      </c>
      <c r="D24676" s="36"/>
    </row>
    <row r="24677" spans="3:4" ht="15.75" x14ac:dyDescent="0.25">
      <c r="C24677" s="30" t="str">
        <f t="shared" si="385"/>
        <v/>
      </c>
      <c r="D24677" s="36"/>
    </row>
    <row r="24678" spans="3:4" ht="15.75" x14ac:dyDescent="0.25">
      <c r="C24678" s="30" t="str">
        <f t="shared" si="385"/>
        <v/>
      </c>
      <c r="D24678" s="36"/>
    </row>
    <row r="24679" spans="3:4" ht="15.75" x14ac:dyDescent="0.25">
      <c r="C24679" s="30" t="str">
        <f t="shared" si="385"/>
        <v/>
      </c>
      <c r="D24679" s="36"/>
    </row>
    <row r="24680" spans="3:4" ht="15.75" x14ac:dyDescent="0.25">
      <c r="C24680" s="30" t="str">
        <f t="shared" si="385"/>
        <v/>
      </c>
      <c r="D24680" s="36"/>
    </row>
    <row r="24681" spans="3:4" ht="15.75" x14ac:dyDescent="0.25">
      <c r="C24681" s="30" t="str">
        <f t="shared" si="385"/>
        <v/>
      </c>
      <c r="D24681" s="36"/>
    </row>
    <row r="24682" spans="3:4" ht="15.75" x14ac:dyDescent="0.25">
      <c r="C24682" s="30" t="str">
        <f t="shared" si="385"/>
        <v/>
      </c>
      <c r="D24682" s="36"/>
    </row>
    <row r="24683" spans="3:4" ht="15.75" x14ac:dyDescent="0.25">
      <c r="C24683" s="30" t="str">
        <f t="shared" si="385"/>
        <v/>
      </c>
      <c r="D24683" s="36"/>
    </row>
    <row r="24684" spans="3:4" ht="15.75" x14ac:dyDescent="0.25">
      <c r="C24684" s="30" t="str">
        <f t="shared" si="385"/>
        <v/>
      </c>
      <c r="D24684" s="36"/>
    </row>
    <row r="24685" spans="3:4" ht="15.75" x14ac:dyDescent="0.25">
      <c r="C24685" s="30" t="str">
        <f t="shared" si="385"/>
        <v/>
      </c>
      <c r="D24685" s="36"/>
    </row>
    <row r="24686" spans="3:4" ht="15.75" x14ac:dyDescent="0.25">
      <c r="C24686" s="30" t="str">
        <f t="shared" si="385"/>
        <v/>
      </c>
      <c r="D24686" s="36"/>
    </row>
    <row r="24687" spans="3:4" ht="15.75" x14ac:dyDescent="0.25">
      <c r="C24687" s="30" t="str">
        <f t="shared" si="385"/>
        <v/>
      </c>
      <c r="D24687" s="36"/>
    </row>
    <row r="24688" spans="3:4" ht="15.75" x14ac:dyDescent="0.25">
      <c r="C24688" s="30" t="str">
        <f t="shared" si="385"/>
        <v/>
      </c>
      <c r="D24688" s="36"/>
    </row>
    <row r="24689" spans="3:4" ht="15.75" x14ac:dyDescent="0.25">
      <c r="C24689" s="30" t="str">
        <f t="shared" si="385"/>
        <v/>
      </c>
      <c r="D24689" s="36"/>
    </row>
    <row r="24690" spans="3:4" ht="15.75" x14ac:dyDescent="0.25">
      <c r="C24690" s="30" t="str">
        <f t="shared" si="385"/>
        <v/>
      </c>
      <c r="D24690" s="36"/>
    </row>
    <row r="24691" spans="3:4" ht="15.75" x14ac:dyDescent="0.25">
      <c r="C24691" s="30" t="str">
        <f t="shared" si="385"/>
        <v/>
      </c>
      <c r="D24691" s="36"/>
    </row>
    <row r="24692" spans="3:4" ht="15.75" x14ac:dyDescent="0.25">
      <c r="C24692" s="30" t="str">
        <f t="shared" si="385"/>
        <v/>
      </c>
      <c r="D24692" s="36"/>
    </row>
    <row r="24693" spans="3:4" ht="15.75" x14ac:dyDescent="0.25">
      <c r="C24693" s="30" t="str">
        <f t="shared" si="385"/>
        <v/>
      </c>
      <c r="D24693" s="36"/>
    </row>
    <row r="24694" spans="3:4" ht="15.75" x14ac:dyDescent="0.25">
      <c r="C24694" s="30" t="str">
        <f t="shared" si="385"/>
        <v/>
      </c>
      <c r="D24694" s="36"/>
    </row>
    <row r="24695" spans="3:4" ht="15.75" x14ac:dyDescent="0.25">
      <c r="C24695" s="30" t="str">
        <f t="shared" si="385"/>
        <v/>
      </c>
      <c r="D24695" s="36"/>
    </row>
    <row r="24696" spans="3:4" ht="15.75" x14ac:dyDescent="0.25">
      <c r="C24696" s="30" t="str">
        <f t="shared" si="385"/>
        <v/>
      </c>
      <c r="D24696" s="36"/>
    </row>
    <row r="24697" spans="3:4" ht="15.75" x14ac:dyDescent="0.25">
      <c r="C24697" s="30" t="str">
        <f t="shared" si="385"/>
        <v/>
      </c>
      <c r="D24697" s="36"/>
    </row>
    <row r="24698" spans="3:4" ht="15.75" x14ac:dyDescent="0.25">
      <c r="C24698" s="30" t="str">
        <f t="shared" si="385"/>
        <v/>
      </c>
      <c r="D24698" s="36"/>
    </row>
    <row r="24699" spans="3:4" ht="15.75" x14ac:dyDescent="0.25">
      <c r="C24699" s="30" t="str">
        <f t="shared" si="385"/>
        <v/>
      </c>
      <c r="D24699" s="36"/>
    </row>
    <row r="24700" spans="3:4" ht="15.75" x14ac:dyDescent="0.25">
      <c r="C24700" s="30" t="str">
        <f t="shared" si="385"/>
        <v/>
      </c>
      <c r="D24700" s="36"/>
    </row>
    <row r="24701" spans="3:4" ht="15.75" x14ac:dyDescent="0.25">
      <c r="C24701" s="30" t="str">
        <f t="shared" si="385"/>
        <v/>
      </c>
      <c r="D24701" s="36"/>
    </row>
    <row r="24702" spans="3:4" ht="15.75" x14ac:dyDescent="0.25">
      <c r="C24702" s="30" t="str">
        <f t="shared" si="385"/>
        <v/>
      </c>
      <c r="D24702" s="36"/>
    </row>
    <row r="24703" spans="3:4" ht="15.75" x14ac:dyDescent="0.25">
      <c r="C24703" s="30" t="str">
        <f t="shared" si="385"/>
        <v/>
      </c>
      <c r="D24703" s="36"/>
    </row>
    <row r="24704" spans="3:4" ht="15.75" x14ac:dyDescent="0.25">
      <c r="C24704" s="30" t="str">
        <f t="shared" si="385"/>
        <v/>
      </c>
      <c r="D24704" s="36"/>
    </row>
    <row r="24705" spans="3:4" ht="15.75" x14ac:dyDescent="0.25">
      <c r="C24705" s="30" t="str">
        <f t="shared" si="385"/>
        <v/>
      </c>
      <c r="D24705" s="36"/>
    </row>
    <row r="24706" spans="3:4" ht="15.75" x14ac:dyDescent="0.25">
      <c r="C24706" s="30" t="str">
        <f t="shared" si="385"/>
        <v/>
      </c>
      <c r="D24706" s="36"/>
    </row>
    <row r="24707" spans="3:4" ht="15.75" x14ac:dyDescent="0.25">
      <c r="C24707" s="30" t="str">
        <f t="shared" ref="C24707:C24770" si="386">D24707&amp;E24707</f>
        <v/>
      </c>
      <c r="D24707" s="36"/>
    </row>
    <row r="24708" spans="3:4" ht="15.75" x14ac:dyDescent="0.25">
      <c r="C24708" s="30" t="str">
        <f t="shared" si="386"/>
        <v/>
      </c>
      <c r="D24708" s="36"/>
    </row>
    <row r="24709" spans="3:4" ht="15.75" x14ac:dyDescent="0.25">
      <c r="C24709" s="30" t="str">
        <f t="shared" si="386"/>
        <v/>
      </c>
      <c r="D24709" s="36"/>
    </row>
    <row r="24710" spans="3:4" ht="15.75" x14ac:dyDescent="0.25">
      <c r="C24710" s="30" t="str">
        <f t="shared" si="386"/>
        <v/>
      </c>
      <c r="D24710" s="36"/>
    </row>
    <row r="24711" spans="3:4" ht="15.75" x14ac:dyDescent="0.25">
      <c r="C24711" s="30" t="str">
        <f t="shared" si="386"/>
        <v/>
      </c>
      <c r="D24711" s="36"/>
    </row>
    <row r="24712" spans="3:4" ht="15.75" x14ac:dyDescent="0.25">
      <c r="C24712" s="30" t="str">
        <f t="shared" si="386"/>
        <v/>
      </c>
      <c r="D24712" s="36"/>
    </row>
    <row r="24713" spans="3:4" ht="15.75" x14ac:dyDescent="0.25">
      <c r="C24713" s="30" t="str">
        <f t="shared" si="386"/>
        <v/>
      </c>
      <c r="D24713" s="36"/>
    </row>
    <row r="24714" spans="3:4" ht="15.75" x14ac:dyDescent="0.25">
      <c r="C24714" s="30" t="str">
        <f t="shared" si="386"/>
        <v/>
      </c>
      <c r="D24714" s="36"/>
    </row>
    <row r="24715" spans="3:4" ht="15.75" x14ac:dyDescent="0.25">
      <c r="C24715" s="30" t="str">
        <f t="shared" si="386"/>
        <v/>
      </c>
      <c r="D24715" s="36"/>
    </row>
    <row r="24716" spans="3:4" ht="15.75" x14ac:dyDescent="0.25">
      <c r="C24716" s="30" t="str">
        <f t="shared" si="386"/>
        <v/>
      </c>
      <c r="D24716" s="36"/>
    </row>
    <row r="24717" spans="3:4" ht="15.75" x14ac:dyDescent="0.25">
      <c r="C24717" s="30" t="str">
        <f t="shared" si="386"/>
        <v/>
      </c>
      <c r="D24717" s="36"/>
    </row>
    <row r="24718" spans="3:4" ht="15.75" x14ac:dyDescent="0.25">
      <c r="C24718" s="30" t="str">
        <f t="shared" si="386"/>
        <v/>
      </c>
      <c r="D24718" s="36"/>
    </row>
    <row r="24719" spans="3:4" ht="15.75" x14ac:dyDescent="0.25">
      <c r="C24719" s="30" t="str">
        <f t="shared" si="386"/>
        <v/>
      </c>
      <c r="D24719" s="36"/>
    </row>
    <row r="24720" spans="3:4" ht="15.75" x14ac:dyDescent="0.25">
      <c r="C24720" s="30" t="str">
        <f t="shared" si="386"/>
        <v/>
      </c>
      <c r="D24720" s="36"/>
    </row>
    <row r="24721" spans="3:4" ht="15.75" x14ac:dyDescent="0.25">
      <c r="C24721" s="30" t="str">
        <f t="shared" si="386"/>
        <v/>
      </c>
      <c r="D24721" s="36"/>
    </row>
    <row r="24722" spans="3:4" ht="15.75" x14ac:dyDescent="0.25">
      <c r="C24722" s="30" t="str">
        <f t="shared" si="386"/>
        <v/>
      </c>
      <c r="D24722" s="36"/>
    </row>
    <row r="24723" spans="3:4" ht="15.75" x14ac:dyDescent="0.25">
      <c r="C24723" s="30" t="str">
        <f t="shared" si="386"/>
        <v/>
      </c>
      <c r="D24723" s="36"/>
    </row>
    <row r="24724" spans="3:4" ht="15.75" x14ac:dyDescent="0.25">
      <c r="C24724" s="30" t="str">
        <f t="shared" si="386"/>
        <v/>
      </c>
      <c r="D24724" s="36"/>
    </row>
    <row r="24725" spans="3:4" ht="15.75" x14ac:dyDescent="0.25">
      <c r="C24725" s="30" t="str">
        <f t="shared" si="386"/>
        <v/>
      </c>
      <c r="D24725" s="36"/>
    </row>
    <row r="24726" spans="3:4" ht="15.75" x14ac:dyDescent="0.25">
      <c r="C24726" s="30" t="str">
        <f t="shared" si="386"/>
        <v/>
      </c>
      <c r="D24726" s="36"/>
    </row>
    <row r="24727" spans="3:4" ht="15.75" x14ac:dyDescent="0.25">
      <c r="C24727" s="30" t="str">
        <f t="shared" si="386"/>
        <v/>
      </c>
      <c r="D24727" s="36"/>
    </row>
    <row r="24728" spans="3:4" ht="15.75" x14ac:dyDescent="0.25">
      <c r="C24728" s="30" t="str">
        <f t="shared" si="386"/>
        <v/>
      </c>
      <c r="D24728" s="36"/>
    </row>
    <row r="24729" spans="3:4" ht="15.75" x14ac:dyDescent="0.25">
      <c r="C24729" s="30" t="str">
        <f t="shared" si="386"/>
        <v/>
      </c>
      <c r="D24729" s="36"/>
    </row>
    <row r="24730" spans="3:4" ht="15.75" x14ac:dyDescent="0.25">
      <c r="C24730" s="30" t="str">
        <f t="shared" si="386"/>
        <v/>
      </c>
      <c r="D24730" s="36"/>
    </row>
    <row r="24731" spans="3:4" ht="15.75" x14ac:dyDescent="0.25">
      <c r="C24731" s="30" t="str">
        <f t="shared" si="386"/>
        <v/>
      </c>
      <c r="D24731" s="36"/>
    </row>
    <row r="24732" spans="3:4" ht="15.75" x14ac:dyDescent="0.25">
      <c r="C24732" s="30" t="str">
        <f t="shared" si="386"/>
        <v/>
      </c>
      <c r="D24732" s="36"/>
    </row>
    <row r="24733" spans="3:4" ht="15.75" x14ac:dyDescent="0.25">
      <c r="C24733" s="30" t="str">
        <f t="shared" si="386"/>
        <v/>
      </c>
      <c r="D24733" s="36"/>
    </row>
    <row r="24734" spans="3:4" ht="15.75" x14ac:dyDescent="0.25">
      <c r="C24734" s="30" t="str">
        <f t="shared" si="386"/>
        <v/>
      </c>
      <c r="D24734" s="36"/>
    </row>
    <row r="24735" spans="3:4" ht="15.75" x14ac:dyDescent="0.25">
      <c r="C24735" s="30" t="str">
        <f t="shared" si="386"/>
        <v/>
      </c>
      <c r="D24735" s="36"/>
    </row>
    <row r="24736" spans="3:4" ht="15.75" x14ac:dyDescent="0.25">
      <c r="C24736" s="30" t="str">
        <f t="shared" si="386"/>
        <v/>
      </c>
      <c r="D24736" s="36"/>
    </row>
    <row r="24737" spans="3:4" ht="15.75" x14ac:dyDescent="0.25">
      <c r="C24737" s="30" t="str">
        <f t="shared" si="386"/>
        <v/>
      </c>
      <c r="D24737" s="36"/>
    </row>
    <row r="24738" spans="3:4" ht="15.75" x14ac:dyDescent="0.25">
      <c r="C24738" s="30" t="str">
        <f t="shared" si="386"/>
        <v/>
      </c>
      <c r="D24738" s="36"/>
    </row>
    <row r="24739" spans="3:4" ht="15.75" x14ac:dyDescent="0.25">
      <c r="C24739" s="30" t="str">
        <f t="shared" si="386"/>
        <v/>
      </c>
      <c r="D24739" s="36"/>
    </row>
    <row r="24740" spans="3:4" ht="15.75" x14ac:dyDescent="0.25">
      <c r="C24740" s="30" t="str">
        <f t="shared" si="386"/>
        <v/>
      </c>
      <c r="D24740" s="36"/>
    </row>
    <row r="24741" spans="3:4" ht="15.75" x14ac:dyDescent="0.25">
      <c r="C24741" s="30" t="str">
        <f t="shared" si="386"/>
        <v/>
      </c>
      <c r="D24741" s="36"/>
    </row>
    <row r="24742" spans="3:4" ht="15.75" x14ac:dyDescent="0.25">
      <c r="C24742" s="30" t="str">
        <f t="shared" si="386"/>
        <v/>
      </c>
      <c r="D24742" s="36"/>
    </row>
    <row r="24743" spans="3:4" ht="15.75" x14ac:dyDescent="0.25">
      <c r="C24743" s="30" t="str">
        <f t="shared" si="386"/>
        <v/>
      </c>
      <c r="D24743" s="36"/>
    </row>
    <row r="24744" spans="3:4" ht="15.75" x14ac:dyDescent="0.25">
      <c r="C24744" s="30" t="str">
        <f t="shared" si="386"/>
        <v/>
      </c>
      <c r="D24744" s="36"/>
    </row>
    <row r="24745" spans="3:4" ht="15.75" x14ac:dyDescent="0.25">
      <c r="C24745" s="30" t="str">
        <f t="shared" si="386"/>
        <v/>
      </c>
      <c r="D24745" s="36"/>
    </row>
    <row r="24746" spans="3:4" ht="15.75" x14ac:dyDescent="0.25">
      <c r="C24746" s="30" t="str">
        <f t="shared" si="386"/>
        <v/>
      </c>
      <c r="D24746" s="36"/>
    </row>
    <row r="24747" spans="3:4" ht="15.75" x14ac:dyDescent="0.25">
      <c r="C24747" s="30" t="str">
        <f t="shared" si="386"/>
        <v/>
      </c>
      <c r="D24747" s="36"/>
    </row>
    <row r="24748" spans="3:4" ht="15.75" x14ac:dyDescent="0.25">
      <c r="C24748" s="30" t="str">
        <f t="shared" si="386"/>
        <v/>
      </c>
      <c r="D24748" s="36"/>
    </row>
    <row r="24749" spans="3:4" ht="15.75" x14ac:dyDescent="0.25">
      <c r="C24749" s="30" t="str">
        <f t="shared" si="386"/>
        <v/>
      </c>
      <c r="D24749" s="36"/>
    </row>
    <row r="24750" spans="3:4" ht="15.75" x14ac:dyDescent="0.25">
      <c r="C24750" s="30" t="str">
        <f t="shared" si="386"/>
        <v/>
      </c>
      <c r="D24750" s="36"/>
    </row>
    <row r="24751" spans="3:4" ht="15.75" x14ac:dyDescent="0.25">
      <c r="C24751" s="30" t="str">
        <f t="shared" si="386"/>
        <v/>
      </c>
      <c r="D24751" s="36"/>
    </row>
    <row r="24752" spans="3:4" ht="15.75" x14ac:dyDescent="0.25">
      <c r="C24752" s="30" t="str">
        <f t="shared" si="386"/>
        <v/>
      </c>
      <c r="D24752" s="36"/>
    </row>
    <row r="24753" spans="3:4" ht="15.75" x14ac:dyDescent="0.25">
      <c r="C24753" s="30" t="str">
        <f t="shared" si="386"/>
        <v/>
      </c>
      <c r="D24753" s="36"/>
    </row>
    <row r="24754" spans="3:4" ht="15.75" x14ac:dyDescent="0.25">
      <c r="C24754" s="30" t="str">
        <f t="shared" si="386"/>
        <v/>
      </c>
      <c r="D24754" s="36"/>
    </row>
    <row r="24755" spans="3:4" ht="15.75" x14ac:dyDescent="0.25">
      <c r="C24755" s="30" t="str">
        <f t="shared" si="386"/>
        <v/>
      </c>
      <c r="D24755" s="36"/>
    </row>
    <row r="24756" spans="3:4" ht="15.75" x14ac:dyDescent="0.25">
      <c r="C24756" s="30" t="str">
        <f t="shared" si="386"/>
        <v/>
      </c>
      <c r="D24756" s="36"/>
    </row>
    <row r="24757" spans="3:4" ht="15.75" x14ac:dyDescent="0.25">
      <c r="C24757" s="30" t="str">
        <f t="shared" si="386"/>
        <v/>
      </c>
      <c r="D24757" s="36"/>
    </row>
    <row r="24758" spans="3:4" ht="15.75" x14ac:dyDescent="0.25">
      <c r="C24758" s="30" t="str">
        <f t="shared" si="386"/>
        <v/>
      </c>
      <c r="D24758" s="36"/>
    </row>
    <row r="24759" spans="3:4" ht="15.75" x14ac:dyDescent="0.25">
      <c r="C24759" s="30" t="str">
        <f t="shared" si="386"/>
        <v/>
      </c>
      <c r="D24759" s="36"/>
    </row>
    <row r="24760" spans="3:4" ht="15.75" x14ac:dyDescent="0.25">
      <c r="C24760" s="30" t="str">
        <f t="shared" si="386"/>
        <v/>
      </c>
      <c r="D24760" s="36"/>
    </row>
    <row r="24761" spans="3:4" ht="15.75" x14ac:dyDescent="0.25">
      <c r="C24761" s="30" t="str">
        <f t="shared" si="386"/>
        <v/>
      </c>
      <c r="D24761" s="36"/>
    </row>
    <row r="24762" spans="3:4" ht="15.75" x14ac:dyDescent="0.25">
      <c r="C24762" s="30" t="str">
        <f t="shared" si="386"/>
        <v/>
      </c>
      <c r="D24762" s="36"/>
    </row>
    <row r="24763" spans="3:4" ht="15.75" x14ac:dyDescent="0.25">
      <c r="C24763" s="30" t="str">
        <f t="shared" si="386"/>
        <v/>
      </c>
      <c r="D24763" s="36"/>
    </row>
    <row r="24764" spans="3:4" ht="15.75" x14ac:dyDescent="0.25">
      <c r="C24764" s="30" t="str">
        <f t="shared" si="386"/>
        <v/>
      </c>
      <c r="D24764" s="36"/>
    </row>
    <row r="24765" spans="3:4" ht="15.75" x14ac:dyDescent="0.25">
      <c r="C24765" s="30" t="str">
        <f t="shared" si="386"/>
        <v/>
      </c>
      <c r="D24765" s="36"/>
    </row>
    <row r="24766" spans="3:4" ht="15.75" x14ac:dyDescent="0.25">
      <c r="C24766" s="30" t="str">
        <f t="shared" si="386"/>
        <v/>
      </c>
      <c r="D24766" s="36"/>
    </row>
    <row r="24767" spans="3:4" ht="15.75" x14ac:dyDescent="0.25">
      <c r="C24767" s="30" t="str">
        <f t="shared" si="386"/>
        <v/>
      </c>
      <c r="D24767" s="36"/>
    </row>
    <row r="24768" spans="3:4" ht="15.75" x14ac:dyDescent="0.25">
      <c r="C24768" s="30" t="str">
        <f t="shared" si="386"/>
        <v/>
      </c>
      <c r="D24768" s="36"/>
    </row>
    <row r="24769" spans="3:4" ht="15.75" x14ac:dyDescent="0.25">
      <c r="C24769" s="30" t="str">
        <f t="shared" si="386"/>
        <v/>
      </c>
      <c r="D24769" s="36"/>
    </row>
    <row r="24770" spans="3:4" ht="15.75" x14ac:dyDescent="0.25">
      <c r="C24770" s="30" t="str">
        <f t="shared" si="386"/>
        <v/>
      </c>
      <c r="D24770" s="36"/>
    </row>
    <row r="24771" spans="3:4" ht="15.75" x14ac:dyDescent="0.25">
      <c r="C24771" s="30" t="str">
        <f t="shared" ref="C24771:C24834" si="387">D24771&amp;E24771</f>
        <v/>
      </c>
      <c r="D24771" s="36"/>
    </row>
    <row r="24772" spans="3:4" ht="15.75" x14ac:dyDescent="0.25">
      <c r="C24772" s="30" t="str">
        <f t="shared" si="387"/>
        <v/>
      </c>
      <c r="D24772" s="36"/>
    </row>
    <row r="24773" spans="3:4" ht="15.75" x14ac:dyDescent="0.25">
      <c r="C24773" s="30" t="str">
        <f t="shared" si="387"/>
        <v/>
      </c>
      <c r="D24773" s="36"/>
    </row>
    <row r="24774" spans="3:4" ht="15.75" x14ac:dyDescent="0.25">
      <c r="C24774" s="30" t="str">
        <f t="shared" si="387"/>
        <v/>
      </c>
      <c r="D24774" s="36"/>
    </row>
    <row r="24775" spans="3:4" ht="15.75" x14ac:dyDescent="0.25">
      <c r="C24775" s="30" t="str">
        <f t="shared" si="387"/>
        <v/>
      </c>
      <c r="D24775" s="36"/>
    </row>
    <row r="24776" spans="3:4" ht="15.75" x14ac:dyDescent="0.25">
      <c r="C24776" s="30" t="str">
        <f t="shared" si="387"/>
        <v/>
      </c>
      <c r="D24776" s="36"/>
    </row>
    <row r="24777" spans="3:4" ht="15.75" x14ac:dyDescent="0.25">
      <c r="C24777" s="30" t="str">
        <f t="shared" si="387"/>
        <v/>
      </c>
      <c r="D24777" s="36"/>
    </row>
    <row r="24778" spans="3:4" ht="15.75" x14ac:dyDescent="0.25">
      <c r="C24778" s="30" t="str">
        <f t="shared" si="387"/>
        <v/>
      </c>
      <c r="D24778" s="36"/>
    </row>
    <row r="24779" spans="3:4" ht="15.75" x14ac:dyDescent="0.25">
      <c r="C24779" s="30" t="str">
        <f t="shared" si="387"/>
        <v/>
      </c>
      <c r="D24779" s="36"/>
    </row>
    <row r="24780" spans="3:4" ht="15.75" x14ac:dyDescent="0.25">
      <c r="C24780" s="30" t="str">
        <f t="shared" si="387"/>
        <v/>
      </c>
      <c r="D24780" s="36"/>
    </row>
    <row r="24781" spans="3:4" ht="15.75" x14ac:dyDescent="0.25">
      <c r="C24781" s="30" t="str">
        <f t="shared" si="387"/>
        <v/>
      </c>
      <c r="D24781" s="36"/>
    </row>
    <row r="24782" spans="3:4" ht="15.75" x14ac:dyDescent="0.25">
      <c r="C24782" s="30" t="str">
        <f t="shared" si="387"/>
        <v/>
      </c>
      <c r="D24782" s="36"/>
    </row>
    <row r="24783" spans="3:4" ht="15.75" x14ac:dyDescent="0.25">
      <c r="C24783" s="30" t="str">
        <f t="shared" si="387"/>
        <v/>
      </c>
      <c r="D24783" s="36"/>
    </row>
    <row r="24784" spans="3:4" ht="15.75" x14ac:dyDescent="0.25">
      <c r="C24784" s="30" t="str">
        <f t="shared" si="387"/>
        <v/>
      </c>
      <c r="D24784" s="36"/>
    </row>
    <row r="24785" spans="3:4" ht="15.75" x14ac:dyDescent="0.25">
      <c r="C24785" s="30" t="str">
        <f t="shared" si="387"/>
        <v/>
      </c>
      <c r="D24785" s="36"/>
    </row>
    <row r="24786" spans="3:4" ht="15.75" x14ac:dyDescent="0.25">
      <c r="C24786" s="30" t="str">
        <f t="shared" si="387"/>
        <v/>
      </c>
      <c r="D24786" s="36"/>
    </row>
    <row r="24787" spans="3:4" ht="15.75" x14ac:dyDescent="0.25">
      <c r="C24787" s="30" t="str">
        <f t="shared" si="387"/>
        <v/>
      </c>
      <c r="D24787" s="36"/>
    </row>
    <row r="24788" spans="3:4" ht="15.75" x14ac:dyDescent="0.25">
      <c r="C24788" s="30" t="str">
        <f t="shared" si="387"/>
        <v/>
      </c>
      <c r="D24788" s="36"/>
    </row>
    <row r="24789" spans="3:4" ht="15.75" x14ac:dyDescent="0.25">
      <c r="C24789" s="30" t="str">
        <f t="shared" si="387"/>
        <v/>
      </c>
      <c r="D24789" s="36"/>
    </row>
    <row r="24790" spans="3:4" ht="15.75" x14ac:dyDescent="0.25">
      <c r="C24790" s="30" t="str">
        <f t="shared" si="387"/>
        <v/>
      </c>
      <c r="D24790" s="36"/>
    </row>
    <row r="24791" spans="3:4" ht="15.75" x14ac:dyDescent="0.25">
      <c r="C24791" s="30" t="str">
        <f t="shared" si="387"/>
        <v/>
      </c>
      <c r="D24791" s="36"/>
    </row>
    <row r="24792" spans="3:4" ht="15.75" x14ac:dyDescent="0.25">
      <c r="C24792" s="30" t="str">
        <f t="shared" si="387"/>
        <v/>
      </c>
      <c r="D24792" s="36"/>
    </row>
    <row r="24793" spans="3:4" ht="15.75" x14ac:dyDescent="0.25">
      <c r="C24793" s="30" t="str">
        <f t="shared" si="387"/>
        <v/>
      </c>
      <c r="D24793" s="36"/>
    </row>
    <row r="24794" spans="3:4" ht="15.75" x14ac:dyDescent="0.25">
      <c r="C24794" s="30" t="str">
        <f t="shared" si="387"/>
        <v/>
      </c>
      <c r="D24794" s="36"/>
    </row>
    <row r="24795" spans="3:4" ht="15.75" x14ac:dyDescent="0.25">
      <c r="C24795" s="30" t="str">
        <f t="shared" si="387"/>
        <v/>
      </c>
      <c r="D24795" s="36"/>
    </row>
    <row r="24796" spans="3:4" ht="15.75" x14ac:dyDescent="0.25">
      <c r="C24796" s="30" t="str">
        <f t="shared" si="387"/>
        <v/>
      </c>
      <c r="D24796" s="36"/>
    </row>
    <row r="24797" spans="3:4" ht="15.75" x14ac:dyDescent="0.25">
      <c r="C24797" s="30" t="str">
        <f t="shared" si="387"/>
        <v/>
      </c>
      <c r="D24797" s="36"/>
    </row>
    <row r="24798" spans="3:4" ht="15.75" x14ac:dyDescent="0.25">
      <c r="C24798" s="30" t="str">
        <f t="shared" si="387"/>
        <v/>
      </c>
      <c r="D24798" s="36"/>
    </row>
    <row r="24799" spans="3:4" ht="15.75" x14ac:dyDescent="0.25">
      <c r="C24799" s="30" t="str">
        <f t="shared" si="387"/>
        <v/>
      </c>
      <c r="D24799" s="36"/>
    </row>
    <row r="24800" spans="3:4" ht="15.75" x14ac:dyDescent="0.25">
      <c r="C24800" s="30" t="str">
        <f t="shared" si="387"/>
        <v/>
      </c>
      <c r="D24800" s="36"/>
    </row>
    <row r="24801" spans="3:4" ht="15.75" x14ac:dyDescent="0.25">
      <c r="C24801" s="30" t="str">
        <f t="shared" si="387"/>
        <v/>
      </c>
      <c r="D24801" s="36"/>
    </row>
    <row r="24802" spans="3:4" ht="15.75" x14ac:dyDescent="0.25">
      <c r="C24802" s="30" t="str">
        <f t="shared" si="387"/>
        <v/>
      </c>
      <c r="D24802" s="36"/>
    </row>
    <row r="24803" spans="3:4" ht="15.75" x14ac:dyDescent="0.25">
      <c r="C24803" s="30" t="str">
        <f t="shared" si="387"/>
        <v/>
      </c>
      <c r="D24803" s="36"/>
    </row>
    <row r="24804" spans="3:4" ht="15.75" x14ac:dyDescent="0.25">
      <c r="C24804" s="30" t="str">
        <f t="shared" si="387"/>
        <v/>
      </c>
      <c r="D24804" s="36"/>
    </row>
    <row r="24805" spans="3:4" ht="15.75" x14ac:dyDescent="0.25">
      <c r="C24805" s="30" t="str">
        <f t="shared" si="387"/>
        <v/>
      </c>
      <c r="D24805" s="36"/>
    </row>
    <row r="24806" spans="3:4" ht="15.75" x14ac:dyDescent="0.25">
      <c r="C24806" s="30" t="str">
        <f t="shared" si="387"/>
        <v/>
      </c>
      <c r="D24806" s="36"/>
    </row>
    <row r="24807" spans="3:4" ht="15.75" x14ac:dyDescent="0.25">
      <c r="C24807" s="30" t="str">
        <f t="shared" si="387"/>
        <v/>
      </c>
      <c r="D24807" s="36"/>
    </row>
    <row r="24808" spans="3:4" ht="15.75" x14ac:dyDescent="0.25">
      <c r="C24808" s="30" t="str">
        <f t="shared" si="387"/>
        <v/>
      </c>
      <c r="D24808" s="36"/>
    </row>
    <row r="24809" spans="3:4" ht="15.75" x14ac:dyDescent="0.25">
      <c r="C24809" s="30" t="str">
        <f t="shared" si="387"/>
        <v/>
      </c>
      <c r="D24809" s="36"/>
    </row>
    <row r="24810" spans="3:4" ht="15.75" x14ac:dyDescent="0.25">
      <c r="C24810" s="30" t="str">
        <f t="shared" si="387"/>
        <v/>
      </c>
      <c r="D24810" s="36"/>
    </row>
    <row r="24811" spans="3:4" ht="15.75" x14ac:dyDescent="0.25">
      <c r="C24811" s="30" t="str">
        <f t="shared" si="387"/>
        <v/>
      </c>
      <c r="D24811" s="36"/>
    </row>
    <row r="24812" spans="3:4" ht="15.75" x14ac:dyDescent="0.25">
      <c r="C24812" s="30" t="str">
        <f t="shared" si="387"/>
        <v/>
      </c>
      <c r="D24812" s="36"/>
    </row>
    <row r="24813" spans="3:4" ht="15.75" x14ac:dyDescent="0.25">
      <c r="C24813" s="30" t="str">
        <f t="shared" si="387"/>
        <v/>
      </c>
      <c r="D24813" s="36"/>
    </row>
    <row r="24814" spans="3:4" ht="15.75" x14ac:dyDescent="0.25">
      <c r="C24814" s="30" t="str">
        <f t="shared" si="387"/>
        <v/>
      </c>
      <c r="D24814" s="36"/>
    </row>
    <row r="24815" spans="3:4" ht="15.75" x14ac:dyDescent="0.25">
      <c r="C24815" s="30" t="str">
        <f t="shared" si="387"/>
        <v/>
      </c>
      <c r="D24815" s="36"/>
    </row>
    <row r="24816" spans="3:4" ht="15.75" x14ac:dyDescent="0.25">
      <c r="C24816" s="30" t="str">
        <f t="shared" si="387"/>
        <v/>
      </c>
      <c r="D24816" s="36"/>
    </row>
    <row r="24817" spans="3:4" ht="15.75" x14ac:dyDescent="0.25">
      <c r="C24817" s="30" t="str">
        <f t="shared" si="387"/>
        <v/>
      </c>
      <c r="D24817" s="36"/>
    </row>
    <row r="24818" spans="3:4" ht="15.75" x14ac:dyDescent="0.25">
      <c r="C24818" s="30" t="str">
        <f t="shared" si="387"/>
        <v/>
      </c>
      <c r="D24818" s="36"/>
    </row>
    <row r="24819" spans="3:4" ht="15.75" x14ac:dyDescent="0.25">
      <c r="C24819" s="30" t="str">
        <f t="shared" si="387"/>
        <v/>
      </c>
      <c r="D24819" s="36"/>
    </row>
    <row r="24820" spans="3:4" ht="15.75" x14ac:dyDescent="0.25">
      <c r="C24820" s="30" t="str">
        <f t="shared" si="387"/>
        <v/>
      </c>
      <c r="D24820" s="36"/>
    </row>
    <row r="24821" spans="3:4" ht="15.75" x14ac:dyDescent="0.25">
      <c r="C24821" s="30" t="str">
        <f t="shared" si="387"/>
        <v/>
      </c>
      <c r="D24821" s="36"/>
    </row>
    <row r="24822" spans="3:4" ht="15.75" x14ac:dyDescent="0.25">
      <c r="C24822" s="30" t="str">
        <f t="shared" si="387"/>
        <v/>
      </c>
      <c r="D24822" s="36"/>
    </row>
    <row r="24823" spans="3:4" ht="15.75" x14ac:dyDescent="0.25">
      <c r="C24823" s="30" t="str">
        <f t="shared" si="387"/>
        <v/>
      </c>
      <c r="D24823" s="36"/>
    </row>
    <row r="24824" spans="3:4" ht="15.75" x14ac:dyDescent="0.25">
      <c r="C24824" s="30" t="str">
        <f t="shared" si="387"/>
        <v/>
      </c>
      <c r="D24824" s="36"/>
    </row>
    <row r="24825" spans="3:4" ht="15.75" x14ac:dyDescent="0.25">
      <c r="C24825" s="30" t="str">
        <f t="shared" si="387"/>
        <v/>
      </c>
      <c r="D24825" s="36"/>
    </row>
    <row r="24826" spans="3:4" ht="15.75" x14ac:dyDescent="0.25">
      <c r="C24826" s="30" t="str">
        <f t="shared" si="387"/>
        <v/>
      </c>
      <c r="D24826" s="36"/>
    </row>
    <row r="24827" spans="3:4" ht="15.75" x14ac:dyDescent="0.25">
      <c r="C24827" s="30" t="str">
        <f t="shared" si="387"/>
        <v/>
      </c>
      <c r="D24827" s="36"/>
    </row>
    <row r="24828" spans="3:4" ht="15.75" x14ac:dyDescent="0.25">
      <c r="C24828" s="30" t="str">
        <f t="shared" si="387"/>
        <v/>
      </c>
      <c r="D24828" s="36"/>
    </row>
    <row r="24829" spans="3:4" ht="15.75" x14ac:dyDescent="0.25">
      <c r="C24829" s="30" t="str">
        <f t="shared" si="387"/>
        <v/>
      </c>
      <c r="D24829" s="36"/>
    </row>
    <row r="24830" spans="3:4" ht="15.75" x14ac:dyDescent="0.25">
      <c r="C24830" s="30" t="str">
        <f t="shared" si="387"/>
        <v/>
      </c>
      <c r="D24830" s="36"/>
    </row>
    <row r="24831" spans="3:4" ht="15.75" x14ac:dyDescent="0.25">
      <c r="C24831" s="30" t="str">
        <f t="shared" si="387"/>
        <v/>
      </c>
      <c r="D24831" s="36"/>
    </row>
    <row r="24832" spans="3:4" ht="15.75" x14ac:dyDescent="0.25">
      <c r="C24832" s="30" t="str">
        <f t="shared" si="387"/>
        <v/>
      </c>
      <c r="D24832" s="36"/>
    </row>
    <row r="24833" spans="3:4" ht="15.75" x14ac:dyDescent="0.25">
      <c r="C24833" s="30" t="str">
        <f t="shared" si="387"/>
        <v/>
      </c>
      <c r="D24833" s="36"/>
    </row>
    <row r="24834" spans="3:4" ht="15.75" x14ac:dyDescent="0.25">
      <c r="C24834" s="30" t="str">
        <f t="shared" si="387"/>
        <v/>
      </c>
      <c r="D24834" s="36"/>
    </row>
    <row r="24835" spans="3:4" ht="15.75" x14ac:dyDescent="0.25">
      <c r="C24835" s="30" t="str">
        <f t="shared" ref="C24835:C24898" si="388">D24835&amp;E24835</f>
        <v/>
      </c>
      <c r="D24835" s="36"/>
    </row>
    <row r="24836" spans="3:4" ht="15.75" x14ac:dyDescent="0.25">
      <c r="C24836" s="30" t="str">
        <f t="shared" si="388"/>
        <v/>
      </c>
      <c r="D24836" s="36"/>
    </row>
    <row r="24837" spans="3:4" ht="15.75" x14ac:dyDescent="0.25">
      <c r="C24837" s="30" t="str">
        <f t="shared" si="388"/>
        <v/>
      </c>
      <c r="D24837" s="36"/>
    </row>
    <row r="24838" spans="3:4" ht="15.75" x14ac:dyDescent="0.25">
      <c r="C24838" s="30" t="str">
        <f t="shared" si="388"/>
        <v/>
      </c>
      <c r="D24838" s="36"/>
    </row>
    <row r="24839" spans="3:4" ht="15.75" x14ac:dyDescent="0.25">
      <c r="C24839" s="30" t="str">
        <f t="shared" si="388"/>
        <v/>
      </c>
      <c r="D24839" s="36"/>
    </row>
    <row r="24840" spans="3:4" ht="15.75" x14ac:dyDescent="0.25">
      <c r="C24840" s="30" t="str">
        <f t="shared" si="388"/>
        <v/>
      </c>
      <c r="D24840" s="36"/>
    </row>
    <row r="24841" spans="3:4" ht="15.75" x14ac:dyDescent="0.25">
      <c r="C24841" s="30" t="str">
        <f t="shared" si="388"/>
        <v/>
      </c>
      <c r="D24841" s="36"/>
    </row>
    <row r="24842" spans="3:4" ht="15.75" x14ac:dyDescent="0.25">
      <c r="C24842" s="30" t="str">
        <f t="shared" si="388"/>
        <v/>
      </c>
      <c r="D24842" s="36"/>
    </row>
    <row r="24843" spans="3:4" ht="15.75" x14ac:dyDescent="0.25">
      <c r="C24843" s="30" t="str">
        <f t="shared" si="388"/>
        <v/>
      </c>
      <c r="D24843" s="36"/>
    </row>
    <row r="24844" spans="3:4" ht="15.75" x14ac:dyDescent="0.25">
      <c r="C24844" s="30" t="str">
        <f t="shared" si="388"/>
        <v/>
      </c>
      <c r="D24844" s="36"/>
    </row>
    <row r="24845" spans="3:4" ht="15.75" x14ac:dyDescent="0.25">
      <c r="C24845" s="30" t="str">
        <f t="shared" si="388"/>
        <v/>
      </c>
      <c r="D24845" s="36"/>
    </row>
    <row r="24846" spans="3:4" ht="15.75" x14ac:dyDescent="0.25">
      <c r="C24846" s="30" t="str">
        <f t="shared" si="388"/>
        <v/>
      </c>
      <c r="D24846" s="36"/>
    </row>
    <row r="24847" spans="3:4" ht="15.75" x14ac:dyDescent="0.25">
      <c r="C24847" s="30" t="str">
        <f t="shared" si="388"/>
        <v/>
      </c>
      <c r="D24847" s="36"/>
    </row>
    <row r="24848" spans="3:4" ht="15.75" x14ac:dyDescent="0.25">
      <c r="C24848" s="30" t="str">
        <f t="shared" si="388"/>
        <v/>
      </c>
      <c r="D24848" s="36"/>
    </row>
    <row r="24849" spans="3:4" ht="15.75" x14ac:dyDescent="0.25">
      <c r="C24849" s="30" t="str">
        <f t="shared" si="388"/>
        <v/>
      </c>
      <c r="D24849" s="36"/>
    </row>
    <row r="24850" spans="3:4" ht="15.75" x14ac:dyDescent="0.25">
      <c r="C24850" s="30" t="str">
        <f t="shared" si="388"/>
        <v/>
      </c>
      <c r="D24850" s="36"/>
    </row>
    <row r="24851" spans="3:4" ht="15.75" x14ac:dyDescent="0.25">
      <c r="C24851" s="30" t="str">
        <f t="shared" si="388"/>
        <v/>
      </c>
      <c r="D24851" s="36"/>
    </row>
    <row r="24852" spans="3:4" ht="15.75" x14ac:dyDescent="0.25">
      <c r="C24852" s="30" t="str">
        <f t="shared" si="388"/>
        <v/>
      </c>
      <c r="D24852" s="36"/>
    </row>
    <row r="24853" spans="3:4" ht="15.75" x14ac:dyDescent="0.25">
      <c r="C24853" s="30" t="str">
        <f t="shared" si="388"/>
        <v/>
      </c>
      <c r="D24853" s="36"/>
    </row>
    <row r="24854" spans="3:4" ht="15.75" x14ac:dyDescent="0.25">
      <c r="C24854" s="30" t="str">
        <f t="shared" si="388"/>
        <v/>
      </c>
      <c r="D24854" s="36"/>
    </row>
    <row r="24855" spans="3:4" ht="15.75" x14ac:dyDescent="0.25">
      <c r="C24855" s="30" t="str">
        <f t="shared" si="388"/>
        <v/>
      </c>
      <c r="D24855" s="36"/>
    </row>
    <row r="24856" spans="3:4" ht="15.75" x14ac:dyDescent="0.25">
      <c r="C24856" s="30" t="str">
        <f t="shared" si="388"/>
        <v/>
      </c>
      <c r="D24856" s="36"/>
    </row>
    <row r="24857" spans="3:4" ht="15.75" x14ac:dyDescent="0.25">
      <c r="C24857" s="30" t="str">
        <f t="shared" si="388"/>
        <v/>
      </c>
      <c r="D24857" s="36"/>
    </row>
    <row r="24858" spans="3:4" ht="15.75" x14ac:dyDescent="0.25">
      <c r="C24858" s="30" t="str">
        <f t="shared" si="388"/>
        <v/>
      </c>
      <c r="D24858" s="36"/>
    </row>
    <row r="24859" spans="3:4" ht="15.75" x14ac:dyDescent="0.25">
      <c r="C24859" s="30" t="str">
        <f t="shared" si="388"/>
        <v/>
      </c>
      <c r="D24859" s="36"/>
    </row>
    <row r="24860" spans="3:4" ht="15.75" x14ac:dyDescent="0.25">
      <c r="C24860" s="30" t="str">
        <f t="shared" si="388"/>
        <v/>
      </c>
      <c r="D24860" s="36"/>
    </row>
    <row r="24861" spans="3:4" ht="15.75" x14ac:dyDescent="0.25">
      <c r="C24861" s="30" t="str">
        <f t="shared" si="388"/>
        <v/>
      </c>
      <c r="D24861" s="36"/>
    </row>
    <row r="24862" spans="3:4" ht="15.75" x14ac:dyDescent="0.25">
      <c r="C24862" s="30" t="str">
        <f t="shared" si="388"/>
        <v/>
      </c>
      <c r="D24862" s="36"/>
    </row>
    <row r="24863" spans="3:4" ht="15.75" x14ac:dyDescent="0.25">
      <c r="C24863" s="30" t="str">
        <f t="shared" si="388"/>
        <v/>
      </c>
      <c r="D24863" s="36"/>
    </row>
    <row r="24864" spans="3:4" ht="15.75" x14ac:dyDescent="0.25">
      <c r="C24864" s="30" t="str">
        <f t="shared" si="388"/>
        <v/>
      </c>
      <c r="D24864" s="36"/>
    </row>
    <row r="24865" spans="3:4" ht="15.75" x14ac:dyDescent="0.25">
      <c r="C24865" s="30" t="str">
        <f t="shared" si="388"/>
        <v/>
      </c>
      <c r="D24865" s="36"/>
    </row>
    <row r="24866" spans="3:4" ht="15.75" x14ac:dyDescent="0.25">
      <c r="C24866" s="30" t="str">
        <f t="shared" si="388"/>
        <v/>
      </c>
      <c r="D24866" s="36"/>
    </row>
    <row r="24867" spans="3:4" ht="15.75" x14ac:dyDescent="0.25">
      <c r="C24867" s="30" t="str">
        <f t="shared" si="388"/>
        <v/>
      </c>
      <c r="D24867" s="36"/>
    </row>
    <row r="24868" spans="3:4" ht="15.75" x14ac:dyDescent="0.25">
      <c r="C24868" s="30" t="str">
        <f t="shared" si="388"/>
        <v/>
      </c>
      <c r="D24868" s="36"/>
    </row>
    <row r="24869" spans="3:4" ht="15.75" x14ac:dyDescent="0.25">
      <c r="C24869" s="30" t="str">
        <f t="shared" si="388"/>
        <v/>
      </c>
      <c r="D24869" s="36"/>
    </row>
    <row r="24870" spans="3:4" ht="15.75" x14ac:dyDescent="0.25">
      <c r="C24870" s="30" t="str">
        <f t="shared" si="388"/>
        <v/>
      </c>
      <c r="D24870" s="36"/>
    </row>
    <row r="24871" spans="3:4" ht="15.75" x14ac:dyDescent="0.25">
      <c r="C24871" s="30" t="str">
        <f t="shared" si="388"/>
        <v/>
      </c>
      <c r="D24871" s="36"/>
    </row>
    <row r="24872" spans="3:4" ht="15.75" x14ac:dyDescent="0.25">
      <c r="C24872" s="30" t="str">
        <f t="shared" si="388"/>
        <v/>
      </c>
      <c r="D24872" s="36"/>
    </row>
    <row r="24873" spans="3:4" ht="15.75" x14ac:dyDescent="0.25">
      <c r="C24873" s="30" t="str">
        <f t="shared" si="388"/>
        <v/>
      </c>
      <c r="D24873" s="36"/>
    </row>
    <row r="24874" spans="3:4" ht="15.75" x14ac:dyDescent="0.25">
      <c r="C24874" s="30" t="str">
        <f t="shared" si="388"/>
        <v/>
      </c>
      <c r="D24874" s="36"/>
    </row>
    <row r="24875" spans="3:4" ht="15.75" x14ac:dyDescent="0.25">
      <c r="C24875" s="30" t="str">
        <f t="shared" si="388"/>
        <v/>
      </c>
      <c r="D24875" s="36"/>
    </row>
    <row r="24876" spans="3:4" ht="15.75" x14ac:dyDescent="0.25">
      <c r="C24876" s="30" t="str">
        <f t="shared" si="388"/>
        <v/>
      </c>
      <c r="D24876" s="36"/>
    </row>
    <row r="24877" spans="3:4" ht="15.75" x14ac:dyDescent="0.25">
      <c r="C24877" s="30" t="str">
        <f t="shared" si="388"/>
        <v/>
      </c>
      <c r="D24877" s="36"/>
    </row>
    <row r="24878" spans="3:4" ht="15.75" x14ac:dyDescent="0.25">
      <c r="C24878" s="30" t="str">
        <f t="shared" si="388"/>
        <v/>
      </c>
      <c r="D24878" s="36"/>
    </row>
    <row r="24879" spans="3:4" ht="15.75" x14ac:dyDescent="0.25">
      <c r="C24879" s="30" t="str">
        <f t="shared" si="388"/>
        <v/>
      </c>
      <c r="D24879" s="36"/>
    </row>
    <row r="24880" spans="3:4" ht="15.75" x14ac:dyDescent="0.25">
      <c r="C24880" s="30" t="str">
        <f t="shared" si="388"/>
        <v/>
      </c>
      <c r="D24880" s="36"/>
    </row>
    <row r="24881" spans="3:4" ht="15.75" x14ac:dyDescent="0.25">
      <c r="C24881" s="30" t="str">
        <f t="shared" si="388"/>
        <v/>
      </c>
      <c r="D24881" s="36"/>
    </row>
    <row r="24882" spans="3:4" ht="15.75" x14ac:dyDescent="0.25">
      <c r="C24882" s="30" t="str">
        <f t="shared" si="388"/>
        <v/>
      </c>
      <c r="D24882" s="36"/>
    </row>
    <row r="24883" spans="3:4" ht="15.75" x14ac:dyDescent="0.25">
      <c r="C24883" s="30" t="str">
        <f t="shared" si="388"/>
        <v/>
      </c>
      <c r="D24883" s="36"/>
    </row>
    <row r="24884" spans="3:4" ht="15.75" x14ac:dyDescent="0.25">
      <c r="C24884" s="30" t="str">
        <f t="shared" si="388"/>
        <v/>
      </c>
      <c r="D24884" s="36"/>
    </row>
    <row r="24885" spans="3:4" ht="15.75" x14ac:dyDescent="0.25">
      <c r="C24885" s="30" t="str">
        <f t="shared" si="388"/>
        <v/>
      </c>
      <c r="D24885" s="36"/>
    </row>
    <row r="24886" spans="3:4" ht="15.75" x14ac:dyDescent="0.25">
      <c r="C24886" s="30" t="str">
        <f t="shared" si="388"/>
        <v/>
      </c>
      <c r="D24886" s="36"/>
    </row>
    <row r="24887" spans="3:4" ht="15.75" x14ac:dyDescent="0.25">
      <c r="C24887" s="30" t="str">
        <f t="shared" si="388"/>
        <v/>
      </c>
      <c r="D24887" s="36"/>
    </row>
    <row r="24888" spans="3:4" ht="15.75" x14ac:dyDescent="0.25">
      <c r="C24888" s="30" t="str">
        <f t="shared" si="388"/>
        <v/>
      </c>
      <c r="D24888" s="36"/>
    </row>
    <row r="24889" spans="3:4" ht="15.75" x14ac:dyDescent="0.25">
      <c r="C24889" s="30" t="str">
        <f t="shared" si="388"/>
        <v/>
      </c>
      <c r="D24889" s="36"/>
    </row>
    <row r="24890" spans="3:4" ht="15.75" x14ac:dyDescent="0.25">
      <c r="C24890" s="30" t="str">
        <f t="shared" si="388"/>
        <v/>
      </c>
      <c r="D24890" s="36"/>
    </row>
    <row r="24891" spans="3:4" ht="15.75" x14ac:dyDescent="0.25">
      <c r="C24891" s="30" t="str">
        <f t="shared" si="388"/>
        <v/>
      </c>
      <c r="D24891" s="36"/>
    </row>
    <row r="24892" spans="3:4" ht="15.75" x14ac:dyDescent="0.25">
      <c r="C24892" s="30" t="str">
        <f t="shared" si="388"/>
        <v/>
      </c>
      <c r="D24892" s="36"/>
    </row>
    <row r="24893" spans="3:4" ht="15.75" x14ac:dyDescent="0.25">
      <c r="C24893" s="30" t="str">
        <f t="shared" si="388"/>
        <v/>
      </c>
      <c r="D24893" s="36"/>
    </row>
    <row r="24894" spans="3:4" ht="15.75" x14ac:dyDescent="0.25">
      <c r="C24894" s="30" t="str">
        <f t="shared" si="388"/>
        <v/>
      </c>
      <c r="D24894" s="36"/>
    </row>
    <row r="24895" spans="3:4" ht="15.75" x14ac:dyDescent="0.25">
      <c r="C24895" s="30" t="str">
        <f t="shared" si="388"/>
        <v/>
      </c>
      <c r="D24895" s="36"/>
    </row>
    <row r="24896" spans="3:4" ht="15.75" x14ac:dyDescent="0.25">
      <c r="C24896" s="30" t="str">
        <f t="shared" si="388"/>
        <v/>
      </c>
      <c r="D24896" s="36"/>
    </row>
    <row r="24897" spans="3:4" ht="15.75" x14ac:dyDescent="0.25">
      <c r="C24897" s="30" t="str">
        <f t="shared" si="388"/>
        <v/>
      </c>
      <c r="D24897" s="36"/>
    </row>
    <row r="24898" spans="3:4" ht="15.75" x14ac:dyDescent="0.25">
      <c r="C24898" s="30" t="str">
        <f t="shared" si="388"/>
        <v/>
      </c>
      <c r="D24898" s="36"/>
    </row>
    <row r="24899" spans="3:4" ht="15.75" x14ac:dyDescent="0.25">
      <c r="C24899" s="30" t="str">
        <f t="shared" ref="C24899:C24962" si="389">D24899&amp;E24899</f>
        <v/>
      </c>
      <c r="D24899" s="36"/>
    </row>
    <row r="24900" spans="3:4" ht="15.75" x14ac:dyDescent="0.25">
      <c r="C24900" s="30" t="str">
        <f t="shared" si="389"/>
        <v/>
      </c>
      <c r="D24900" s="36"/>
    </row>
    <row r="24901" spans="3:4" ht="15.75" x14ac:dyDescent="0.25">
      <c r="C24901" s="30" t="str">
        <f t="shared" si="389"/>
        <v/>
      </c>
      <c r="D24901" s="36"/>
    </row>
    <row r="24902" spans="3:4" ht="15.75" x14ac:dyDescent="0.25">
      <c r="C24902" s="30" t="str">
        <f t="shared" si="389"/>
        <v/>
      </c>
      <c r="D24902" s="36"/>
    </row>
    <row r="24903" spans="3:4" ht="15.75" x14ac:dyDescent="0.25">
      <c r="C24903" s="30" t="str">
        <f t="shared" si="389"/>
        <v/>
      </c>
      <c r="D24903" s="36"/>
    </row>
    <row r="24904" spans="3:4" ht="15.75" x14ac:dyDescent="0.25">
      <c r="C24904" s="30" t="str">
        <f t="shared" si="389"/>
        <v/>
      </c>
      <c r="D24904" s="36"/>
    </row>
    <row r="24905" spans="3:4" ht="15.75" x14ac:dyDescent="0.25">
      <c r="C24905" s="30" t="str">
        <f t="shared" si="389"/>
        <v/>
      </c>
      <c r="D24905" s="36"/>
    </row>
    <row r="24906" spans="3:4" ht="15.75" x14ac:dyDescent="0.25">
      <c r="C24906" s="30" t="str">
        <f t="shared" si="389"/>
        <v/>
      </c>
      <c r="D24906" s="36"/>
    </row>
    <row r="24907" spans="3:4" ht="15.75" x14ac:dyDescent="0.25">
      <c r="C24907" s="30" t="str">
        <f t="shared" si="389"/>
        <v/>
      </c>
      <c r="D24907" s="36"/>
    </row>
    <row r="24908" spans="3:4" ht="15.75" x14ac:dyDescent="0.25">
      <c r="C24908" s="30" t="str">
        <f t="shared" si="389"/>
        <v/>
      </c>
      <c r="D24908" s="36"/>
    </row>
    <row r="24909" spans="3:4" ht="15.75" x14ac:dyDescent="0.25">
      <c r="C24909" s="30" t="str">
        <f t="shared" si="389"/>
        <v/>
      </c>
      <c r="D24909" s="36"/>
    </row>
    <row r="24910" spans="3:4" ht="15.75" x14ac:dyDescent="0.25">
      <c r="C24910" s="30" t="str">
        <f t="shared" si="389"/>
        <v/>
      </c>
      <c r="D24910" s="36"/>
    </row>
    <row r="24911" spans="3:4" ht="15.75" x14ac:dyDescent="0.25">
      <c r="C24911" s="30" t="str">
        <f t="shared" si="389"/>
        <v/>
      </c>
      <c r="D24911" s="36"/>
    </row>
    <row r="24912" spans="3:4" ht="15.75" x14ac:dyDescent="0.25">
      <c r="C24912" s="30" t="str">
        <f t="shared" si="389"/>
        <v/>
      </c>
      <c r="D24912" s="36"/>
    </row>
    <row r="24913" spans="3:4" ht="15.75" x14ac:dyDescent="0.25">
      <c r="C24913" s="30" t="str">
        <f t="shared" si="389"/>
        <v/>
      </c>
      <c r="D24913" s="36"/>
    </row>
    <row r="24914" spans="3:4" ht="15.75" x14ac:dyDescent="0.25">
      <c r="C24914" s="30" t="str">
        <f t="shared" si="389"/>
        <v/>
      </c>
      <c r="D24914" s="36"/>
    </row>
    <row r="24915" spans="3:4" ht="15.75" x14ac:dyDescent="0.25">
      <c r="C24915" s="30" t="str">
        <f t="shared" si="389"/>
        <v/>
      </c>
      <c r="D24915" s="36"/>
    </row>
    <row r="24916" spans="3:4" ht="15.75" x14ac:dyDescent="0.25">
      <c r="C24916" s="30" t="str">
        <f t="shared" si="389"/>
        <v/>
      </c>
      <c r="D24916" s="36"/>
    </row>
    <row r="24917" spans="3:4" ht="15.75" x14ac:dyDescent="0.25">
      <c r="C24917" s="30" t="str">
        <f t="shared" si="389"/>
        <v/>
      </c>
      <c r="D24917" s="36"/>
    </row>
    <row r="24918" spans="3:4" ht="15.75" x14ac:dyDescent="0.25">
      <c r="C24918" s="30" t="str">
        <f t="shared" si="389"/>
        <v/>
      </c>
      <c r="D24918" s="36"/>
    </row>
    <row r="24919" spans="3:4" ht="15.75" x14ac:dyDescent="0.25">
      <c r="C24919" s="30" t="str">
        <f t="shared" si="389"/>
        <v/>
      </c>
      <c r="D24919" s="36"/>
    </row>
    <row r="24920" spans="3:4" ht="15.75" x14ac:dyDescent="0.25">
      <c r="C24920" s="30" t="str">
        <f t="shared" si="389"/>
        <v/>
      </c>
      <c r="D24920" s="36"/>
    </row>
    <row r="24921" spans="3:4" ht="15.75" x14ac:dyDescent="0.25">
      <c r="C24921" s="30" t="str">
        <f t="shared" si="389"/>
        <v/>
      </c>
      <c r="D24921" s="36"/>
    </row>
    <row r="24922" spans="3:4" ht="15.75" x14ac:dyDescent="0.25">
      <c r="C24922" s="30" t="str">
        <f t="shared" si="389"/>
        <v/>
      </c>
      <c r="D24922" s="36"/>
    </row>
    <row r="24923" spans="3:4" ht="15.75" x14ac:dyDescent="0.25">
      <c r="C24923" s="30" t="str">
        <f t="shared" si="389"/>
        <v/>
      </c>
      <c r="D24923" s="36"/>
    </row>
    <row r="24924" spans="3:4" ht="15.75" x14ac:dyDescent="0.25">
      <c r="C24924" s="30" t="str">
        <f t="shared" si="389"/>
        <v/>
      </c>
      <c r="D24924" s="36"/>
    </row>
    <row r="24925" spans="3:4" ht="15.75" x14ac:dyDescent="0.25">
      <c r="C24925" s="30" t="str">
        <f t="shared" si="389"/>
        <v/>
      </c>
      <c r="D24925" s="36"/>
    </row>
    <row r="24926" spans="3:4" ht="15.75" x14ac:dyDescent="0.25">
      <c r="C24926" s="30" t="str">
        <f t="shared" si="389"/>
        <v/>
      </c>
      <c r="D24926" s="36"/>
    </row>
    <row r="24927" spans="3:4" ht="15.75" x14ac:dyDescent="0.25">
      <c r="C24927" s="30" t="str">
        <f t="shared" si="389"/>
        <v/>
      </c>
      <c r="D24927" s="36"/>
    </row>
    <row r="24928" spans="3:4" ht="15.75" x14ac:dyDescent="0.25">
      <c r="C24928" s="30" t="str">
        <f t="shared" si="389"/>
        <v/>
      </c>
      <c r="D24928" s="36"/>
    </row>
    <row r="24929" spans="3:4" ht="15.75" x14ac:dyDescent="0.25">
      <c r="C24929" s="30" t="str">
        <f t="shared" si="389"/>
        <v/>
      </c>
      <c r="D24929" s="36"/>
    </row>
    <row r="24930" spans="3:4" ht="15.75" x14ac:dyDescent="0.25">
      <c r="C24930" s="30" t="str">
        <f t="shared" si="389"/>
        <v/>
      </c>
      <c r="D24930" s="36"/>
    </row>
    <row r="24931" spans="3:4" ht="15.75" x14ac:dyDescent="0.25">
      <c r="C24931" s="30" t="str">
        <f t="shared" si="389"/>
        <v/>
      </c>
      <c r="D24931" s="36"/>
    </row>
    <row r="24932" spans="3:4" ht="15.75" x14ac:dyDescent="0.25">
      <c r="C24932" s="30" t="str">
        <f t="shared" si="389"/>
        <v/>
      </c>
      <c r="D24932" s="36"/>
    </row>
    <row r="24933" spans="3:4" ht="15.75" x14ac:dyDescent="0.25">
      <c r="C24933" s="30" t="str">
        <f t="shared" si="389"/>
        <v/>
      </c>
      <c r="D24933" s="36"/>
    </row>
    <row r="24934" spans="3:4" ht="15.75" x14ac:dyDescent="0.25">
      <c r="C24934" s="30" t="str">
        <f t="shared" si="389"/>
        <v/>
      </c>
      <c r="D24934" s="36"/>
    </row>
    <row r="24935" spans="3:4" ht="15.75" x14ac:dyDescent="0.25">
      <c r="C24935" s="30" t="str">
        <f t="shared" si="389"/>
        <v/>
      </c>
      <c r="D24935" s="36"/>
    </row>
    <row r="24936" spans="3:4" ht="15.75" x14ac:dyDescent="0.25">
      <c r="C24936" s="30" t="str">
        <f t="shared" si="389"/>
        <v/>
      </c>
      <c r="D24936" s="36"/>
    </row>
    <row r="24937" spans="3:4" ht="15.75" x14ac:dyDescent="0.25">
      <c r="C24937" s="30" t="str">
        <f t="shared" si="389"/>
        <v/>
      </c>
      <c r="D24937" s="36"/>
    </row>
    <row r="24938" spans="3:4" ht="15.75" x14ac:dyDescent="0.25">
      <c r="C24938" s="30" t="str">
        <f t="shared" si="389"/>
        <v/>
      </c>
      <c r="D24938" s="36"/>
    </row>
    <row r="24939" spans="3:4" ht="15.75" x14ac:dyDescent="0.25">
      <c r="C24939" s="30" t="str">
        <f t="shared" si="389"/>
        <v/>
      </c>
      <c r="D24939" s="36"/>
    </row>
    <row r="24940" spans="3:4" ht="15.75" x14ac:dyDescent="0.25">
      <c r="C24940" s="30" t="str">
        <f t="shared" si="389"/>
        <v/>
      </c>
      <c r="D24940" s="36"/>
    </row>
    <row r="24941" spans="3:4" ht="15.75" x14ac:dyDescent="0.25">
      <c r="C24941" s="30" t="str">
        <f t="shared" si="389"/>
        <v/>
      </c>
      <c r="D24941" s="36"/>
    </row>
    <row r="24942" spans="3:4" ht="15.75" x14ac:dyDescent="0.25">
      <c r="C24942" s="30" t="str">
        <f t="shared" si="389"/>
        <v/>
      </c>
      <c r="D24942" s="36"/>
    </row>
    <row r="24943" spans="3:4" ht="15.75" x14ac:dyDescent="0.25">
      <c r="C24943" s="30" t="str">
        <f t="shared" si="389"/>
        <v/>
      </c>
      <c r="D24943" s="36"/>
    </row>
    <row r="24944" spans="3:4" ht="15.75" x14ac:dyDescent="0.25">
      <c r="C24944" s="30" t="str">
        <f t="shared" si="389"/>
        <v/>
      </c>
      <c r="D24944" s="36"/>
    </row>
    <row r="24945" spans="3:4" ht="15.75" x14ac:dyDescent="0.25">
      <c r="C24945" s="30" t="str">
        <f t="shared" si="389"/>
        <v/>
      </c>
      <c r="D24945" s="36"/>
    </row>
    <row r="24946" spans="3:4" ht="15.75" x14ac:dyDescent="0.25">
      <c r="C24946" s="30" t="str">
        <f t="shared" si="389"/>
        <v/>
      </c>
      <c r="D24946" s="36"/>
    </row>
    <row r="24947" spans="3:4" ht="15.75" x14ac:dyDescent="0.25">
      <c r="C24947" s="30" t="str">
        <f t="shared" si="389"/>
        <v/>
      </c>
      <c r="D24947" s="36"/>
    </row>
    <row r="24948" spans="3:4" ht="15.75" x14ac:dyDescent="0.25">
      <c r="C24948" s="30" t="str">
        <f t="shared" si="389"/>
        <v/>
      </c>
      <c r="D24948" s="36"/>
    </row>
    <row r="24949" spans="3:4" ht="15.75" x14ac:dyDescent="0.25">
      <c r="C24949" s="30" t="str">
        <f t="shared" si="389"/>
        <v/>
      </c>
      <c r="D24949" s="36"/>
    </row>
    <row r="24950" spans="3:4" ht="15.75" x14ac:dyDescent="0.25">
      <c r="C24950" s="30" t="str">
        <f t="shared" si="389"/>
        <v/>
      </c>
      <c r="D24950" s="36"/>
    </row>
    <row r="24951" spans="3:4" ht="15.75" x14ac:dyDescent="0.25">
      <c r="C24951" s="30" t="str">
        <f t="shared" si="389"/>
        <v/>
      </c>
      <c r="D24951" s="36"/>
    </row>
    <row r="24952" spans="3:4" ht="15.75" x14ac:dyDescent="0.25">
      <c r="C24952" s="30" t="str">
        <f t="shared" si="389"/>
        <v/>
      </c>
      <c r="D24952" s="36"/>
    </row>
    <row r="24953" spans="3:4" ht="15.75" x14ac:dyDescent="0.25">
      <c r="C24953" s="30" t="str">
        <f t="shared" si="389"/>
        <v/>
      </c>
      <c r="D24953" s="36"/>
    </row>
    <row r="24954" spans="3:4" ht="15.75" x14ac:dyDescent="0.25">
      <c r="C24954" s="30" t="str">
        <f t="shared" si="389"/>
        <v/>
      </c>
      <c r="D24954" s="36"/>
    </row>
    <row r="24955" spans="3:4" ht="15.75" x14ac:dyDescent="0.25">
      <c r="C24955" s="30" t="str">
        <f t="shared" si="389"/>
        <v/>
      </c>
      <c r="D24955" s="36"/>
    </row>
    <row r="24956" spans="3:4" ht="15.75" x14ac:dyDescent="0.25">
      <c r="C24956" s="30" t="str">
        <f t="shared" si="389"/>
        <v/>
      </c>
      <c r="D24956" s="36"/>
    </row>
    <row r="24957" spans="3:4" ht="15.75" x14ac:dyDescent="0.25">
      <c r="C24957" s="30" t="str">
        <f t="shared" si="389"/>
        <v/>
      </c>
      <c r="D24957" s="36"/>
    </row>
    <row r="24958" spans="3:4" ht="15.75" x14ac:dyDescent="0.25">
      <c r="C24958" s="30" t="str">
        <f t="shared" si="389"/>
        <v/>
      </c>
      <c r="D24958" s="36"/>
    </row>
    <row r="24959" spans="3:4" ht="15.75" x14ac:dyDescent="0.25">
      <c r="C24959" s="30" t="str">
        <f t="shared" si="389"/>
        <v/>
      </c>
      <c r="D24959" s="36"/>
    </row>
    <row r="24960" spans="3:4" ht="15.75" x14ac:dyDescent="0.25">
      <c r="C24960" s="30" t="str">
        <f t="shared" si="389"/>
        <v/>
      </c>
      <c r="D24960" s="36"/>
    </row>
    <row r="24961" spans="3:4" ht="15.75" x14ac:dyDescent="0.25">
      <c r="C24961" s="30" t="str">
        <f t="shared" si="389"/>
        <v/>
      </c>
      <c r="D24961" s="36"/>
    </row>
    <row r="24962" spans="3:4" ht="15.75" x14ac:dyDescent="0.25">
      <c r="C24962" s="30" t="str">
        <f t="shared" si="389"/>
        <v/>
      </c>
      <c r="D24962" s="36"/>
    </row>
    <row r="24963" spans="3:4" ht="15.75" x14ac:dyDescent="0.25">
      <c r="C24963" s="30" t="str">
        <f t="shared" ref="C24963:C25026" si="390">D24963&amp;E24963</f>
        <v/>
      </c>
      <c r="D24963" s="36"/>
    </row>
    <row r="24964" spans="3:4" ht="15.75" x14ac:dyDescent="0.25">
      <c r="C24964" s="30" t="str">
        <f t="shared" si="390"/>
        <v/>
      </c>
      <c r="D24964" s="36"/>
    </row>
    <row r="24965" spans="3:4" ht="15.75" x14ac:dyDescent="0.25">
      <c r="C24965" s="30" t="str">
        <f t="shared" si="390"/>
        <v/>
      </c>
      <c r="D24965" s="36"/>
    </row>
    <row r="24966" spans="3:4" ht="15.75" x14ac:dyDescent="0.25">
      <c r="C24966" s="30" t="str">
        <f t="shared" si="390"/>
        <v/>
      </c>
      <c r="D24966" s="36"/>
    </row>
    <row r="24967" spans="3:4" ht="15.75" x14ac:dyDescent="0.25">
      <c r="C24967" s="30" t="str">
        <f t="shared" si="390"/>
        <v/>
      </c>
      <c r="D24967" s="36"/>
    </row>
    <row r="24968" spans="3:4" ht="15.75" x14ac:dyDescent="0.25">
      <c r="C24968" s="30" t="str">
        <f t="shared" si="390"/>
        <v/>
      </c>
      <c r="D24968" s="36"/>
    </row>
    <row r="24969" spans="3:4" ht="15.75" x14ac:dyDescent="0.25">
      <c r="C24969" s="30" t="str">
        <f t="shared" si="390"/>
        <v/>
      </c>
      <c r="D24969" s="36"/>
    </row>
    <row r="24970" spans="3:4" ht="15.75" x14ac:dyDescent="0.25">
      <c r="C24970" s="30" t="str">
        <f t="shared" si="390"/>
        <v/>
      </c>
      <c r="D24970" s="36"/>
    </row>
    <row r="24971" spans="3:4" ht="15.75" x14ac:dyDescent="0.25">
      <c r="C24971" s="30" t="str">
        <f t="shared" si="390"/>
        <v/>
      </c>
      <c r="D24971" s="36"/>
    </row>
    <row r="24972" spans="3:4" ht="15.75" x14ac:dyDescent="0.25">
      <c r="C24972" s="30" t="str">
        <f t="shared" si="390"/>
        <v/>
      </c>
      <c r="D24972" s="36"/>
    </row>
    <row r="24973" spans="3:4" ht="15.75" x14ac:dyDescent="0.25">
      <c r="C24973" s="30" t="str">
        <f t="shared" si="390"/>
        <v/>
      </c>
      <c r="D24973" s="36"/>
    </row>
    <row r="24974" spans="3:4" ht="15.75" x14ac:dyDescent="0.25">
      <c r="C24974" s="30" t="str">
        <f t="shared" si="390"/>
        <v/>
      </c>
      <c r="D24974" s="36"/>
    </row>
    <row r="24975" spans="3:4" ht="15.75" x14ac:dyDescent="0.25">
      <c r="C24975" s="30" t="str">
        <f t="shared" si="390"/>
        <v/>
      </c>
      <c r="D24975" s="36"/>
    </row>
    <row r="24976" spans="3:4" ht="15.75" x14ac:dyDescent="0.25">
      <c r="C24976" s="30" t="str">
        <f t="shared" si="390"/>
        <v/>
      </c>
      <c r="D24976" s="36"/>
    </row>
    <row r="24977" spans="3:4" ht="15.75" x14ac:dyDescent="0.25">
      <c r="C24977" s="30" t="str">
        <f t="shared" si="390"/>
        <v/>
      </c>
      <c r="D24977" s="36"/>
    </row>
    <row r="24978" spans="3:4" ht="15.75" x14ac:dyDescent="0.25">
      <c r="C24978" s="30" t="str">
        <f t="shared" si="390"/>
        <v/>
      </c>
      <c r="D24978" s="36"/>
    </row>
    <row r="24979" spans="3:4" ht="15.75" x14ac:dyDescent="0.25">
      <c r="C24979" s="30" t="str">
        <f t="shared" si="390"/>
        <v/>
      </c>
      <c r="D24979" s="36"/>
    </row>
    <row r="24980" spans="3:4" ht="15.75" x14ac:dyDescent="0.25">
      <c r="C24980" s="30" t="str">
        <f t="shared" si="390"/>
        <v/>
      </c>
      <c r="D24980" s="36"/>
    </row>
    <row r="24981" spans="3:4" ht="15.75" x14ac:dyDescent="0.25">
      <c r="C24981" s="30" t="str">
        <f t="shared" si="390"/>
        <v/>
      </c>
      <c r="D24981" s="36"/>
    </row>
    <row r="24982" spans="3:4" ht="15.75" x14ac:dyDescent="0.25">
      <c r="C24982" s="30" t="str">
        <f t="shared" si="390"/>
        <v/>
      </c>
      <c r="D24982" s="36"/>
    </row>
    <row r="24983" spans="3:4" ht="15.75" x14ac:dyDescent="0.25">
      <c r="C24983" s="30" t="str">
        <f t="shared" si="390"/>
        <v/>
      </c>
      <c r="D24983" s="36"/>
    </row>
    <row r="24984" spans="3:4" ht="15.75" x14ac:dyDescent="0.25">
      <c r="C24984" s="30" t="str">
        <f t="shared" si="390"/>
        <v/>
      </c>
      <c r="D24984" s="36"/>
    </row>
    <row r="24985" spans="3:4" ht="15.75" x14ac:dyDescent="0.25">
      <c r="C24985" s="30" t="str">
        <f t="shared" si="390"/>
        <v/>
      </c>
      <c r="D24985" s="36"/>
    </row>
    <row r="24986" spans="3:4" ht="15.75" x14ac:dyDescent="0.25">
      <c r="C24986" s="30" t="str">
        <f t="shared" si="390"/>
        <v/>
      </c>
      <c r="D24986" s="36"/>
    </row>
    <row r="24987" spans="3:4" ht="15.75" x14ac:dyDescent="0.25">
      <c r="C24987" s="30" t="str">
        <f t="shared" si="390"/>
        <v/>
      </c>
      <c r="D24987" s="36"/>
    </row>
    <row r="24988" spans="3:4" ht="15.75" x14ac:dyDescent="0.25">
      <c r="C24988" s="30" t="str">
        <f t="shared" si="390"/>
        <v/>
      </c>
      <c r="D24988" s="36"/>
    </row>
    <row r="24989" spans="3:4" ht="15.75" x14ac:dyDescent="0.25">
      <c r="C24989" s="30" t="str">
        <f t="shared" si="390"/>
        <v/>
      </c>
      <c r="D24989" s="36"/>
    </row>
    <row r="24990" spans="3:4" ht="15.75" x14ac:dyDescent="0.25">
      <c r="C24990" s="30" t="str">
        <f t="shared" si="390"/>
        <v/>
      </c>
      <c r="D24990" s="36"/>
    </row>
    <row r="24991" spans="3:4" ht="15.75" x14ac:dyDescent="0.25">
      <c r="C24991" s="30" t="str">
        <f t="shared" si="390"/>
        <v/>
      </c>
      <c r="D24991" s="36"/>
    </row>
    <row r="24992" spans="3:4" ht="15.75" x14ac:dyDescent="0.25">
      <c r="C24992" s="30" t="str">
        <f t="shared" si="390"/>
        <v/>
      </c>
      <c r="D24992" s="36"/>
    </row>
    <row r="24993" spans="3:4" ht="15.75" x14ac:dyDescent="0.25">
      <c r="C24993" s="30" t="str">
        <f t="shared" si="390"/>
        <v/>
      </c>
      <c r="D24993" s="36"/>
    </row>
    <row r="24994" spans="3:4" ht="15.75" x14ac:dyDescent="0.25">
      <c r="C24994" s="30" t="str">
        <f t="shared" si="390"/>
        <v/>
      </c>
      <c r="D24994" s="36"/>
    </row>
    <row r="24995" spans="3:4" ht="15.75" x14ac:dyDescent="0.25">
      <c r="C24995" s="30" t="str">
        <f t="shared" si="390"/>
        <v/>
      </c>
      <c r="D24995" s="36"/>
    </row>
    <row r="24996" spans="3:4" ht="15.75" x14ac:dyDescent="0.25">
      <c r="C24996" s="30" t="str">
        <f t="shared" si="390"/>
        <v/>
      </c>
      <c r="D24996" s="36"/>
    </row>
    <row r="24997" spans="3:4" ht="15.75" x14ac:dyDescent="0.25">
      <c r="C24997" s="30" t="str">
        <f t="shared" si="390"/>
        <v/>
      </c>
      <c r="D24997" s="36"/>
    </row>
    <row r="24998" spans="3:4" ht="15.75" x14ac:dyDescent="0.25">
      <c r="C24998" s="30" t="str">
        <f t="shared" si="390"/>
        <v/>
      </c>
      <c r="D24998" s="36"/>
    </row>
    <row r="24999" spans="3:4" ht="15.75" x14ac:dyDescent="0.25">
      <c r="C24999" s="30" t="str">
        <f t="shared" si="390"/>
        <v/>
      </c>
      <c r="D24999" s="36"/>
    </row>
    <row r="25000" spans="3:4" ht="15.75" x14ac:dyDescent="0.25">
      <c r="C25000" s="30" t="str">
        <f t="shared" si="390"/>
        <v/>
      </c>
      <c r="D25000" s="36"/>
    </row>
    <row r="25001" spans="3:4" ht="15.75" x14ac:dyDescent="0.25">
      <c r="C25001" s="30" t="str">
        <f t="shared" si="390"/>
        <v/>
      </c>
      <c r="D25001" s="36"/>
    </row>
    <row r="25002" spans="3:4" ht="15.75" x14ac:dyDescent="0.25">
      <c r="C25002" s="30" t="str">
        <f t="shared" si="390"/>
        <v/>
      </c>
      <c r="D25002" s="36"/>
    </row>
    <row r="25003" spans="3:4" ht="15.75" x14ac:dyDescent="0.25">
      <c r="C25003" s="30" t="str">
        <f t="shared" si="390"/>
        <v/>
      </c>
      <c r="D25003" s="36"/>
    </row>
    <row r="25004" spans="3:4" ht="15.75" x14ac:dyDescent="0.25">
      <c r="C25004" s="30" t="str">
        <f t="shared" si="390"/>
        <v/>
      </c>
      <c r="D25004" s="36"/>
    </row>
    <row r="25005" spans="3:4" ht="15.75" x14ac:dyDescent="0.25">
      <c r="C25005" s="30" t="str">
        <f t="shared" si="390"/>
        <v/>
      </c>
      <c r="D25005" s="36"/>
    </row>
    <row r="25006" spans="3:4" ht="15.75" x14ac:dyDescent="0.25">
      <c r="C25006" s="30" t="str">
        <f t="shared" si="390"/>
        <v/>
      </c>
      <c r="D25006" s="36"/>
    </row>
    <row r="25007" spans="3:4" ht="15.75" x14ac:dyDescent="0.25">
      <c r="C25007" s="30" t="str">
        <f t="shared" si="390"/>
        <v/>
      </c>
      <c r="D25007" s="36"/>
    </row>
    <row r="25008" spans="3:4" ht="15.75" x14ac:dyDescent="0.25">
      <c r="C25008" s="30" t="str">
        <f t="shared" si="390"/>
        <v/>
      </c>
      <c r="D25008" s="36"/>
    </row>
    <row r="25009" spans="3:4" ht="15.75" x14ac:dyDescent="0.25">
      <c r="C25009" s="30" t="str">
        <f t="shared" si="390"/>
        <v/>
      </c>
      <c r="D25009" s="36"/>
    </row>
    <row r="25010" spans="3:4" ht="15.75" x14ac:dyDescent="0.25">
      <c r="C25010" s="30" t="str">
        <f t="shared" si="390"/>
        <v/>
      </c>
      <c r="D25010" s="36"/>
    </row>
    <row r="25011" spans="3:4" ht="15.75" x14ac:dyDescent="0.25">
      <c r="C25011" s="30" t="str">
        <f t="shared" si="390"/>
        <v/>
      </c>
      <c r="D25011" s="36"/>
    </row>
    <row r="25012" spans="3:4" ht="15.75" x14ac:dyDescent="0.25">
      <c r="C25012" s="30" t="str">
        <f t="shared" si="390"/>
        <v/>
      </c>
      <c r="D25012" s="36"/>
    </row>
    <row r="25013" spans="3:4" ht="15.75" x14ac:dyDescent="0.25">
      <c r="C25013" s="30" t="str">
        <f t="shared" si="390"/>
        <v/>
      </c>
      <c r="D25013" s="36"/>
    </row>
    <row r="25014" spans="3:4" ht="15.75" x14ac:dyDescent="0.25">
      <c r="C25014" s="30" t="str">
        <f t="shared" si="390"/>
        <v/>
      </c>
      <c r="D25014" s="36"/>
    </row>
    <row r="25015" spans="3:4" ht="15.75" x14ac:dyDescent="0.25">
      <c r="C25015" s="30" t="str">
        <f t="shared" si="390"/>
        <v/>
      </c>
      <c r="D25015" s="36"/>
    </row>
    <row r="25016" spans="3:4" ht="15.75" x14ac:dyDescent="0.25">
      <c r="C25016" s="30" t="str">
        <f t="shared" si="390"/>
        <v/>
      </c>
      <c r="D25016" s="36"/>
    </row>
    <row r="25017" spans="3:4" ht="15.75" x14ac:dyDescent="0.25">
      <c r="C25017" s="30" t="str">
        <f t="shared" si="390"/>
        <v/>
      </c>
      <c r="D25017" s="36"/>
    </row>
    <row r="25018" spans="3:4" ht="15.75" x14ac:dyDescent="0.25">
      <c r="C25018" s="30" t="str">
        <f t="shared" si="390"/>
        <v/>
      </c>
      <c r="D25018" s="36"/>
    </row>
    <row r="25019" spans="3:4" ht="15.75" x14ac:dyDescent="0.25">
      <c r="C25019" s="30" t="str">
        <f t="shared" si="390"/>
        <v/>
      </c>
      <c r="D25019" s="36"/>
    </row>
    <row r="25020" spans="3:4" ht="15.75" x14ac:dyDescent="0.25">
      <c r="C25020" s="30" t="str">
        <f t="shared" si="390"/>
        <v/>
      </c>
      <c r="D25020" s="36"/>
    </row>
    <row r="25021" spans="3:4" ht="15.75" x14ac:dyDescent="0.25">
      <c r="C25021" s="30" t="str">
        <f t="shared" si="390"/>
        <v/>
      </c>
      <c r="D25021" s="36"/>
    </row>
    <row r="25022" spans="3:4" ht="15.75" x14ac:dyDescent="0.25">
      <c r="C25022" s="30" t="str">
        <f t="shared" si="390"/>
        <v/>
      </c>
      <c r="D25022" s="36"/>
    </row>
    <row r="25023" spans="3:4" ht="15.75" x14ac:dyDescent="0.25">
      <c r="C25023" s="30" t="str">
        <f t="shared" si="390"/>
        <v/>
      </c>
      <c r="D25023" s="36"/>
    </row>
    <row r="25024" spans="3:4" ht="15.75" x14ac:dyDescent="0.25">
      <c r="C25024" s="30" t="str">
        <f t="shared" si="390"/>
        <v/>
      </c>
      <c r="D25024" s="36"/>
    </row>
    <row r="25025" spans="3:4" ht="15.75" x14ac:dyDescent="0.25">
      <c r="C25025" s="30" t="str">
        <f t="shared" si="390"/>
        <v/>
      </c>
      <c r="D25025" s="36"/>
    </row>
    <row r="25026" spans="3:4" ht="15.75" x14ac:dyDescent="0.25">
      <c r="C25026" s="30" t="str">
        <f t="shared" si="390"/>
        <v/>
      </c>
      <c r="D25026" s="36"/>
    </row>
    <row r="25027" spans="3:4" ht="15.75" x14ac:dyDescent="0.25">
      <c r="C25027" s="30" t="str">
        <f t="shared" ref="C25027:C25090" si="391">D25027&amp;E25027</f>
        <v/>
      </c>
      <c r="D25027" s="36"/>
    </row>
    <row r="25028" spans="3:4" ht="15.75" x14ac:dyDescent="0.25">
      <c r="C25028" s="30" t="str">
        <f t="shared" si="391"/>
        <v/>
      </c>
      <c r="D25028" s="36"/>
    </row>
    <row r="25029" spans="3:4" ht="15.75" x14ac:dyDescent="0.25">
      <c r="C25029" s="30" t="str">
        <f t="shared" si="391"/>
        <v/>
      </c>
      <c r="D25029" s="36"/>
    </row>
    <row r="25030" spans="3:4" ht="15.75" x14ac:dyDescent="0.25">
      <c r="C25030" s="30" t="str">
        <f t="shared" si="391"/>
        <v/>
      </c>
      <c r="D25030" s="36"/>
    </row>
    <row r="25031" spans="3:4" ht="15.75" x14ac:dyDescent="0.25">
      <c r="C25031" s="30" t="str">
        <f t="shared" si="391"/>
        <v/>
      </c>
      <c r="D25031" s="36"/>
    </row>
    <row r="25032" spans="3:4" ht="15.75" x14ac:dyDescent="0.25">
      <c r="C25032" s="30" t="str">
        <f t="shared" si="391"/>
        <v/>
      </c>
      <c r="D25032" s="36"/>
    </row>
    <row r="25033" spans="3:4" ht="15.75" x14ac:dyDescent="0.25">
      <c r="C25033" s="30" t="str">
        <f t="shared" si="391"/>
        <v/>
      </c>
      <c r="D25033" s="36"/>
    </row>
    <row r="25034" spans="3:4" ht="15.75" x14ac:dyDescent="0.25">
      <c r="C25034" s="30" t="str">
        <f t="shared" si="391"/>
        <v/>
      </c>
      <c r="D25034" s="36"/>
    </row>
    <row r="25035" spans="3:4" ht="15.75" x14ac:dyDescent="0.25">
      <c r="C25035" s="30" t="str">
        <f t="shared" si="391"/>
        <v/>
      </c>
      <c r="D25035" s="36"/>
    </row>
    <row r="25036" spans="3:4" ht="15.75" x14ac:dyDescent="0.25">
      <c r="C25036" s="30" t="str">
        <f t="shared" si="391"/>
        <v/>
      </c>
      <c r="D25036" s="36"/>
    </row>
    <row r="25037" spans="3:4" ht="15.75" x14ac:dyDescent="0.25">
      <c r="C25037" s="30" t="str">
        <f t="shared" si="391"/>
        <v/>
      </c>
      <c r="D25037" s="36"/>
    </row>
    <row r="25038" spans="3:4" ht="15.75" x14ac:dyDescent="0.25">
      <c r="C25038" s="30" t="str">
        <f t="shared" si="391"/>
        <v/>
      </c>
      <c r="D25038" s="36"/>
    </row>
    <row r="25039" spans="3:4" ht="15.75" x14ac:dyDescent="0.25">
      <c r="C25039" s="30" t="str">
        <f t="shared" si="391"/>
        <v/>
      </c>
      <c r="D25039" s="36"/>
    </row>
    <row r="25040" spans="3:4" ht="15.75" x14ac:dyDescent="0.25">
      <c r="C25040" s="30" t="str">
        <f t="shared" si="391"/>
        <v/>
      </c>
      <c r="D25040" s="36"/>
    </row>
    <row r="25041" spans="3:4" ht="15.75" x14ac:dyDescent="0.25">
      <c r="C25041" s="30" t="str">
        <f t="shared" si="391"/>
        <v/>
      </c>
      <c r="D25041" s="36"/>
    </row>
    <row r="25042" spans="3:4" ht="15.75" x14ac:dyDescent="0.25">
      <c r="C25042" s="30" t="str">
        <f t="shared" si="391"/>
        <v/>
      </c>
      <c r="D25042" s="36"/>
    </row>
    <row r="25043" spans="3:4" ht="15.75" x14ac:dyDescent="0.25">
      <c r="C25043" s="30" t="str">
        <f t="shared" si="391"/>
        <v/>
      </c>
      <c r="D25043" s="36"/>
    </row>
    <row r="25044" spans="3:4" ht="15.75" x14ac:dyDescent="0.25">
      <c r="C25044" s="30" t="str">
        <f t="shared" si="391"/>
        <v/>
      </c>
      <c r="D25044" s="36"/>
    </row>
    <row r="25045" spans="3:4" ht="15.75" x14ac:dyDescent="0.25">
      <c r="C25045" s="30" t="str">
        <f t="shared" si="391"/>
        <v/>
      </c>
      <c r="D25045" s="36"/>
    </row>
    <row r="25046" spans="3:4" ht="15.75" x14ac:dyDescent="0.25">
      <c r="C25046" s="30" t="str">
        <f t="shared" si="391"/>
        <v/>
      </c>
      <c r="D25046" s="36"/>
    </row>
    <row r="25047" spans="3:4" ht="15.75" x14ac:dyDescent="0.25">
      <c r="C25047" s="30" t="str">
        <f t="shared" si="391"/>
        <v/>
      </c>
      <c r="D25047" s="36"/>
    </row>
    <row r="25048" spans="3:4" ht="15.75" x14ac:dyDescent="0.25">
      <c r="C25048" s="30" t="str">
        <f t="shared" si="391"/>
        <v/>
      </c>
      <c r="D25048" s="36"/>
    </row>
    <row r="25049" spans="3:4" ht="15.75" x14ac:dyDescent="0.25">
      <c r="C25049" s="30" t="str">
        <f t="shared" si="391"/>
        <v/>
      </c>
      <c r="D25049" s="36"/>
    </row>
    <row r="25050" spans="3:4" ht="15.75" x14ac:dyDescent="0.25">
      <c r="C25050" s="30" t="str">
        <f t="shared" si="391"/>
        <v/>
      </c>
      <c r="D25050" s="36"/>
    </row>
    <row r="25051" spans="3:4" ht="15.75" x14ac:dyDescent="0.25">
      <c r="C25051" s="30" t="str">
        <f t="shared" si="391"/>
        <v/>
      </c>
      <c r="D25051" s="36"/>
    </row>
    <row r="25052" spans="3:4" ht="15.75" x14ac:dyDescent="0.25">
      <c r="C25052" s="30" t="str">
        <f t="shared" si="391"/>
        <v/>
      </c>
      <c r="D25052" s="36"/>
    </row>
    <row r="25053" spans="3:4" ht="15.75" x14ac:dyDescent="0.25">
      <c r="C25053" s="30" t="str">
        <f t="shared" si="391"/>
        <v/>
      </c>
      <c r="D25053" s="36"/>
    </row>
    <row r="25054" spans="3:4" ht="15.75" x14ac:dyDescent="0.25">
      <c r="C25054" s="30" t="str">
        <f t="shared" si="391"/>
        <v/>
      </c>
      <c r="D25054" s="36"/>
    </row>
    <row r="25055" spans="3:4" ht="15.75" x14ac:dyDescent="0.25">
      <c r="C25055" s="30" t="str">
        <f t="shared" si="391"/>
        <v/>
      </c>
      <c r="D25055" s="36"/>
    </row>
    <row r="25056" spans="3:4" ht="15.75" x14ac:dyDescent="0.25">
      <c r="C25056" s="30" t="str">
        <f t="shared" si="391"/>
        <v/>
      </c>
      <c r="D25056" s="36"/>
    </row>
    <row r="25057" spans="3:4" ht="15.75" x14ac:dyDescent="0.25">
      <c r="C25057" s="30" t="str">
        <f t="shared" si="391"/>
        <v/>
      </c>
      <c r="D25057" s="36"/>
    </row>
    <row r="25058" spans="3:4" ht="15.75" x14ac:dyDescent="0.25">
      <c r="C25058" s="30" t="str">
        <f t="shared" si="391"/>
        <v/>
      </c>
      <c r="D25058" s="36"/>
    </row>
    <row r="25059" spans="3:4" ht="15.75" x14ac:dyDescent="0.25">
      <c r="C25059" s="30" t="str">
        <f t="shared" si="391"/>
        <v/>
      </c>
      <c r="D25059" s="36"/>
    </row>
    <row r="25060" spans="3:4" ht="15.75" x14ac:dyDescent="0.25">
      <c r="C25060" s="30" t="str">
        <f t="shared" si="391"/>
        <v/>
      </c>
      <c r="D25060" s="36"/>
    </row>
    <row r="25061" spans="3:4" ht="15.75" x14ac:dyDescent="0.25">
      <c r="C25061" s="30" t="str">
        <f t="shared" si="391"/>
        <v/>
      </c>
      <c r="D25061" s="36"/>
    </row>
    <row r="25062" spans="3:4" ht="15.75" x14ac:dyDescent="0.25">
      <c r="C25062" s="30" t="str">
        <f t="shared" si="391"/>
        <v/>
      </c>
      <c r="D25062" s="36"/>
    </row>
    <row r="25063" spans="3:4" ht="15.75" x14ac:dyDescent="0.25">
      <c r="C25063" s="30" t="str">
        <f t="shared" si="391"/>
        <v/>
      </c>
      <c r="D25063" s="36"/>
    </row>
    <row r="25064" spans="3:4" ht="15.75" x14ac:dyDescent="0.25">
      <c r="C25064" s="30" t="str">
        <f t="shared" si="391"/>
        <v/>
      </c>
      <c r="D25064" s="36"/>
    </row>
    <row r="25065" spans="3:4" ht="15.75" x14ac:dyDescent="0.25">
      <c r="C25065" s="30" t="str">
        <f t="shared" si="391"/>
        <v/>
      </c>
      <c r="D25065" s="36"/>
    </row>
    <row r="25066" spans="3:4" ht="15.75" x14ac:dyDescent="0.25">
      <c r="C25066" s="30" t="str">
        <f t="shared" si="391"/>
        <v/>
      </c>
      <c r="D25066" s="36"/>
    </row>
    <row r="25067" spans="3:4" ht="15.75" x14ac:dyDescent="0.25">
      <c r="C25067" s="30" t="str">
        <f t="shared" si="391"/>
        <v/>
      </c>
      <c r="D25067" s="36"/>
    </row>
    <row r="25068" spans="3:4" ht="15.75" x14ac:dyDescent="0.25">
      <c r="C25068" s="30" t="str">
        <f t="shared" si="391"/>
        <v/>
      </c>
      <c r="D25068" s="36"/>
    </row>
    <row r="25069" spans="3:4" ht="15.75" x14ac:dyDescent="0.25">
      <c r="C25069" s="30" t="str">
        <f t="shared" si="391"/>
        <v/>
      </c>
      <c r="D25069" s="36"/>
    </row>
    <row r="25070" spans="3:4" ht="15.75" x14ac:dyDescent="0.25">
      <c r="C25070" s="30" t="str">
        <f t="shared" si="391"/>
        <v/>
      </c>
      <c r="D25070" s="36"/>
    </row>
    <row r="25071" spans="3:4" ht="15.75" x14ac:dyDescent="0.25">
      <c r="C25071" s="30" t="str">
        <f t="shared" si="391"/>
        <v/>
      </c>
      <c r="D25071" s="36"/>
    </row>
    <row r="25072" spans="3:4" ht="15.75" x14ac:dyDescent="0.25">
      <c r="C25072" s="30" t="str">
        <f t="shared" si="391"/>
        <v/>
      </c>
      <c r="D25072" s="36"/>
    </row>
    <row r="25073" spans="3:4" ht="15.75" x14ac:dyDescent="0.25">
      <c r="C25073" s="30" t="str">
        <f t="shared" si="391"/>
        <v/>
      </c>
      <c r="D25073" s="36"/>
    </row>
    <row r="25074" spans="3:4" ht="15.75" x14ac:dyDescent="0.25">
      <c r="C25074" s="30" t="str">
        <f t="shared" si="391"/>
        <v/>
      </c>
      <c r="D25074" s="36"/>
    </row>
    <row r="25075" spans="3:4" ht="15.75" x14ac:dyDescent="0.25">
      <c r="C25075" s="30" t="str">
        <f t="shared" si="391"/>
        <v/>
      </c>
      <c r="D25075" s="36"/>
    </row>
    <row r="25076" spans="3:4" ht="15.75" x14ac:dyDescent="0.25">
      <c r="C25076" s="30" t="str">
        <f t="shared" si="391"/>
        <v/>
      </c>
      <c r="D25076" s="36"/>
    </row>
    <row r="25077" spans="3:4" ht="15.75" x14ac:dyDescent="0.25">
      <c r="C25077" s="30" t="str">
        <f t="shared" si="391"/>
        <v/>
      </c>
      <c r="D25077" s="36"/>
    </row>
    <row r="25078" spans="3:4" ht="15.75" x14ac:dyDescent="0.25">
      <c r="C25078" s="30" t="str">
        <f t="shared" si="391"/>
        <v/>
      </c>
      <c r="D25078" s="36"/>
    </row>
    <row r="25079" spans="3:4" ht="15.75" x14ac:dyDescent="0.25">
      <c r="C25079" s="30" t="str">
        <f t="shared" si="391"/>
        <v/>
      </c>
      <c r="D25079" s="36"/>
    </row>
    <row r="25080" spans="3:4" ht="15.75" x14ac:dyDescent="0.25">
      <c r="C25080" s="30" t="str">
        <f t="shared" si="391"/>
        <v/>
      </c>
      <c r="D25080" s="36"/>
    </row>
    <row r="25081" spans="3:4" ht="15.75" x14ac:dyDescent="0.25">
      <c r="C25081" s="30" t="str">
        <f t="shared" si="391"/>
        <v/>
      </c>
      <c r="D25081" s="36"/>
    </row>
    <row r="25082" spans="3:4" ht="15.75" x14ac:dyDescent="0.25">
      <c r="C25082" s="30" t="str">
        <f t="shared" si="391"/>
        <v/>
      </c>
      <c r="D25082" s="36"/>
    </row>
    <row r="25083" spans="3:4" ht="15.75" x14ac:dyDescent="0.25">
      <c r="C25083" s="30" t="str">
        <f t="shared" si="391"/>
        <v/>
      </c>
      <c r="D25083" s="36"/>
    </row>
    <row r="25084" spans="3:4" ht="15.75" x14ac:dyDescent="0.25">
      <c r="C25084" s="30" t="str">
        <f t="shared" si="391"/>
        <v/>
      </c>
      <c r="D25084" s="36"/>
    </row>
    <row r="25085" spans="3:4" ht="15.75" x14ac:dyDescent="0.25">
      <c r="C25085" s="30" t="str">
        <f t="shared" si="391"/>
        <v/>
      </c>
      <c r="D25085" s="36"/>
    </row>
    <row r="25086" spans="3:4" ht="15.75" x14ac:dyDescent="0.25">
      <c r="C25086" s="30" t="str">
        <f t="shared" si="391"/>
        <v/>
      </c>
      <c r="D25086" s="36"/>
    </row>
    <row r="25087" spans="3:4" ht="15.75" x14ac:dyDescent="0.25">
      <c r="C25087" s="30" t="str">
        <f t="shared" si="391"/>
        <v/>
      </c>
      <c r="D25087" s="36"/>
    </row>
    <row r="25088" spans="3:4" ht="15.75" x14ac:dyDescent="0.25">
      <c r="C25088" s="30" t="str">
        <f t="shared" si="391"/>
        <v/>
      </c>
      <c r="D25088" s="36"/>
    </row>
    <row r="25089" spans="3:4" ht="15.75" x14ac:dyDescent="0.25">
      <c r="C25089" s="30" t="str">
        <f t="shared" si="391"/>
        <v/>
      </c>
      <c r="D25089" s="36"/>
    </row>
    <row r="25090" spans="3:4" ht="15.75" x14ac:dyDescent="0.25">
      <c r="C25090" s="30" t="str">
        <f t="shared" si="391"/>
        <v/>
      </c>
      <c r="D25090" s="36"/>
    </row>
    <row r="25091" spans="3:4" ht="15.75" x14ac:dyDescent="0.25">
      <c r="C25091" s="30" t="str">
        <f t="shared" ref="C25091:C25154" si="392">D25091&amp;E25091</f>
        <v/>
      </c>
      <c r="D25091" s="36"/>
    </row>
    <row r="25092" spans="3:4" ht="15.75" x14ac:dyDescent="0.25">
      <c r="C25092" s="30" t="str">
        <f t="shared" si="392"/>
        <v/>
      </c>
      <c r="D25092" s="36"/>
    </row>
    <row r="25093" spans="3:4" ht="15.75" x14ac:dyDescent="0.25">
      <c r="C25093" s="30" t="str">
        <f t="shared" si="392"/>
        <v/>
      </c>
      <c r="D25093" s="36"/>
    </row>
    <row r="25094" spans="3:4" ht="15.75" x14ac:dyDescent="0.25">
      <c r="C25094" s="30" t="str">
        <f t="shared" si="392"/>
        <v/>
      </c>
      <c r="D25094" s="36"/>
    </row>
    <row r="25095" spans="3:4" ht="15.75" x14ac:dyDescent="0.25">
      <c r="C25095" s="30" t="str">
        <f t="shared" si="392"/>
        <v/>
      </c>
      <c r="D25095" s="36"/>
    </row>
    <row r="25096" spans="3:4" ht="15.75" x14ac:dyDescent="0.25">
      <c r="C25096" s="30" t="str">
        <f t="shared" si="392"/>
        <v/>
      </c>
      <c r="D25096" s="36"/>
    </row>
    <row r="25097" spans="3:4" ht="15.75" x14ac:dyDescent="0.25">
      <c r="C25097" s="30" t="str">
        <f t="shared" si="392"/>
        <v/>
      </c>
      <c r="D25097" s="36"/>
    </row>
    <row r="25098" spans="3:4" ht="15.75" x14ac:dyDescent="0.25">
      <c r="C25098" s="30" t="str">
        <f t="shared" si="392"/>
        <v/>
      </c>
      <c r="D25098" s="36"/>
    </row>
    <row r="25099" spans="3:4" ht="15.75" x14ac:dyDescent="0.25">
      <c r="C25099" s="30" t="str">
        <f t="shared" si="392"/>
        <v/>
      </c>
      <c r="D25099" s="36"/>
    </row>
    <row r="25100" spans="3:4" ht="15.75" x14ac:dyDescent="0.25">
      <c r="C25100" s="30" t="str">
        <f t="shared" si="392"/>
        <v/>
      </c>
      <c r="D25100" s="36"/>
    </row>
    <row r="25101" spans="3:4" ht="15.75" x14ac:dyDescent="0.25">
      <c r="C25101" s="30" t="str">
        <f t="shared" si="392"/>
        <v/>
      </c>
      <c r="D25101" s="36"/>
    </row>
    <row r="25102" spans="3:4" ht="15.75" x14ac:dyDescent="0.25">
      <c r="C25102" s="30" t="str">
        <f t="shared" si="392"/>
        <v/>
      </c>
      <c r="D25102" s="36"/>
    </row>
    <row r="25103" spans="3:4" ht="15.75" x14ac:dyDescent="0.25">
      <c r="C25103" s="30" t="str">
        <f t="shared" si="392"/>
        <v/>
      </c>
      <c r="D25103" s="36"/>
    </row>
    <row r="25104" spans="3:4" ht="15.75" x14ac:dyDescent="0.25">
      <c r="C25104" s="30" t="str">
        <f t="shared" si="392"/>
        <v/>
      </c>
      <c r="D25104" s="36"/>
    </row>
    <row r="25105" spans="3:4" ht="15.75" x14ac:dyDescent="0.25">
      <c r="C25105" s="30" t="str">
        <f t="shared" si="392"/>
        <v/>
      </c>
      <c r="D25105" s="36"/>
    </row>
    <row r="25106" spans="3:4" ht="15.75" x14ac:dyDescent="0.25">
      <c r="C25106" s="30" t="str">
        <f t="shared" si="392"/>
        <v/>
      </c>
      <c r="D25106" s="36"/>
    </row>
    <row r="25107" spans="3:4" ht="15.75" x14ac:dyDescent="0.25">
      <c r="C25107" s="30" t="str">
        <f t="shared" si="392"/>
        <v/>
      </c>
      <c r="D25107" s="36"/>
    </row>
    <row r="25108" spans="3:4" ht="15.75" x14ac:dyDescent="0.25">
      <c r="C25108" s="30" t="str">
        <f t="shared" si="392"/>
        <v/>
      </c>
      <c r="D25108" s="36"/>
    </row>
    <row r="25109" spans="3:4" ht="15.75" x14ac:dyDescent="0.25">
      <c r="C25109" s="30" t="str">
        <f t="shared" si="392"/>
        <v/>
      </c>
      <c r="D25109" s="36"/>
    </row>
    <row r="25110" spans="3:4" ht="15.75" x14ac:dyDescent="0.25">
      <c r="C25110" s="30" t="str">
        <f t="shared" si="392"/>
        <v/>
      </c>
      <c r="D25110" s="36"/>
    </row>
    <row r="25111" spans="3:4" ht="15.75" x14ac:dyDescent="0.25">
      <c r="C25111" s="30" t="str">
        <f t="shared" si="392"/>
        <v/>
      </c>
      <c r="D25111" s="36"/>
    </row>
    <row r="25112" spans="3:4" ht="15.75" x14ac:dyDescent="0.25">
      <c r="C25112" s="30" t="str">
        <f t="shared" si="392"/>
        <v/>
      </c>
      <c r="D25112" s="36"/>
    </row>
    <row r="25113" spans="3:4" ht="15.75" x14ac:dyDescent="0.25">
      <c r="C25113" s="30" t="str">
        <f t="shared" si="392"/>
        <v/>
      </c>
      <c r="D25113" s="36"/>
    </row>
    <row r="25114" spans="3:4" ht="15.75" x14ac:dyDescent="0.25">
      <c r="C25114" s="30" t="str">
        <f t="shared" si="392"/>
        <v/>
      </c>
      <c r="D25114" s="36"/>
    </row>
    <row r="25115" spans="3:4" ht="15.75" x14ac:dyDescent="0.25">
      <c r="C25115" s="30" t="str">
        <f t="shared" si="392"/>
        <v/>
      </c>
      <c r="D25115" s="36"/>
    </row>
    <row r="25116" spans="3:4" ht="15.75" x14ac:dyDescent="0.25">
      <c r="C25116" s="30" t="str">
        <f t="shared" si="392"/>
        <v/>
      </c>
      <c r="D25116" s="36"/>
    </row>
    <row r="25117" spans="3:4" ht="15.75" x14ac:dyDescent="0.25">
      <c r="C25117" s="30" t="str">
        <f t="shared" si="392"/>
        <v/>
      </c>
      <c r="D25117" s="36"/>
    </row>
    <row r="25118" spans="3:4" ht="15.75" x14ac:dyDescent="0.25">
      <c r="C25118" s="30" t="str">
        <f t="shared" si="392"/>
        <v/>
      </c>
      <c r="D25118" s="36"/>
    </row>
    <row r="25119" spans="3:4" ht="15.75" x14ac:dyDescent="0.25">
      <c r="C25119" s="30" t="str">
        <f t="shared" si="392"/>
        <v/>
      </c>
      <c r="D25119" s="36"/>
    </row>
    <row r="25120" spans="3:4" ht="15.75" x14ac:dyDescent="0.25">
      <c r="C25120" s="30" t="str">
        <f t="shared" si="392"/>
        <v/>
      </c>
      <c r="D25120" s="36"/>
    </row>
    <row r="25121" spans="3:4" ht="15.75" x14ac:dyDescent="0.25">
      <c r="C25121" s="30" t="str">
        <f t="shared" si="392"/>
        <v/>
      </c>
      <c r="D25121" s="36"/>
    </row>
    <row r="25122" spans="3:4" ht="15.75" x14ac:dyDescent="0.25">
      <c r="C25122" s="30" t="str">
        <f t="shared" si="392"/>
        <v/>
      </c>
      <c r="D25122" s="36"/>
    </row>
    <row r="25123" spans="3:4" ht="15.75" x14ac:dyDescent="0.25">
      <c r="C25123" s="30" t="str">
        <f t="shared" si="392"/>
        <v/>
      </c>
      <c r="D25123" s="36"/>
    </row>
    <row r="25124" spans="3:4" ht="15.75" x14ac:dyDescent="0.25">
      <c r="C25124" s="30" t="str">
        <f t="shared" si="392"/>
        <v/>
      </c>
      <c r="D25124" s="36"/>
    </row>
    <row r="25125" spans="3:4" ht="15.75" x14ac:dyDescent="0.25">
      <c r="C25125" s="30" t="str">
        <f t="shared" si="392"/>
        <v/>
      </c>
      <c r="D25125" s="36"/>
    </row>
    <row r="25126" spans="3:4" ht="15.75" x14ac:dyDescent="0.25">
      <c r="C25126" s="30" t="str">
        <f t="shared" si="392"/>
        <v/>
      </c>
      <c r="D25126" s="36"/>
    </row>
    <row r="25127" spans="3:4" ht="15.75" x14ac:dyDescent="0.25">
      <c r="C25127" s="30" t="str">
        <f t="shared" si="392"/>
        <v/>
      </c>
      <c r="D25127" s="36"/>
    </row>
    <row r="25128" spans="3:4" ht="15.75" x14ac:dyDescent="0.25">
      <c r="C25128" s="30" t="str">
        <f t="shared" si="392"/>
        <v/>
      </c>
      <c r="D25128" s="36"/>
    </row>
    <row r="25129" spans="3:4" ht="15.75" x14ac:dyDescent="0.25">
      <c r="C25129" s="30" t="str">
        <f t="shared" si="392"/>
        <v/>
      </c>
      <c r="D25129" s="36"/>
    </row>
    <row r="25130" spans="3:4" ht="15.75" x14ac:dyDescent="0.25">
      <c r="C25130" s="30" t="str">
        <f t="shared" si="392"/>
        <v/>
      </c>
      <c r="D25130" s="36"/>
    </row>
    <row r="25131" spans="3:4" ht="15.75" x14ac:dyDescent="0.25">
      <c r="C25131" s="30" t="str">
        <f t="shared" si="392"/>
        <v/>
      </c>
      <c r="D25131" s="36"/>
    </row>
    <row r="25132" spans="3:4" ht="15.75" x14ac:dyDescent="0.25">
      <c r="C25132" s="30" t="str">
        <f t="shared" si="392"/>
        <v/>
      </c>
      <c r="D25132" s="36"/>
    </row>
    <row r="25133" spans="3:4" ht="15.75" x14ac:dyDescent="0.25">
      <c r="C25133" s="30" t="str">
        <f t="shared" si="392"/>
        <v/>
      </c>
      <c r="D25133" s="36"/>
    </row>
    <row r="25134" spans="3:4" ht="15.75" x14ac:dyDescent="0.25">
      <c r="C25134" s="30" t="str">
        <f t="shared" si="392"/>
        <v/>
      </c>
      <c r="D25134" s="36"/>
    </row>
    <row r="25135" spans="3:4" ht="15.75" x14ac:dyDescent="0.25">
      <c r="C25135" s="30" t="str">
        <f t="shared" si="392"/>
        <v/>
      </c>
      <c r="D25135" s="36"/>
    </row>
    <row r="25136" spans="3:4" ht="15.75" x14ac:dyDescent="0.25">
      <c r="C25136" s="30" t="str">
        <f t="shared" si="392"/>
        <v/>
      </c>
      <c r="D25136" s="36"/>
    </row>
    <row r="25137" spans="3:4" ht="15.75" x14ac:dyDescent="0.25">
      <c r="C25137" s="30" t="str">
        <f t="shared" si="392"/>
        <v/>
      </c>
      <c r="D25137" s="36"/>
    </row>
    <row r="25138" spans="3:4" ht="15.75" x14ac:dyDescent="0.25">
      <c r="C25138" s="30" t="str">
        <f t="shared" si="392"/>
        <v/>
      </c>
      <c r="D25138" s="36"/>
    </row>
    <row r="25139" spans="3:4" ht="15.75" x14ac:dyDescent="0.25">
      <c r="C25139" s="30" t="str">
        <f t="shared" si="392"/>
        <v/>
      </c>
      <c r="D25139" s="36"/>
    </row>
    <row r="25140" spans="3:4" ht="15.75" x14ac:dyDescent="0.25">
      <c r="C25140" s="30" t="str">
        <f t="shared" si="392"/>
        <v/>
      </c>
      <c r="D25140" s="36"/>
    </row>
    <row r="25141" spans="3:4" ht="15.75" x14ac:dyDescent="0.25">
      <c r="C25141" s="30" t="str">
        <f t="shared" si="392"/>
        <v/>
      </c>
      <c r="D25141" s="36"/>
    </row>
    <row r="25142" spans="3:4" ht="15.75" x14ac:dyDescent="0.25">
      <c r="C25142" s="30" t="str">
        <f t="shared" si="392"/>
        <v/>
      </c>
      <c r="D25142" s="36"/>
    </row>
    <row r="25143" spans="3:4" ht="15.75" x14ac:dyDescent="0.25">
      <c r="C25143" s="30" t="str">
        <f t="shared" si="392"/>
        <v/>
      </c>
      <c r="D25143" s="36"/>
    </row>
    <row r="25144" spans="3:4" ht="15.75" x14ac:dyDescent="0.25">
      <c r="C25144" s="30" t="str">
        <f t="shared" si="392"/>
        <v/>
      </c>
      <c r="D25144" s="36"/>
    </row>
    <row r="25145" spans="3:4" ht="15.75" x14ac:dyDescent="0.25">
      <c r="C25145" s="30" t="str">
        <f t="shared" si="392"/>
        <v/>
      </c>
      <c r="D25145" s="36"/>
    </row>
    <row r="25146" spans="3:4" ht="15.75" x14ac:dyDescent="0.25">
      <c r="C25146" s="30" t="str">
        <f t="shared" si="392"/>
        <v/>
      </c>
      <c r="D25146" s="36"/>
    </row>
    <row r="25147" spans="3:4" ht="15.75" x14ac:dyDescent="0.25">
      <c r="C25147" s="30" t="str">
        <f t="shared" si="392"/>
        <v/>
      </c>
      <c r="D25147" s="36"/>
    </row>
    <row r="25148" spans="3:4" ht="15.75" x14ac:dyDescent="0.25">
      <c r="C25148" s="30" t="str">
        <f t="shared" si="392"/>
        <v/>
      </c>
      <c r="D25148" s="36"/>
    </row>
    <row r="25149" spans="3:4" ht="15.75" x14ac:dyDescent="0.25">
      <c r="C25149" s="30" t="str">
        <f t="shared" si="392"/>
        <v/>
      </c>
      <c r="D25149" s="36"/>
    </row>
    <row r="25150" spans="3:4" ht="15.75" x14ac:dyDescent="0.25">
      <c r="C25150" s="30" t="str">
        <f t="shared" si="392"/>
        <v/>
      </c>
      <c r="D25150" s="36"/>
    </row>
    <row r="25151" spans="3:4" ht="15.75" x14ac:dyDescent="0.25">
      <c r="C25151" s="30" t="str">
        <f t="shared" si="392"/>
        <v/>
      </c>
      <c r="D25151" s="36"/>
    </row>
    <row r="25152" spans="3:4" ht="15.75" x14ac:dyDescent="0.25">
      <c r="C25152" s="30" t="str">
        <f t="shared" si="392"/>
        <v/>
      </c>
      <c r="D25152" s="36"/>
    </row>
    <row r="25153" spans="3:4" ht="15.75" x14ac:dyDescent="0.25">
      <c r="C25153" s="30" t="str">
        <f t="shared" si="392"/>
        <v/>
      </c>
      <c r="D25153" s="36"/>
    </row>
    <row r="25154" spans="3:4" ht="15.75" x14ac:dyDescent="0.25">
      <c r="C25154" s="30" t="str">
        <f t="shared" si="392"/>
        <v/>
      </c>
      <c r="D25154" s="36"/>
    </row>
    <row r="25155" spans="3:4" ht="15.75" x14ac:dyDescent="0.25">
      <c r="C25155" s="30" t="str">
        <f t="shared" ref="C25155:C25218" si="393">D25155&amp;E25155</f>
        <v/>
      </c>
      <c r="D25155" s="36"/>
    </row>
    <row r="25156" spans="3:4" ht="15.75" x14ac:dyDescent="0.25">
      <c r="C25156" s="30" t="str">
        <f t="shared" si="393"/>
        <v/>
      </c>
      <c r="D25156" s="36"/>
    </row>
    <row r="25157" spans="3:4" ht="15.75" x14ac:dyDescent="0.25">
      <c r="C25157" s="30" t="str">
        <f t="shared" si="393"/>
        <v/>
      </c>
      <c r="D25157" s="36"/>
    </row>
    <row r="25158" spans="3:4" ht="15.75" x14ac:dyDescent="0.25">
      <c r="C25158" s="30" t="str">
        <f t="shared" si="393"/>
        <v/>
      </c>
      <c r="D25158" s="36"/>
    </row>
    <row r="25159" spans="3:4" ht="15.75" x14ac:dyDescent="0.25">
      <c r="C25159" s="30" t="str">
        <f t="shared" si="393"/>
        <v/>
      </c>
      <c r="D25159" s="36"/>
    </row>
    <row r="25160" spans="3:4" ht="15.75" x14ac:dyDescent="0.25">
      <c r="C25160" s="30" t="str">
        <f t="shared" si="393"/>
        <v/>
      </c>
      <c r="D25160" s="36"/>
    </row>
    <row r="25161" spans="3:4" ht="15.75" x14ac:dyDescent="0.25">
      <c r="C25161" s="30" t="str">
        <f t="shared" si="393"/>
        <v/>
      </c>
      <c r="D25161" s="36"/>
    </row>
    <row r="25162" spans="3:4" ht="15.75" x14ac:dyDescent="0.25">
      <c r="C25162" s="30" t="str">
        <f t="shared" si="393"/>
        <v/>
      </c>
      <c r="D25162" s="36"/>
    </row>
    <row r="25163" spans="3:4" ht="15.75" x14ac:dyDescent="0.25">
      <c r="C25163" s="30" t="str">
        <f t="shared" si="393"/>
        <v/>
      </c>
      <c r="D25163" s="36"/>
    </row>
    <row r="25164" spans="3:4" ht="15.75" x14ac:dyDescent="0.25">
      <c r="C25164" s="30" t="str">
        <f t="shared" si="393"/>
        <v/>
      </c>
      <c r="D25164" s="36"/>
    </row>
    <row r="25165" spans="3:4" ht="15.75" x14ac:dyDescent="0.25">
      <c r="C25165" s="30" t="str">
        <f t="shared" si="393"/>
        <v/>
      </c>
      <c r="D25165" s="36"/>
    </row>
    <row r="25166" spans="3:4" ht="15.75" x14ac:dyDescent="0.25">
      <c r="C25166" s="30" t="str">
        <f t="shared" si="393"/>
        <v/>
      </c>
      <c r="D25166" s="36"/>
    </row>
    <row r="25167" spans="3:4" ht="15.75" x14ac:dyDescent="0.25">
      <c r="C25167" s="30" t="str">
        <f t="shared" si="393"/>
        <v/>
      </c>
      <c r="D25167" s="36"/>
    </row>
    <row r="25168" spans="3:4" ht="15.75" x14ac:dyDescent="0.25">
      <c r="C25168" s="30" t="str">
        <f t="shared" si="393"/>
        <v/>
      </c>
      <c r="D25168" s="36"/>
    </row>
    <row r="25169" spans="3:4" ht="15.75" x14ac:dyDescent="0.25">
      <c r="C25169" s="30" t="str">
        <f t="shared" si="393"/>
        <v/>
      </c>
      <c r="D25169" s="36"/>
    </row>
    <row r="25170" spans="3:4" ht="15.75" x14ac:dyDescent="0.25">
      <c r="C25170" s="30" t="str">
        <f t="shared" si="393"/>
        <v/>
      </c>
      <c r="D25170" s="36"/>
    </row>
    <row r="25171" spans="3:4" ht="15.75" x14ac:dyDescent="0.25">
      <c r="C25171" s="30" t="str">
        <f t="shared" si="393"/>
        <v/>
      </c>
      <c r="D25171" s="36"/>
    </row>
    <row r="25172" spans="3:4" ht="15.75" x14ac:dyDescent="0.25">
      <c r="C25172" s="30" t="str">
        <f t="shared" si="393"/>
        <v/>
      </c>
      <c r="D25172" s="36"/>
    </row>
    <row r="25173" spans="3:4" ht="15.75" x14ac:dyDescent="0.25">
      <c r="C25173" s="30" t="str">
        <f t="shared" si="393"/>
        <v/>
      </c>
      <c r="D25173" s="36"/>
    </row>
    <row r="25174" spans="3:4" ht="15.75" x14ac:dyDescent="0.25">
      <c r="C25174" s="30" t="str">
        <f t="shared" si="393"/>
        <v/>
      </c>
      <c r="D25174" s="36"/>
    </row>
    <row r="25175" spans="3:4" ht="15.75" x14ac:dyDescent="0.25">
      <c r="C25175" s="30" t="str">
        <f t="shared" si="393"/>
        <v/>
      </c>
      <c r="D25175" s="36"/>
    </row>
    <row r="25176" spans="3:4" ht="15.75" x14ac:dyDescent="0.25">
      <c r="C25176" s="30" t="str">
        <f t="shared" si="393"/>
        <v/>
      </c>
      <c r="D25176" s="36"/>
    </row>
    <row r="25177" spans="3:4" ht="15.75" x14ac:dyDescent="0.25">
      <c r="C25177" s="30" t="str">
        <f t="shared" si="393"/>
        <v/>
      </c>
      <c r="D25177" s="36"/>
    </row>
    <row r="25178" spans="3:4" ht="15.75" x14ac:dyDescent="0.25">
      <c r="C25178" s="30" t="str">
        <f t="shared" si="393"/>
        <v/>
      </c>
      <c r="D25178" s="36"/>
    </row>
    <row r="25179" spans="3:4" ht="15.75" x14ac:dyDescent="0.25">
      <c r="C25179" s="30" t="str">
        <f t="shared" si="393"/>
        <v/>
      </c>
      <c r="D25179" s="36"/>
    </row>
    <row r="25180" spans="3:4" ht="15.75" x14ac:dyDescent="0.25">
      <c r="C25180" s="30" t="str">
        <f t="shared" si="393"/>
        <v/>
      </c>
      <c r="D25180" s="36"/>
    </row>
    <row r="25181" spans="3:4" ht="15.75" x14ac:dyDescent="0.25">
      <c r="C25181" s="30" t="str">
        <f t="shared" si="393"/>
        <v/>
      </c>
      <c r="D25181" s="36"/>
    </row>
    <row r="25182" spans="3:4" ht="15.75" x14ac:dyDescent="0.25">
      <c r="C25182" s="30" t="str">
        <f t="shared" si="393"/>
        <v/>
      </c>
      <c r="D25182" s="36"/>
    </row>
    <row r="25183" spans="3:4" ht="15.75" x14ac:dyDescent="0.25">
      <c r="C25183" s="30" t="str">
        <f t="shared" si="393"/>
        <v/>
      </c>
      <c r="D25183" s="36"/>
    </row>
    <row r="25184" spans="3:4" ht="15.75" x14ac:dyDescent="0.25">
      <c r="C25184" s="30" t="str">
        <f t="shared" si="393"/>
        <v/>
      </c>
      <c r="D25184" s="36"/>
    </row>
    <row r="25185" spans="3:4" ht="15.75" x14ac:dyDescent="0.25">
      <c r="C25185" s="30" t="str">
        <f t="shared" si="393"/>
        <v/>
      </c>
      <c r="D25185" s="36"/>
    </row>
    <row r="25186" spans="3:4" ht="15.75" x14ac:dyDescent="0.25">
      <c r="C25186" s="30" t="str">
        <f t="shared" si="393"/>
        <v/>
      </c>
      <c r="D25186" s="36"/>
    </row>
    <row r="25187" spans="3:4" ht="15.75" x14ac:dyDescent="0.25">
      <c r="C25187" s="30" t="str">
        <f t="shared" si="393"/>
        <v/>
      </c>
      <c r="D25187" s="36"/>
    </row>
    <row r="25188" spans="3:4" ht="15.75" x14ac:dyDescent="0.25">
      <c r="C25188" s="30" t="str">
        <f t="shared" si="393"/>
        <v/>
      </c>
      <c r="D25188" s="36"/>
    </row>
    <row r="25189" spans="3:4" ht="15.75" x14ac:dyDescent="0.25">
      <c r="C25189" s="30" t="str">
        <f t="shared" si="393"/>
        <v/>
      </c>
      <c r="D25189" s="36"/>
    </row>
    <row r="25190" spans="3:4" ht="15.75" x14ac:dyDescent="0.25">
      <c r="C25190" s="30" t="str">
        <f t="shared" si="393"/>
        <v/>
      </c>
      <c r="D25190" s="36"/>
    </row>
    <row r="25191" spans="3:4" ht="15.75" x14ac:dyDescent="0.25">
      <c r="C25191" s="30" t="str">
        <f t="shared" si="393"/>
        <v/>
      </c>
      <c r="D25191" s="36"/>
    </row>
    <row r="25192" spans="3:4" ht="15.75" x14ac:dyDescent="0.25">
      <c r="C25192" s="30" t="str">
        <f t="shared" si="393"/>
        <v/>
      </c>
      <c r="D25192" s="36"/>
    </row>
    <row r="25193" spans="3:4" ht="15.75" x14ac:dyDescent="0.25">
      <c r="C25193" s="30" t="str">
        <f t="shared" si="393"/>
        <v/>
      </c>
      <c r="D25193" s="36"/>
    </row>
    <row r="25194" spans="3:4" ht="15.75" x14ac:dyDescent="0.25">
      <c r="C25194" s="30" t="str">
        <f t="shared" si="393"/>
        <v/>
      </c>
      <c r="D25194" s="36"/>
    </row>
    <row r="25195" spans="3:4" ht="15.75" x14ac:dyDescent="0.25">
      <c r="C25195" s="30" t="str">
        <f t="shared" si="393"/>
        <v/>
      </c>
      <c r="D25195" s="36"/>
    </row>
    <row r="25196" spans="3:4" ht="15.75" x14ac:dyDescent="0.25">
      <c r="C25196" s="30" t="str">
        <f t="shared" si="393"/>
        <v/>
      </c>
      <c r="D25196" s="36"/>
    </row>
    <row r="25197" spans="3:4" ht="15.75" x14ac:dyDescent="0.25">
      <c r="C25197" s="30" t="str">
        <f t="shared" si="393"/>
        <v/>
      </c>
      <c r="D25197" s="36"/>
    </row>
    <row r="25198" spans="3:4" ht="15.75" x14ac:dyDescent="0.25">
      <c r="C25198" s="30" t="str">
        <f t="shared" si="393"/>
        <v/>
      </c>
      <c r="D25198" s="36"/>
    </row>
    <row r="25199" spans="3:4" ht="15.75" x14ac:dyDescent="0.25">
      <c r="C25199" s="30" t="str">
        <f t="shared" si="393"/>
        <v/>
      </c>
      <c r="D25199" s="36"/>
    </row>
    <row r="25200" spans="3:4" ht="15.75" x14ac:dyDescent="0.25">
      <c r="C25200" s="30" t="str">
        <f t="shared" si="393"/>
        <v/>
      </c>
      <c r="D25200" s="36"/>
    </row>
    <row r="25201" spans="3:4" ht="15.75" x14ac:dyDescent="0.25">
      <c r="C25201" s="30" t="str">
        <f t="shared" si="393"/>
        <v/>
      </c>
      <c r="D25201" s="36"/>
    </row>
    <row r="25202" spans="3:4" ht="15.75" x14ac:dyDescent="0.25">
      <c r="C25202" s="30" t="str">
        <f t="shared" si="393"/>
        <v/>
      </c>
      <c r="D25202" s="36"/>
    </row>
    <row r="25203" spans="3:4" ht="15.75" x14ac:dyDescent="0.25">
      <c r="C25203" s="30" t="str">
        <f t="shared" si="393"/>
        <v/>
      </c>
      <c r="D25203" s="36"/>
    </row>
    <row r="25204" spans="3:4" ht="15.75" x14ac:dyDescent="0.25">
      <c r="C25204" s="30" t="str">
        <f t="shared" si="393"/>
        <v/>
      </c>
      <c r="D25204" s="36"/>
    </row>
    <row r="25205" spans="3:4" ht="15.75" x14ac:dyDescent="0.25">
      <c r="C25205" s="30" t="str">
        <f t="shared" si="393"/>
        <v/>
      </c>
      <c r="D25205" s="36"/>
    </row>
    <row r="25206" spans="3:4" ht="15.75" x14ac:dyDescent="0.25">
      <c r="C25206" s="30" t="str">
        <f t="shared" si="393"/>
        <v/>
      </c>
      <c r="D25206" s="36"/>
    </row>
    <row r="25207" spans="3:4" ht="15.75" x14ac:dyDescent="0.25">
      <c r="C25207" s="30" t="str">
        <f t="shared" si="393"/>
        <v/>
      </c>
      <c r="D25207" s="36"/>
    </row>
    <row r="25208" spans="3:4" ht="15.75" x14ac:dyDescent="0.25">
      <c r="C25208" s="30" t="str">
        <f t="shared" si="393"/>
        <v/>
      </c>
      <c r="D25208" s="36"/>
    </row>
    <row r="25209" spans="3:4" ht="15.75" x14ac:dyDescent="0.25">
      <c r="C25209" s="30" t="str">
        <f t="shared" si="393"/>
        <v/>
      </c>
      <c r="D25209" s="36"/>
    </row>
    <row r="25210" spans="3:4" ht="15.75" x14ac:dyDescent="0.25">
      <c r="C25210" s="30" t="str">
        <f t="shared" si="393"/>
        <v/>
      </c>
      <c r="D25210" s="36"/>
    </row>
    <row r="25211" spans="3:4" ht="15.75" x14ac:dyDescent="0.25">
      <c r="C25211" s="30" t="str">
        <f t="shared" si="393"/>
        <v/>
      </c>
      <c r="D25211" s="36"/>
    </row>
    <row r="25212" spans="3:4" ht="15.75" x14ac:dyDescent="0.25">
      <c r="C25212" s="30" t="str">
        <f t="shared" si="393"/>
        <v/>
      </c>
      <c r="D25212" s="36"/>
    </row>
    <row r="25213" spans="3:4" ht="15.75" x14ac:dyDescent="0.25">
      <c r="C25213" s="30" t="str">
        <f t="shared" si="393"/>
        <v/>
      </c>
      <c r="D25213" s="36"/>
    </row>
    <row r="25214" spans="3:4" ht="15.75" x14ac:dyDescent="0.25">
      <c r="C25214" s="30" t="str">
        <f t="shared" si="393"/>
        <v/>
      </c>
      <c r="D25214" s="36"/>
    </row>
    <row r="25215" spans="3:4" ht="15.75" x14ac:dyDescent="0.25">
      <c r="C25215" s="30" t="str">
        <f t="shared" si="393"/>
        <v/>
      </c>
      <c r="D25215" s="36"/>
    </row>
    <row r="25216" spans="3:4" ht="15.75" x14ac:dyDescent="0.25">
      <c r="C25216" s="30" t="str">
        <f t="shared" si="393"/>
        <v/>
      </c>
      <c r="D25216" s="36"/>
    </row>
    <row r="25217" spans="3:4" ht="15.75" x14ac:dyDescent="0.25">
      <c r="C25217" s="30" t="str">
        <f t="shared" si="393"/>
        <v/>
      </c>
      <c r="D25217" s="36"/>
    </row>
    <row r="25218" spans="3:4" ht="15.75" x14ac:dyDescent="0.25">
      <c r="C25218" s="30" t="str">
        <f t="shared" si="393"/>
        <v/>
      </c>
      <c r="D25218" s="36"/>
    </row>
    <row r="25219" spans="3:4" ht="15.75" x14ac:dyDescent="0.25">
      <c r="C25219" s="30" t="str">
        <f t="shared" ref="C25219:C25282" si="394">D25219&amp;E25219</f>
        <v/>
      </c>
      <c r="D25219" s="36"/>
    </row>
    <row r="25220" spans="3:4" ht="15.75" x14ac:dyDescent="0.25">
      <c r="C25220" s="30" t="str">
        <f t="shared" si="394"/>
        <v/>
      </c>
      <c r="D25220" s="36"/>
    </row>
    <row r="25221" spans="3:4" ht="15.75" x14ac:dyDescent="0.25">
      <c r="C25221" s="30" t="str">
        <f t="shared" si="394"/>
        <v/>
      </c>
      <c r="D25221" s="36"/>
    </row>
    <row r="25222" spans="3:4" ht="15.75" x14ac:dyDescent="0.25">
      <c r="C25222" s="30" t="str">
        <f t="shared" si="394"/>
        <v/>
      </c>
      <c r="D25222" s="36"/>
    </row>
    <row r="25223" spans="3:4" ht="15.75" x14ac:dyDescent="0.25">
      <c r="C25223" s="30" t="str">
        <f t="shared" si="394"/>
        <v/>
      </c>
      <c r="D25223" s="36"/>
    </row>
    <row r="25224" spans="3:4" ht="15.75" x14ac:dyDescent="0.25">
      <c r="C25224" s="30" t="str">
        <f t="shared" si="394"/>
        <v/>
      </c>
      <c r="D25224" s="36"/>
    </row>
    <row r="25225" spans="3:4" ht="15.75" x14ac:dyDescent="0.25">
      <c r="C25225" s="30" t="str">
        <f t="shared" si="394"/>
        <v/>
      </c>
      <c r="D25225" s="36"/>
    </row>
    <row r="25226" spans="3:4" ht="15.75" x14ac:dyDescent="0.25">
      <c r="C25226" s="30" t="str">
        <f t="shared" si="394"/>
        <v/>
      </c>
      <c r="D25226" s="36"/>
    </row>
    <row r="25227" spans="3:4" ht="15.75" x14ac:dyDescent="0.25">
      <c r="C25227" s="30" t="str">
        <f t="shared" si="394"/>
        <v/>
      </c>
      <c r="D25227" s="36"/>
    </row>
    <row r="25228" spans="3:4" ht="15.75" x14ac:dyDescent="0.25">
      <c r="C25228" s="30" t="str">
        <f t="shared" si="394"/>
        <v/>
      </c>
      <c r="D25228" s="36"/>
    </row>
    <row r="25229" spans="3:4" ht="15.75" x14ac:dyDescent="0.25">
      <c r="C25229" s="30" t="str">
        <f t="shared" si="394"/>
        <v/>
      </c>
      <c r="D25229" s="36"/>
    </row>
    <row r="25230" spans="3:4" ht="15.75" x14ac:dyDescent="0.25">
      <c r="C25230" s="30" t="str">
        <f t="shared" si="394"/>
        <v/>
      </c>
      <c r="D25230" s="36"/>
    </row>
    <row r="25231" spans="3:4" ht="15.75" x14ac:dyDescent="0.25">
      <c r="C25231" s="30" t="str">
        <f t="shared" si="394"/>
        <v/>
      </c>
      <c r="D25231" s="36"/>
    </row>
    <row r="25232" spans="3:4" ht="15.75" x14ac:dyDescent="0.25">
      <c r="C25232" s="30" t="str">
        <f t="shared" si="394"/>
        <v/>
      </c>
      <c r="D25232" s="36"/>
    </row>
    <row r="25233" spans="3:4" ht="15.75" x14ac:dyDescent="0.25">
      <c r="C25233" s="30" t="str">
        <f t="shared" si="394"/>
        <v/>
      </c>
      <c r="D25233" s="36"/>
    </row>
    <row r="25234" spans="3:4" ht="15.75" x14ac:dyDescent="0.25">
      <c r="C25234" s="30" t="str">
        <f t="shared" si="394"/>
        <v/>
      </c>
      <c r="D25234" s="36"/>
    </row>
    <row r="25235" spans="3:4" ht="15.75" x14ac:dyDescent="0.25">
      <c r="C25235" s="30" t="str">
        <f t="shared" si="394"/>
        <v/>
      </c>
      <c r="D25235" s="36"/>
    </row>
    <row r="25236" spans="3:4" ht="15.75" x14ac:dyDescent="0.25">
      <c r="C25236" s="30" t="str">
        <f t="shared" si="394"/>
        <v/>
      </c>
      <c r="D25236" s="36"/>
    </row>
    <row r="25237" spans="3:4" ht="15.75" x14ac:dyDescent="0.25">
      <c r="C25237" s="30" t="str">
        <f t="shared" si="394"/>
        <v/>
      </c>
      <c r="D25237" s="36"/>
    </row>
    <row r="25238" spans="3:4" ht="15.75" x14ac:dyDescent="0.25">
      <c r="C25238" s="30" t="str">
        <f t="shared" si="394"/>
        <v/>
      </c>
      <c r="D25238" s="36"/>
    </row>
    <row r="25239" spans="3:4" ht="15.75" x14ac:dyDescent="0.25">
      <c r="C25239" s="30" t="str">
        <f t="shared" si="394"/>
        <v/>
      </c>
      <c r="D25239" s="36"/>
    </row>
    <row r="25240" spans="3:4" ht="15.75" x14ac:dyDescent="0.25">
      <c r="C25240" s="30" t="str">
        <f t="shared" si="394"/>
        <v/>
      </c>
      <c r="D25240" s="36"/>
    </row>
    <row r="25241" spans="3:4" ht="15.75" x14ac:dyDescent="0.25">
      <c r="C25241" s="30" t="str">
        <f t="shared" si="394"/>
        <v/>
      </c>
      <c r="D25241" s="36"/>
    </row>
    <row r="25242" spans="3:4" ht="15.75" x14ac:dyDescent="0.25">
      <c r="C25242" s="30" t="str">
        <f t="shared" si="394"/>
        <v/>
      </c>
      <c r="D25242" s="36"/>
    </row>
    <row r="25243" spans="3:4" ht="15.75" x14ac:dyDescent="0.25">
      <c r="C25243" s="30" t="str">
        <f t="shared" si="394"/>
        <v/>
      </c>
      <c r="D25243" s="36"/>
    </row>
    <row r="25244" spans="3:4" ht="15.75" x14ac:dyDescent="0.25">
      <c r="C25244" s="30" t="str">
        <f t="shared" si="394"/>
        <v/>
      </c>
      <c r="D25244" s="36"/>
    </row>
    <row r="25245" spans="3:4" ht="15.75" x14ac:dyDescent="0.25">
      <c r="C25245" s="30" t="str">
        <f t="shared" si="394"/>
        <v/>
      </c>
      <c r="D25245" s="36"/>
    </row>
    <row r="25246" spans="3:4" ht="15.75" x14ac:dyDescent="0.25">
      <c r="C25246" s="30" t="str">
        <f t="shared" si="394"/>
        <v/>
      </c>
      <c r="D25246" s="36"/>
    </row>
    <row r="25247" spans="3:4" ht="15.75" x14ac:dyDescent="0.25">
      <c r="C25247" s="30" t="str">
        <f t="shared" si="394"/>
        <v/>
      </c>
      <c r="D25247" s="36"/>
    </row>
    <row r="25248" spans="3:4" ht="15.75" x14ac:dyDescent="0.25">
      <c r="C25248" s="30" t="str">
        <f t="shared" si="394"/>
        <v/>
      </c>
      <c r="D25248" s="36"/>
    </row>
    <row r="25249" spans="3:4" ht="15.75" x14ac:dyDescent="0.25">
      <c r="C25249" s="30" t="str">
        <f t="shared" si="394"/>
        <v/>
      </c>
      <c r="D25249" s="36"/>
    </row>
    <row r="25250" spans="3:4" ht="15.75" x14ac:dyDescent="0.25">
      <c r="C25250" s="30" t="str">
        <f t="shared" si="394"/>
        <v/>
      </c>
      <c r="D25250" s="36"/>
    </row>
    <row r="25251" spans="3:4" ht="15.75" x14ac:dyDescent="0.25">
      <c r="C25251" s="30" t="str">
        <f t="shared" si="394"/>
        <v/>
      </c>
      <c r="D25251" s="36"/>
    </row>
    <row r="25252" spans="3:4" ht="15.75" x14ac:dyDescent="0.25">
      <c r="C25252" s="30" t="str">
        <f t="shared" si="394"/>
        <v/>
      </c>
      <c r="D25252" s="36"/>
    </row>
    <row r="25253" spans="3:4" ht="15.75" x14ac:dyDescent="0.25">
      <c r="C25253" s="30" t="str">
        <f t="shared" si="394"/>
        <v/>
      </c>
      <c r="D25253" s="36"/>
    </row>
    <row r="25254" spans="3:4" ht="15.75" x14ac:dyDescent="0.25">
      <c r="C25254" s="30" t="str">
        <f t="shared" si="394"/>
        <v/>
      </c>
      <c r="D25254" s="36"/>
    </row>
    <row r="25255" spans="3:4" ht="15.75" x14ac:dyDescent="0.25">
      <c r="C25255" s="30" t="str">
        <f t="shared" si="394"/>
        <v/>
      </c>
      <c r="D25255" s="36"/>
    </row>
    <row r="25256" spans="3:4" ht="15.75" x14ac:dyDescent="0.25">
      <c r="C25256" s="30" t="str">
        <f t="shared" si="394"/>
        <v/>
      </c>
      <c r="D25256" s="36"/>
    </row>
    <row r="25257" spans="3:4" ht="15.75" x14ac:dyDescent="0.25">
      <c r="C25257" s="30" t="str">
        <f t="shared" si="394"/>
        <v/>
      </c>
      <c r="D25257" s="36"/>
    </row>
    <row r="25258" spans="3:4" ht="15.75" x14ac:dyDescent="0.25">
      <c r="C25258" s="30" t="str">
        <f t="shared" si="394"/>
        <v/>
      </c>
      <c r="D25258" s="36"/>
    </row>
    <row r="25259" spans="3:4" ht="15.75" x14ac:dyDescent="0.25">
      <c r="C25259" s="30" t="str">
        <f t="shared" si="394"/>
        <v/>
      </c>
      <c r="D25259" s="36"/>
    </row>
    <row r="25260" spans="3:4" ht="15.75" x14ac:dyDescent="0.25">
      <c r="C25260" s="30" t="str">
        <f t="shared" si="394"/>
        <v/>
      </c>
      <c r="D25260" s="36"/>
    </row>
    <row r="25261" spans="3:4" ht="15.75" x14ac:dyDescent="0.25">
      <c r="C25261" s="30" t="str">
        <f t="shared" si="394"/>
        <v/>
      </c>
      <c r="D25261" s="36"/>
    </row>
    <row r="25262" spans="3:4" ht="15.75" x14ac:dyDescent="0.25">
      <c r="C25262" s="30" t="str">
        <f t="shared" si="394"/>
        <v/>
      </c>
      <c r="D25262" s="36"/>
    </row>
    <row r="25263" spans="3:4" ht="15.75" x14ac:dyDescent="0.25">
      <c r="C25263" s="30" t="str">
        <f t="shared" si="394"/>
        <v/>
      </c>
      <c r="D25263" s="36"/>
    </row>
    <row r="25264" spans="3:4" ht="15.75" x14ac:dyDescent="0.25">
      <c r="C25264" s="30" t="str">
        <f t="shared" si="394"/>
        <v/>
      </c>
      <c r="D25264" s="36"/>
    </row>
    <row r="25265" spans="3:4" ht="15.75" x14ac:dyDescent="0.25">
      <c r="C25265" s="30" t="str">
        <f t="shared" si="394"/>
        <v/>
      </c>
      <c r="D25265" s="36"/>
    </row>
    <row r="25266" spans="3:4" ht="15.75" x14ac:dyDescent="0.25">
      <c r="C25266" s="30" t="str">
        <f t="shared" si="394"/>
        <v/>
      </c>
      <c r="D25266" s="36"/>
    </row>
    <row r="25267" spans="3:4" ht="15.75" x14ac:dyDescent="0.25">
      <c r="C25267" s="30" t="str">
        <f t="shared" si="394"/>
        <v/>
      </c>
      <c r="D25267" s="36"/>
    </row>
    <row r="25268" spans="3:4" ht="15.75" x14ac:dyDescent="0.25">
      <c r="C25268" s="30" t="str">
        <f t="shared" si="394"/>
        <v/>
      </c>
      <c r="D25268" s="36"/>
    </row>
    <row r="25269" spans="3:4" ht="15.75" x14ac:dyDescent="0.25">
      <c r="C25269" s="30" t="str">
        <f t="shared" si="394"/>
        <v/>
      </c>
      <c r="D25269" s="36"/>
    </row>
    <row r="25270" spans="3:4" ht="15.75" x14ac:dyDescent="0.25">
      <c r="C25270" s="30" t="str">
        <f t="shared" si="394"/>
        <v/>
      </c>
      <c r="D25270" s="36"/>
    </row>
    <row r="25271" spans="3:4" ht="15.75" x14ac:dyDescent="0.25">
      <c r="C25271" s="30" t="str">
        <f t="shared" si="394"/>
        <v/>
      </c>
      <c r="D25271" s="36"/>
    </row>
    <row r="25272" spans="3:4" ht="15.75" x14ac:dyDescent="0.25">
      <c r="C25272" s="30" t="str">
        <f t="shared" si="394"/>
        <v/>
      </c>
      <c r="D25272" s="36"/>
    </row>
    <row r="25273" spans="3:4" ht="15.75" x14ac:dyDescent="0.25">
      <c r="C25273" s="30" t="str">
        <f t="shared" si="394"/>
        <v/>
      </c>
      <c r="D25273" s="36"/>
    </row>
    <row r="25274" spans="3:4" ht="15.75" x14ac:dyDescent="0.25">
      <c r="C25274" s="30" t="str">
        <f t="shared" si="394"/>
        <v/>
      </c>
      <c r="D25274" s="36"/>
    </row>
    <row r="25275" spans="3:4" ht="15.75" x14ac:dyDescent="0.25">
      <c r="C25275" s="30" t="str">
        <f t="shared" si="394"/>
        <v/>
      </c>
      <c r="D25275" s="36"/>
    </row>
    <row r="25276" spans="3:4" ht="15.75" x14ac:dyDescent="0.25">
      <c r="C25276" s="30" t="str">
        <f t="shared" si="394"/>
        <v/>
      </c>
      <c r="D25276" s="36"/>
    </row>
    <row r="25277" spans="3:4" ht="15.75" x14ac:dyDescent="0.25">
      <c r="C25277" s="30" t="str">
        <f t="shared" si="394"/>
        <v/>
      </c>
      <c r="D25277" s="36"/>
    </row>
    <row r="25278" spans="3:4" ht="15.75" x14ac:dyDescent="0.25">
      <c r="C25278" s="30" t="str">
        <f t="shared" si="394"/>
        <v/>
      </c>
      <c r="D25278" s="36"/>
    </row>
    <row r="25279" spans="3:4" ht="15.75" x14ac:dyDescent="0.25">
      <c r="C25279" s="30" t="str">
        <f t="shared" si="394"/>
        <v/>
      </c>
      <c r="D25279" s="36"/>
    </row>
    <row r="25280" spans="3:4" ht="15.75" x14ac:dyDescent="0.25">
      <c r="C25280" s="30" t="str">
        <f t="shared" si="394"/>
        <v/>
      </c>
      <c r="D25280" s="36"/>
    </row>
    <row r="25281" spans="3:4" ht="15.75" x14ac:dyDescent="0.25">
      <c r="C25281" s="30" t="str">
        <f t="shared" si="394"/>
        <v/>
      </c>
      <c r="D25281" s="36"/>
    </row>
    <row r="25282" spans="3:4" ht="15.75" x14ac:dyDescent="0.25">
      <c r="C25282" s="30" t="str">
        <f t="shared" si="394"/>
        <v/>
      </c>
      <c r="D25282" s="36"/>
    </row>
    <row r="25283" spans="3:4" ht="15.75" x14ac:dyDescent="0.25">
      <c r="C25283" s="30" t="str">
        <f t="shared" ref="C25283:C25346" si="395">D25283&amp;E25283</f>
        <v/>
      </c>
      <c r="D25283" s="36"/>
    </row>
    <row r="25284" spans="3:4" ht="15.75" x14ac:dyDescent="0.25">
      <c r="C25284" s="30" t="str">
        <f t="shared" si="395"/>
        <v/>
      </c>
      <c r="D25284" s="36"/>
    </row>
    <row r="25285" spans="3:4" ht="15.75" x14ac:dyDescent="0.25">
      <c r="C25285" s="30" t="str">
        <f t="shared" si="395"/>
        <v/>
      </c>
      <c r="D25285" s="36"/>
    </row>
    <row r="25286" spans="3:4" ht="15.75" x14ac:dyDescent="0.25">
      <c r="C25286" s="30" t="str">
        <f t="shared" si="395"/>
        <v/>
      </c>
      <c r="D25286" s="36"/>
    </row>
    <row r="25287" spans="3:4" ht="15.75" x14ac:dyDescent="0.25">
      <c r="C25287" s="30" t="str">
        <f t="shared" si="395"/>
        <v/>
      </c>
      <c r="D25287" s="36"/>
    </row>
    <row r="25288" spans="3:4" ht="15.75" x14ac:dyDescent="0.25">
      <c r="C25288" s="30" t="str">
        <f t="shared" si="395"/>
        <v/>
      </c>
      <c r="D25288" s="36"/>
    </row>
    <row r="25289" spans="3:4" ht="15.75" x14ac:dyDescent="0.25">
      <c r="C25289" s="30" t="str">
        <f t="shared" si="395"/>
        <v/>
      </c>
      <c r="D25289" s="36"/>
    </row>
    <row r="25290" spans="3:4" ht="15.75" x14ac:dyDescent="0.25">
      <c r="C25290" s="30" t="str">
        <f t="shared" si="395"/>
        <v/>
      </c>
      <c r="D25290" s="36"/>
    </row>
    <row r="25291" spans="3:4" ht="15.75" x14ac:dyDescent="0.25">
      <c r="C25291" s="30" t="str">
        <f t="shared" si="395"/>
        <v/>
      </c>
      <c r="D25291" s="36"/>
    </row>
    <row r="25292" spans="3:4" ht="15.75" x14ac:dyDescent="0.25">
      <c r="C25292" s="30" t="str">
        <f t="shared" si="395"/>
        <v/>
      </c>
      <c r="D25292" s="36"/>
    </row>
    <row r="25293" spans="3:4" ht="15.75" x14ac:dyDescent="0.25">
      <c r="C25293" s="30" t="str">
        <f t="shared" si="395"/>
        <v/>
      </c>
      <c r="D25293" s="36"/>
    </row>
    <row r="25294" spans="3:4" ht="15.75" x14ac:dyDescent="0.25">
      <c r="C25294" s="30" t="str">
        <f t="shared" si="395"/>
        <v/>
      </c>
      <c r="D25294" s="36"/>
    </row>
    <row r="25295" spans="3:4" ht="15.75" x14ac:dyDescent="0.25">
      <c r="C25295" s="30" t="str">
        <f t="shared" si="395"/>
        <v/>
      </c>
      <c r="D25295" s="36"/>
    </row>
    <row r="25296" spans="3:4" ht="15.75" x14ac:dyDescent="0.25">
      <c r="C25296" s="30" t="str">
        <f t="shared" si="395"/>
        <v/>
      </c>
      <c r="D25296" s="36"/>
    </row>
    <row r="25297" spans="3:4" ht="15.75" x14ac:dyDescent="0.25">
      <c r="C25297" s="30" t="str">
        <f t="shared" si="395"/>
        <v/>
      </c>
      <c r="D25297" s="36"/>
    </row>
    <row r="25298" spans="3:4" ht="15.75" x14ac:dyDescent="0.25">
      <c r="C25298" s="30" t="str">
        <f t="shared" si="395"/>
        <v/>
      </c>
      <c r="D25298" s="36"/>
    </row>
    <row r="25299" spans="3:4" ht="15.75" x14ac:dyDescent="0.25">
      <c r="C25299" s="30" t="str">
        <f t="shared" si="395"/>
        <v/>
      </c>
      <c r="D25299" s="36"/>
    </row>
    <row r="25300" spans="3:4" ht="15.75" x14ac:dyDescent="0.25">
      <c r="C25300" s="30" t="str">
        <f t="shared" si="395"/>
        <v/>
      </c>
      <c r="D25300" s="36"/>
    </row>
    <row r="25301" spans="3:4" ht="15.75" x14ac:dyDescent="0.25">
      <c r="C25301" s="30" t="str">
        <f t="shared" si="395"/>
        <v/>
      </c>
      <c r="D25301" s="36"/>
    </row>
    <row r="25302" spans="3:4" ht="15.75" x14ac:dyDescent="0.25">
      <c r="C25302" s="30" t="str">
        <f t="shared" si="395"/>
        <v/>
      </c>
      <c r="D25302" s="36"/>
    </row>
    <row r="25303" spans="3:4" ht="15.75" x14ac:dyDescent="0.25">
      <c r="C25303" s="30" t="str">
        <f t="shared" si="395"/>
        <v/>
      </c>
      <c r="D25303" s="36"/>
    </row>
    <row r="25304" spans="3:4" ht="15.75" x14ac:dyDescent="0.25">
      <c r="C25304" s="30" t="str">
        <f t="shared" si="395"/>
        <v/>
      </c>
      <c r="D25304" s="36"/>
    </row>
    <row r="25305" spans="3:4" ht="15.75" x14ac:dyDescent="0.25">
      <c r="C25305" s="30" t="str">
        <f t="shared" si="395"/>
        <v/>
      </c>
      <c r="D25305" s="36"/>
    </row>
    <row r="25306" spans="3:4" ht="15.75" x14ac:dyDescent="0.25">
      <c r="C25306" s="30" t="str">
        <f t="shared" si="395"/>
        <v/>
      </c>
      <c r="D25306" s="36"/>
    </row>
    <row r="25307" spans="3:4" ht="15.75" x14ac:dyDescent="0.25">
      <c r="C25307" s="30" t="str">
        <f t="shared" si="395"/>
        <v/>
      </c>
      <c r="D25307" s="36"/>
    </row>
    <row r="25308" spans="3:4" ht="15.75" x14ac:dyDescent="0.25">
      <c r="C25308" s="30" t="str">
        <f t="shared" si="395"/>
        <v/>
      </c>
      <c r="D25308" s="36"/>
    </row>
    <row r="25309" spans="3:4" ht="15.75" x14ac:dyDescent="0.25">
      <c r="C25309" s="30" t="str">
        <f t="shared" si="395"/>
        <v/>
      </c>
      <c r="D25309" s="36"/>
    </row>
    <row r="25310" spans="3:4" ht="15.75" x14ac:dyDescent="0.25">
      <c r="C25310" s="30" t="str">
        <f t="shared" si="395"/>
        <v/>
      </c>
      <c r="D25310" s="36"/>
    </row>
    <row r="25311" spans="3:4" ht="15.75" x14ac:dyDescent="0.25">
      <c r="C25311" s="30" t="str">
        <f t="shared" si="395"/>
        <v/>
      </c>
      <c r="D25311" s="36"/>
    </row>
    <row r="25312" spans="3:4" ht="15.75" x14ac:dyDescent="0.25">
      <c r="C25312" s="30" t="str">
        <f t="shared" si="395"/>
        <v/>
      </c>
      <c r="D25312" s="36"/>
    </row>
    <row r="25313" spans="3:4" ht="15.75" x14ac:dyDescent="0.25">
      <c r="C25313" s="30" t="str">
        <f t="shared" si="395"/>
        <v/>
      </c>
      <c r="D25313" s="36"/>
    </row>
    <row r="25314" spans="3:4" ht="15.75" x14ac:dyDescent="0.25">
      <c r="C25314" s="30" t="str">
        <f t="shared" si="395"/>
        <v/>
      </c>
      <c r="D25314" s="36"/>
    </row>
    <row r="25315" spans="3:4" ht="15.75" x14ac:dyDescent="0.25">
      <c r="C25315" s="30" t="str">
        <f t="shared" si="395"/>
        <v/>
      </c>
      <c r="D25315" s="36"/>
    </row>
    <row r="25316" spans="3:4" ht="15.75" x14ac:dyDescent="0.25">
      <c r="C25316" s="30" t="str">
        <f t="shared" si="395"/>
        <v/>
      </c>
      <c r="D25316" s="36"/>
    </row>
    <row r="25317" spans="3:4" ht="15.75" x14ac:dyDescent="0.25">
      <c r="C25317" s="30" t="str">
        <f t="shared" si="395"/>
        <v/>
      </c>
      <c r="D25317" s="36"/>
    </row>
    <row r="25318" spans="3:4" ht="15.75" x14ac:dyDescent="0.25">
      <c r="C25318" s="30" t="str">
        <f t="shared" si="395"/>
        <v/>
      </c>
      <c r="D25318" s="36"/>
    </row>
    <row r="25319" spans="3:4" ht="15.75" x14ac:dyDescent="0.25">
      <c r="C25319" s="30" t="str">
        <f t="shared" si="395"/>
        <v/>
      </c>
      <c r="D25319" s="36"/>
    </row>
    <row r="25320" spans="3:4" ht="15.75" x14ac:dyDescent="0.25">
      <c r="C25320" s="30" t="str">
        <f t="shared" si="395"/>
        <v/>
      </c>
      <c r="D25320" s="36"/>
    </row>
    <row r="25321" spans="3:4" ht="15.75" x14ac:dyDescent="0.25">
      <c r="C25321" s="30" t="str">
        <f t="shared" si="395"/>
        <v/>
      </c>
      <c r="D25321" s="36"/>
    </row>
    <row r="25322" spans="3:4" ht="15.75" x14ac:dyDescent="0.25">
      <c r="C25322" s="30" t="str">
        <f t="shared" si="395"/>
        <v/>
      </c>
      <c r="D25322" s="36"/>
    </row>
    <row r="25323" spans="3:4" ht="15.75" x14ac:dyDescent="0.25">
      <c r="C25323" s="30" t="str">
        <f t="shared" si="395"/>
        <v/>
      </c>
      <c r="D25323" s="36"/>
    </row>
    <row r="25324" spans="3:4" ht="15.75" x14ac:dyDescent="0.25">
      <c r="C25324" s="30" t="str">
        <f t="shared" si="395"/>
        <v/>
      </c>
      <c r="D25324" s="36"/>
    </row>
    <row r="25325" spans="3:4" ht="15.75" x14ac:dyDescent="0.25">
      <c r="C25325" s="30" t="str">
        <f t="shared" si="395"/>
        <v/>
      </c>
      <c r="D25325" s="36"/>
    </row>
    <row r="25326" spans="3:4" ht="15.75" x14ac:dyDescent="0.25">
      <c r="C25326" s="30" t="str">
        <f t="shared" si="395"/>
        <v/>
      </c>
      <c r="D25326" s="36"/>
    </row>
    <row r="25327" spans="3:4" ht="15.75" x14ac:dyDescent="0.25">
      <c r="C25327" s="30" t="str">
        <f t="shared" si="395"/>
        <v/>
      </c>
      <c r="D25327" s="36"/>
    </row>
    <row r="25328" spans="3:4" ht="15.75" x14ac:dyDescent="0.25">
      <c r="C25328" s="30" t="str">
        <f t="shared" si="395"/>
        <v/>
      </c>
      <c r="D25328" s="36"/>
    </row>
    <row r="25329" spans="3:4" ht="15.75" x14ac:dyDescent="0.25">
      <c r="C25329" s="30" t="str">
        <f t="shared" si="395"/>
        <v/>
      </c>
      <c r="D25329" s="36"/>
    </row>
    <row r="25330" spans="3:4" ht="15.75" x14ac:dyDescent="0.25">
      <c r="C25330" s="30" t="str">
        <f t="shared" si="395"/>
        <v/>
      </c>
      <c r="D25330" s="36"/>
    </row>
    <row r="25331" spans="3:4" ht="15.75" x14ac:dyDescent="0.25">
      <c r="C25331" s="30" t="str">
        <f t="shared" si="395"/>
        <v/>
      </c>
      <c r="D25331" s="36"/>
    </row>
    <row r="25332" spans="3:4" ht="15.75" x14ac:dyDescent="0.25">
      <c r="C25332" s="30" t="str">
        <f t="shared" si="395"/>
        <v/>
      </c>
      <c r="D25332" s="36"/>
    </row>
    <row r="25333" spans="3:4" ht="15.75" x14ac:dyDescent="0.25">
      <c r="C25333" s="30" t="str">
        <f t="shared" si="395"/>
        <v/>
      </c>
      <c r="D25333" s="36"/>
    </row>
    <row r="25334" spans="3:4" ht="15.75" x14ac:dyDescent="0.25">
      <c r="C25334" s="30" t="str">
        <f t="shared" si="395"/>
        <v/>
      </c>
      <c r="D25334" s="36"/>
    </row>
    <row r="25335" spans="3:4" ht="15.75" x14ac:dyDescent="0.25">
      <c r="C25335" s="30" t="str">
        <f t="shared" si="395"/>
        <v/>
      </c>
      <c r="D25335" s="36"/>
    </row>
    <row r="25336" spans="3:4" ht="15.75" x14ac:dyDescent="0.25">
      <c r="C25336" s="30" t="str">
        <f t="shared" si="395"/>
        <v/>
      </c>
      <c r="D25336" s="36"/>
    </row>
    <row r="25337" spans="3:4" ht="15.75" x14ac:dyDescent="0.25">
      <c r="C25337" s="30" t="str">
        <f t="shared" si="395"/>
        <v/>
      </c>
      <c r="D25337" s="36"/>
    </row>
    <row r="25338" spans="3:4" ht="15.75" x14ac:dyDescent="0.25">
      <c r="C25338" s="30" t="str">
        <f t="shared" si="395"/>
        <v/>
      </c>
      <c r="D25338" s="36"/>
    </row>
    <row r="25339" spans="3:4" ht="15.75" x14ac:dyDescent="0.25">
      <c r="C25339" s="30" t="str">
        <f t="shared" si="395"/>
        <v/>
      </c>
      <c r="D25339" s="36"/>
    </row>
    <row r="25340" spans="3:4" ht="15.75" x14ac:dyDescent="0.25">
      <c r="C25340" s="30" t="str">
        <f t="shared" si="395"/>
        <v/>
      </c>
      <c r="D25340" s="36"/>
    </row>
    <row r="25341" spans="3:4" ht="15.75" x14ac:dyDescent="0.25">
      <c r="C25341" s="30" t="str">
        <f t="shared" si="395"/>
        <v/>
      </c>
      <c r="D25341" s="36"/>
    </row>
    <row r="25342" spans="3:4" ht="15.75" x14ac:dyDescent="0.25">
      <c r="C25342" s="30" t="str">
        <f t="shared" si="395"/>
        <v/>
      </c>
      <c r="D25342" s="36"/>
    </row>
    <row r="25343" spans="3:4" ht="15.75" x14ac:dyDescent="0.25">
      <c r="C25343" s="30" t="str">
        <f t="shared" si="395"/>
        <v/>
      </c>
      <c r="D25343" s="36"/>
    </row>
    <row r="25344" spans="3:4" ht="15.75" x14ac:dyDescent="0.25">
      <c r="C25344" s="30" t="str">
        <f t="shared" si="395"/>
        <v/>
      </c>
      <c r="D25344" s="36"/>
    </row>
    <row r="25345" spans="3:4" ht="15.75" x14ac:dyDescent="0.25">
      <c r="C25345" s="30" t="str">
        <f t="shared" si="395"/>
        <v/>
      </c>
      <c r="D25345" s="36"/>
    </row>
    <row r="25346" spans="3:4" ht="15.75" x14ac:dyDescent="0.25">
      <c r="C25346" s="30" t="str">
        <f t="shared" si="395"/>
        <v/>
      </c>
      <c r="D25346" s="36"/>
    </row>
    <row r="25347" spans="3:4" ht="15.75" x14ac:dyDescent="0.25">
      <c r="C25347" s="30" t="str">
        <f t="shared" ref="C25347:C25410" si="396">D25347&amp;E25347</f>
        <v/>
      </c>
      <c r="D25347" s="36"/>
    </row>
    <row r="25348" spans="3:4" ht="15.75" x14ac:dyDescent="0.25">
      <c r="C25348" s="30" t="str">
        <f t="shared" si="396"/>
        <v/>
      </c>
      <c r="D25348" s="36"/>
    </row>
    <row r="25349" spans="3:4" ht="15.75" x14ac:dyDescent="0.25">
      <c r="C25349" s="30" t="str">
        <f t="shared" si="396"/>
        <v/>
      </c>
      <c r="D25349" s="36"/>
    </row>
    <row r="25350" spans="3:4" ht="15.75" x14ac:dyDescent="0.25">
      <c r="C25350" s="30" t="str">
        <f t="shared" si="396"/>
        <v/>
      </c>
      <c r="D25350" s="36"/>
    </row>
    <row r="25351" spans="3:4" ht="15.75" x14ac:dyDescent="0.25">
      <c r="C25351" s="30" t="str">
        <f t="shared" si="396"/>
        <v/>
      </c>
      <c r="D25351" s="36"/>
    </row>
    <row r="25352" spans="3:4" ht="15.75" x14ac:dyDescent="0.25">
      <c r="C25352" s="30" t="str">
        <f t="shared" si="396"/>
        <v/>
      </c>
      <c r="D25352" s="36"/>
    </row>
    <row r="25353" spans="3:4" ht="15.75" x14ac:dyDescent="0.25">
      <c r="C25353" s="30" t="str">
        <f t="shared" si="396"/>
        <v/>
      </c>
      <c r="D25353" s="36"/>
    </row>
    <row r="25354" spans="3:4" ht="15.75" x14ac:dyDescent="0.25">
      <c r="C25354" s="30" t="str">
        <f t="shared" si="396"/>
        <v/>
      </c>
      <c r="D25354" s="36"/>
    </row>
    <row r="25355" spans="3:4" ht="15.75" x14ac:dyDescent="0.25">
      <c r="C25355" s="30" t="str">
        <f t="shared" si="396"/>
        <v/>
      </c>
      <c r="D25355" s="36"/>
    </row>
    <row r="25356" spans="3:4" ht="15.75" x14ac:dyDescent="0.25">
      <c r="C25356" s="30" t="str">
        <f t="shared" si="396"/>
        <v/>
      </c>
      <c r="D25356" s="36"/>
    </row>
    <row r="25357" spans="3:4" ht="15.75" x14ac:dyDescent="0.25">
      <c r="C25357" s="30" t="str">
        <f t="shared" si="396"/>
        <v/>
      </c>
      <c r="D25357" s="36"/>
    </row>
    <row r="25358" spans="3:4" ht="15.75" x14ac:dyDescent="0.25">
      <c r="C25358" s="30" t="str">
        <f t="shared" si="396"/>
        <v/>
      </c>
      <c r="D25358" s="36"/>
    </row>
    <row r="25359" spans="3:4" ht="15.75" x14ac:dyDescent="0.25">
      <c r="C25359" s="30" t="str">
        <f t="shared" si="396"/>
        <v/>
      </c>
      <c r="D25359" s="36"/>
    </row>
    <row r="25360" spans="3:4" ht="15.75" x14ac:dyDescent="0.25">
      <c r="C25360" s="30" t="str">
        <f t="shared" si="396"/>
        <v/>
      </c>
      <c r="D25360" s="36"/>
    </row>
    <row r="25361" spans="3:4" ht="15.75" x14ac:dyDescent="0.25">
      <c r="C25361" s="30" t="str">
        <f t="shared" si="396"/>
        <v/>
      </c>
      <c r="D25361" s="36"/>
    </row>
    <row r="25362" spans="3:4" ht="15.75" x14ac:dyDescent="0.25">
      <c r="C25362" s="30" t="str">
        <f t="shared" si="396"/>
        <v/>
      </c>
      <c r="D25362" s="36"/>
    </row>
    <row r="25363" spans="3:4" ht="15.75" x14ac:dyDescent="0.25">
      <c r="C25363" s="30" t="str">
        <f t="shared" si="396"/>
        <v/>
      </c>
      <c r="D25363" s="36"/>
    </row>
    <row r="25364" spans="3:4" ht="15.75" x14ac:dyDescent="0.25">
      <c r="C25364" s="30" t="str">
        <f t="shared" si="396"/>
        <v/>
      </c>
      <c r="D25364" s="36"/>
    </row>
    <row r="25365" spans="3:4" ht="15.75" x14ac:dyDescent="0.25">
      <c r="C25365" s="30" t="str">
        <f t="shared" si="396"/>
        <v/>
      </c>
      <c r="D25365" s="36"/>
    </row>
    <row r="25366" spans="3:4" ht="15.75" x14ac:dyDescent="0.25">
      <c r="C25366" s="30" t="str">
        <f t="shared" si="396"/>
        <v/>
      </c>
      <c r="D25366" s="36"/>
    </row>
    <row r="25367" spans="3:4" ht="15.75" x14ac:dyDescent="0.25">
      <c r="C25367" s="30" t="str">
        <f t="shared" si="396"/>
        <v/>
      </c>
      <c r="D25367" s="36"/>
    </row>
    <row r="25368" spans="3:4" ht="15.75" x14ac:dyDescent="0.25">
      <c r="C25368" s="30" t="str">
        <f t="shared" si="396"/>
        <v/>
      </c>
      <c r="D25368" s="36"/>
    </row>
    <row r="25369" spans="3:4" ht="15.75" x14ac:dyDescent="0.25">
      <c r="C25369" s="30" t="str">
        <f t="shared" si="396"/>
        <v/>
      </c>
      <c r="D25369" s="36"/>
    </row>
    <row r="25370" spans="3:4" ht="15.75" x14ac:dyDescent="0.25">
      <c r="C25370" s="30" t="str">
        <f t="shared" si="396"/>
        <v/>
      </c>
      <c r="D25370" s="36"/>
    </row>
    <row r="25371" spans="3:4" ht="15.75" x14ac:dyDescent="0.25">
      <c r="C25371" s="30" t="str">
        <f t="shared" si="396"/>
        <v/>
      </c>
      <c r="D25371" s="36"/>
    </row>
    <row r="25372" spans="3:4" ht="15.75" x14ac:dyDescent="0.25">
      <c r="C25372" s="30" t="str">
        <f t="shared" si="396"/>
        <v/>
      </c>
      <c r="D25372" s="36"/>
    </row>
    <row r="25373" spans="3:4" ht="15.75" x14ac:dyDescent="0.25">
      <c r="C25373" s="30" t="str">
        <f t="shared" si="396"/>
        <v/>
      </c>
      <c r="D25373" s="36"/>
    </row>
    <row r="25374" spans="3:4" ht="15.75" x14ac:dyDescent="0.25">
      <c r="C25374" s="30" t="str">
        <f t="shared" si="396"/>
        <v/>
      </c>
      <c r="D25374" s="36"/>
    </row>
    <row r="25375" spans="3:4" ht="15.75" x14ac:dyDescent="0.25">
      <c r="C25375" s="30" t="str">
        <f t="shared" si="396"/>
        <v/>
      </c>
      <c r="D25375" s="36"/>
    </row>
    <row r="25376" spans="3:4" ht="15.75" x14ac:dyDescent="0.25">
      <c r="C25376" s="30" t="str">
        <f t="shared" si="396"/>
        <v/>
      </c>
      <c r="D25376" s="36"/>
    </row>
    <row r="25377" spans="3:4" ht="15.75" x14ac:dyDescent="0.25">
      <c r="C25377" s="30" t="str">
        <f t="shared" si="396"/>
        <v/>
      </c>
      <c r="D25377" s="36"/>
    </row>
    <row r="25378" spans="3:4" ht="15.75" x14ac:dyDescent="0.25">
      <c r="C25378" s="30" t="str">
        <f t="shared" si="396"/>
        <v/>
      </c>
      <c r="D25378" s="36"/>
    </row>
    <row r="25379" spans="3:4" ht="15.75" x14ac:dyDescent="0.25">
      <c r="C25379" s="30" t="str">
        <f t="shared" si="396"/>
        <v/>
      </c>
      <c r="D25379" s="36"/>
    </row>
    <row r="25380" spans="3:4" ht="15.75" x14ac:dyDescent="0.25">
      <c r="C25380" s="30" t="str">
        <f t="shared" si="396"/>
        <v/>
      </c>
      <c r="D25380" s="36"/>
    </row>
    <row r="25381" spans="3:4" ht="15.75" x14ac:dyDescent="0.25">
      <c r="C25381" s="30" t="str">
        <f t="shared" si="396"/>
        <v/>
      </c>
      <c r="D25381" s="36"/>
    </row>
    <row r="25382" spans="3:4" ht="15.75" x14ac:dyDescent="0.25">
      <c r="C25382" s="30" t="str">
        <f t="shared" si="396"/>
        <v/>
      </c>
      <c r="D25382" s="36"/>
    </row>
    <row r="25383" spans="3:4" ht="15.75" x14ac:dyDescent="0.25">
      <c r="C25383" s="30" t="str">
        <f t="shared" si="396"/>
        <v/>
      </c>
      <c r="D25383" s="36"/>
    </row>
    <row r="25384" spans="3:4" ht="15.75" x14ac:dyDescent="0.25">
      <c r="C25384" s="30" t="str">
        <f t="shared" si="396"/>
        <v/>
      </c>
      <c r="D25384" s="36"/>
    </row>
    <row r="25385" spans="3:4" ht="15.75" x14ac:dyDescent="0.25">
      <c r="C25385" s="30" t="str">
        <f t="shared" si="396"/>
        <v/>
      </c>
      <c r="D25385" s="36"/>
    </row>
    <row r="25386" spans="3:4" ht="15.75" x14ac:dyDescent="0.25">
      <c r="C25386" s="30" t="str">
        <f t="shared" si="396"/>
        <v/>
      </c>
      <c r="D25386" s="36"/>
    </row>
    <row r="25387" spans="3:4" ht="15.75" x14ac:dyDescent="0.25">
      <c r="C25387" s="30" t="str">
        <f t="shared" si="396"/>
        <v/>
      </c>
      <c r="D25387" s="36"/>
    </row>
    <row r="25388" spans="3:4" ht="15.75" x14ac:dyDescent="0.25">
      <c r="C25388" s="30" t="str">
        <f t="shared" si="396"/>
        <v/>
      </c>
      <c r="D25388" s="36"/>
    </row>
    <row r="25389" spans="3:4" ht="15.75" x14ac:dyDescent="0.25">
      <c r="C25389" s="30" t="str">
        <f t="shared" si="396"/>
        <v/>
      </c>
      <c r="D25389" s="36"/>
    </row>
    <row r="25390" spans="3:4" ht="15.75" x14ac:dyDescent="0.25">
      <c r="C25390" s="30" t="str">
        <f t="shared" si="396"/>
        <v/>
      </c>
      <c r="D25390" s="36"/>
    </row>
    <row r="25391" spans="3:4" ht="15.75" x14ac:dyDescent="0.25">
      <c r="C25391" s="30" t="str">
        <f t="shared" si="396"/>
        <v/>
      </c>
      <c r="D25391" s="36"/>
    </row>
    <row r="25392" spans="3:4" ht="15.75" x14ac:dyDescent="0.25">
      <c r="C25392" s="30" t="str">
        <f t="shared" si="396"/>
        <v/>
      </c>
      <c r="D25392" s="36"/>
    </row>
    <row r="25393" spans="3:4" ht="15.75" x14ac:dyDescent="0.25">
      <c r="C25393" s="30" t="str">
        <f t="shared" si="396"/>
        <v/>
      </c>
      <c r="D25393" s="36"/>
    </row>
    <row r="25394" spans="3:4" ht="15.75" x14ac:dyDescent="0.25">
      <c r="C25394" s="30" t="str">
        <f t="shared" si="396"/>
        <v/>
      </c>
      <c r="D25394" s="36"/>
    </row>
    <row r="25395" spans="3:4" ht="15.75" x14ac:dyDescent="0.25">
      <c r="C25395" s="30" t="str">
        <f t="shared" si="396"/>
        <v/>
      </c>
      <c r="D25395" s="36"/>
    </row>
    <row r="25396" spans="3:4" ht="15.75" x14ac:dyDescent="0.25">
      <c r="C25396" s="30" t="str">
        <f t="shared" si="396"/>
        <v/>
      </c>
      <c r="D25396" s="36"/>
    </row>
    <row r="25397" spans="3:4" ht="15.75" x14ac:dyDescent="0.25">
      <c r="C25397" s="30" t="str">
        <f t="shared" si="396"/>
        <v/>
      </c>
      <c r="D25397" s="36"/>
    </row>
    <row r="25398" spans="3:4" ht="15.75" x14ac:dyDescent="0.25">
      <c r="C25398" s="30" t="str">
        <f t="shared" si="396"/>
        <v/>
      </c>
      <c r="D25398" s="36"/>
    </row>
    <row r="25399" spans="3:4" ht="15.75" x14ac:dyDescent="0.25">
      <c r="C25399" s="30" t="str">
        <f t="shared" si="396"/>
        <v/>
      </c>
      <c r="D25399" s="36"/>
    </row>
    <row r="25400" spans="3:4" ht="15.75" x14ac:dyDescent="0.25">
      <c r="C25400" s="30" t="str">
        <f t="shared" si="396"/>
        <v/>
      </c>
      <c r="D25400" s="36"/>
    </row>
    <row r="25401" spans="3:4" ht="15.75" x14ac:dyDescent="0.25">
      <c r="C25401" s="30" t="str">
        <f t="shared" si="396"/>
        <v/>
      </c>
      <c r="D25401" s="36"/>
    </row>
    <row r="25402" spans="3:4" ht="15.75" x14ac:dyDescent="0.25">
      <c r="C25402" s="30" t="str">
        <f t="shared" si="396"/>
        <v/>
      </c>
      <c r="D25402" s="36"/>
    </row>
    <row r="25403" spans="3:4" ht="15.75" x14ac:dyDescent="0.25">
      <c r="C25403" s="30" t="str">
        <f t="shared" si="396"/>
        <v/>
      </c>
      <c r="D25403" s="36"/>
    </row>
    <row r="25404" spans="3:4" ht="15.75" x14ac:dyDescent="0.25">
      <c r="C25404" s="30" t="str">
        <f t="shared" si="396"/>
        <v/>
      </c>
      <c r="D25404" s="36"/>
    </row>
    <row r="25405" spans="3:4" ht="15.75" x14ac:dyDescent="0.25">
      <c r="C25405" s="30" t="str">
        <f t="shared" si="396"/>
        <v/>
      </c>
      <c r="D25405" s="36"/>
    </row>
    <row r="25406" spans="3:4" ht="15.75" x14ac:dyDescent="0.25">
      <c r="C25406" s="30" t="str">
        <f t="shared" si="396"/>
        <v/>
      </c>
      <c r="D25406" s="36"/>
    </row>
    <row r="25407" spans="3:4" ht="15.75" x14ac:dyDescent="0.25">
      <c r="C25407" s="30" t="str">
        <f t="shared" si="396"/>
        <v/>
      </c>
      <c r="D25407" s="36"/>
    </row>
    <row r="25408" spans="3:4" ht="15.75" x14ac:dyDescent="0.25">
      <c r="C25408" s="30" t="str">
        <f t="shared" si="396"/>
        <v/>
      </c>
      <c r="D25408" s="36"/>
    </row>
    <row r="25409" spans="3:4" ht="15.75" x14ac:dyDescent="0.25">
      <c r="C25409" s="30" t="str">
        <f t="shared" si="396"/>
        <v/>
      </c>
      <c r="D25409" s="36"/>
    </row>
    <row r="25410" spans="3:4" ht="15.75" x14ac:dyDescent="0.25">
      <c r="C25410" s="30" t="str">
        <f t="shared" si="396"/>
        <v/>
      </c>
      <c r="D25410" s="36"/>
    </row>
    <row r="25411" spans="3:4" ht="15.75" x14ac:dyDescent="0.25">
      <c r="C25411" s="30" t="str">
        <f t="shared" ref="C25411:C25474" si="397">D25411&amp;E25411</f>
        <v/>
      </c>
      <c r="D25411" s="36"/>
    </row>
    <row r="25412" spans="3:4" ht="15.75" x14ac:dyDescent="0.25">
      <c r="C25412" s="30" t="str">
        <f t="shared" si="397"/>
        <v/>
      </c>
      <c r="D25412" s="36"/>
    </row>
    <row r="25413" spans="3:4" ht="15.75" x14ac:dyDescent="0.25">
      <c r="C25413" s="30" t="str">
        <f t="shared" si="397"/>
        <v/>
      </c>
      <c r="D25413" s="36"/>
    </row>
    <row r="25414" spans="3:4" ht="15.75" x14ac:dyDescent="0.25">
      <c r="C25414" s="30" t="str">
        <f t="shared" si="397"/>
        <v/>
      </c>
      <c r="D25414" s="36"/>
    </row>
    <row r="25415" spans="3:4" ht="15.75" x14ac:dyDescent="0.25">
      <c r="C25415" s="30" t="str">
        <f t="shared" si="397"/>
        <v/>
      </c>
      <c r="D25415" s="36"/>
    </row>
    <row r="25416" spans="3:4" ht="15.75" x14ac:dyDescent="0.25">
      <c r="C25416" s="30" t="str">
        <f t="shared" si="397"/>
        <v/>
      </c>
      <c r="D25416" s="36"/>
    </row>
    <row r="25417" spans="3:4" ht="15.75" x14ac:dyDescent="0.25">
      <c r="C25417" s="30" t="str">
        <f t="shared" si="397"/>
        <v/>
      </c>
      <c r="D25417" s="36"/>
    </row>
    <row r="25418" spans="3:4" ht="15.75" x14ac:dyDescent="0.25">
      <c r="C25418" s="30" t="str">
        <f t="shared" si="397"/>
        <v/>
      </c>
      <c r="D25418" s="36"/>
    </row>
    <row r="25419" spans="3:4" ht="15.75" x14ac:dyDescent="0.25">
      <c r="C25419" s="30" t="str">
        <f t="shared" si="397"/>
        <v/>
      </c>
      <c r="D25419" s="36"/>
    </row>
    <row r="25420" spans="3:4" ht="15.75" x14ac:dyDescent="0.25">
      <c r="C25420" s="30" t="str">
        <f t="shared" si="397"/>
        <v/>
      </c>
      <c r="D25420" s="36"/>
    </row>
    <row r="25421" spans="3:4" ht="15.75" x14ac:dyDescent="0.25">
      <c r="C25421" s="30" t="str">
        <f t="shared" si="397"/>
        <v/>
      </c>
      <c r="D25421" s="36"/>
    </row>
    <row r="25422" spans="3:4" ht="15.75" x14ac:dyDescent="0.25">
      <c r="C25422" s="30" t="str">
        <f t="shared" si="397"/>
        <v/>
      </c>
      <c r="D25422" s="36"/>
    </row>
    <row r="25423" spans="3:4" ht="15.75" x14ac:dyDescent="0.25">
      <c r="C25423" s="30" t="str">
        <f t="shared" si="397"/>
        <v/>
      </c>
      <c r="D25423" s="36"/>
    </row>
    <row r="25424" spans="3:4" ht="15.75" x14ac:dyDescent="0.25">
      <c r="C25424" s="30" t="str">
        <f t="shared" si="397"/>
        <v/>
      </c>
      <c r="D25424" s="36"/>
    </row>
    <row r="25425" spans="3:4" ht="15.75" x14ac:dyDescent="0.25">
      <c r="C25425" s="30" t="str">
        <f t="shared" si="397"/>
        <v/>
      </c>
      <c r="D25425" s="36"/>
    </row>
    <row r="25426" spans="3:4" ht="15.75" x14ac:dyDescent="0.25">
      <c r="C25426" s="30" t="str">
        <f t="shared" si="397"/>
        <v/>
      </c>
      <c r="D25426" s="36"/>
    </row>
    <row r="25427" spans="3:4" ht="15.75" x14ac:dyDescent="0.25">
      <c r="C25427" s="30" t="str">
        <f t="shared" si="397"/>
        <v/>
      </c>
      <c r="D25427" s="36"/>
    </row>
    <row r="25428" spans="3:4" ht="15.75" x14ac:dyDescent="0.25">
      <c r="C25428" s="30" t="str">
        <f t="shared" si="397"/>
        <v/>
      </c>
      <c r="D25428" s="36"/>
    </row>
    <row r="25429" spans="3:4" ht="15.75" x14ac:dyDescent="0.25">
      <c r="C25429" s="30" t="str">
        <f t="shared" si="397"/>
        <v/>
      </c>
      <c r="D25429" s="36"/>
    </row>
    <row r="25430" spans="3:4" ht="15.75" x14ac:dyDescent="0.25">
      <c r="C25430" s="30" t="str">
        <f t="shared" si="397"/>
        <v/>
      </c>
      <c r="D25430" s="36"/>
    </row>
    <row r="25431" spans="3:4" ht="15.75" x14ac:dyDescent="0.25">
      <c r="C25431" s="30" t="str">
        <f t="shared" si="397"/>
        <v/>
      </c>
      <c r="D25431" s="36"/>
    </row>
    <row r="25432" spans="3:4" ht="15.75" x14ac:dyDescent="0.25">
      <c r="C25432" s="30" t="str">
        <f t="shared" si="397"/>
        <v/>
      </c>
      <c r="D25432" s="36"/>
    </row>
    <row r="25433" spans="3:4" ht="15.75" x14ac:dyDescent="0.25">
      <c r="C25433" s="30" t="str">
        <f t="shared" si="397"/>
        <v/>
      </c>
      <c r="D25433" s="36"/>
    </row>
    <row r="25434" spans="3:4" ht="15.75" x14ac:dyDescent="0.25">
      <c r="C25434" s="30" t="str">
        <f t="shared" si="397"/>
        <v/>
      </c>
      <c r="D25434" s="36"/>
    </row>
    <row r="25435" spans="3:4" ht="15.75" x14ac:dyDescent="0.25">
      <c r="C25435" s="30" t="str">
        <f t="shared" si="397"/>
        <v/>
      </c>
      <c r="D25435" s="36"/>
    </row>
    <row r="25436" spans="3:4" ht="15.75" x14ac:dyDescent="0.25">
      <c r="C25436" s="30" t="str">
        <f t="shared" si="397"/>
        <v/>
      </c>
      <c r="D25436" s="36"/>
    </row>
    <row r="25437" spans="3:4" ht="15.75" x14ac:dyDescent="0.25">
      <c r="C25437" s="30" t="str">
        <f t="shared" si="397"/>
        <v/>
      </c>
      <c r="D25437" s="36"/>
    </row>
    <row r="25438" spans="3:4" ht="15.75" x14ac:dyDescent="0.25">
      <c r="C25438" s="30" t="str">
        <f t="shared" si="397"/>
        <v/>
      </c>
      <c r="D25438" s="36"/>
    </row>
    <row r="25439" spans="3:4" ht="15.75" x14ac:dyDescent="0.25">
      <c r="C25439" s="30" t="str">
        <f t="shared" si="397"/>
        <v/>
      </c>
      <c r="D25439" s="36"/>
    </row>
    <row r="25440" spans="3:4" ht="15.75" x14ac:dyDescent="0.25">
      <c r="C25440" s="30" t="str">
        <f t="shared" si="397"/>
        <v/>
      </c>
      <c r="D25440" s="36"/>
    </row>
    <row r="25441" spans="3:4" ht="15.75" x14ac:dyDescent="0.25">
      <c r="C25441" s="30" t="str">
        <f t="shared" si="397"/>
        <v/>
      </c>
      <c r="D25441" s="36"/>
    </row>
    <row r="25442" spans="3:4" ht="15.75" x14ac:dyDescent="0.25">
      <c r="C25442" s="30" t="str">
        <f t="shared" si="397"/>
        <v/>
      </c>
      <c r="D25442" s="36"/>
    </row>
    <row r="25443" spans="3:4" ht="15.75" x14ac:dyDescent="0.25">
      <c r="C25443" s="30" t="str">
        <f t="shared" si="397"/>
        <v/>
      </c>
      <c r="D25443" s="36"/>
    </row>
    <row r="25444" spans="3:4" ht="15.75" x14ac:dyDescent="0.25">
      <c r="C25444" s="30" t="str">
        <f t="shared" si="397"/>
        <v/>
      </c>
      <c r="D25444" s="36"/>
    </row>
    <row r="25445" spans="3:4" ht="15.75" x14ac:dyDescent="0.25">
      <c r="C25445" s="30" t="str">
        <f t="shared" si="397"/>
        <v/>
      </c>
      <c r="D25445" s="36"/>
    </row>
    <row r="25446" spans="3:4" ht="15.75" x14ac:dyDescent="0.25">
      <c r="C25446" s="30" t="str">
        <f t="shared" si="397"/>
        <v/>
      </c>
      <c r="D25446" s="36"/>
    </row>
    <row r="25447" spans="3:4" ht="15.75" x14ac:dyDescent="0.25">
      <c r="C25447" s="30" t="str">
        <f t="shared" si="397"/>
        <v/>
      </c>
      <c r="D25447" s="36"/>
    </row>
    <row r="25448" spans="3:4" ht="15.75" x14ac:dyDescent="0.25">
      <c r="C25448" s="30" t="str">
        <f t="shared" si="397"/>
        <v/>
      </c>
      <c r="D25448" s="36"/>
    </row>
    <row r="25449" spans="3:4" ht="15.75" x14ac:dyDescent="0.25">
      <c r="C25449" s="30" t="str">
        <f t="shared" si="397"/>
        <v/>
      </c>
      <c r="D25449" s="36"/>
    </row>
    <row r="25450" spans="3:4" ht="15.75" x14ac:dyDescent="0.25">
      <c r="C25450" s="30" t="str">
        <f t="shared" si="397"/>
        <v/>
      </c>
      <c r="D25450" s="36"/>
    </row>
    <row r="25451" spans="3:4" ht="15.75" x14ac:dyDescent="0.25">
      <c r="C25451" s="30" t="str">
        <f t="shared" si="397"/>
        <v/>
      </c>
      <c r="D25451" s="36"/>
    </row>
    <row r="25452" spans="3:4" ht="15.75" x14ac:dyDescent="0.25">
      <c r="C25452" s="30" t="str">
        <f t="shared" si="397"/>
        <v/>
      </c>
      <c r="D25452" s="36"/>
    </row>
    <row r="25453" spans="3:4" ht="15.75" x14ac:dyDescent="0.25">
      <c r="C25453" s="30" t="str">
        <f t="shared" si="397"/>
        <v/>
      </c>
      <c r="D25453" s="36"/>
    </row>
    <row r="25454" spans="3:4" ht="15.75" x14ac:dyDescent="0.25">
      <c r="C25454" s="30" t="str">
        <f t="shared" si="397"/>
        <v/>
      </c>
      <c r="D25454" s="36"/>
    </row>
    <row r="25455" spans="3:4" ht="15.75" x14ac:dyDescent="0.25">
      <c r="C25455" s="30" t="str">
        <f t="shared" si="397"/>
        <v/>
      </c>
      <c r="D25455" s="36"/>
    </row>
    <row r="25456" spans="3:4" ht="15.75" x14ac:dyDescent="0.25">
      <c r="C25456" s="30" t="str">
        <f t="shared" si="397"/>
        <v/>
      </c>
      <c r="D25456" s="36"/>
    </row>
    <row r="25457" spans="3:4" ht="15.75" x14ac:dyDescent="0.25">
      <c r="C25457" s="30" t="str">
        <f t="shared" si="397"/>
        <v/>
      </c>
      <c r="D25457" s="36"/>
    </row>
    <row r="25458" spans="3:4" ht="15.75" x14ac:dyDescent="0.25">
      <c r="C25458" s="30" t="str">
        <f t="shared" si="397"/>
        <v/>
      </c>
      <c r="D25458" s="36"/>
    </row>
    <row r="25459" spans="3:4" ht="15.75" x14ac:dyDescent="0.25">
      <c r="C25459" s="30" t="str">
        <f t="shared" si="397"/>
        <v/>
      </c>
      <c r="D25459" s="36"/>
    </row>
    <row r="25460" spans="3:4" ht="15.75" x14ac:dyDescent="0.25">
      <c r="C25460" s="30" t="str">
        <f t="shared" si="397"/>
        <v/>
      </c>
      <c r="D25460" s="36"/>
    </row>
    <row r="25461" spans="3:4" ht="15.75" x14ac:dyDescent="0.25">
      <c r="C25461" s="30" t="str">
        <f t="shared" si="397"/>
        <v/>
      </c>
      <c r="D25461" s="36"/>
    </row>
    <row r="25462" spans="3:4" ht="15.75" x14ac:dyDescent="0.25">
      <c r="C25462" s="30" t="str">
        <f t="shared" si="397"/>
        <v/>
      </c>
      <c r="D25462" s="36"/>
    </row>
    <row r="25463" spans="3:4" ht="15.75" x14ac:dyDescent="0.25">
      <c r="C25463" s="30" t="str">
        <f t="shared" si="397"/>
        <v/>
      </c>
      <c r="D25463" s="36"/>
    </row>
    <row r="25464" spans="3:4" ht="15.75" x14ac:dyDescent="0.25">
      <c r="C25464" s="30" t="str">
        <f t="shared" si="397"/>
        <v/>
      </c>
      <c r="D25464" s="36"/>
    </row>
    <row r="25465" spans="3:4" ht="15.75" x14ac:dyDescent="0.25">
      <c r="C25465" s="30" t="str">
        <f t="shared" si="397"/>
        <v/>
      </c>
      <c r="D25465" s="36"/>
    </row>
    <row r="25466" spans="3:4" ht="15.75" x14ac:dyDescent="0.25">
      <c r="C25466" s="30" t="str">
        <f t="shared" si="397"/>
        <v/>
      </c>
      <c r="D25466" s="36"/>
    </row>
    <row r="25467" spans="3:4" ht="15.75" x14ac:dyDescent="0.25">
      <c r="C25467" s="30" t="str">
        <f t="shared" si="397"/>
        <v/>
      </c>
      <c r="D25467" s="36"/>
    </row>
    <row r="25468" spans="3:4" ht="15.75" x14ac:dyDescent="0.25">
      <c r="C25468" s="30" t="str">
        <f t="shared" si="397"/>
        <v/>
      </c>
      <c r="D25468" s="36"/>
    </row>
    <row r="25469" spans="3:4" ht="15.75" x14ac:dyDescent="0.25">
      <c r="C25469" s="30" t="str">
        <f t="shared" si="397"/>
        <v/>
      </c>
      <c r="D25469" s="36"/>
    </row>
    <row r="25470" spans="3:4" ht="15.75" x14ac:dyDescent="0.25">
      <c r="C25470" s="30" t="str">
        <f t="shared" si="397"/>
        <v/>
      </c>
      <c r="D25470" s="36"/>
    </row>
    <row r="25471" spans="3:4" ht="15.75" x14ac:dyDescent="0.25">
      <c r="C25471" s="30" t="str">
        <f t="shared" si="397"/>
        <v/>
      </c>
      <c r="D25471" s="36"/>
    </row>
    <row r="25472" spans="3:4" ht="15.75" x14ac:dyDescent="0.25">
      <c r="C25472" s="30" t="str">
        <f t="shared" si="397"/>
        <v/>
      </c>
      <c r="D25472" s="36"/>
    </row>
    <row r="25473" spans="3:4" ht="15.75" x14ac:dyDescent="0.25">
      <c r="C25473" s="30" t="str">
        <f t="shared" si="397"/>
        <v/>
      </c>
      <c r="D25473" s="36"/>
    </row>
    <row r="25474" spans="3:4" ht="15.75" x14ac:dyDescent="0.25">
      <c r="C25474" s="30" t="str">
        <f t="shared" si="397"/>
        <v/>
      </c>
      <c r="D25474" s="36"/>
    </row>
    <row r="25475" spans="3:4" ht="15.75" x14ac:dyDescent="0.25">
      <c r="C25475" s="30" t="str">
        <f t="shared" ref="C25475:C25538" si="398">D25475&amp;E25475</f>
        <v/>
      </c>
      <c r="D25475" s="36"/>
    </row>
    <row r="25476" spans="3:4" ht="15.75" x14ac:dyDescent="0.25">
      <c r="C25476" s="30" t="str">
        <f t="shared" si="398"/>
        <v/>
      </c>
      <c r="D25476" s="36"/>
    </row>
    <row r="25477" spans="3:4" ht="15.75" x14ac:dyDescent="0.25">
      <c r="C25477" s="30" t="str">
        <f t="shared" si="398"/>
        <v/>
      </c>
      <c r="D25477" s="36"/>
    </row>
    <row r="25478" spans="3:4" ht="15.75" x14ac:dyDescent="0.25">
      <c r="C25478" s="30" t="str">
        <f t="shared" si="398"/>
        <v/>
      </c>
      <c r="D25478" s="36"/>
    </row>
    <row r="25479" spans="3:4" ht="15.75" x14ac:dyDescent="0.25">
      <c r="C25479" s="30" t="str">
        <f t="shared" si="398"/>
        <v/>
      </c>
      <c r="D25479" s="36"/>
    </row>
    <row r="25480" spans="3:4" ht="15.75" x14ac:dyDescent="0.25">
      <c r="C25480" s="30" t="str">
        <f t="shared" si="398"/>
        <v/>
      </c>
      <c r="D25480" s="36"/>
    </row>
    <row r="25481" spans="3:4" ht="15.75" x14ac:dyDescent="0.25">
      <c r="C25481" s="30" t="str">
        <f t="shared" si="398"/>
        <v/>
      </c>
      <c r="D25481" s="36"/>
    </row>
    <row r="25482" spans="3:4" ht="15.75" x14ac:dyDescent="0.25">
      <c r="C25482" s="30" t="str">
        <f t="shared" si="398"/>
        <v/>
      </c>
      <c r="D25482" s="36"/>
    </row>
    <row r="25483" spans="3:4" ht="15.75" x14ac:dyDescent="0.25">
      <c r="C25483" s="30" t="str">
        <f t="shared" si="398"/>
        <v/>
      </c>
      <c r="D25483" s="36"/>
    </row>
    <row r="25484" spans="3:4" ht="15.75" x14ac:dyDescent="0.25">
      <c r="C25484" s="30" t="str">
        <f t="shared" si="398"/>
        <v/>
      </c>
      <c r="D25484" s="36"/>
    </row>
    <row r="25485" spans="3:4" ht="15.75" x14ac:dyDescent="0.25">
      <c r="C25485" s="30" t="str">
        <f t="shared" si="398"/>
        <v/>
      </c>
      <c r="D25485" s="36"/>
    </row>
    <row r="25486" spans="3:4" ht="15.75" x14ac:dyDescent="0.25">
      <c r="C25486" s="30" t="str">
        <f t="shared" si="398"/>
        <v/>
      </c>
      <c r="D25486" s="36"/>
    </row>
    <row r="25487" spans="3:4" ht="15.75" x14ac:dyDescent="0.25">
      <c r="C25487" s="30" t="str">
        <f t="shared" si="398"/>
        <v/>
      </c>
      <c r="D25487" s="36"/>
    </row>
    <row r="25488" spans="3:4" ht="15.75" x14ac:dyDescent="0.25">
      <c r="C25488" s="30" t="str">
        <f t="shared" si="398"/>
        <v/>
      </c>
      <c r="D25488" s="36"/>
    </row>
    <row r="25489" spans="3:4" ht="15.75" x14ac:dyDescent="0.25">
      <c r="C25489" s="30" t="str">
        <f t="shared" si="398"/>
        <v/>
      </c>
      <c r="D25489" s="36"/>
    </row>
    <row r="25490" spans="3:4" ht="15.75" x14ac:dyDescent="0.25">
      <c r="C25490" s="30" t="str">
        <f t="shared" si="398"/>
        <v/>
      </c>
      <c r="D25490" s="36"/>
    </row>
    <row r="25491" spans="3:4" ht="15.75" x14ac:dyDescent="0.25">
      <c r="C25491" s="30" t="str">
        <f t="shared" si="398"/>
        <v/>
      </c>
      <c r="D25491" s="36"/>
    </row>
    <row r="25492" spans="3:4" ht="15.75" x14ac:dyDescent="0.25">
      <c r="C25492" s="30" t="str">
        <f t="shared" si="398"/>
        <v/>
      </c>
      <c r="D25492" s="36"/>
    </row>
    <row r="25493" spans="3:4" ht="15.75" x14ac:dyDescent="0.25">
      <c r="C25493" s="30" t="str">
        <f t="shared" si="398"/>
        <v/>
      </c>
      <c r="D25493" s="36"/>
    </row>
    <row r="25494" spans="3:4" ht="15.75" x14ac:dyDescent="0.25">
      <c r="C25494" s="30" t="str">
        <f t="shared" si="398"/>
        <v/>
      </c>
      <c r="D25494" s="36"/>
    </row>
    <row r="25495" spans="3:4" ht="15.75" x14ac:dyDescent="0.25">
      <c r="C25495" s="30" t="str">
        <f t="shared" si="398"/>
        <v/>
      </c>
      <c r="D25495" s="36"/>
    </row>
    <row r="25496" spans="3:4" ht="15.75" x14ac:dyDescent="0.25">
      <c r="C25496" s="30" t="str">
        <f t="shared" si="398"/>
        <v/>
      </c>
      <c r="D25496" s="36"/>
    </row>
    <row r="25497" spans="3:4" ht="15.75" x14ac:dyDescent="0.25">
      <c r="C25497" s="30" t="str">
        <f t="shared" si="398"/>
        <v/>
      </c>
      <c r="D25497" s="36"/>
    </row>
    <row r="25498" spans="3:4" ht="15.75" x14ac:dyDescent="0.25">
      <c r="C25498" s="30" t="str">
        <f t="shared" si="398"/>
        <v/>
      </c>
      <c r="D25498" s="36"/>
    </row>
    <row r="25499" spans="3:4" ht="15.75" x14ac:dyDescent="0.25">
      <c r="C25499" s="30" t="str">
        <f t="shared" si="398"/>
        <v/>
      </c>
      <c r="D25499" s="36"/>
    </row>
    <row r="25500" spans="3:4" ht="15.75" x14ac:dyDescent="0.25">
      <c r="C25500" s="30" t="str">
        <f t="shared" si="398"/>
        <v/>
      </c>
      <c r="D25500" s="36"/>
    </row>
    <row r="25501" spans="3:4" ht="15.75" x14ac:dyDescent="0.25">
      <c r="C25501" s="30" t="str">
        <f t="shared" si="398"/>
        <v/>
      </c>
      <c r="D25501" s="36"/>
    </row>
    <row r="25502" spans="3:4" ht="15.75" x14ac:dyDescent="0.25">
      <c r="C25502" s="30" t="str">
        <f t="shared" si="398"/>
        <v/>
      </c>
      <c r="D25502" s="36"/>
    </row>
    <row r="25503" spans="3:4" ht="15.75" x14ac:dyDescent="0.25">
      <c r="C25503" s="30" t="str">
        <f t="shared" si="398"/>
        <v/>
      </c>
      <c r="D25503" s="36"/>
    </row>
    <row r="25504" spans="3:4" ht="15.75" x14ac:dyDescent="0.25">
      <c r="C25504" s="30" t="str">
        <f t="shared" si="398"/>
        <v/>
      </c>
      <c r="D25504" s="36"/>
    </row>
    <row r="25505" spans="3:4" ht="15.75" x14ac:dyDescent="0.25">
      <c r="C25505" s="30" t="str">
        <f t="shared" si="398"/>
        <v/>
      </c>
      <c r="D25505" s="36"/>
    </row>
    <row r="25506" spans="3:4" ht="15.75" x14ac:dyDescent="0.25">
      <c r="C25506" s="30" t="str">
        <f t="shared" si="398"/>
        <v/>
      </c>
      <c r="D25506" s="36"/>
    </row>
    <row r="25507" spans="3:4" ht="15.75" x14ac:dyDescent="0.25">
      <c r="C25507" s="30" t="str">
        <f t="shared" si="398"/>
        <v/>
      </c>
      <c r="D25507" s="36"/>
    </row>
    <row r="25508" spans="3:4" ht="15.75" x14ac:dyDescent="0.25">
      <c r="C25508" s="30" t="str">
        <f t="shared" si="398"/>
        <v/>
      </c>
      <c r="D25508" s="36"/>
    </row>
    <row r="25509" spans="3:4" ht="15.75" x14ac:dyDescent="0.25">
      <c r="C25509" s="30" t="str">
        <f t="shared" si="398"/>
        <v/>
      </c>
      <c r="D25509" s="36"/>
    </row>
    <row r="25510" spans="3:4" ht="15.75" x14ac:dyDescent="0.25">
      <c r="C25510" s="30" t="str">
        <f t="shared" si="398"/>
        <v/>
      </c>
      <c r="D25510" s="36"/>
    </row>
    <row r="25511" spans="3:4" ht="15.75" x14ac:dyDescent="0.25">
      <c r="C25511" s="30" t="str">
        <f t="shared" si="398"/>
        <v/>
      </c>
      <c r="D25511" s="36"/>
    </row>
    <row r="25512" spans="3:4" ht="15.75" x14ac:dyDescent="0.25">
      <c r="C25512" s="30" t="str">
        <f t="shared" si="398"/>
        <v/>
      </c>
      <c r="D25512" s="36"/>
    </row>
    <row r="25513" spans="3:4" ht="15.75" x14ac:dyDescent="0.25">
      <c r="C25513" s="30" t="str">
        <f t="shared" si="398"/>
        <v/>
      </c>
      <c r="D25513" s="36"/>
    </row>
    <row r="25514" spans="3:4" ht="15.75" x14ac:dyDescent="0.25">
      <c r="C25514" s="30" t="str">
        <f t="shared" si="398"/>
        <v/>
      </c>
      <c r="D25514" s="36"/>
    </row>
    <row r="25515" spans="3:4" ht="15.75" x14ac:dyDescent="0.25">
      <c r="C25515" s="30" t="str">
        <f t="shared" si="398"/>
        <v/>
      </c>
      <c r="D25515" s="36"/>
    </row>
    <row r="25516" spans="3:4" ht="15.75" x14ac:dyDescent="0.25">
      <c r="C25516" s="30" t="str">
        <f t="shared" si="398"/>
        <v/>
      </c>
      <c r="D25516" s="36"/>
    </row>
    <row r="25517" spans="3:4" ht="15.75" x14ac:dyDescent="0.25">
      <c r="C25517" s="30" t="str">
        <f t="shared" si="398"/>
        <v/>
      </c>
      <c r="D25517" s="36"/>
    </row>
    <row r="25518" spans="3:4" ht="15.75" x14ac:dyDescent="0.25">
      <c r="C25518" s="30" t="str">
        <f t="shared" si="398"/>
        <v/>
      </c>
      <c r="D25518" s="36"/>
    </row>
    <row r="25519" spans="3:4" ht="15.75" x14ac:dyDescent="0.25">
      <c r="C25519" s="30" t="str">
        <f t="shared" si="398"/>
        <v/>
      </c>
      <c r="D25519" s="36"/>
    </row>
    <row r="25520" spans="3:4" ht="15.75" x14ac:dyDescent="0.25">
      <c r="C25520" s="30" t="str">
        <f t="shared" si="398"/>
        <v/>
      </c>
      <c r="D25520" s="36"/>
    </row>
    <row r="25521" spans="3:4" ht="15.75" x14ac:dyDescent="0.25">
      <c r="C25521" s="30" t="str">
        <f t="shared" si="398"/>
        <v/>
      </c>
      <c r="D25521" s="36"/>
    </row>
    <row r="25522" spans="3:4" ht="15.75" x14ac:dyDescent="0.25">
      <c r="C25522" s="30" t="str">
        <f t="shared" si="398"/>
        <v/>
      </c>
      <c r="D25522" s="36"/>
    </row>
    <row r="25523" spans="3:4" ht="15.75" x14ac:dyDescent="0.25">
      <c r="C25523" s="30" t="str">
        <f t="shared" si="398"/>
        <v/>
      </c>
      <c r="D25523" s="36"/>
    </row>
    <row r="25524" spans="3:4" ht="15.75" x14ac:dyDescent="0.25">
      <c r="C25524" s="30" t="str">
        <f t="shared" si="398"/>
        <v/>
      </c>
      <c r="D25524" s="36"/>
    </row>
    <row r="25525" spans="3:4" ht="15.75" x14ac:dyDescent="0.25">
      <c r="C25525" s="30" t="str">
        <f t="shared" si="398"/>
        <v/>
      </c>
      <c r="D25525" s="36"/>
    </row>
    <row r="25526" spans="3:4" ht="15.75" x14ac:dyDescent="0.25">
      <c r="C25526" s="30" t="str">
        <f t="shared" si="398"/>
        <v/>
      </c>
      <c r="D25526" s="36"/>
    </row>
    <row r="25527" spans="3:4" ht="15.75" x14ac:dyDescent="0.25">
      <c r="C25527" s="30" t="str">
        <f t="shared" si="398"/>
        <v/>
      </c>
      <c r="D25527" s="36"/>
    </row>
    <row r="25528" spans="3:4" ht="15.75" x14ac:dyDescent="0.25">
      <c r="C25528" s="30" t="str">
        <f t="shared" si="398"/>
        <v/>
      </c>
      <c r="D25528" s="36"/>
    </row>
    <row r="25529" spans="3:4" ht="15.75" x14ac:dyDescent="0.25">
      <c r="C25529" s="30" t="str">
        <f t="shared" si="398"/>
        <v/>
      </c>
      <c r="D25529" s="36"/>
    </row>
    <row r="25530" spans="3:4" ht="15.75" x14ac:dyDescent="0.25">
      <c r="C25530" s="30" t="str">
        <f t="shared" si="398"/>
        <v/>
      </c>
      <c r="D25530" s="36"/>
    </row>
    <row r="25531" spans="3:4" ht="15.75" x14ac:dyDescent="0.25">
      <c r="C25531" s="30" t="str">
        <f t="shared" si="398"/>
        <v/>
      </c>
      <c r="D25531" s="36"/>
    </row>
    <row r="25532" spans="3:4" ht="15.75" x14ac:dyDescent="0.25">
      <c r="C25532" s="30" t="str">
        <f t="shared" si="398"/>
        <v/>
      </c>
      <c r="D25532" s="36"/>
    </row>
    <row r="25533" spans="3:4" ht="15.75" x14ac:dyDescent="0.25">
      <c r="C25533" s="30" t="str">
        <f t="shared" si="398"/>
        <v/>
      </c>
      <c r="D25533" s="36"/>
    </row>
    <row r="25534" spans="3:4" ht="15.75" x14ac:dyDescent="0.25">
      <c r="C25534" s="30" t="str">
        <f t="shared" si="398"/>
        <v/>
      </c>
      <c r="D25534" s="36"/>
    </row>
    <row r="25535" spans="3:4" ht="15.75" x14ac:dyDescent="0.25">
      <c r="C25535" s="30" t="str">
        <f t="shared" si="398"/>
        <v/>
      </c>
      <c r="D25535" s="36"/>
    </row>
    <row r="25536" spans="3:4" ht="15.75" x14ac:dyDescent="0.25">
      <c r="C25536" s="30" t="str">
        <f t="shared" si="398"/>
        <v/>
      </c>
      <c r="D25536" s="36"/>
    </row>
    <row r="25537" spans="3:4" ht="15.75" x14ac:dyDescent="0.25">
      <c r="C25537" s="30" t="str">
        <f t="shared" si="398"/>
        <v/>
      </c>
      <c r="D25537" s="36"/>
    </row>
    <row r="25538" spans="3:4" ht="15.75" x14ac:dyDescent="0.25">
      <c r="C25538" s="30" t="str">
        <f t="shared" si="398"/>
        <v/>
      </c>
      <c r="D25538" s="36"/>
    </row>
    <row r="25539" spans="3:4" ht="15.75" x14ac:dyDescent="0.25">
      <c r="C25539" s="30" t="str">
        <f t="shared" ref="C25539:C25602" si="399">D25539&amp;E25539</f>
        <v/>
      </c>
      <c r="D25539" s="36"/>
    </row>
    <row r="25540" spans="3:4" ht="15.75" x14ac:dyDescent="0.25">
      <c r="C25540" s="30" t="str">
        <f t="shared" si="399"/>
        <v/>
      </c>
      <c r="D25540" s="36"/>
    </row>
    <row r="25541" spans="3:4" ht="15.75" x14ac:dyDescent="0.25">
      <c r="C25541" s="30" t="str">
        <f t="shared" si="399"/>
        <v/>
      </c>
      <c r="D25541" s="36"/>
    </row>
    <row r="25542" spans="3:4" ht="15.75" x14ac:dyDescent="0.25">
      <c r="C25542" s="30" t="str">
        <f t="shared" si="399"/>
        <v/>
      </c>
      <c r="D25542" s="36"/>
    </row>
    <row r="25543" spans="3:4" ht="15.75" x14ac:dyDescent="0.25">
      <c r="C25543" s="30" t="str">
        <f t="shared" si="399"/>
        <v/>
      </c>
      <c r="D25543" s="36"/>
    </row>
    <row r="25544" spans="3:4" ht="15.75" x14ac:dyDescent="0.25">
      <c r="C25544" s="30" t="str">
        <f t="shared" si="399"/>
        <v/>
      </c>
      <c r="D25544" s="36"/>
    </row>
    <row r="25545" spans="3:4" ht="15.75" x14ac:dyDescent="0.25">
      <c r="C25545" s="30" t="str">
        <f t="shared" si="399"/>
        <v/>
      </c>
      <c r="D25545" s="36"/>
    </row>
    <row r="25546" spans="3:4" ht="15.75" x14ac:dyDescent="0.25">
      <c r="C25546" s="30" t="str">
        <f t="shared" si="399"/>
        <v/>
      </c>
      <c r="D25546" s="36"/>
    </row>
    <row r="25547" spans="3:4" ht="15.75" x14ac:dyDescent="0.25">
      <c r="C25547" s="30" t="str">
        <f t="shared" si="399"/>
        <v/>
      </c>
      <c r="D25547" s="36"/>
    </row>
    <row r="25548" spans="3:4" ht="15.75" x14ac:dyDescent="0.25">
      <c r="C25548" s="30" t="str">
        <f t="shared" si="399"/>
        <v/>
      </c>
      <c r="D25548" s="36"/>
    </row>
    <row r="25549" spans="3:4" ht="15.75" x14ac:dyDescent="0.25">
      <c r="C25549" s="30" t="str">
        <f t="shared" si="399"/>
        <v/>
      </c>
      <c r="D25549" s="36"/>
    </row>
    <row r="25550" spans="3:4" ht="15.75" x14ac:dyDescent="0.25">
      <c r="C25550" s="30" t="str">
        <f t="shared" si="399"/>
        <v/>
      </c>
      <c r="D25550" s="36"/>
    </row>
    <row r="25551" spans="3:4" ht="15.75" x14ac:dyDescent="0.25">
      <c r="C25551" s="30" t="str">
        <f t="shared" si="399"/>
        <v/>
      </c>
      <c r="D25551" s="36"/>
    </row>
    <row r="25552" spans="3:4" ht="15.75" x14ac:dyDescent="0.25">
      <c r="C25552" s="30" t="str">
        <f t="shared" si="399"/>
        <v/>
      </c>
      <c r="D25552" s="36"/>
    </row>
    <row r="25553" spans="3:4" ht="15.75" x14ac:dyDescent="0.25">
      <c r="C25553" s="30" t="str">
        <f t="shared" si="399"/>
        <v/>
      </c>
      <c r="D25553" s="36"/>
    </row>
    <row r="25554" spans="3:4" ht="15.75" x14ac:dyDescent="0.25">
      <c r="C25554" s="30" t="str">
        <f t="shared" si="399"/>
        <v/>
      </c>
      <c r="D25554" s="36"/>
    </row>
    <row r="25555" spans="3:4" ht="15.75" x14ac:dyDescent="0.25">
      <c r="C25555" s="30" t="str">
        <f t="shared" si="399"/>
        <v/>
      </c>
      <c r="D25555" s="36"/>
    </row>
    <row r="25556" spans="3:4" ht="15.75" x14ac:dyDescent="0.25">
      <c r="C25556" s="30" t="str">
        <f t="shared" si="399"/>
        <v/>
      </c>
      <c r="D25556" s="36"/>
    </row>
    <row r="25557" spans="3:4" ht="15.75" x14ac:dyDescent="0.25">
      <c r="C25557" s="30" t="str">
        <f t="shared" si="399"/>
        <v/>
      </c>
      <c r="D25557" s="36"/>
    </row>
    <row r="25558" spans="3:4" ht="15.75" x14ac:dyDescent="0.25">
      <c r="C25558" s="30" t="str">
        <f t="shared" si="399"/>
        <v/>
      </c>
      <c r="D25558" s="36"/>
    </row>
    <row r="25559" spans="3:4" ht="15.75" x14ac:dyDescent="0.25">
      <c r="C25559" s="30" t="str">
        <f t="shared" si="399"/>
        <v/>
      </c>
      <c r="D25559" s="36"/>
    </row>
    <row r="25560" spans="3:4" ht="15.75" x14ac:dyDescent="0.25">
      <c r="C25560" s="30" t="str">
        <f t="shared" si="399"/>
        <v/>
      </c>
      <c r="D25560" s="36"/>
    </row>
    <row r="25561" spans="3:4" ht="15.75" x14ac:dyDescent="0.25">
      <c r="C25561" s="30" t="str">
        <f t="shared" si="399"/>
        <v/>
      </c>
      <c r="D25561" s="36"/>
    </row>
    <row r="25562" spans="3:4" ht="15.75" x14ac:dyDescent="0.25">
      <c r="C25562" s="30" t="str">
        <f t="shared" si="399"/>
        <v/>
      </c>
      <c r="D25562" s="36"/>
    </row>
    <row r="25563" spans="3:4" ht="15.75" x14ac:dyDescent="0.25">
      <c r="C25563" s="30" t="str">
        <f t="shared" si="399"/>
        <v/>
      </c>
      <c r="D25563" s="36"/>
    </row>
    <row r="25564" spans="3:4" ht="15.75" x14ac:dyDescent="0.25">
      <c r="C25564" s="30" t="str">
        <f t="shared" si="399"/>
        <v/>
      </c>
      <c r="D25564" s="36"/>
    </row>
    <row r="25565" spans="3:4" ht="15.75" x14ac:dyDescent="0.25">
      <c r="C25565" s="30" t="str">
        <f t="shared" si="399"/>
        <v/>
      </c>
      <c r="D25565" s="36"/>
    </row>
    <row r="25566" spans="3:4" ht="15.75" x14ac:dyDescent="0.25">
      <c r="C25566" s="30" t="str">
        <f t="shared" si="399"/>
        <v/>
      </c>
      <c r="D25566" s="36"/>
    </row>
    <row r="25567" spans="3:4" ht="15.75" x14ac:dyDescent="0.25">
      <c r="C25567" s="30" t="str">
        <f t="shared" si="399"/>
        <v/>
      </c>
      <c r="D25567" s="36"/>
    </row>
    <row r="25568" spans="3:4" ht="15.75" x14ac:dyDescent="0.25">
      <c r="C25568" s="30" t="str">
        <f t="shared" si="399"/>
        <v/>
      </c>
      <c r="D25568" s="36"/>
    </row>
    <row r="25569" spans="3:4" ht="15.75" x14ac:dyDescent="0.25">
      <c r="C25569" s="30" t="str">
        <f t="shared" si="399"/>
        <v/>
      </c>
      <c r="D25569" s="36"/>
    </row>
    <row r="25570" spans="3:4" ht="15.75" x14ac:dyDescent="0.25">
      <c r="C25570" s="30" t="str">
        <f t="shared" si="399"/>
        <v/>
      </c>
      <c r="D25570" s="36"/>
    </row>
    <row r="25571" spans="3:4" ht="15.75" x14ac:dyDescent="0.25">
      <c r="C25571" s="30" t="str">
        <f t="shared" si="399"/>
        <v/>
      </c>
      <c r="D25571" s="36"/>
    </row>
    <row r="25572" spans="3:4" ht="15.75" x14ac:dyDescent="0.25">
      <c r="C25572" s="30" t="str">
        <f t="shared" si="399"/>
        <v/>
      </c>
      <c r="D25572" s="36"/>
    </row>
    <row r="25573" spans="3:4" ht="15.75" x14ac:dyDescent="0.25">
      <c r="C25573" s="30" t="str">
        <f t="shared" si="399"/>
        <v/>
      </c>
      <c r="D25573" s="36"/>
    </row>
    <row r="25574" spans="3:4" ht="15.75" x14ac:dyDescent="0.25">
      <c r="C25574" s="30" t="str">
        <f t="shared" si="399"/>
        <v/>
      </c>
      <c r="D25574" s="36"/>
    </row>
    <row r="25575" spans="3:4" ht="15.75" x14ac:dyDescent="0.25">
      <c r="C25575" s="30" t="str">
        <f t="shared" si="399"/>
        <v/>
      </c>
      <c r="D25575" s="36"/>
    </row>
    <row r="25576" spans="3:4" ht="15.75" x14ac:dyDescent="0.25">
      <c r="C25576" s="30" t="str">
        <f t="shared" si="399"/>
        <v/>
      </c>
      <c r="D25576" s="36"/>
    </row>
    <row r="25577" spans="3:4" ht="15.75" x14ac:dyDescent="0.25">
      <c r="C25577" s="30" t="str">
        <f t="shared" si="399"/>
        <v/>
      </c>
      <c r="D25577" s="36"/>
    </row>
    <row r="25578" spans="3:4" ht="15.75" x14ac:dyDescent="0.25">
      <c r="C25578" s="30" t="str">
        <f t="shared" si="399"/>
        <v/>
      </c>
      <c r="D25578" s="36"/>
    </row>
    <row r="25579" spans="3:4" ht="15.75" x14ac:dyDescent="0.25">
      <c r="C25579" s="30" t="str">
        <f t="shared" si="399"/>
        <v/>
      </c>
      <c r="D25579" s="36"/>
    </row>
    <row r="25580" spans="3:4" ht="15.75" x14ac:dyDescent="0.25">
      <c r="C25580" s="30" t="str">
        <f t="shared" si="399"/>
        <v/>
      </c>
      <c r="D25580" s="36"/>
    </row>
    <row r="25581" spans="3:4" ht="15.75" x14ac:dyDescent="0.25">
      <c r="C25581" s="30" t="str">
        <f t="shared" si="399"/>
        <v/>
      </c>
      <c r="D25581" s="36"/>
    </row>
    <row r="25582" spans="3:4" ht="15.75" x14ac:dyDescent="0.25">
      <c r="C25582" s="30" t="str">
        <f t="shared" si="399"/>
        <v/>
      </c>
      <c r="D25582" s="36"/>
    </row>
    <row r="25583" spans="3:4" ht="15.75" x14ac:dyDescent="0.25">
      <c r="C25583" s="30" t="str">
        <f t="shared" si="399"/>
        <v/>
      </c>
      <c r="D25583" s="36"/>
    </row>
    <row r="25584" spans="3:4" ht="15.75" x14ac:dyDescent="0.25">
      <c r="C25584" s="30" t="str">
        <f t="shared" si="399"/>
        <v/>
      </c>
      <c r="D25584" s="36"/>
    </row>
    <row r="25585" spans="3:4" ht="15.75" x14ac:dyDescent="0.25">
      <c r="C25585" s="30" t="str">
        <f t="shared" si="399"/>
        <v/>
      </c>
      <c r="D25585" s="36"/>
    </row>
    <row r="25586" spans="3:4" ht="15.75" x14ac:dyDescent="0.25">
      <c r="C25586" s="30" t="str">
        <f t="shared" si="399"/>
        <v/>
      </c>
      <c r="D25586" s="36"/>
    </row>
    <row r="25587" spans="3:4" ht="15.75" x14ac:dyDescent="0.25">
      <c r="C25587" s="30" t="str">
        <f t="shared" si="399"/>
        <v/>
      </c>
      <c r="D25587" s="36"/>
    </row>
    <row r="25588" spans="3:4" ht="15.75" x14ac:dyDescent="0.25">
      <c r="C25588" s="30" t="str">
        <f t="shared" si="399"/>
        <v/>
      </c>
      <c r="D25588" s="36"/>
    </row>
    <row r="25589" spans="3:4" ht="15.75" x14ac:dyDescent="0.25">
      <c r="C25589" s="30" t="str">
        <f t="shared" si="399"/>
        <v/>
      </c>
      <c r="D25589" s="36"/>
    </row>
    <row r="25590" spans="3:4" ht="15.75" x14ac:dyDescent="0.25">
      <c r="C25590" s="30" t="str">
        <f t="shared" si="399"/>
        <v/>
      </c>
      <c r="D25590" s="36"/>
    </row>
    <row r="25591" spans="3:4" ht="15.75" x14ac:dyDescent="0.25">
      <c r="C25591" s="30" t="str">
        <f t="shared" si="399"/>
        <v/>
      </c>
      <c r="D25591" s="36"/>
    </row>
    <row r="25592" spans="3:4" ht="15.75" x14ac:dyDescent="0.25">
      <c r="C25592" s="30" t="str">
        <f t="shared" si="399"/>
        <v/>
      </c>
      <c r="D25592" s="36"/>
    </row>
    <row r="25593" spans="3:4" ht="15.75" x14ac:dyDescent="0.25">
      <c r="C25593" s="30" t="str">
        <f t="shared" si="399"/>
        <v/>
      </c>
      <c r="D25593" s="36"/>
    </row>
    <row r="25594" spans="3:4" ht="15.75" x14ac:dyDescent="0.25">
      <c r="C25594" s="30" t="str">
        <f t="shared" si="399"/>
        <v/>
      </c>
      <c r="D25594" s="36"/>
    </row>
    <row r="25595" spans="3:4" ht="15.75" x14ac:dyDescent="0.25">
      <c r="C25595" s="30" t="str">
        <f t="shared" si="399"/>
        <v/>
      </c>
      <c r="D25595" s="36"/>
    </row>
    <row r="25596" spans="3:4" ht="15.75" x14ac:dyDescent="0.25">
      <c r="C25596" s="30" t="str">
        <f t="shared" si="399"/>
        <v/>
      </c>
      <c r="D25596" s="36"/>
    </row>
    <row r="25597" spans="3:4" ht="15.75" x14ac:dyDescent="0.25">
      <c r="C25597" s="30" t="str">
        <f t="shared" si="399"/>
        <v/>
      </c>
      <c r="D25597" s="36"/>
    </row>
    <row r="25598" spans="3:4" ht="15.75" x14ac:dyDescent="0.25">
      <c r="C25598" s="30" t="str">
        <f t="shared" si="399"/>
        <v/>
      </c>
      <c r="D25598" s="36"/>
    </row>
    <row r="25599" spans="3:4" ht="15.75" x14ac:dyDescent="0.25">
      <c r="C25599" s="30" t="str">
        <f t="shared" si="399"/>
        <v/>
      </c>
      <c r="D25599" s="36"/>
    </row>
    <row r="25600" spans="3:4" ht="15.75" x14ac:dyDescent="0.25">
      <c r="C25600" s="30" t="str">
        <f t="shared" si="399"/>
        <v/>
      </c>
      <c r="D25600" s="36"/>
    </row>
    <row r="25601" spans="3:4" ht="15.75" x14ac:dyDescent="0.25">
      <c r="C25601" s="30" t="str">
        <f t="shared" si="399"/>
        <v/>
      </c>
      <c r="D25601" s="36"/>
    </row>
    <row r="25602" spans="3:4" ht="15.75" x14ac:dyDescent="0.25">
      <c r="C25602" s="30" t="str">
        <f t="shared" si="399"/>
        <v/>
      </c>
      <c r="D25602" s="36"/>
    </row>
    <row r="25603" spans="3:4" ht="15.75" x14ac:dyDescent="0.25">
      <c r="C25603" s="30" t="str">
        <f t="shared" ref="C25603:C25666" si="400">D25603&amp;E25603</f>
        <v/>
      </c>
      <c r="D25603" s="36"/>
    </row>
    <row r="25604" spans="3:4" ht="15.75" x14ac:dyDescent="0.25">
      <c r="C25604" s="30" t="str">
        <f t="shared" si="400"/>
        <v/>
      </c>
      <c r="D25604" s="36"/>
    </row>
    <row r="25605" spans="3:4" ht="15.75" x14ac:dyDescent="0.25">
      <c r="C25605" s="30" t="str">
        <f t="shared" si="400"/>
        <v/>
      </c>
      <c r="D25605" s="36"/>
    </row>
    <row r="25606" spans="3:4" ht="15.75" x14ac:dyDescent="0.25">
      <c r="C25606" s="30" t="str">
        <f t="shared" si="400"/>
        <v/>
      </c>
      <c r="D25606" s="36"/>
    </row>
    <row r="25607" spans="3:4" ht="15.75" x14ac:dyDescent="0.25">
      <c r="C25607" s="30" t="str">
        <f t="shared" si="400"/>
        <v/>
      </c>
      <c r="D25607" s="36"/>
    </row>
    <row r="25608" spans="3:4" ht="15.75" x14ac:dyDescent="0.25">
      <c r="C25608" s="30" t="str">
        <f t="shared" si="400"/>
        <v/>
      </c>
      <c r="D25608" s="36"/>
    </row>
    <row r="25609" spans="3:4" ht="15.75" x14ac:dyDescent="0.25">
      <c r="C25609" s="30" t="str">
        <f t="shared" si="400"/>
        <v/>
      </c>
      <c r="D25609" s="36"/>
    </row>
    <row r="25610" spans="3:4" ht="15.75" x14ac:dyDescent="0.25">
      <c r="C25610" s="30" t="str">
        <f t="shared" si="400"/>
        <v/>
      </c>
      <c r="D25610" s="36"/>
    </row>
    <row r="25611" spans="3:4" ht="15.75" x14ac:dyDescent="0.25">
      <c r="C25611" s="30" t="str">
        <f t="shared" si="400"/>
        <v/>
      </c>
      <c r="D25611" s="36"/>
    </row>
    <row r="25612" spans="3:4" ht="15.75" x14ac:dyDescent="0.25">
      <c r="C25612" s="30" t="str">
        <f t="shared" si="400"/>
        <v/>
      </c>
      <c r="D25612" s="36"/>
    </row>
    <row r="25613" spans="3:4" ht="15.75" x14ac:dyDescent="0.25">
      <c r="C25613" s="30" t="str">
        <f t="shared" si="400"/>
        <v/>
      </c>
      <c r="D25613" s="36"/>
    </row>
    <row r="25614" spans="3:4" ht="15.75" x14ac:dyDescent="0.25">
      <c r="C25614" s="30" t="str">
        <f t="shared" si="400"/>
        <v/>
      </c>
      <c r="D25614" s="36"/>
    </row>
    <row r="25615" spans="3:4" ht="15.75" x14ac:dyDescent="0.25">
      <c r="C25615" s="30" t="str">
        <f t="shared" si="400"/>
        <v/>
      </c>
      <c r="D25615" s="36"/>
    </row>
    <row r="25616" spans="3:4" ht="15.75" x14ac:dyDescent="0.25">
      <c r="C25616" s="30" t="str">
        <f t="shared" si="400"/>
        <v/>
      </c>
      <c r="D25616" s="36"/>
    </row>
    <row r="25617" spans="3:4" ht="15.75" x14ac:dyDescent="0.25">
      <c r="C25617" s="30" t="str">
        <f t="shared" si="400"/>
        <v/>
      </c>
      <c r="D25617" s="36"/>
    </row>
    <row r="25618" spans="3:4" ht="15.75" x14ac:dyDescent="0.25">
      <c r="C25618" s="30" t="str">
        <f t="shared" si="400"/>
        <v/>
      </c>
      <c r="D25618" s="36"/>
    </row>
    <row r="25619" spans="3:4" ht="15.75" x14ac:dyDescent="0.25">
      <c r="C25619" s="30" t="str">
        <f t="shared" si="400"/>
        <v/>
      </c>
      <c r="D25619" s="36"/>
    </row>
    <row r="25620" spans="3:4" ht="15.75" x14ac:dyDescent="0.25">
      <c r="C25620" s="30" t="str">
        <f t="shared" si="400"/>
        <v/>
      </c>
      <c r="D25620" s="36"/>
    </row>
    <row r="25621" spans="3:4" ht="15.75" x14ac:dyDescent="0.25">
      <c r="C25621" s="30" t="str">
        <f t="shared" si="400"/>
        <v/>
      </c>
      <c r="D25621" s="36"/>
    </row>
    <row r="25622" spans="3:4" ht="15.75" x14ac:dyDescent="0.25">
      <c r="C25622" s="30" t="str">
        <f t="shared" si="400"/>
        <v/>
      </c>
      <c r="D25622" s="36"/>
    </row>
    <row r="25623" spans="3:4" ht="15.75" x14ac:dyDescent="0.25">
      <c r="C25623" s="30" t="str">
        <f t="shared" si="400"/>
        <v/>
      </c>
      <c r="D25623" s="36"/>
    </row>
    <row r="25624" spans="3:4" ht="15.75" x14ac:dyDescent="0.25">
      <c r="C25624" s="30" t="str">
        <f t="shared" si="400"/>
        <v/>
      </c>
      <c r="D25624" s="36"/>
    </row>
    <row r="25625" spans="3:4" ht="15.75" x14ac:dyDescent="0.25">
      <c r="C25625" s="30" t="str">
        <f t="shared" si="400"/>
        <v/>
      </c>
      <c r="D25625" s="36"/>
    </row>
    <row r="25626" spans="3:4" ht="15.75" x14ac:dyDescent="0.25">
      <c r="C25626" s="30" t="str">
        <f t="shared" si="400"/>
        <v/>
      </c>
      <c r="D25626" s="36"/>
    </row>
    <row r="25627" spans="3:4" ht="15.75" x14ac:dyDescent="0.25">
      <c r="C25627" s="30" t="str">
        <f t="shared" si="400"/>
        <v/>
      </c>
      <c r="D25627" s="36"/>
    </row>
    <row r="25628" spans="3:4" ht="15.75" x14ac:dyDescent="0.25">
      <c r="C25628" s="30" t="str">
        <f t="shared" si="400"/>
        <v/>
      </c>
      <c r="D25628" s="36"/>
    </row>
    <row r="25629" spans="3:4" ht="15.75" x14ac:dyDescent="0.25">
      <c r="C25629" s="30" t="str">
        <f t="shared" si="400"/>
        <v/>
      </c>
      <c r="D25629" s="36"/>
    </row>
    <row r="25630" spans="3:4" ht="15.75" x14ac:dyDescent="0.25">
      <c r="C25630" s="30" t="str">
        <f t="shared" si="400"/>
        <v/>
      </c>
      <c r="D25630" s="36"/>
    </row>
    <row r="25631" spans="3:4" ht="15.75" x14ac:dyDescent="0.25">
      <c r="C25631" s="30" t="str">
        <f t="shared" si="400"/>
        <v/>
      </c>
      <c r="D25631" s="36"/>
    </row>
    <row r="25632" spans="3:4" ht="15.75" x14ac:dyDescent="0.25">
      <c r="C25632" s="30" t="str">
        <f t="shared" si="400"/>
        <v/>
      </c>
      <c r="D25632" s="36"/>
    </row>
    <row r="25633" spans="3:4" ht="15.75" x14ac:dyDescent="0.25">
      <c r="C25633" s="30" t="str">
        <f t="shared" si="400"/>
        <v/>
      </c>
      <c r="D25633" s="36"/>
    </row>
    <row r="25634" spans="3:4" ht="15.75" x14ac:dyDescent="0.25">
      <c r="C25634" s="30" t="str">
        <f t="shared" si="400"/>
        <v/>
      </c>
      <c r="D25634" s="36"/>
    </row>
    <row r="25635" spans="3:4" ht="15.75" x14ac:dyDescent="0.25">
      <c r="C25635" s="30" t="str">
        <f t="shared" si="400"/>
        <v/>
      </c>
      <c r="D25635" s="36"/>
    </row>
    <row r="25636" spans="3:4" ht="15.75" x14ac:dyDescent="0.25">
      <c r="C25636" s="30" t="str">
        <f t="shared" si="400"/>
        <v/>
      </c>
      <c r="D25636" s="36"/>
    </row>
    <row r="25637" spans="3:4" ht="15.75" x14ac:dyDescent="0.25">
      <c r="C25637" s="30" t="str">
        <f t="shared" si="400"/>
        <v/>
      </c>
      <c r="D25637" s="36"/>
    </row>
    <row r="25638" spans="3:4" ht="15.75" x14ac:dyDescent="0.25">
      <c r="C25638" s="30" t="str">
        <f t="shared" si="400"/>
        <v/>
      </c>
      <c r="D25638" s="36"/>
    </row>
    <row r="25639" spans="3:4" ht="15.75" x14ac:dyDescent="0.25">
      <c r="C25639" s="30" t="str">
        <f t="shared" si="400"/>
        <v/>
      </c>
      <c r="D25639" s="36"/>
    </row>
    <row r="25640" spans="3:4" ht="15.75" x14ac:dyDescent="0.25">
      <c r="C25640" s="30" t="str">
        <f t="shared" si="400"/>
        <v/>
      </c>
      <c r="D25640" s="36"/>
    </row>
    <row r="25641" spans="3:4" ht="15.75" x14ac:dyDescent="0.25">
      <c r="C25641" s="30" t="str">
        <f t="shared" si="400"/>
        <v/>
      </c>
      <c r="D25641" s="36"/>
    </row>
    <row r="25642" spans="3:4" ht="15.75" x14ac:dyDescent="0.25">
      <c r="C25642" s="30" t="str">
        <f t="shared" si="400"/>
        <v/>
      </c>
      <c r="D25642" s="36"/>
    </row>
    <row r="25643" spans="3:4" ht="15.75" x14ac:dyDescent="0.25">
      <c r="C25643" s="30" t="str">
        <f t="shared" si="400"/>
        <v/>
      </c>
      <c r="D25643" s="36"/>
    </row>
    <row r="25644" spans="3:4" ht="15.75" x14ac:dyDescent="0.25">
      <c r="C25644" s="30" t="str">
        <f t="shared" si="400"/>
        <v/>
      </c>
      <c r="D25644" s="36"/>
    </row>
    <row r="25645" spans="3:4" ht="15.75" x14ac:dyDescent="0.25">
      <c r="C25645" s="30" t="str">
        <f t="shared" si="400"/>
        <v/>
      </c>
      <c r="D25645" s="36"/>
    </row>
    <row r="25646" spans="3:4" ht="15.75" x14ac:dyDescent="0.25">
      <c r="C25646" s="30" t="str">
        <f t="shared" si="400"/>
        <v/>
      </c>
      <c r="D25646" s="36"/>
    </row>
    <row r="25647" spans="3:4" ht="15.75" x14ac:dyDescent="0.25">
      <c r="C25647" s="30" t="str">
        <f t="shared" si="400"/>
        <v/>
      </c>
      <c r="D25647" s="36"/>
    </row>
    <row r="25648" spans="3:4" ht="15.75" x14ac:dyDescent="0.25">
      <c r="C25648" s="30" t="str">
        <f t="shared" si="400"/>
        <v/>
      </c>
      <c r="D25648" s="36"/>
    </row>
    <row r="25649" spans="3:4" ht="15.75" x14ac:dyDescent="0.25">
      <c r="C25649" s="30" t="str">
        <f t="shared" si="400"/>
        <v/>
      </c>
      <c r="D25649" s="36"/>
    </row>
    <row r="25650" spans="3:4" ht="15.75" x14ac:dyDescent="0.25">
      <c r="C25650" s="30" t="str">
        <f t="shared" si="400"/>
        <v/>
      </c>
      <c r="D25650" s="36"/>
    </row>
    <row r="25651" spans="3:4" ht="15.75" x14ac:dyDescent="0.25">
      <c r="C25651" s="30" t="str">
        <f t="shared" si="400"/>
        <v/>
      </c>
      <c r="D25651" s="36"/>
    </row>
    <row r="25652" spans="3:4" ht="15.75" x14ac:dyDescent="0.25">
      <c r="C25652" s="30" t="str">
        <f t="shared" si="400"/>
        <v/>
      </c>
      <c r="D25652" s="36"/>
    </row>
    <row r="25653" spans="3:4" ht="15.75" x14ac:dyDescent="0.25">
      <c r="C25653" s="30" t="str">
        <f t="shared" si="400"/>
        <v/>
      </c>
      <c r="D25653" s="36"/>
    </row>
    <row r="25654" spans="3:4" ht="15.75" x14ac:dyDescent="0.25">
      <c r="C25654" s="30" t="str">
        <f t="shared" si="400"/>
        <v/>
      </c>
      <c r="D25654" s="36"/>
    </row>
    <row r="25655" spans="3:4" ht="15.75" x14ac:dyDescent="0.25">
      <c r="C25655" s="30" t="str">
        <f t="shared" si="400"/>
        <v/>
      </c>
      <c r="D25655" s="36"/>
    </row>
    <row r="25656" spans="3:4" ht="15.75" x14ac:dyDescent="0.25">
      <c r="C25656" s="30" t="str">
        <f t="shared" si="400"/>
        <v/>
      </c>
      <c r="D25656" s="36"/>
    </row>
    <row r="25657" spans="3:4" ht="15.75" x14ac:dyDescent="0.25">
      <c r="C25657" s="30" t="str">
        <f t="shared" si="400"/>
        <v/>
      </c>
      <c r="D25657" s="36"/>
    </row>
    <row r="25658" spans="3:4" ht="15.75" x14ac:dyDescent="0.25">
      <c r="C25658" s="30" t="str">
        <f t="shared" si="400"/>
        <v/>
      </c>
      <c r="D25658" s="36"/>
    </row>
    <row r="25659" spans="3:4" ht="15.75" x14ac:dyDescent="0.25">
      <c r="C25659" s="30" t="str">
        <f t="shared" si="400"/>
        <v/>
      </c>
      <c r="D25659" s="36"/>
    </row>
    <row r="25660" spans="3:4" ht="15.75" x14ac:dyDescent="0.25">
      <c r="C25660" s="30" t="str">
        <f t="shared" si="400"/>
        <v/>
      </c>
      <c r="D25660" s="36"/>
    </row>
    <row r="25661" spans="3:4" ht="15.75" x14ac:dyDescent="0.25">
      <c r="C25661" s="30" t="str">
        <f t="shared" si="400"/>
        <v/>
      </c>
      <c r="D25661" s="36"/>
    </row>
    <row r="25662" spans="3:4" ht="15.75" x14ac:dyDescent="0.25">
      <c r="C25662" s="30" t="str">
        <f t="shared" si="400"/>
        <v/>
      </c>
      <c r="D25662" s="36"/>
    </row>
    <row r="25663" spans="3:4" ht="15.75" x14ac:dyDescent="0.25">
      <c r="C25663" s="30" t="str">
        <f t="shared" si="400"/>
        <v/>
      </c>
      <c r="D25663" s="36"/>
    </row>
    <row r="25664" spans="3:4" ht="15.75" x14ac:dyDescent="0.25">
      <c r="C25664" s="30" t="str">
        <f t="shared" si="400"/>
        <v/>
      </c>
      <c r="D25664" s="36"/>
    </row>
    <row r="25665" spans="3:4" ht="15.75" x14ac:dyDescent="0.25">
      <c r="C25665" s="30" t="str">
        <f t="shared" si="400"/>
        <v/>
      </c>
      <c r="D25665" s="36"/>
    </row>
    <row r="25666" spans="3:4" ht="15.75" x14ac:dyDescent="0.25">
      <c r="C25666" s="30" t="str">
        <f t="shared" si="400"/>
        <v/>
      </c>
      <c r="D25666" s="36"/>
    </row>
    <row r="25667" spans="3:4" ht="15.75" x14ac:dyDescent="0.25">
      <c r="C25667" s="30" t="str">
        <f t="shared" ref="C25667:C25730" si="401">D25667&amp;E25667</f>
        <v/>
      </c>
      <c r="D25667" s="36"/>
    </row>
    <row r="25668" spans="3:4" ht="15.75" x14ac:dyDescent="0.25">
      <c r="C25668" s="30" t="str">
        <f t="shared" si="401"/>
        <v/>
      </c>
      <c r="D25668" s="36"/>
    </row>
    <row r="25669" spans="3:4" ht="15.75" x14ac:dyDescent="0.25">
      <c r="C25669" s="30" t="str">
        <f t="shared" si="401"/>
        <v/>
      </c>
      <c r="D25669" s="36"/>
    </row>
    <row r="25670" spans="3:4" ht="15.75" x14ac:dyDescent="0.25">
      <c r="C25670" s="30" t="str">
        <f t="shared" si="401"/>
        <v/>
      </c>
      <c r="D25670" s="36"/>
    </row>
    <row r="25671" spans="3:4" ht="15.75" x14ac:dyDescent="0.25">
      <c r="C25671" s="30" t="str">
        <f t="shared" si="401"/>
        <v/>
      </c>
      <c r="D25671" s="36"/>
    </row>
    <row r="25672" spans="3:4" ht="15.75" x14ac:dyDescent="0.25">
      <c r="C25672" s="30" t="str">
        <f t="shared" si="401"/>
        <v/>
      </c>
      <c r="D25672" s="36"/>
    </row>
    <row r="25673" spans="3:4" ht="15.75" x14ac:dyDescent="0.25">
      <c r="C25673" s="30" t="str">
        <f t="shared" si="401"/>
        <v/>
      </c>
      <c r="D25673" s="36"/>
    </row>
    <row r="25674" spans="3:4" ht="15.75" x14ac:dyDescent="0.25">
      <c r="C25674" s="30" t="str">
        <f t="shared" si="401"/>
        <v/>
      </c>
      <c r="D25674" s="36"/>
    </row>
    <row r="25675" spans="3:4" ht="15.75" x14ac:dyDescent="0.25">
      <c r="C25675" s="30" t="str">
        <f t="shared" si="401"/>
        <v/>
      </c>
      <c r="D25675" s="36"/>
    </row>
    <row r="25676" spans="3:4" ht="15.75" x14ac:dyDescent="0.25">
      <c r="C25676" s="30" t="str">
        <f t="shared" si="401"/>
        <v/>
      </c>
      <c r="D25676" s="36"/>
    </row>
    <row r="25677" spans="3:4" ht="15.75" x14ac:dyDescent="0.25">
      <c r="C25677" s="30" t="str">
        <f t="shared" si="401"/>
        <v/>
      </c>
      <c r="D25677" s="36"/>
    </row>
    <row r="25678" spans="3:4" ht="15.75" x14ac:dyDescent="0.25">
      <c r="C25678" s="30" t="str">
        <f t="shared" si="401"/>
        <v/>
      </c>
      <c r="D25678" s="36"/>
    </row>
    <row r="25679" spans="3:4" ht="15.75" x14ac:dyDescent="0.25">
      <c r="C25679" s="30" t="str">
        <f t="shared" si="401"/>
        <v/>
      </c>
      <c r="D25679" s="36"/>
    </row>
    <row r="25680" spans="3:4" ht="15.75" x14ac:dyDescent="0.25">
      <c r="C25680" s="30" t="str">
        <f t="shared" si="401"/>
        <v/>
      </c>
      <c r="D25680" s="36"/>
    </row>
    <row r="25681" spans="3:4" ht="15.75" x14ac:dyDescent="0.25">
      <c r="C25681" s="30" t="str">
        <f t="shared" si="401"/>
        <v/>
      </c>
      <c r="D25681" s="36"/>
    </row>
    <row r="25682" spans="3:4" ht="15.75" x14ac:dyDescent="0.25">
      <c r="C25682" s="30" t="str">
        <f t="shared" si="401"/>
        <v/>
      </c>
      <c r="D25682" s="36"/>
    </row>
    <row r="25683" spans="3:4" ht="15.75" x14ac:dyDescent="0.25">
      <c r="C25683" s="30" t="str">
        <f t="shared" si="401"/>
        <v/>
      </c>
      <c r="D25683" s="36"/>
    </row>
    <row r="25684" spans="3:4" ht="15.75" x14ac:dyDescent="0.25">
      <c r="C25684" s="30" t="str">
        <f t="shared" si="401"/>
        <v/>
      </c>
      <c r="D25684" s="36"/>
    </row>
    <row r="25685" spans="3:4" ht="15.75" x14ac:dyDescent="0.25">
      <c r="C25685" s="30" t="str">
        <f t="shared" si="401"/>
        <v/>
      </c>
      <c r="D25685" s="36"/>
    </row>
    <row r="25686" spans="3:4" ht="15.75" x14ac:dyDescent="0.25">
      <c r="C25686" s="30" t="str">
        <f t="shared" si="401"/>
        <v/>
      </c>
      <c r="D25686" s="36"/>
    </row>
    <row r="25687" spans="3:4" ht="15.75" x14ac:dyDescent="0.25">
      <c r="C25687" s="30" t="str">
        <f t="shared" si="401"/>
        <v/>
      </c>
      <c r="D25687" s="36"/>
    </row>
    <row r="25688" spans="3:4" ht="15.75" x14ac:dyDescent="0.25">
      <c r="C25688" s="30" t="str">
        <f t="shared" si="401"/>
        <v/>
      </c>
      <c r="D25688" s="36"/>
    </row>
    <row r="25689" spans="3:4" ht="15.75" x14ac:dyDescent="0.25">
      <c r="C25689" s="30" t="str">
        <f t="shared" si="401"/>
        <v/>
      </c>
      <c r="D25689" s="36"/>
    </row>
    <row r="25690" spans="3:4" ht="15.75" x14ac:dyDescent="0.25">
      <c r="C25690" s="30" t="str">
        <f t="shared" si="401"/>
        <v/>
      </c>
      <c r="D25690" s="36"/>
    </row>
    <row r="25691" spans="3:4" ht="15.75" x14ac:dyDescent="0.25">
      <c r="C25691" s="30" t="str">
        <f t="shared" si="401"/>
        <v/>
      </c>
      <c r="D25691" s="36"/>
    </row>
    <row r="25692" spans="3:4" ht="15.75" x14ac:dyDescent="0.25">
      <c r="C25692" s="30" t="str">
        <f t="shared" si="401"/>
        <v/>
      </c>
      <c r="D25692" s="36"/>
    </row>
    <row r="25693" spans="3:4" ht="15.75" x14ac:dyDescent="0.25">
      <c r="C25693" s="30" t="str">
        <f t="shared" si="401"/>
        <v/>
      </c>
      <c r="D25693" s="36"/>
    </row>
    <row r="25694" spans="3:4" ht="15.75" x14ac:dyDescent="0.25">
      <c r="C25694" s="30" t="str">
        <f t="shared" si="401"/>
        <v/>
      </c>
      <c r="D25694" s="36"/>
    </row>
    <row r="25695" spans="3:4" ht="15.75" x14ac:dyDescent="0.25">
      <c r="C25695" s="30" t="str">
        <f t="shared" si="401"/>
        <v/>
      </c>
      <c r="D25695" s="36"/>
    </row>
    <row r="25696" spans="3:4" ht="15.75" x14ac:dyDescent="0.25">
      <c r="C25696" s="30" t="str">
        <f t="shared" si="401"/>
        <v/>
      </c>
      <c r="D25696" s="36"/>
    </row>
    <row r="25697" spans="3:4" ht="15.75" x14ac:dyDescent="0.25">
      <c r="C25697" s="30" t="str">
        <f t="shared" si="401"/>
        <v/>
      </c>
      <c r="D25697" s="36"/>
    </row>
    <row r="25698" spans="3:4" ht="15.75" x14ac:dyDescent="0.25">
      <c r="C25698" s="30" t="str">
        <f t="shared" si="401"/>
        <v/>
      </c>
      <c r="D25698" s="36"/>
    </row>
    <row r="25699" spans="3:4" ht="15.75" x14ac:dyDescent="0.25">
      <c r="C25699" s="30" t="str">
        <f t="shared" si="401"/>
        <v/>
      </c>
      <c r="D25699" s="36"/>
    </row>
    <row r="25700" spans="3:4" ht="15.75" x14ac:dyDescent="0.25">
      <c r="C25700" s="30" t="str">
        <f t="shared" si="401"/>
        <v/>
      </c>
      <c r="D25700" s="36"/>
    </row>
    <row r="25701" spans="3:4" ht="15.75" x14ac:dyDescent="0.25">
      <c r="C25701" s="30" t="str">
        <f t="shared" si="401"/>
        <v/>
      </c>
      <c r="D25701" s="36"/>
    </row>
    <row r="25702" spans="3:4" ht="15.75" x14ac:dyDescent="0.25">
      <c r="C25702" s="30" t="str">
        <f t="shared" si="401"/>
        <v/>
      </c>
      <c r="D25702" s="36"/>
    </row>
    <row r="25703" spans="3:4" ht="15.75" x14ac:dyDescent="0.25">
      <c r="C25703" s="30" t="str">
        <f t="shared" si="401"/>
        <v/>
      </c>
      <c r="D25703" s="36"/>
    </row>
    <row r="25704" spans="3:4" ht="15.75" x14ac:dyDescent="0.25">
      <c r="C25704" s="30" t="str">
        <f t="shared" si="401"/>
        <v/>
      </c>
      <c r="D25704" s="36"/>
    </row>
    <row r="25705" spans="3:4" ht="15.75" x14ac:dyDescent="0.25">
      <c r="C25705" s="30" t="str">
        <f t="shared" si="401"/>
        <v/>
      </c>
      <c r="D25705" s="36"/>
    </row>
    <row r="25706" spans="3:4" ht="15.75" x14ac:dyDescent="0.25">
      <c r="C25706" s="30" t="str">
        <f t="shared" si="401"/>
        <v/>
      </c>
      <c r="D25706" s="36"/>
    </row>
    <row r="25707" spans="3:4" ht="15.75" x14ac:dyDescent="0.25">
      <c r="C25707" s="30" t="str">
        <f t="shared" si="401"/>
        <v/>
      </c>
      <c r="D25707" s="36"/>
    </row>
    <row r="25708" spans="3:4" ht="15.75" x14ac:dyDescent="0.25">
      <c r="C25708" s="30" t="str">
        <f t="shared" si="401"/>
        <v/>
      </c>
      <c r="D25708" s="36"/>
    </row>
    <row r="25709" spans="3:4" ht="15.75" x14ac:dyDescent="0.25">
      <c r="C25709" s="30" t="str">
        <f t="shared" si="401"/>
        <v/>
      </c>
      <c r="D25709" s="36"/>
    </row>
    <row r="25710" spans="3:4" ht="15.75" x14ac:dyDescent="0.25">
      <c r="C25710" s="30" t="str">
        <f t="shared" si="401"/>
        <v/>
      </c>
      <c r="D25710" s="36"/>
    </row>
    <row r="25711" spans="3:4" ht="15.75" x14ac:dyDescent="0.25">
      <c r="C25711" s="30" t="str">
        <f t="shared" si="401"/>
        <v/>
      </c>
      <c r="D25711" s="36"/>
    </row>
    <row r="25712" spans="3:4" ht="15.75" x14ac:dyDescent="0.25">
      <c r="C25712" s="30" t="str">
        <f t="shared" si="401"/>
        <v/>
      </c>
      <c r="D25712" s="36"/>
    </row>
    <row r="25713" spans="3:4" ht="15.75" x14ac:dyDescent="0.25">
      <c r="C25713" s="30" t="str">
        <f t="shared" si="401"/>
        <v/>
      </c>
      <c r="D25713" s="36"/>
    </row>
    <row r="25714" spans="3:4" ht="15.75" x14ac:dyDescent="0.25">
      <c r="C25714" s="30" t="str">
        <f t="shared" si="401"/>
        <v/>
      </c>
      <c r="D25714" s="36"/>
    </row>
    <row r="25715" spans="3:4" ht="15.75" x14ac:dyDescent="0.25">
      <c r="C25715" s="30" t="str">
        <f t="shared" si="401"/>
        <v/>
      </c>
      <c r="D25715" s="36"/>
    </row>
    <row r="25716" spans="3:4" ht="15.75" x14ac:dyDescent="0.25">
      <c r="C25716" s="30" t="str">
        <f t="shared" si="401"/>
        <v/>
      </c>
      <c r="D25716" s="36"/>
    </row>
    <row r="25717" spans="3:4" ht="15.75" x14ac:dyDescent="0.25">
      <c r="C25717" s="30" t="str">
        <f t="shared" si="401"/>
        <v/>
      </c>
      <c r="D25717" s="36"/>
    </row>
    <row r="25718" spans="3:4" ht="15.75" x14ac:dyDescent="0.25">
      <c r="C25718" s="30" t="str">
        <f t="shared" si="401"/>
        <v/>
      </c>
      <c r="D25718" s="36"/>
    </row>
    <row r="25719" spans="3:4" ht="15.75" x14ac:dyDescent="0.25">
      <c r="C25719" s="30" t="str">
        <f t="shared" si="401"/>
        <v/>
      </c>
      <c r="D25719" s="36"/>
    </row>
    <row r="25720" spans="3:4" ht="15.75" x14ac:dyDescent="0.25">
      <c r="C25720" s="30" t="str">
        <f t="shared" si="401"/>
        <v/>
      </c>
      <c r="D25720" s="36"/>
    </row>
    <row r="25721" spans="3:4" ht="15.75" x14ac:dyDescent="0.25">
      <c r="C25721" s="30" t="str">
        <f t="shared" si="401"/>
        <v/>
      </c>
      <c r="D25721" s="36"/>
    </row>
    <row r="25722" spans="3:4" ht="15.75" x14ac:dyDescent="0.25">
      <c r="C25722" s="30" t="str">
        <f t="shared" si="401"/>
        <v/>
      </c>
      <c r="D25722" s="36"/>
    </row>
    <row r="25723" spans="3:4" ht="15.75" x14ac:dyDescent="0.25">
      <c r="C25723" s="30" t="str">
        <f t="shared" si="401"/>
        <v/>
      </c>
      <c r="D25723" s="36"/>
    </row>
    <row r="25724" spans="3:4" ht="15.75" x14ac:dyDescent="0.25">
      <c r="C25724" s="30" t="str">
        <f t="shared" si="401"/>
        <v/>
      </c>
      <c r="D25724" s="36"/>
    </row>
    <row r="25725" spans="3:4" ht="15.75" x14ac:dyDescent="0.25">
      <c r="C25725" s="30" t="str">
        <f t="shared" si="401"/>
        <v/>
      </c>
      <c r="D25725" s="36"/>
    </row>
    <row r="25726" spans="3:4" ht="15.75" x14ac:dyDescent="0.25">
      <c r="C25726" s="30" t="str">
        <f t="shared" si="401"/>
        <v/>
      </c>
      <c r="D25726" s="36"/>
    </row>
    <row r="25727" spans="3:4" ht="15.75" x14ac:dyDescent="0.25">
      <c r="C25727" s="30" t="str">
        <f t="shared" si="401"/>
        <v/>
      </c>
      <c r="D25727" s="36"/>
    </row>
    <row r="25728" spans="3:4" ht="15.75" x14ac:dyDescent="0.25">
      <c r="C25728" s="30" t="str">
        <f t="shared" si="401"/>
        <v/>
      </c>
      <c r="D25728" s="36"/>
    </row>
    <row r="25729" spans="3:4" ht="15.75" x14ac:dyDescent="0.25">
      <c r="C25729" s="30" t="str">
        <f t="shared" si="401"/>
        <v/>
      </c>
      <c r="D25729" s="36"/>
    </row>
    <row r="25730" spans="3:4" ht="15.75" x14ac:dyDescent="0.25">
      <c r="C25730" s="30" t="str">
        <f t="shared" si="401"/>
        <v/>
      </c>
      <c r="D25730" s="36"/>
    </row>
    <row r="25731" spans="3:4" ht="15.75" x14ac:dyDescent="0.25">
      <c r="C25731" s="30" t="str">
        <f t="shared" ref="C25731:C25794" si="402">D25731&amp;E25731</f>
        <v/>
      </c>
      <c r="D25731" s="36"/>
    </row>
    <row r="25732" spans="3:4" ht="15.75" x14ac:dyDescent="0.25">
      <c r="C25732" s="30" t="str">
        <f t="shared" si="402"/>
        <v/>
      </c>
      <c r="D25732" s="36"/>
    </row>
    <row r="25733" spans="3:4" ht="15.75" x14ac:dyDescent="0.25">
      <c r="C25733" s="30" t="str">
        <f t="shared" si="402"/>
        <v/>
      </c>
      <c r="D25733" s="36"/>
    </row>
    <row r="25734" spans="3:4" ht="15.75" x14ac:dyDescent="0.25">
      <c r="C25734" s="30" t="str">
        <f t="shared" si="402"/>
        <v/>
      </c>
      <c r="D25734" s="36"/>
    </row>
    <row r="25735" spans="3:4" ht="15.75" x14ac:dyDescent="0.25">
      <c r="C25735" s="30" t="str">
        <f t="shared" si="402"/>
        <v/>
      </c>
      <c r="D25735" s="36"/>
    </row>
    <row r="25736" spans="3:4" ht="15.75" x14ac:dyDescent="0.25">
      <c r="C25736" s="30" t="str">
        <f t="shared" si="402"/>
        <v/>
      </c>
      <c r="D25736" s="36"/>
    </row>
    <row r="25737" spans="3:4" ht="15.75" x14ac:dyDescent="0.25">
      <c r="C25737" s="30" t="str">
        <f t="shared" si="402"/>
        <v/>
      </c>
      <c r="D25737" s="36"/>
    </row>
    <row r="25738" spans="3:4" ht="15.75" x14ac:dyDescent="0.25">
      <c r="C25738" s="30" t="str">
        <f t="shared" si="402"/>
        <v/>
      </c>
      <c r="D25738" s="36"/>
    </row>
    <row r="25739" spans="3:4" ht="15.75" x14ac:dyDescent="0.25">
      <c r="C25739" s="30" t="str">
        <f t="shared" si="402"/>
        <v/>
      </c>
      <c r="D25739" s="36"/>
    </row>
    <row r="25740" spans="3:4" ht="15.75" x14ac:dyDescent="0.25">
      <c r="C25740" s="30" t="str">
        <f t="shared" si="402"/>
        <v/>
      </c>
      <c r="D25740" s="36"/>
    </row>
    <row r="25741" spans="3:4" ht="15.75" x14ac:dyDescent="0.25">
      <c r="C25741" s="30" t="str">
        <f t="shared" si="402"/>
        <v/>
      </c>
      <c r="D25741" s="36"/>
    </row>
    <row r="25742" spans="3:4" ht="15.75" x14ac:dyDescent="0.25">
      <c r="C25742" s="30" t="str">
        <f t="shared" si="402"/>
        <v/>
      </c>
      <c r="D25742" s="36"/>
    </row>
    <row r="25743" spans="3:4" ht="15.75" x14ac:dyDescent="0.25">
      <c r="C25743" s="30" t="str">
        <f t="shared" si="402"/>
        <v/>
      </c>
      <c r="D25743" s="36"/>
    </row>
    <row r="25744" spans="3:4" ht="15.75" x14ac:dyDescent="0.25">
      <c r="C25744" s="30" t="str">
        <f t="shared" si="402"/>
        <v/>
      </c>
      <c r="D25744" s="36"/>
    </row>
    <row r="25745" spans="3:4" ht="15.75" x14ac:dyDescent="0.25">
      <c r="C25745" s="30" t="str">
        <f t="shared" si="402"/>
        <v/>
      </c>
      <c r="D25745" s="36"/>
    </row>
    <row r="25746" spans="3:4" ht="15.75" x14ac:dyDescent="0.25">
      <c r="C25746" s="30" t="str">
        <f t="shared" si="402"/>
        <v/>
      </c>
      <c r="D25746" s="36"/>
    </row>
    <row r="25747" spans="3:4" ht="15.75" x14ac:dyDescent="0.25">
      <c r="C25747" s="30" t="str">
        <f t="shared" si="402"/>
        <v/>
      </c>
      <c r="D25747" s="36"/>
    </row>
    <row r="25748" spans="3:4" ht="15.75" x14ac:dyDescent="0.25">
      <c r="C25748" s="30" t="str">
        <f t="shared" si="402"/>
        <v/>
      </c>
      <c r="D25748" s="36"/>
    </row>
    <row r="25749" spans="3:4" ht="15.75" x14ac:dyDescent="0.25">
      <c r="C25749" s="30" t="str">
        <f t="shared" si="402"/>
        <v/>
      </c>
      <c r="D25749" s="36"/>
    </row>
    <row r="25750" spans="3:4" ht="15.75" x14ac:dyDescent="0.25">
      <c r="C25750" s="30" t="str">
        <f t="shared" si="402"/>
        <v/>
      </c>
      <c r="D25750" s="36"/>
    </row>
    <row r="25751" spans="3:4" ht="15.75" x14ac:dyDescent="0.25">
      <c r="C25751" s="30" t="str">
        <f t="shared" si="402"/>
        <v/>
      </c>
      <c r="D25751" s="36"/>
    </row>
    <row r="25752" spans="3:4" ht="15.75" x14ac:dyDescent="0.25">
      <c r="C25752" s="30" t="str">
        <f t="shared" si="402"/>
        <v/>
      </c>
      <c r="D25752" s="36"/>
    </row>
    <row r="25753" spans="3:4" ht="15.75" x14ac:dyDescent="0.25">
      <c r="C25753" s="30" t="str">
        <f t="shared" si="402"/>
        <v/>
      </c>
      <c r="D25753" s="36"/>
    </row>
    <row r="25754" spans="3:4" ht="15.75" x14ac:dyDescent="0.25">
      <c r="C25754" s="30" t="str">
        <f t="shared" si="402"/>
        <v/>
      </c>
      <c r="D25754" s="36"/>
    </row>
    <row r="25755" spans="3:4" ht="15.75" x14ac:dyDescent="0.25">
      <c r="C25755" s="30" t="str">
        <f t="shared" si="402"/>
        <v/>
      </c>
      <c r="D25755" s="36"/>
    </row>
    <row r="25756" spans="3:4" ht="15.75" x14ac:dyDescent="0.25">
      <c r="C25756" s="30" t="str">
        <f t="shared" si="402"/>
        <v/>
      </c>
      <c r="D25756" s="36"/>
    </row>
    <row r="25757" spans="3:4" ht="15.75" x14ac:dyDescent="0.25">
      <c r="C25757" s="30" t="str">
        <f t="shared" si="402"/>
        <v/>
      </c>
      <c r="D25757" s="36"/>
    </row>
    <row r="25758" spans="3:4" ht="15.75" x14ac:dyDescent="0.25">
      <c r="C25758" s="30" t="str">
        <f t="shared" si="402"/>
        <v/>
      </c>
      <c r="D25758" s="36"/>
    </row>
    <row r="25759" spans="3:4" ht="15.75" x14ac:dyDescent="0.25">
      <c r="C25759" s="30" t="str">
        <f t="shared" si="402"/>
        <v/>
      </c>
      <c r="D25759" s="36"/>
    </row>
    <row r="25760" spans="3:4" ht="15.75" x14ac:dyDescent="0.25">
      <c r="C25760" s="30" t="str">
        <f t="shared" si="402"/>
        <v/>
      </c>
      <c r="D25760" s="36"/>
    </row>
    <row r="25761" spans="3:4" ht="15.75" x14ac:dyDescent="0.25">
      <c r="C25761" s="30" t="str">
        <f t="shared" si="402"/>
        <v/>
      </c>
      <c r="D25761" s="36"/>
    </row>
    <row r="25762" spans="3:4" ht="15.75" x14ac:dyDescent="0.25">
      <c r="C25762" s="30" t="str">
        <f t="shared" si="402"/>
        <v/>
      </c>
      <c r="D25762" s="36"/>
    </row>
    <row r="25763" spans="3:4" ht="15.75" x14ac:dyDescent="0.25">
      <c r="C25763" s="30" t="str">
        <f t="shared" si="402"/>
        <v/>
      </c>
      <c r="D25763" s="36"/>
    </row>
    <row r="25764" spans="3:4" ht="15.75" x14ac:dyDescent="0.25">
      <c r="C25764" s="30" t="str">
        <f t="shared" si="402"/>
        <v/>
      </c>
      <c r="D25764" s="36"/>
    </row>
    <row r="25765" spans="3:4" ht="15.75" x14ac:dyDescent="0.25">
      <c r="C25765" s="30" t="str">
        <f t="shared" si="402"/>
        <v/>
      </c>
      <c r="D25765" s="36"/>
    </row>
    <row r="25766" spans="3:4" ht="15.75" x14ac:dyDescent="0.25">
      <c r="C25766" s="30" t="str">
        <f t="shared" si="402"/>
        <v/>
      </c>
      <c r="D25766" s="36"/>
    </row>
    <row r="25767" spans="3:4" ht="15.75" x14ac:dyDescent="0.25">
      <c r="C25767" s="30" t="str">
        <f t="shared" si="402"/>
        <v/>
      </c>
      <c r="D25767" s="36"/>
    </row>
    <row r="25768" spans="3:4" ht="15.75" x14ac:dyDescent="0.25">
      <c r="C25768" s="30" t="str">
        <f t="shared" si="402"/>
        <v/>
      </c>
      <c r="D25768" s="36"/>
    </row>
    <row r="25769" spans="3:4" ht="15.75" x14ac:dyDescent="0.25">
      <c r="C25769" s="30" t="str">
        <f t="shared" si="402"/>
        <v/>
      </c>
      <c r="D25769" s="36"/>
    </row>
    <row r="25770" spans="3:4" ht="15.75" x14ac:dyDescent="0.25">
      <c r="C25770" s="30" t="str">
        <f t="shared" si="402"/>
        <v/>
      </c>
      <c r="D25770" s="36"/>
    </row>
    <row r="25771" spans="3:4" ht="15.75" x14ac:dyDescent="0.25">
      <c r="C25771" s="30" t="str">
        <f t="shared" si="402"/>
        <v/>
      </c>
      <c r="D25771" s="36"/>
    </row>
    <row r="25772" spans="3:4" ht="15.75" x14ac:dyDescent="0.25">
      <c r="C25772" s="30" t="str">
        <f t="shared" si="402"/>
        <v/>
      </c>
      <c r="D25772" s="36"/>
    </row>
    <row r="25773" spans="3:4" ht="15.75" x14ac:dyDescent="0.25">
      <c r="C25773" s="30" t="str">
        <f t="shared" si="402"/>
        <v/>
      </c>
      <c r="D25773" s="36"/>
    </row>
    <row r="25774" spans="3:4" ht="15.75" x14ac:dyDescent="0.25">
      <c r="C25774" s="30" t="str">
        <f t="shared" si="402"/>
        <v/>
      </c>
      <c r="D25774" s="36"/>
    </row>
    <row r="25775" spans="3:4" ht="15.75" x14ac:dyDescent="0.25">
      <c r="C25775" s="30" t="str">
        <f t="shared" si="402"/>
        <v/>
      </c>
      <c r="D25775" s="36"/>
    </row>
    <row r="25776" spans="3:4" ht="15.75" x14ac:dyDescent="0.25">
      <c r="C25776" s="30" t="str">
        <f t="shared" si="402"/>
        <v/>
      </c>
      <c r="D25776" s="36"/>
    </row>
    <row r="25777" spans="3:4" ht="15.75" x14ac:dyDescent="0.25">
      <c r="C25777" s="30" t="str">
        <f t="shared" si="402"/>
        <v/>
      </c>
      <c r="D25777" s="36"/>
    </row>
    <row r="25778" spans="3:4" ht="15.75" x14ac:dyDescent="0.25">
      <c r="C25778" s="30" t="str">
        <f t="shared" si="402"/>
        <v/>
      </c>
      <c r="D25778" s="36"/>
    </row>
    <row r="25779" spans="3:4" ht="15.75" x14ac:dyDescent="0.25">
      <c r="C25779" s="30" t="str">
        <f t="shared" si="402"/>
        <v/>
      </c>
      <c r="D25779" s="36"/>
    </row>
    <row r="25780" spans="3:4" ht="15.75" x14ac:dyDescent="0.25">
      <c r="C25780" s="30" t="str">
        <f t="shared" si="402"/>
        <v/>
      </c>
      <c r="D25780" s="36"/>
    </row>
    <row r="25781" spans="3:4" ht="15.75" x14ac:dyDescent="0.25">
      <c r="C25781" s="30" t="str">
        <f t="shared" si="402"/>
        <v/>
      </c>
      <c r="D25781" s="36"/>
    </row>
    <row r="25782" spans="3:4" ht="15.75" x14ac:dyDescent="0.25">
      <c r="C25782" s="30" t="str">
        <f t="shared" si="402"/>
        <v/>
      </c>
      <c r="D25782" s="36"/>
    </row>
    <row r="25783" spans="3:4" ht="15.75" x14ac:dyDescent="0.25">
      <c r="C25783" s="30" t="str">
        <f t="shared" si="402"/>
        <v/>
      </c>
      <c r="D25783" s="36"/>
    </row>
    <row r="25784" spans="3:4" ht="15.75" x14ac:dyDescent="0.25">
      <c r="C25784" s="30" t="str">
        <f t="shared" si="402"/>
        <v/>
      </c>
      <c r="D25784" s="36"/>
    </row>
    <row r="25785" spans="3:4" ht="15.75" x14ac:dyDescent="0.25">
      <c r="C25785" s="30" t="str">
        <f t="shared" si="402"/>
        <v/>
      </c>
      <c r="D25785" s="36"/>
    </row>
    <row r="25786" spans="3:4" ht="15.75" x14ac:dyDescent="0.25">
      <c r="C25786" s="30" t="str">
        <f t="shared" si="402"/>
        <v/>
      </c>
      <c r="D25786" s="36"/>
    </row>
    <row r="25787" spans="3:4" ht="15.75" x14ac:dyDescent="0.25">
      <c r="C25787" s="30" t="str">
        <f t="shared" si="402"/>
        <v/>
      </c>
      <c r="D25787" s="36"/>
    </row>
    <row r="25788" spans="3:4" ht="15.75" x14ac:dyDescent="0.25">
      <c r="C25788" s="30" t="str">
        <f t="shared" si="402"/>
        <v/>
      </c>
      <c r="D25788" s="36"/>
    </row>
    <row r="25789" spans="3:4" ht="15.75" x14ac:dyDescent="0.25">
      <c r="C25789" s="30" t="str">
        <f t="shared" si="402"/>
        <v/>
      </c>
      <c r="D25789" s="36"/>
    </row>
    <row r="25790" spans="3:4" ht="15.75" x14ac:dyDescent="0.25">
      <c r="C25790" s="30" t="str">
        <f t="shared" si="402"/>
        <v/>
      </c>
      <c r="D25790" s="36"/>
    </row>
    <row r="25791" spans="3:4" ht="15.75" x14ac:dyDescent="0.25">
      <c r="C25791" s="30" t="str">
        <f t="shared" si="402"/>
        <v/>
      </c>
      <c r="D25791" s="36"/>
    </row>
    <row r="25792" spans="3:4" ht="15.75" x14ac:dyDescent="0.25">
      <c r="C25792" s="30" t="str">
        <f t="shared" si="402"/>
        <v/>
      </c>
      <c r="D25792" s="36"/>
    </row>
    <row r="25793" spans="3:4" ht="15.75" x14ac:dyDescent="0.25">
      <c r="C25793" s="30" t="str">
        <f t="shared" si="402"/>
        <v/>
      </c>
      <c r="D25793" s="36"/>
    </row>
    <row r="25794" spans="3:4" ht="15.75" x14ac:dyDescent="0.25">
      <c r="C25794" s="30" t="str">
        <f t="shared" si="402"/>
        <v/>
      </c>
      <c r="D25794" s="36"/>
    </row>
    <row r="25795" spans="3:4" ht="15.75" x14ac:dyDescent="0.25">
      <c r="C25795" s="30" t="str">
        <f t="shared" ref="C25795:C25858" si="403">D25795&amp;E25795</f>
        <v/>
      </c>
      <c r="D25795" s="36"/>
    </row>
    <row r="25796" spans="3:4" ht="15.75" x14ac:dyDescent="0.25">
      <c r="C25796" s="30" t="str">
        <f t="shared" si="403"/>
        <v/>
      </c>
      <c r="D25796" s="36"/>
    </row>
    <row r="25797" spans="3:4" ht="15.75" x14ac:dyDescent="0.25">
      <c r="C25797" s="30" t="str">
        <f t="shared" si="403"/>
        <v/>
      </c>
      <c r="D25797" s="36"/>
    </row>
    <row r="25798" spans="3:4" ht="15.75" x14ac:dyDescent="0.25">
      <c r="C25798" s="30" t="str">
        <f t="shared" si="403"/>
        <v/>
      </c>
      <c r="D25798" s="36"/>
    </row>
    <row r="25799" spans="3:4" ht="15.75" x14ac:dyDescent="0.25">
      <c r="C25799" s="30" t="str">
        <f t="shared" si="403"/>
        <v/>
      </c>
      <c r="D25799" s="36"/>
    </row>
    <row r="25800" spans="3:4" ht="15.75" x14ac:dyDescent="0.25">
      <c r="C25800" s="30" t="str">
        <f t="shared" si="403"/>
        <v/>
      </c>
      <c r="D25800" s="36"/>
    </row>
    <row r="25801" spans="3:4" ht="15.75" x14ac:dyDescent="0.25">
      <c r="C25801" s="30" t="str">
        <f t="shared" si="403"/>
        <v/>
      </c>
      <c r="D25801" s="36"/>
    </row>
    <row r="25802" spans="3:4" ht="15.75" x14ac:dyDescent="0.25">
      <c r="C25802" s="30" t="str">
        <f t="shared" si="403"/>
        <v/>
      </c>
      <c r="D25802" s="36"/>
    </row>
    <row r="25803" spans="3:4" ht="15.75" x14ac:dyDescent="0.25">
      <c r="C25803" s="30" t="str">
        <f t="shared" si="403"/>
        <v/>
      </c>
      <c r="D25803" s="36"/>
    </row>
    <row r="25804" spans="3:4" ht="15.75" x14ac:dyDescent="0.25">
      <c r="C25804" s="30" t="str">
        <f t="shared" si="403"/>
        <v/>
      </c>
      <c r="D25804" s="36"/>
    </row>
    <row r="25805" spans="3:4" ht="15.75" x14ac:dyDescent="0.25">
      <c r="C25805" s="30" t="str">
        <f t="shared" si="403"/>
        <v/>
      </c>
      <c r="D25805" s="36"/>
    </row>
    <row r="25806" spans="3:4" ht="15.75" x14ac:dyDescent="0.25">
      <c r="C25806" s="30" t="str">
        <f t="shared" si="403"/>
        <v/>
      </c>
      <c r="D25806" s="36"/>
    </row>
    <row r="25807" spans="3:4" ht="15.75" x14ac:dyDescent="0.25">
      <c r="C25807" s="30" t="str">
        <f t="shared" si="403"/>
        <v/>
      </c>
      <c r="D25807" s="36"/>
    </row>
    <row r="25808" spans="3:4" ht="15.75" x14ac:dyDescent="0.25">
      <c r="C25808" s="30" t="str">
        <f t="shared" si="403"/>
        <v/>
      </c>
      <c r="D25808" s="36"/>
    </row>
    <row r="25809" spans="3:4" ht="15.75" x14ac:dyDescent="0.25">
      <c r="C25809" s="30" t="str">
        <f t="shared" si="403"/>
        <v/>
      </c>
      <c r="D25809" s="36"/>
    </row>
    <row r="25810" spans="3:4" ht="15.75" x14ac:dyDescent="0.25">
      <c r="C25810" s="30" t="str">
        <f t="shared" si="403"/>
        <v/>
      </c>
      <c r="D25810" s="36"/>
    </row>
    <row r="25811" spans="3:4" ht="15.75" x14ac:dyDescent="0.25">
      <c r="C25811" s="30" t="str">
        <f t="shared" si="403"/>
        <v/>
      </c>
      <c r="D25811" s="36"/>
    </row>
    <row r="25812" spans="3:4" ht="15.75" x14ac:dyDescent="0.25">
      <c r="C25812" s="30" t="str">
        <f t="shared" si="403"/>
        <v/>
      </c>
      <c r="D25812" s="36"/>
    </row>
    <row r="25813" spans="3:4" ht="15.75" x14ac:dyDescent="0.25">
      <c r="C25813" s="30" t="str">
        <f t="shared" si="403"/>
        <v/>
      </c>
      <c r="D25813" s="36"/>
    </row>
    <row r="25814" spans="3:4" ht="15.75" x14ac:dyDescent="0.25">
      <c r="C25814" s="30" t="str">
        <f t="shared" si="403"/>
        <v/>
      </c>
      <c r="D25814" s="36"/>
    </row>
    <row r="25815" spans="3:4" ht="15.75" x14ac:dyDescent="0.25">
      <c r="C25815" s="30" t="str">
        <f t="shared" si="403"/>
        <v/>
      </c>
      <c r="D25815" s="36"/>
    </row>
    <row r="25816" spans="3:4" ht="15.75" x14ac:dyDescent="0.25">
      <c r="C25816" s="30" t="str">
        <f t="shared" si="403"/>
        <v/>
      </c>
      <c r="D25816" s="36"/>
    </row>
    <row r="25817" spans="3:4" ht="15.75" x14ac:dyDescent="0.25">
      <c r="C25817" s="30" t="str">
        <f t="shared" si="403"/>
        <v/>
      </c>
      <c r="D25817" s="36"/>
    </row>
    <row r="25818" spans="3:4" ht="15.75" x14ac:dyDescent="0.25">
      <c r="C25818" s="30" t="str">
        <f t="shared" si="403"/>
        <v/>
      </c>
      <c r="D25818" s="36"/>
    </row>
    <row r="25819" spans="3:4" ht="15.75" x14ac:dyDescent="0.25">
      <c r="C25819" s="30" t="str">
        <f t="shared" si="403"/>
        <v/>
      </c>
      <c r="D25819" s="36"/>
    </row>
    <row r="25820" spans="3:4" ht="15.75" x14ac:dyDescent="0.25">
      <c r="C25820" s="30" t="str">
        <f t="shared" si="403"/>
        <v/>
      </c>
      <c r="D25820" s="36"/>
    </row>
    <row r="25821" spans="3:4" ht="15.75" x14ac:dyDescent="0.25">
      <c r="C25821" s="30" t="str">
        <f t="shared" si="403"/>
        <v/>
      </c>
      <c r="D25821" s="36"/>
    </row>
    <row r="25822" spans="3:4" ht="15.75" x14ac:dyDescent="0.25">
      <c r="C25822" s="30" t="str">
        <f t="shared" si="403"/>
        <v/>
      </c>
      <c r="D25822" s="36"/>
    </row>
    <row r="25823" spans="3:4" ht="15.75" x14ac:dyDescent="0.25">
      <c r="C25823" s="30" t="str">
        <f t="shared" si="403"/>
        <v/>
      </c>
      <c r="D25823" s="36"/>
    </row>
    <row r="25824" spans="3:4" ht="15.75" x14ac:dyDescent="0.25">
      <c r="C25824" s="30" t="str">
        <f t="shared" si="403"/>
        <v/>
      </c>
      <c r="D25824" s="36"/>
    </row>
    <row r="25825" spans="3:4" ht="15.75" x14ac:dyDescent="0.25">
      <c r="C25825" s="30" t="str">
        <f t="shared" si="403"/>
        <v/>
      </c>
      <c r="D25825" s="36"/>
    </row>
    <row r="25826" spans="3:4" ht="15.75" x14ac:dyDescent="0.25">
      <c r="C25826" s="30" t="str">
        <f t="shared" si="403"/>
        <v/>
      </c>
      <c r="D25826" s="36"/>
    </row>
    <row r="25827" spans="3:4" ht="15.75" x14ac:dyDescent="0.25">
      <c r="C25827" s="30" t="str">
        <f t="shared" si="403"/>
        <v/>
      </c>
      <c r="D25827" s="36"/>
    </row>
    <row r="25828" spans="3:4" ht="15.75" x14ac:dyDescent="0.25">
      <c r="C25828" s="30" t="str">
        <f t="shared" si="403"/>
        <v/>
      </c>
      <c r="D25828" s="36"/>
    </row>
    <row r="25829" spans="3:4" ht="15.75" x14ac:dyDescent="0.25">
      <c r="C25829" s="30" t="str">
        <f t="shared" si="403"/>
        <v/>
      </c>
      <c r="D25829" s="36"/>
    </row>
    <row r="25830" spans="3:4" ht="15.75" x14ac:dyDescent="0.25">
      <c r="C25830" s="30" t="str">
        <f t="shared" si="403"/>
        <v/>
      </c>
      <c r="D25830" s="36"/>
    </row>
    <row r="25831" spans="3:4" ht="15.75" x14ac:dyDescent="0.25">
      <c r="C25831" s="30" t="str">
        <f t="shared" si="403"/>
        <v/>
      </c>
      <c r="D25831" s="36"/>
    </row>
    <row r="25832" spans="3:4" ht="15.75" x14ac:dyDescent="0.25">
      <c r="C25832" s="30" t="str">
        <f t="shared" si="403"/>
        <v/>
      </c>
      <c r="D25832" s="36"/>
    </row>
    <row r="25833" spans="3:4" ht="15.75" x14ac:dyDescent="0.25">
      <c r="C25833" s="30" t="str">
        <f t="shared" si="403"/>
        <v/>
      </c>
      <c r="D25833" s="36"/>
    </row>
    <row r="25834" spans="3:4" ht="15.75" x14ac:dyDescent="0.25">
      <c r="C25834" s="30" t="str">
        <f t="shared" si="403"/>
        <v/>
      </c>
      <c r="D25834" s="36"/>
    </row>
    <row r="25835" spans="3:4" ht="15.75" x14ac:dyDescent="0.25">
      <c r="C25835" s="30" t="str">
        <f t="shared" si="403"/>
        <v/>
      </c>
      <c r="D25835" s="36"/>
    </row>
    <row r="25836" spans="3:4" ht="15.75" x14ac:dyDescent="0.25">
      <c r="C25836" s="30" t="str">
        <f t="shared" si="403"/>
        <v/>
      </c>
      <c r="D25836" s="36"/>
    </row>
    <row r="25837" spans="3:4" ht="15.75" x14ac:dyDescent="0.25">
      <c r="C25837" s="30" t="str">
        <f t="shared" si="403"/>
        <v/>
      </c>
      <c r="D25837" s="36"/>
    </row>
    <row r="25838" spans="3:4" ht="15.75" x14ac:dyDescent="0.25">
      <c r="C25838" s="30" t="str">
        <f t="shared" si="403"/>
        <v/>
      </c>
      <c r="D25838" s="36"/>
    </row>
    <row r="25839" spans="3:4" ht="15.75" x14ac:dyDescent="0.25">
      <c r="C25839" s="30" t="str">
        <f t="shared" si="403"/>
        <v/>
      </c>
      <c r="D25839" s="36"/>
    </row>
    <row r="25840" spans="3:4" ht="15.75" x14ac:dyDescent="0.25">
      <c r="C25840" s="30" t="str">
        <f t="shared" si="403"/>
        <v/>
      </c>
      <c r="D25840" s="36"/>
    </row>
    <row r="25841" spans="3:4" ht="15.75" x14ac:dyDescent="0.25">
      <c r="C25841" s="30" t="str">
        <f t="shared" si="403"/>
        <v/>
      </c>
      <c r="D25841" s="36"/>
    </row>
    <row r="25842" spans="3:4" ht="15.75" x14ac:dyDescent="0.25">
      <c r="C25842" s="30" t="str">
        <f t="shared" si="403"/>
        <v/>
      </c>
      <c r="D25842" s="36"/>
    </row>
    <row r="25843" spans="3:4" ht="15.75" x14ac:dyDescent="0.25">
      <c r="C25843" s="30" t="str">
        <f t="shared" si="403"/>
        <v/>
      </c>
      <c r="D25843" s="36"/>
    </row>
    <row r="25844" spans="3:4" ht="15.75" x14ac:dyDescent="0.25">
      <c r="C25844" s="30" t="str">
        <f t="shared" si="403"/>
        <v/>
      </c>
      <c r="D25844" s="36"/>
    </row>
    <row r="25845" spans="3:4" ht="15.75" x14ac:dyDescent="0.25">
      <c r="C25845" s="30" t="str">
        <f t="shared" si="403"/>
        <v/>
      </c>
      <c r="D25845" s="36"/>
    </row>
    <row r="25846" spans="3:4" ht="15.75" x14ac:dyDescent="0.25">
      <c r="C25846" s="30" t="str">
        <f t="shared" si="403"/>
        <v/>
      </c>
      <c r="D25846" s="36"/>
    </row>
    <row r="25847" spans="3:4" ht="15.75" x14ac:dyDescent="0.25">
      <c r="C25847" s="30" t="str">
        <f t="shared" si="403"/>
        <v/>
      </c>
      <c r="D25847" s="36"/>
    </row>
    <row r="25848" spans="3:4" ht="15.75" x14ac:dyDescent="0.25">
      <c r="C25848" s="30" t="str">
        <f t="shared" si="403"/>
        <v/>
      </c>
      <c r="D25848" s="36"/>
    </row>
    <row r="25849" spans="3:4" ht="15.75" x14ac:dyDescent="0.25">
      <c r="C25849" s="30" t="str">
        <f t="shared" si="403"/>
        <v/>
      </c>
      <c r="D25849" s="36"/>
    </row>
    <row r="25850" spans="3:4" ht="15.75" x14ac:dyDescent="0.25">
      <c r="C25850" s="30" t="str">
        <f t="shared" si="403"/>
        <v/>
      </c>
      <c r="D25850" s="36"/>
    </row>
    <row r="25851" spans="3:4" ht="15.75" x14ac:dyDescent="0.25">
      <c r="C25851" s="30" t="str">
        <f t="shared" si="403"/>
        <v/>
      </c>
      <c r="D25851" s="36"/>
    </row>
    <row r="25852" spans="3:4" ht="15.75" x14ac:dyDescent="0.25">
      <c r="C25852" s="30" t="str">
        <f t="shared" si="403"/>
        <v/>
      </c>
      <c r="D25852" s="36"/>
    </row>
    <row r="25853" spans="3:4" ht="15.75" x14ac:dyDescent="0.25">
      <c r="C25853" s="30" t="str">
        <f t="shared" si="403"/>
        <v/>
      </c>
      <c r="D25853" s="36"/>
    </row>
    <row r="25854" spans="3:4" ht="15.75" x14ac:dyDescent="0.25">
      <c r="C25854" s="30" t="str">
        <f t="shared" si="403"/>
        <v/>
      </c>
      <c r="D25854" s="36"/>
    </row>
    <row r="25855" spans="3:4" ht="15.75" x14ac:dyDescent="0.25">
      <c r="C25855" s="30" t="str">
        <f t="shared" si="403"/>
        <v/>
      </c>
      <c r="D25855" s="36"/>
    </row>
    <row r="25856" spans="3:4" ht="15.75" x14ac:dyDescent="0.25">
      <c r="C25856" s="30" t="str">
        <f t="shared" si="403"/>
        <v/>
      </c>
      <c r="D25856" s="36"/>
    </row>
    <row r="25857" spans="3:4" ht="15.75" x14ac:dyDescent="0.25">
      <c r="C25857" s="30" t="str">
        <f t="shared" si="403"/>
        <v/>
      </c>
      <c r="D25857" s="36"/>
    </row>
    <row r="25858" spans="3:4" ht="15.75" x14ac:dyDescent="0.25">
      <c r="C25858" s="30" t="str">
        <f t="shared" si="403"/>
        <v/>
      </c>
      <c r="D25858" s="36"/>
    </row>
    <row r="25859" spans="3:4" ht="15.75" x14ac:dyDescent="0.25">
      <c r="C25859" s="30" t="str">
        <f t="shared" ref="C25859:C25922" si="404">D25859&amp;E25859</f>
        <v/>
      </c>
      <c r="D25859" s="36"/>
    </row>
    <row r="25860" spans="3:4" ht="15.75" x14ac:dyDescent="0.25">
      <c r="C25860" s="30" t="str">
        <f t="shared" si="404"/>
        <v/>
      </c>
      <c r="D25860" s="36"/>
    </row>
    <row r="25861" spans="3:4" ht="15.75" x14ac:dyDescent="0.25">
      <c r="C25861" s="30" t="str">
        <f t="shared" si="404"/>
        <v/>
      </c>
      <c r="D25861" s="36"/>
    </row>
    <row r="25862" spans="3:4" ht="15.75" x14ac:dyDescent="0.25">
      <c r="C25862" s="30" t="str">
        <f t="shared" si="404"/>
        <v/>
      </c>
      <c r="D25862" s="36"/>
    </row>
    <row r="25863" spans="3:4" ht="15.75" x14ac:dyDescent="0.25">
      <c r="C25863" s="30" t="str">
        <f t="shared" si="404"/>
        <v/>
      </c>
      <c r="D25863" s="36"/>
    </row>
    <row r="25864" spans="3:4" ht="15.75" x14ac:dyDescent="0.25">
      <c r="C25864" s="30" t="str">
        <f t="shared" si="404"/>
        <v/>
      </c>
      <c r="D25864" s="36"/>
    </row>
    <row r="25865" spans="3:4" ht="15.75" x14ac:dyDescent="0.25">
      <c r="C25865" s="30" t="str">
        <f t="shared" si="404"/>
        <v/>
      </c>
      <c r="D25865" s="36"/>
    </row>
    <row r="25866" spans="3:4" ht="15.75" x14ac:dyDescent="0.25">
      <c r="C25866" s="30" t="str">
        <f t="shared" si="404"/>
        <v/>
      </c>
      <c r="D25866" s="36"/>
    </row>
    <row r="25867" spans="3:4" ht="15.75" x14ac:dyDescent="0.25">
      <c r="C25867" s="30" t="str">
        <f t="shared" si="404"/>
        <v/>
      </c>
      <c r="D25867" s="36"/>
    </row>
    <row r="25868" spans="3:4" ht="15.75" x14ac:dyDescent="0.25">
      <c r="C25868" s="30" t="str">
        <f t="shared" si="404"/>
        <v/>
      </c>
      <c r="D25868" s="36"/>
    </row>
    <row r="25869" spans="3:4" ht="15.75" x14ac:dyDescent="0.25">
      <c r="C25869" s="30" t="str">
        <f t="shared" si="404"/>
        <v/>
      </c>
      <c r="D25869" s="36"/>
    </row>
    <row r="25870" spans="3:4" ht="15.75" x14ac:dyDescent="0.25">
      <c r="C25870" s="30" t="str">
        <f t="shared" si="404"/>
        <v/>
      </c>
      <c r="D25870" s="36"/>
    </row>
    <row r="25871" spans="3:4" ht="15.75" x14ac:dyDescent="0.25">
      <c r="C25871" s="30" t="str">
        <f t="shared" si="404"/>
        <v/>
      </c>
      <c r="D25871" s="36"/>
    </row>
    <row r="25872" spans="3:4" ht="15.75" x14ac:dyDescent="0.25">
      <c r="C25872" s="30" t="str">
        <f t="shared" si="404"/>
        <v/>
      </c>
      <c r="D25872" s="36"/>
    </row>
    <row r="25873" spans="3:4" ht="15.75" x14ac:dyDescent="0.25">
      <c r="C25873" s="30" t="str">
        <f t="shared" si="404"/>
        <v/>
      </c>
      <c r="D25873" s="36"/>
    </row>
    <row r="25874" spans="3:4" ht="15.75" x14ac:dyDescent="0.25">
      <c r="C25874" s="30" t="str">
        <f t="shared" si="404"/>
        <v/>
      </c>
      <c r="D25874" s="36"/>
    </row>
    <row r="25875" spans="3:4" ht="15.75" x14ac:dyDescent="0.25">
      <c r="C25875" s="30" t="str">
        <f t="shared" si="404"/>
        <v/>
      </c>
      <c r="D25875" s="36"/>
    </row>
    <row r="25876" spans="3:4" ht="15.75" x14ac:dyDescent="0.25">
      <c r="C25876" s="30" t="str">
        <f t="shared" si="404"/>
        <v/>
      </c>
      <c r="D25876" s="36"/>
    </row>
    <row r="25877" spans="3:4" ht="15.75" x14ac:dyDescent="0.25">
      <c r="C25877" s="30" t="str">
        <f t="shared" si="404"/>
        <v/>
      </c>
      <c r="D25877" s="36"/>
    </row>
    <row r="25878" spans="3:4" ht="15.75" x14ac:dyDescent="0.25">
      <c r="C25878" s="30" t="str">
        <f t="shared" si="404"/>
        <v/>
      </c>
      <c r="D25878" s="36"/>
    </row>
    <row r="25879" spans="3:4" ht="15.75" x14ac:dyDescent="0.25">
      <c r="C25879" s="30" t="str">
        <f t="shared" si="404"/>
        <v/>
      </c>
      <c r="D25879" s="36"/>
    </row>
    <row r="25880" spans="3:4" ht="15.75" x14ac:dyDescent="0.25">
      <c r="C25880" s="30" t="str">
        <f t="shared" si="404"/>
        <v/>
      </c>
      <c r="D25880" s="36"/>
    </row>
    <row r="25881" spans="3:4" ht="15.75" x14ac:dyDescent="0.25">
      <c r="C25881" s="30" t="str">
        <f t="shared" si="404"/>
        <v/>
      </c>
      <c r="D25881" s="36"/>
    </row>
    <row r="25882" spans="3:4" ht="15.75" x14ac:dyDescent="0.25">
      <c r="C25882" s="30" t="str">
        <f t="shared" si="404"/>
        <v/>
      </c>
      <c r="D25882" s="36"/>
    </row>
    <row r="25883" spans="3:4" ht="15.75" x14ac:dyDescent="0.25">
      <c r="C25883" s="30" t="str">
        <f t="shared" si="404"/>
        <v/>
      </c>
      <c r="D25883" s="36"/>
    </row>
    <row r="25884" spans="3:4" ht="15.75" x14ac:dyDescent="0.25">
      <c r="C25884" s="30" t="str">
        <f t="shared" si="404"/>
        <v/>
      </c>
      <c r="D25884" s="36"/>
    </row>
    <row r="25885" spans="3:4" ht="15.75" x14ac:dyDescent="0.25">
      <c r="C25885" s="30" t="str">
        <f t="shared" si="404"/>
        <v/>
      </c>
      <c r="D25885" s="36"/>
    </row>
    <row r="25886" spans="3:4" ht="15.75" x14ac:dyDescent="0.25">
      <c r="C25886" s="30" t="str">
        <f t="shared" si="404"/>
        <v/>
      </c>
      <c r="D25886" s="36"/>
    </row>
    <row r="25887" spans="3:4" ht="15.75" x14ac:dyDescent="0.25">
      <c r="C25887" s="30" t="str">
        <f t="shared" si="404"/>
        <v/>
      </c>
      <c r="D25887" s="36"/>
    </row>
    <row r="25888" spans="3:4" ht="15.75" x14ac:dyDescent="0.25">
      <c r="C25888" s="30" t="str">
        <f t="shared" si="404"/>
        <v/>
      </c>
      <c r="D25888" s="36"/>
    </row>
    <row r="25889" spans="3:4" ht="15.75" x14ac:dyDescent="0.25">
      <c r="C25889" s="30" t="str">
        <f t="shared" si="404"/>
        <v/>
      </c>
      <c r="D25889" s="36"/>
    </row>
    <row r="25890" spans="3:4" ht="15.75" x14ac:dyDescent="0.25">
      <c r="C25890" s="30" t="str">
        <f t="shared" si="404"/>
        <v/>
      </c>
      <c r="D25890" s="36"/>
    </row>
    <row r="25891" spans="3:4" ht="15.75" x14ac:dyDescent="0.25">
      <c r="C25891" s="30" t="str">
        <f t="shared" si="404"/>
        <v/>
      </c>
      <c r="D25891" s="36"/>
    </row>
    <row r="25892" spans="3:4" ht="15.75" x14ac:dyDescent="0.25">
      <c r="C25892" s="30" t="str">
        <f t="shared" si="404"/>
        <v/>
      </c>
      <c r="D25892" s="36"/>
    </row>
    <row r="25893" spans="3:4" ht="15.75" x14ac:dyDescent="0.25">
      <c r="C25893" s="30" t="str">
        <f t="shared" si="404"/>
        <v/>
      </c>
      <c r="D25893" s="36"/>
    </row>
    <row r="25894" spans="3:4" ht="15.75" x14ac:dyDescent="0.25">
      <c r="C25894" s="30" t="str">
        <f t="shared" si="404"/>
        <v/>
      </c>
      <c r="D25894" s="36"/>
    </row>
    <row r="25895" spans="3:4" ht="15.75" x14ac:dyDescent="0.25">
      <c r="C25895" s="30" t="str">
        <f t="shared" si="404"/>
        <v/>
      </c>
      <c r="D25895" s="36"/>
    </row>
    <row r="25896" spans="3:4" ht="15.75" x14ac:dyDescent="0.25">
      <c r="C25896" s="30" t="str">
        <f t="shared" si="404"/>
        <v/>
      </c>
      <c r="D25896" s="36"/>
    </row>
    <row r="25897" spans="3:4" ht="15.75" x14ac:dyDescent="0.25">
      <c r="C25897" s="30" t="str">
        <f t="shared" si="404"/>
        <v/>
      </c>
      <c r="D25897" s="36"/>
    </row>
    <row r="25898" spans="3:4" ht="15.75" x14ac:dyDescent="0.25">
      <c r="C25898" s="30" t="str">
        <f t="shared" si="404"/>
        <v/>
      </c>
      <c r="D25898" s="36"/>
    </row>
    <row r="25899" spans="3:4" ht="15.75" x14ac:dyDescent="0.25">
      <c r="C25899" s="30" t="str">
        <f t="shared" si="404"/>
        <v/>
      </c>
      <c r="D25899" s="36"/>
    </row>
    <row r="25900" spans="3:4" ht="15.75" x14ac:dyDescent="0.25">
      <c r="C25900" s="30" t="str">
        <f t="shared" si="404"/>
        <v/>
      </c>
      <c r="D25900" s="36"/>
    </row>
    <row r="25901" spans="3:4" ht="15.75" x14ac:dyDescent="0.25">
      <c r="C25901" s="30" t="str">
        <f t="shared" si="404"/>
        <v/>
      </c>
      <c r="D25901" s="36"/>
    </row>
    <row r="25902" spans="3:4" ht="15.75" x14ac:dyDescent="0.25">
      <c r="C25902" s="30" t="str">
        <f t="shared" si="404"/>
        <v/>
      </c>
      <c r="D25902" s="36"/>
    </row>
    <row r="25903" spans="3:4" ht="15.75" x14ac:dyDescent="0.25">
      <c r="C25903" s="30" t="str">
        <f t="shared" si="404"/>
        <v/>
      </c>
      <c r="D25903" s="36"/>
    </row>
    <row r="25904" spans="3:4" ht="15.75" x14ac:dyDescent="0.25">
      <c r="C25904" s="30" t="str">
        <f t="shared" si="404"/>
        <v/>
      </c>
      <c r="D25904" s="36"/>
    </row>
    <row r="25905" spans="3:4" ht="15.75" x14ac:dyDescent="0.25">
      <c r="C25905" s="30" t="str">
        <f t="shared" si="404"/>
        <v/>
      </c>
      <c r="D25905" s="36"/>
    </row>
    <row r="25906" spans="3:4" ht="15.75" x14ac:dyDescent="0.25">
      <c r="C25906" s="30" t="str">
        <f t="shared" si="404"/>
        <v/>
      </c>
      <c r="D25906" s="36"/>
    </row>
    <row r="25907" spans="3:4" ht="15.75" x14ac:dyDescent="0.25">
      <c r="C25907" s="30" t="str">
        <f t="shared" si="404"/>
        <v/>
      </c>
      <c r="D25907" s="36"/>
    </row>
    <row r="25908" spans="3:4" ht="15.75" x14ac:dyDescent="0.25">
      <c r="C25908" s="30" t="str">
        <f t="shared" si="404"/>
        <v/>
      </c>
      <c r="D25908" s="36"/>
    </row>
    <row r="25909" spans="3:4" ht="15.75" x14ac:dyDescent="0.25">
      <c r="C25909" s="30" t="str">
        <f t="shared" si="404"/>
        <v/>
      </c>
      <c r="D25909" s="36"/>
    </row>
    <row r="25910" spans="3:4" ht="15.75" x14ac:dyDescent="0.25">
      <c r="C25910" s="30" t="str">
        <f t="shared" si="404"/>
        <v/>
      </c>
      <c r="D25910" s="36"/>
    </row>
    <row r="25911" spans="3:4" ht="15.75" x14ac:dyDescent="0.25">
      <c r="C25911" s="30" t="str">
        <f t="shared" si="404"/>
        <v/>
      </c>
      <c r="D25911" s="36"/>
    </row>
    <row r="25912" spans="3:4" ht="15.75" x14ac:dyDescent="0.25">
      <c r="C25912" s="30" t="str">
        <f t="shared" si="404"/>
        <v/>
      </c>
      <c r="D25912" s="36"/>
    </row>
    <row r="25913" spans="3:4" ht="15.75" x14ac:dyDescent="0.25">
      <c r="C25913" s="30" t="str">
        <f t="shared" si="404"/>
        <v/>
      </c>
      <c r="D25913" s="36"/>
    </row>
    <row r="25914" spans="3:4" ht="15.75" x14ac:dyDescent="0.25">
      <c r="C25914" s="30" t="str">
        <f t="shared" si="404"/>
        <v/>
      </c>
      <c r="D25914" s="36"/>
    </row>
    <row r="25915" spans="3:4" ht="15.75" x14ac:dyDescent="0.25">
      <c r="C25915" s="30" t="str">
        <f t="shared" si="404"/>
        <v/>
      </c>
      <c r="D25915" s="36"/>
    </row>
    <row r="25916" spans="3:4" ht="15.75" x14ac:dyDescent="0.25">
      <c r="C25916" s="30" t="str">
        <f t="shared" si="404"/>
        <v/>
      </c>
      <c r="D25916" s="36"/>
    </row>
    <row r="25917" spans="3:4" ht="15.75" x14ac:dyDescent="0.25">
      <c r="C25917" s="30" t="str">
        <f t="shared" si="404"/>
        <v/>
      </c>
      <c r="D25917" s="36"/>
    </row>
    <row r="25918" spans="3:4" ht="15.75" x14ac:dyDescent="0.25">
      <c r="C25918" s="30" t="str">
        <f t="shared" si="404"/>
        <v/>
      </c>
      <c r="D25918" s="36"/>
    </row>
    <row r="25919" spans="3:4" ht="15.75" x14ac:dyDescent="0.25">
      <c r="C25919" s="30" t="str">
        <f t="shared" si="404"/>
        <v/>
      </c>
      <c r="D25919" s="36"/>
    </row>
    <row r="25920" spans="3:4" ht="15.75" x14ac:dyDescent="0.25">
      <c r="C25920" s="30" t="str">
        <f t="shared" si="404"/>
        <v/>
      </c>
      <c r="D25920" s="36"/>
    </row>
    <row r="25921" spans="3:4" ht="15.75" x14ac:dyDescent="0.25">
      <c r="C25921" s="30" t="str">
        <f t="shared" si="404"/>
        <v/>
      </c>
      <c r="D25921" s="36"/>
    </row>
    <row r="25922" spans="3:4" ht="15.75" x14ac:dyDescent="0.25">
      <c r="C25922" s="30" t="str">
        <f t="shared" si="404"/>
        <v/>
      </c>
      <c r="D25922" s="36"/>
    </row>
    <row r="25923" spans="3:4" ht="15.75" x14ac:dyDescent="0.25">
      <c r="C25923" s="30" t="str">
        <f t="shared" ref="C25923:C25986" si="405">D25923&amp;E25923</f>
        <v/>
      </c>
      <c r="D25923" s="36"/>
    </row>
    <row r="25924" spans="3:4" ht="15.75" x14ac:dyDescent="0.25">
      <c r="C25924" s="30" t="str">
        <f t="shared" si="405"/>
        <v/>
      </c>
      <c r="D25924" s="36"/>
    </row>
    <row r="25925" spans="3:4" ht="15.75" x14ac:dyDescent="0.25">
      <c r="C25925" s="30" t="str">
        <f t="shared" si="405"/>
        <v/>
      </c>
      <c r="D25925" s="36"/>
    </row>
    <row r="25926" spans="3:4" ht="15.75" x14ac:dyDescent="0.25">
      <c r="C25926" s="30" t="str">
        <f t="shared" si="405"/>
        <v/>
      </c>
      <c r="D25926" s="36"/>
    </row>
    <row r="25927" spans="3:4" ht="15.75" x14ac:dyDescent="0.25">
      <c r="C25927" s="30" t="str">
        <f t="shared" si="405"/>
        <v/>
      </c>
      <c r="D25927" s="36"/>
    </row>
    <row r="25928" spans="3:4" ht="15.75" x14ac:dyDescent="0.25">
      <c r="C25928" s="30" t="str">
        <f t="shared" si="405"/>
        <v/>
      </c>
      <c r="D25928" s="36"/>
    </row>
    <row r="25929" spans="3:4" ht="15.75" x14ac:dyDescent="0.25">
      <c r="C25929" s="30" t="str">
        <f t="shared" si="405"/>
        <v/>
      </c>
      <c r="D25929" s="36"/>
    </row>
    <row r="25930" spans="3:4" ht="15.75" x14ac:dyDescent="0.25">
      <c r="C25930" s="30" t="str">
        <f t="shared" si="405"/>
        <v/>
      </c>
      <c r="D25930" s="36"/>
    </row>
    <row r="25931" spans="3:4" ht="15.75" x14ac:dyDescent="0.25">
      <c r="C25931" s="30" t="str">
        <f t="shared" si="405"/>
        <v/>
      </c>
      <c r="D25931" s="36"/>
    </row>
    <row r="25932" spans="3:4" ht="15.75" x14ac:dyDescent="0.25">
      <c r="C25932" s="30" t="str">
        <f t="shared" si="405"/>
        <v/>
      </c>
      <c r="D25932" s="36"/>
    </row>
    <row r="25933" spans="3:4" ht="15.75" x14ac:dyDescent="0.25">
      <c r="C25933" s="30" t="str">
        <f t="shared" si="405"/>
        <v/>
      </c>
      <c r="D25933" s="36"/>
    </row>
    <row r="25934" spans="3:4" ht="15.75" x14ac:dyDescent="0.25">
      <c r="C25934" s="30" t="str">
        <f t="shared" si="405"/>
        <v/>
      </c>
      <c r="D25934" s="36"/>
    </row>
    <row r="25935" spans="3:4" ht="15.75" x14ac:dyDescent="0.25">
      <c r="C25935" s="30" t="str">
        <f t="shared" si="405"/>
        <v/>
      </c>
      <c r="D25935" s="36"/>
    </row>
    <row r="25936" spans="3:4" ht="15.75" x14ac:dyDescent="0.25">
      <c r="C25936" s="30" t="str">
        <f t="shared" si="405"/>
        <v/>
      </c>
      <c r="D25936" s="36"/>
    </row>
    <row r="25937" spans="3:4" ht="15.75" x14ac:dyDescent="0.25">
      <c r="C25937" s="30" t="str">
        <f t="shared" si="405"/>
        <v/>
      </c>
      <c r="D25937" s="36"/>
    </row>
    <row r="25938" spans="3:4" ht="15.75" x14ac:dyDescent="0.25">
      <c r="C25938" s="30" t="str">
        <f t="shared" si="405"/>
        <v/>
      </c>
      <c r="D25938" s="36"/>
    </row>
    <row r="25939" spans="3:4" ht="15.75" x14ac:dyDescent="0.25">
      <c r="C25939" s="30" t="str">
        <f t="shared" si="405"/>
        <v/>
      </c>
      <c r="D25939" s="36"/>
    </row>
    <row r="25940" spans="3:4" ht="15.75" x14ac:dyDescent="0.25">
      <c r="C25940" s="30" t="str">
        <f t="shared" si="405"/>
        <v/>
      </c>
      <c r="D25940" s="36"/>
    </row>
    <row r="25941" spans="3:4" ht="15.75" x14ac:dyDescent="0.25">
      <c r="C25941" s="30" t="str">
        <f t="shared" si="405"/>
        <v/>
      </c>
      <c r="D25941" s="36"/>
    </row>
    <row r="25942" spans="3:4" ht="15.75" x14ac:dyDescent="0.25">
      <c r="C25942" s="30" t="str">
        <f t="shared" si="405"/>
        <v/>
      </c>
      <c r="D25942" s="36"/>
    </row>
    <row r="25943" spans="3:4" ht="15.75" x14ac:dyDescent="0.25">
      <c r="C25943" s="30" t="str">
        <f t="shared" si="405"/>
        <v/>
      </c>
      <c r="D25943" s="36"/>
    </row>
    <row r="25944" spans="3:4" ht="15.75" x14ac:dyDescent="0.25">
      <c r="C25944" s="30" t="str">
        <f t="shared" si="405"/>
        <v/>
      </c>
      <c r="D25944" s="36"/>
    </row>
    <row r="25945" spans="3:4" ht="15.75" x14ac:dyDescent="0.25">
      <c r="C25945" s="30" t="str">
        <f t="shared" si="405"/>
        <v/>
      </c>
      <c r="D25945" s="36"/>
    </row>
    <row r="25946" spans="3:4" ht="15.75" x14ac:dyDescent="0.25">
      <c r="C25946" s="30" t="str">
        <f t="shared" si="405"/>
        <v/>
      </c>
      <c r="D25946" s="36"/>
    </row>
    <row r="25947" spans="3:4" ht="15.75" x14ac:dyDescent="0.25">
      <c r="C25947" s="30" t="str">
        <f t="shared" si="405"/>
        <v/>
      </c>
      <c r="D25947" s="36"/>
    </row>
    <row r="25948" spans="3:4" ht="15.75" x14ac:dyDescent="0.25">
      <c r="C25948" s="30" t="str">
        <f t="shared" si="405"/>
        <v/>
      </c>
      <c r="D25948" s="36"/>
    </row>
    <row r="25949" spans="3:4" ht="15.75" x14ac:dyDescent="0.25">
      <c r="C25949" s="30" t="str">
        <f t="shared" si="405"/>
        <v/>
      </c>
      <c r="D25949" s="36"/>
    </row>
    <row r="25950" spans="3:4" ht="15.75" x14ac:dyDescent="0.25">
      <c r="C25950" s="30" t="str">
        <f t="shared" si="405"/>
        <v/>
      </c>
      <c r="D25950" s="36"/>
    </row>
    <row r="25951" spans="3:4" ht="15.75" x14ac:dyDescent="0.25">
      <c r="C25951" s="30" t="str">
        <f t="shared" si="405"/>
        <v/>
      </c>
      <c r="D25951" s="36"/>
    </row>
    <row r="25952" spans="3:4" ht="15.75" x14ac:dyDescent="0.25">
      <c r="C25952" s="30" t="str">
        <f t="shared" si="405"/>
        <v/>
      </c>
      <c r="D25952" s="36"/>
    </row>
    <row r="25953" spans="3:4" ht="15.75" x14ac:dyDescent="0.25">
      <c r="C25953" s="30" t="str">
        <f t="shared" si="405"/>
        <v/>
      </c>
      <c r="D25953" s="36"/>
    </row>
    <row r="25954" spans="3:4" ht="15.75" x14ac:dyDescent="0.25">
      <c r="C25954" s="30" t="str">
        <f t="shared" si="405"/>
        <v/>
      </c>
      <c r="D25954" s="36"/>
    </row>
    <row r="25955" spans="3:4" ht="15.75" x14ac:dyDescent="0.25">
      <c r="C25955" s="30" t="str">
        <f t="shared" si="405"/>
        <v/>
      </c>
      <c r="D25955" s="36"/>
    </row>
    <row r="25956" spans="3:4" ht="15.75" x14ac:dyDescent="0.25">
      <c r="C25956" s="30" t="str">
        <f t="shared" si="405"/>
        <v/>
      </c>
      <c r="D25956" s="36"/>
    </row>
    <row r="25957" spans="3:4" ht="15.75" x14ac:dyDescent="0.25">
      <c r="C25957" s="30" t="str">
        <f t="shared" si="405"/>
        <v/>
      </c>
      <c r="D25957" s="36"/>
    </row>
    <row r="25958" spans="3:4" ht="15.75" x14ac:dyDescent="0.25">
      <c r="C25958" s="30" t="str">
        <f t="shared" si="405"/>
        <v/>
      </c>
      <c r="D25958" s="36"/>
    </row>
    <row r="25959" spans="3:4" ht="15.75" x14ac:dyDescent="0.25">
      <c r="C25959" s="30" t="str">
        <f t="shared" si="405"/>
        <v/>
      </c>
      <c r="D25959" s="36"/>
    </row>
    <row r="25960" spans="3:4" ht="15.75" x14ac:dyDescent="0.25">
      <c r="C25960" s="30" t="str">
        <f t="shared" si="405"/>
        <v/>
      </c>
      <c r="D25960" s="36"/>
    </row>
    <row r="25961" spans="3:4" ht="15.75" x14ac:dyDescent="0.25">
      <c r="C25961" s="30" t="str">
        <f t="shared" si="405"/>
        <v/>
      </c>
      <c r="D25961" s="36"/>
    </row>
    <row r="25962" spans="3:4" ht="15.75" x14ac:dyDescent="0.25">
      <c r="C25962" s="30" t="str">
        <f t="shared" si="405"/>
        <v/>
      </c>
      <c r="D25962" s="36"/>
    </row>
    <row r="25963" spans="3:4" ht="15.75" x14ac:dyDescent="0.25">
      <c r="C25963" s="30" t="str">
        <f t="shared" si="405"/>
        <v/>
      </c>
      <c r="D25963" s="36"/>
    </row>
    <row r="25964" spans="3:4" ht="15.75" x14ac:dyDescent="0.25">
      <c r="C25964" s="30" t="str">
        <f t="shared" si="405"/>
        <v/>
      </c>
      <c r="D25964" s="36"/>
    </row>
    <row r="25965" spans="3:4" ht="15.75" x14ac:dyDescent="0.25">
      <c r="C25965" s="30" t="str">
        <f t="shared" si="405"/>
        <v/>
      </c>
      <c r="D25965" s="36"/>
    </row>
    <row r="25966" spans="3:4" ht="15.75" x14ac:dyDescent="0.25">
      <c r="C25966" s="30" t="str">
        <f t="shared" si="405"/>
        <v/>
      </c>
      <c r="D25966" s="36"/>
    </row>
    <row r="25967" spans="3:4" ht="15.75" x14ac:dyDescent="0.25">
      <c r="C25967" s="30" t="str">
        <f t="shared" si="405"/>
        <v/>
      </c>
      <c r="D25967" s="36"/>
    </row>
    <row r="25968" spans="3:4" ht="15.75" x14ac:dyDescent="0.25">
      <c r="C25968" s="30" t="str">
        <f t="shared" si="405"/>
        <v/>
      </c>
      <c r="D25968" s="36"/>
    </row>
    <row r="25969" spans="3:4" ht="15.75" x14ac:dyDescent="0.25">
      <c r="C25969" s="30" t="str">
        <f t="shared" si="405"/>
        <v/>
      </c>
      <c r="D25969" s="36"/>
    </row>
    <row r="25970" spans="3:4" ht="15.75" x14ac:dyDescent="0.25">
      <c r="C25970" s="30" t="str">
        <f t="shared" si="405"/>
        <v/>
      </c>
      <c r="D25970" s="36"/>
    </row>
    <row r="25971" spans="3:4" ht="15.75" x14ac:dyDescent="0.25">
      <c r="C25971" s="30" t="str">
        <f t="shared" si="405"/>
        <v/>
      </c>
      <c r="D25971" s="36"/>
    </row>
    <row r="25972" spans="3:4" ht="15.75" x14ac:dyDescent="0.25">
      <c r="C25972" s="30" t="str">
        <f t="shared" si="405"/>
        <v/>
      </c>
      <c r="D25972" s="36"/>
    </row>
    <row r="25973" spans="3:4" ht="15.75" x14ac:dyDescent="0.25">
      <c r="C25973" s="30" t="str">
        <f t="shared" si="405"/>
        <v/>
      </c>
      <c r="D25973" s="36"/>
    </row>
    <row r="25974" spans="3:4" ht="15.75" x14ac:dyDescent="0.25">
      <c r="C25974" s="30" t="str">
        <f t="shared" si="405"/>
        <v/>
      </c>
      <c r="D25974" s="36"/>
    </row>
    <row r="25975" spans="3:4" ht="15.75" x14ac:dyDescent="0.25">
      <c r="C25975" s="30" t="str">
        <f t="shared" si="405"/>
        <v/>
      </c>
      <c r="D25975" s="36"/>
    </row>
    <row r="25976" spans="3:4" ht="15.75" x14ac:dyDescent="0.25">
      <c r="C25976" s="30" t="str">
        <f t="shared" si="405"/>
        <v/>
      </c>
      <c r="D25976" s="36"/>
    </row>
    <row r="25977" spans="3:4" ht="15.75" x14ac:dyDescent="0.25">
      <c r="C25977" s="30" t="str">
        <f t="shared" si="405"/>
        <v/>
      </c>
      <c r="D25977" s="36"/>
    </row>
    <row r="25978" spans="3:4" ht="15.75" x14ac:dyDescent="0.25">
      <c r="C25978" s="30" t="str">
        <f t="shared" si="405"/>
        <v/>
      </c>
      <c r="D25978" s="36"/>
    </row>
    <row r="25979" spans="3:4" ht="15.75" x14ac:dyDescent="0.25">
      <c r="C25979" s="30" t="str">
        <f t="shared" si="405"/>
        <v/>
      </c>
      <c r="D25979" s="36"/>
    </row>
    <row r="25980" spans="3:4" ht="15.75" x14ac:dyDescent="0.25">
      <c r="C25980" s="30" t="str">
        <f t="shared" si="405"/>
        <v/>
      </c>
      <c r="D25980" s="36"/>
    </row>
    <row r="25981" spans="3:4" ht="15.75" x14ac:dyDescent="0.25">
      <c r="C25981" s="30" t="str">
        <f t="shared" si="405"/>
        <v/>
      </c>
      <c r="D25981" s="36"/>
    </row>
    <row r="25982" spans="3:4" ht="15.75" x14ac:dyDescent="0.25">
      <c r="C25982" s="30" t="str">
        <f t="shared" si="405"/>
        <v/>
      </c>
      <c r="D25982" s="36"/>
    </row>
    <row r="25983" spans="3:4" ht="15.75" x14ac:dyDescent="0.25">
      <c r="C25983" s="30" t="str">
        <f t="shared" si="405"/>
        <v/>
      </c>
      <c r="D25983" s="36"/>
    </row>
    <row r="25984" spans="3:4" ht="15.75" x14ac:dyDescent="0.25">
      <c r="C25984" s="30" t="str">
        <f t="shared" si="405"/>
        <v/>
      </c>
      <c r="D25984" s="36"/>
    </row>
    <row r="25985" spans="3:4" ht="15.75" x14ac:dyDescent="0.25">
      <c r="C25985" s="30" t="str">
        <f t="shared" si="405"/>
        <v/>
      </c>
      <c r="D25985" s="36"/>
    </row>
    <row r="25986" spans="3:4" ht="15.75" x14ac:dyDescent="0.25">
      <c r="C25986" s="30" t="str">
        <f t="shared" si="405"/>
        <v/>
      </c>
      <c r="D25986" s="36"/>
    </row>
    <row r="25987" spans="3:4" ht="15.75" x14ac:dyDescent="0.25">
      <c r="C25987" s="30" t="str">
        <f t="shared" ref="C25987:C26050" si="406">D25987&amp;E25987</f>
        <v/>
      </c>
      <c r="D25987" s="36"/>
    </row>
    <row r="25988" spans="3:4" ht="15.75" x14ac:dyDescent="0.25">
      <c r="C25988" s="30" t="str">
        <f t="shared" si="406"/>
        <v/>
      </c>
      <c r="D25988" s="36"/>
    </row>
    <row r="25989" spans="3:4" ht="15.75" x14ac:dyDescent="0.25">
      <c r="C25989" s="30" t="str">
        <f t="shared" si="406"/>
        <v/>
      </c>
      <c r="D25989" s="36"/>
    </row>
    <row r="25990" spans="3:4" ht="15.75" x14ac:dyDescent="0.25">
      <c r="C25990" s="30" t="str">
        <f t="shared" si="406"/>
        <v/>
      </c>
      <c r="D25990" s="36"/>
    </row>
    <row r="25991" spans="3:4" ht="15.75" x14ac:dyDescent="0.25">
      <c r="C25991" s="30" t="str">
        <f t="shared" si="406"/>
        <v/>
      </c>
      <c r="D25991" s="36"/>
    </row>
    <row r="25992" spans="3:4" ht="15.75" x14ac:dyDescent="0.25">
      <c r="C25992" s="30" t="str">
        <f t="shared" si="406"/>
        <v/>
      </c>
      <c r="D25992" s="36"/>
    </row>
    <row r="25993" spans="3:4" ht="15.75" x14ac:dyDescent="0.25">
      <c r="C25993" s="30" t="str">
        <f t="shared" si="406"/>
        <v/>
      </c>
      <c r="D25993" s="36"/>
    </row>
    <row r="25994" spans="3:4" ht="15.75" x14ac:dyDescent="0.25">
      <c r="C25994" s="30" t="str">
        <f t="shared" si="406"/>
        <v/>
      </c>
      <c r="D25994" s="36"/>
    </row>
    <row r="25995" spans="3:4" ht="15.75" x14ac:dyDescent="0.25">
      <c r="C25995" s="30" t="str">
        <f t="shared" si="406"/>
        <v/>
      </c>
      <c r="D25995" s="36"/>
    </row>
    <row r="25996" spans="3:4" ht="15.75" x14ac:dyDescent="0.25">
      <c r="C25996" s="30" t="str">
        <f t="shared" si="406"/>
        <v/>
      </c>
      <c r="D25996" s="36"/>
    </row>
    <row r="25997" spans="3:4" ht="15.75" x14ac:dyDescent="0.25">
      <c r="C25997" s="30" t="str">
        <f t="shared" si="406"/>
        <v/>
      </c>
      <c r="D25997" s="36"/>
    </row>
    <row r="25998" spans="3:4" ht="15.75" x14ac:dyDescent="0.25">
      <c r="C25998" s="30" t="str">
        <f t="shared" si="406"/>
        <v/>
      </c>
      <c r="D25998" s="36"/>
    </row>
    <row r="25999" spans="3:4" ht="15.75" x14ac:dyDescent="0.25">
      <c r="C25999" s="30" t="str">
        <f t="shared" si="406"/>
        <v/>
      </c>
      <c r="D25999" s="36"/>
    </row>
    <row r="26000" spans="3:4" ht="15.75" x14ac:dyDescent="0.25">
      <c r="C26000" s="30" t="str">
        <f t="shared" si="406"/>
        <v/>
      </c>
      <c r="D26000" s="36"/>
    </row>
    <row r="26001" spans="3:4" ht="15.75" x14ac:dyDescent="0.25">
      <c r="C26001" s="30" t="str">
        <f t="shared" si="406"/>
        <v/>
      </c>
      <c r="D26001" s="36"/>
    </row>
    <row r="26002" spans="3:4" ht="15.75" x14ac:dyDescent="0.25">
      <c r="C26002" s="30" t="str">
        <f t="shared" si="406"/>
        <v/>
      </c>
      <c r="D26002" s="36"/>
    </row>
    <row r="26003" spans="3:4" ht="15.75" x14ac:dyDescent="0.25">
      <c r="C26003" s="30" t="str">
        <f t="shared" si="406"/>
        <v/>
      </c>
      <c r="D26003" s="36"/>
    </row>
    <row r="26004" spans="3:4" ht="15.75" x14ac:dyDescent="0.25">
      <c r="C26004" s="30" t="str">
        <f t="shared" si="406"/>
        <v/>
      </c>
      <c r="D26004" s="36"/>
    </row>
    <row r="26005" spans="3:4" ht="15.75" x14ac:dyDescent="0.25">
      <c r="C26005" s="30" t="str">
        <f t="shared" si="406"/>
        <v/>
      </c>
      <c r="D26005" s="36"/>
    </row>
    <row r="26006" spans="3:4" ht="15.75" x14ac:dyDescent="0.25">
      <c r="C26006" s="30" t="str">
        <f t="shared" si="406"/>
        <v/>
      </c>
      <c r="D26006" s="36"/>
    </row>
    <row r="26007" spans="3:4" ht="15.75" x14ac:dyDescent="0.25">
      <c r="C26007" s="30" t="str">
        <f t="shared" si="406"/>
        <v/>
      </c>
      <c r="D26007" s="36"/>
    </row>
    <row r="26008" spans="3:4" ht="15.75" x14ac:dyDescent="0.25">
      <c r="C26008" s="30" t="str">
        <f t="shared" si="406"/>
        <v/>
      </c>
      <c r="D26008" s="36"/>
    </row>
    <row r="26009" spans="3:4" ht="15.75" x14ac:dyDescent="0.25">
      <c r="C26009" s="30" t="str">
        <f t="shared" si="406"/>
        <v/>
      </c>
      <c r="D26009" s="36"/>
    </row>
    <row r="26010" spans="3:4" ht="15.75" x14ac:dyDescent="0.25">
      <c r="C26010" s="30" t="str">
        <f t="shared" si="406"/>
        <v/>
      </c>
      <c r="D26010" s="36"/>
    </row>
    <row r="26011" spans="3:4" ht="15.75" x14ac:dyDescent="0.25">
      <c r="C26011" s="30" t="str">
        <f t="shared" si="406"/>
        <v/>
      </c>
      <c r="D26011" s="36"/>
    </row>
    <row r="26012" spans="3:4" ht="15.75" x14ac:dyDescent="0.25">
      <c r="C26012" s="30" t="str">
        <f t="shared" si="406"/>
        <v/>
      </c>
      <c r="D26012" s="36"/>
    </row>
    <row r="26013" spans="3:4" ht="15.75" x14ac:dyDescent="0.25">
      <c r="C26013" s="30" t="str">
        <f t="shared" si="406"/>
        <v/>
      </c>
      <c r="D26013" s="36"/>
    </row>
    <row r="26014" spans="3:4" ht="15.75" x14ac:dyDescent="0.25">
      <c r="C26014" s="30" t="str">
        <f t="shared" si="406"/>
        <v/>
      </c>
      <c r="D26014" s="36"/>
    </row>
    <row r="26015" spans="3:4" ht="15.75" x14ac:dyDescent="0.25">
      <c r="C26015" s="30" t="str">
        <f t="shared" si="406"/>
        <v/>
      </c>
      <c r="D26015" s="36"/>
    </row>
    <row r="26016" spans="3:4" ht="15.75" x14ac:dyDescent="0.25">
      <c r="C26016" s="30" t="str">
        <f t="shared" si="406"/>
        <v/>
      </c>
      <c r="D26016" s="36"/>
    </row>
    <row r="26017" spans="3:4" ht="15.75" x14ac:dyDescent="0.25">
      <c r="C26017" s="30" t="str">
        <f t="shared" si="406"/>
        <v/>
      </c>
      <c r="D26017" s="36"/>
    </row>
    <row r="26018" spans="3:4" ht="15.75" x14ac:dyDescent="0.25">
      <c r="C26018" s="30" t="str">
        <f t="shared" si="406"/>
        <v/>
      </c>
      <c r="D26018" s="36"/>
    </row>
    <row r="26019" spans="3:4" ht="15.75" x14ac:dyDescent="0.25">
      <c r="C26019" s="30" t="str">
        <f t="shared" si="406"/>
        <v/>
      </c>
      <c r="D26019" s="36"/>
    </row>
    <row r="26020" spans="3:4" ht="15.75" x14ac:dyDescent="0.25">
      <c r="C26020" s="30" t="str">
        <f t="shared" si="406"/>
        <v/>
      </c>
      <c r="D26020" s="36"/>
    </row>
    <row r="26021" spans="3:4" ht="15.75" x14ac:dyDescent="0.25">
      <c r="C26021" s="30" t="str">
        <f t="shared" si="406"/>
        <v/>
      </c>
      <c r="D26021" s="36"/>
    </row>
    <row r="26022" spans="3:4" ht="15.75" x14ac:dyDescent="0.25">
      <c r="C26022" s="30" t="str">
        <f t="shared" si="406"/>
        <v/>
      </c>
      <c r="D26022" s="36"/>
    </row>
    <row r="26023" spans="3:4" ht="15.75" x14ac:dyDescent="0.25">
      <c r="C26023" s="30" t="str">
        <f t="shared" si="406"/>
        <v/>
      </c>
      <c r="D26023" s="36"/>
    </row>
    <row r="26024" spans="3:4" ht="15.75" x14ac:dyDescent="0.25">
      <c r="C26024" s="30" t="str">
        <f t="shared" si="406"/>
        <v/>
      </c>
      <c r="D26024" s="36"/>
    </row>
    <row r="26025" spans="3:4" ht="15.75" x14ac:dyDescent="0.25">
      <c r="C26025" s="30" t="str">
        <f t="shared" si="406"/>
        <v/>
      </c>
      <c r="D26025" s="36"/>
    </row>
    <row r="26026" spans="3:4" ht="15.75" x14ac:dyDescent="0.25">
      <c r="C26026" s="30" t="str">
        <f t="shared" si="406"/>
        <v/>
      </c>
      <c r="D26026" s="36"/>
    </row>
    <row r="26027" spans="3:4" ht="15.75" x14ac:dyDescent="0.25">
      <c r="C26027" s="30" t="str">
        <f t="shared" si="406"/>
        <v/>
      </c>
      <c r="D26027" s="36"/>
    </row>
    <row r="26028" spans="3:4" ht="15.75" x14ac:dyDescent="0.25">
      <c r="C26028" s="30" t="str">
        <f t="shared" si="406"/>
        <v/>
      </c>
      <c r="D26028" s="36"/>
    </row>
    <row r="26029" spans="3:4" ht="15.75" x14ac:dyDescent="0.25">
      <c r="C26029" s="30" t="str">
        <f t="shared" si="406"/>
        <v/>
      </c>
      <c r="D26029" s="36"/>
    </row>
    <row r="26030" spans="3:4" ht="15.75" x14ac:dyDescent="0.25">
      <c r="C26030" s="30" t="str">
        <f t="shared" si="406"/>
        <v/>
      </c>
      <c r="D26030" s="36"/>
    </row>
    <row r="26031" spans="3:4" ht="15.75" x14ac:dyDescent="0.25">
      <c r="C26031" s="30" t="str">
        <f t="shared" si="406"/>
        <v/>
      </c>
      <c r="D26031" s="36"/>
    </row>
    <row r="26032" spans="3:4" ht="15.75" x14ac:dyDescent="0.25">
      <c r="C26032" s="30" t="str">
        <f t="shared" si="406"/>
        <v/>
      </c>
      <c r="D26032" s="36"/>
    </row>
    <row r="26033" spans="3:4" ht="15.75" x14ac:dyDescent="0.25">
      <c r="C26033" s="30" t="str">
        <f t="shared" si="406"/>
        <v/>
      </c>
      <c r="D26033" s="36"/>
    </row>
    <row r="26034" spans="3:4" ht="15.75" x14ac:dyDescent="0.25">
      <c r="C26034" s="30" t="str">
        <f t="shared" si="406"/>
        <v/>
      </c>
      <c r="D26034" s="36"/>
    </row>
    <row r="26035" spans="3:4" ht="15.75" x14ac:dyDescent="0.25">
      <c r="C26035" s="30" t="str">
        <f t="shared" si="406"/>
        <v/>
      </c>
      <c r="D26035" s="36"/>
    </row>
    <row r="26036" spans="3:4" ht="15.75" x14ac:dyDescent="0.25">
      <c r="C26036" s="30" t="str">
        <f t="shared" si="406"/>
        <v/>
      </c>
      <c r="D26036" s="36"/>
    </row>
    <row r="26037" spans="3:4" ht="15.75" x14ac:dyDescent="0.25">
      <c r="C26037" s="30" t="str">
        <f t="shared" si="406"/>
        <v/>
      </c>
      <c r="D26037" s="36"/>
    </row>
    <row r="26038" spans="3:4" ht="15.75" x14ac:dyDescent="0.25">
      <c r="C26038" s="30" t="str">
        <f t="shared" si="406"/>
        <v/>
      </c>
      <c r="D26038" s="36"/>
    </row>
    <row r="26039" spans="3:4" ht="15.75" x14ac:dyDescent="0.25">
      <c r="C26039" s="30" t="str">
        <f t="shared" si="406"/>
        <v/>
      </c>
      <c r="D26039" s="36"/>
    </row>
    <row r="26040" spans="3:4" ht="15.75" x14ac:dyDescent="0.25">
      <c r="C26040" s="30" t="str">
        <f t="shared" si="406"/>
        <v/>
      </c>
      <c r="D26040" s="36"/>
    </row>
    <row r="26041" spans="3:4" ht="15.75" x14ac:dyDescent="0.25">
      <c r="C26041" s="30" t="str">
        <f t="shared" si="406"/>
        <v/>
      </c>
      <c r="D26041" s="36"/>
    </row>
    <row r="26042" spans="3:4" ht="15.75" x14ac:dyDescent="0.25">
      <c r="C26042" s="30" t="str">
        <f t="shared" si="406"/>
        <v/>
      </c>
      <c r="D26042" s="36"/>
    </row>
    <row r="26043" spans="3:4" ht="15.75" x14ac:dyDescent="0.25">
      <c r="C26043" s="30" t="str">
        <f t="shared" si="406"/>
        <v/>
      </c>
      <c r="D26043" s="36"/>
    </row>
    <row r="26044" spans="3:4" ht="15.75" x14ac:dyDescent="0.25">
      <c r="C26044" s="30" t="str">
        <f t="shared" si="406"/>
        <v/>
      </c>
      <c r="D26044" s="36"/>
    </row>
    <row r="26045" spans="3:4" ht="15.75" x14ac:dyDescent="0.25">
      <c r="C26045" s="30" t="str">
        <f t="shared" si="406"/>
        <v/>
      </c>
      <c r="D26045" s="36"/>
    </row>
    <row r="26046" spans="3:4" ht="15.75" x14ac:dyDescent="0.25">
      <c r="C26046" s="30" t="str">
        <f t="shared" si="406"/>
        <v/>
      </c>
      <c r="D26046" s="36"/>
    </row>
    <row r="26047" spans="3:4" ht="15.75" x14ac:dyDescent="0.25">
      <c r="C26047" s="30" t="str">
        <f t="shared" si="406"/>
        <v/>
      </c>
      <c r="D26047" s="36"/>
    </row>
    <row r="26048" spans="3:4" ht="15.75" x14ac:dyDescent="0.25">
      <c r="C26048" s="30" t="str">
        <f t="shared" si="406"/>
        <v/>
      </c>
      <c r="D26048" s="36"/>
    </row>
    <row r="26049" spans="3:4" ht="15.75" x14ac:dyDescent="0.25">
      <c r="C26049" s="30" t="str">
        <f t="shared" si="406"/>
        <v/>
      </c>
      <c r="D26049" s="36"/>
    </row>
    <row r="26050" spans="3:4" ht="15.75" x14ac:dyDescent="0.25">
      <c r="C26050" s="30" t="str">
        <f t="shared" si="406"/>
        <v/>
      </c>
      <c r="D26050" s="36"/>
    </row>
    <row r="26051" spans="3:4" ht="15.75" x14ac:dyDescent="0.25">
      <c r="C26051" s="30" t="str">
        <f t="shared" ref="C26051:C26114" si="407">D26051&amp;E26051</f>
        <v/>
      </c>
      <c r="D26051" s="36"/>
    </row>
    <row r="26052" spans="3:4" ht="15.75" x14ac:dyDescent="0.25">
      <c r="C26052" s="30" t="str">
        <f t="shared" si="407"/>
        <v/>
      </c>
      <c r="D26052" s="36"/>
    </row>
    <row r="26053" spans="3:4" ht="15.75" x14ac:dyDescent="0.25">
      <c r="C26053" s="30" t="str">
        <f t="shared" si="407"/>
        <v/>
      </c>
      <c r="D26053" s="36"/>
    </row>
    <row r="26054" spans="3:4" ht="15.75" x14ac:dyDescent="0.25">
      <c r="C26054" s="30" t="str">
        <f t="shared" si="407"/>
        <v/>
      </c>
      <c r="D26054" s="36"/>
    </row>
    <row r="26055" spans="3:4" ht="15.75" x14ac:dyDescent="0.25">
      <c r="C26055" s="30" t="str">
        <f t="shared" si="407"/>
        <v/>
      </c>
      <c r="D26055" s="36"/>
    </row>
    <row r="26056" spans="3:4" ht="15.75" x14ac:dyDescent="0.25">
      <c r="C26056" s="30" t="str">
        <f t="shared" si="407"/>
        <v/>
      </c>
      <c r="D26056" s="36"/>
    </row>
    <row r="26057" spans="3:4" ht="15.75" x14ac:dyDescent="0.25">
      <c r="C26057" s="30" t="str">
        <f t="shared" si="407"/>
        <v/>
      </c>
      <c r="D26057" s="36"/>
    </row>
    <row r="26058" spans="3:4" ht="15.75" x14ac:dyDescent="0.25">
      <c r="C26058" s="30" t="str">
        <f t="shared" si="407"/>
        <v/>
      </c>
      <c r="D26058" s="36"/>
    </row>
    <row r="26059" spans="3:4" ht="15.75" x14ac:dyDescent="0.25">
      <c r="C26059" s="30" t="str">
        <f t="shared" si="407"/>
        <v/>
      </c>
      <c r="D26059" s="36"/>
    </row>
    <row r="26060" spans="3:4" ht="15.75" x14ac:dyDescent="0.25">
      <c r="C26060" s="30" t="str">
        <f t="shared" si="407"/>
        <v/>
      </c>
      <c r="D26060" s="36"/>
    </row>
    <row r="26061" spans="3:4" ht="15.75" x14ac:dyDescent="0.25">
      <c r="C26061" s="30" t="str">
        <f t="shared" si="407"/>
        <v/>
      </c>
      <c r="D26061" s="36"/>
    </row>
    <row r="26062" spans="3:4" ht="15.75" x14ac:dyDescent="0.25">
      <c r="C26062" s="30" t="str">
        <f t="shared" si="407"/>
        <v/>
      </c>
      <c r="D26062" s="36"/>
    </row>
    <row r="26063" spans="3:4" ht="15.75" x14ac:dyDescent="0.25">
      <c r="C26063" s="30" t="str">
        <f t="shared" si="407"/>
        <v/>
      </c>
      <c r="D26063" s="36"/>
    </row>
    <row r="26064" spans="3:4" ht="15.75" x14ac:dyDescent="0.25">
      <c r="C26064" s="30" t="str">
        <f t="shared" si="407"/>
        <v/>
      </c>
      <c r="D26064" s="36"/>
    </row>
    <row r="26065" spans="3:4" ht="15.75" x14ac:dyDescent="0.25">
      <c r="C26065" s="30" t="str">
        <f t="shared" si="407"/>
        <v/>
      </c>
      <c r="D26065" s="36"/>
    </row>
    <row r="26066" spans="3:4" ht="15.75" x14ac:dyDescent="0.25">
      <c r="C26066" s="30" t="str">
        <f t="shared" si="407"/>
        <v/>
      </c>
      <c r="D26066" s="36"/>
    </row>
    <row r="26067" spans="3:4" ht="15.75" x14ac:dyDescent="0.25">
      <c r="C26067" s="30" t="str">
        <f t="shared" si="407"/>
        <v/>
      </c>
      <c r="D26067" s="36"/>
    </row>
    <row r="26068" spans="3:4" ht="15.75" x14ac:dyDescent="0.25">
      <c r="C26068" s="30" t="str">
        <f t="shared" si="407"/>
        <v/>
      </c>
      <c r="D26068" s="36"/>
    </row>
    <row r="26069" spans="3:4" ht="15.75" x14ac:dyDescent="0.25">
      <c r="C26069" s="30" t="str">
        <f t="shared" si="407"/>
        <v/>
      </c>
      <c r="D26069" s="36"/>
    </row>
    <row r="26070" spans="3:4" ht="15.75" x14ac:dyDescent="0.25">
      <c r="C26070" s="30" t="str">
        <f t="shared" si="407"/>
        <v/>
      </c>
      <c r="D26070" s="36"/>
    </row>
    <row r="26071" spans="3:4" ht="15.75" x14ac:dyDescent="0.25">
      <c r="C26071" s="30" t="str">
        <f t="shared" si="407"/>
        <v/>
      </c>
      <c r="D26071" s="36"/>
    </row>
    <row r="26072" spans="3:4" ht="15.75" x14ac:dyDescent="0.25">
      <c r="C26072" s="30" t="str">
        <f t="shared" si="407"/>
        <v/>
      </c>
      <c r="D26072" s="36"/>
    </row>
    <row r="26073" spans="3:4" ht="15.75" x14ac:dyDescent="0.25">
      <c r="C26073" s="30" t="str">
        <f t="shared" si="407"/>
        <v/>
      </c>
      <c r="D26073" s="36"/>
    </row>
    <row r="26074" spans="3:4" ht="15.75" x14ac:dyDescent="0.25">
      <c r="C26074" s="30" t="str">
        <f t="shared" si="407"/>
        <v/>
      </c>
      <c r="D26074" s="36"/>
    </row>
    <row r="26075" spans="3:4" ht="15.75" x14ac:dyDescent="0.25">
      <c r="C26075" s="30" t="str">
        <f t="shared" si="407"/>
        <v/>
      </c>
      <c r="D26075" s="36"/>
    </row>
    <row r="26076" spans="3:4" ht="15.75" x14ac:dyDescent="0.25">
      <c r="C26076" s="30" t="str">
        <f t="shared" si="407"/>
        <v/>
      </c>
      <c r="D26076" s="36"/>
    </row>
    <row r="26077" spans="3:4" ht="15.75" x14ac:dyDescent="0.25">
      <c r="C26077" s="30" t="str">
        <f t="shared" si="407"/>
        <v/>
      </c>
      <c r="D26077" s="36"/>
    </row>
    <row r="26078" spans="3:4" ht="15.75" x14ac:dyDescent="0.25">
      <c r="C26078" s="30" t="str">
        <f t="shared" si="407"/>
        <v/>
      </c>
      <c r="D26078" s="36"/>
    </row>
    <row r="26079" spans="3:4" ht="15.75" x14ac:dyDescent="0.25">
      <c r="C26079" s="30" t="str">
        <f t="shared" si="407"/>
        <v/>
      </c>
      <c r="D26079" s="36"/>
    </row>
    <row r="26080" spans="3:4" ht="15.75" x14ac:dyDescent="0.25">
      <c r="C26080" s="30" t="str">
        <f t="shared" si="407"/>
        <v/>
      </c>
      <c r="D26080" s="36"/>
    </row>
    <row r="26081" spans="3:4" ht="15.75" x14ac:dyDescent="0.25">
      <c r="C26081" s="30" t="str">
        <f t="shared" si="407"/>
        <v/>
      </c>
      <c r="D26081" s="36"/>
    </row>
    <row r="26082" spans="3:4" ht="15.75" x14ac:dyDescent="0.25">
      <c r="C26082" s="30" t="str">
        <f t="shared" si="407"/>
        <v/>
      </c>
      <c r="D26082" s="36"/>
    </row>
    <row r="26083" spans="3:4" ht="15.75" x14ac:dyDescent="0.25">
      <c r="C26083" s="30" t="str">
        <f t="shared" si="407"/>
        <v/>
      </c>
      <c r="D26083" s="36"/>
    </row>
    <row r="26084" spans="3:4" ht="15.75" x14ac:dyDescent="0.25">
      <c r="C26084" s="30" t="str">
        <f t="shared" si="407"/>
        <v/>
      </c>
      <c r="D26084" s="36"/>
    </row>
    <row r="26085" spans="3:4" ht="15.75" x14ac:dyDescent="0.25">
      <c r="C26085" s="30" t="str">
        <f t="shared" si="407"/>
        <v/>
      </c>
      <c r="D26085" s="36"/>
    </row>
    <row r="26086" spans="3:4" ht="15.75" x14ac:dyDescent="0.25">
      <c r="C26086" s="30" t="str">
        <f t="shared" si="407"/>
        <v/>
      </c>
      <c r="D26086" s="36"/>
    </row>
    <row r="26087" spans="3:4" ht="15.75" x14ac:dyDescent="0.25">
      <c r="C26087" s="30" t="str">
        <f t="shared" si="407"/>
        <v/>
      </c>
      <c r="D26087" s="36"/>
    </row>
    <row r="26088" spans="3:4" ht="15.75" x14ac:dyDescent="0.25">
      <c r="C26088" s="30" t="str">
        <f t="shared" si="407"/>
        <v/>
      </c>
      <c r="D26088" s="36"/>
    </row>
    <row r="26089" spans="3:4" ht="15.75" x14ac:dyDescent="0.25">
      <c r="C26089" s="30" t="str">
        <f t="shared" si="407"/>
        <v/>
      </c>
      <c r="D26089" s="36"/>
    </row>
    <row r="26090" spans="3:4" ht="15.75" x14ac:dyDescent="0.25">
      <c r="C26090" s="30" t="str">
        <f t="shared" si="407"/>
        <v/>
      </c>
      <c r="D26090" s="36"/>
    </row>
    <row r="26091" spans="3:4" ht="15.75" x14ac:dyDescent="0.25">
      <c r="C26091" s="30" t="str">
        <f t="shared" si="407"/>
        <v/>
      </c>
      <c r="D26091" s="36"/>
    </row>
    <row r="26092" spans="3:4" ht="15.75" x14ac:dyDescent="0.25">
      <c r="C26092" s="30" t="str">
        <f t="shared" si="407"/>
        <v/>
      </c>
      <c r="D26092" s="36"/>
    </row>
    <row r="26093" spans="3:4" ht="15.75" x14ac:dyDescent="0.25">
      <c r="C26093" s="30" t="str">
        <f t="shared" si="407"/>
        <v/>
      </c>
      <c r="D26093" s="36"/>
    </row>
    <row r="26094" spans="3:4" ht="15.75" x14ac:dyDescent="0.25">
      <c r="C26094" s="30" t="str">
        <f t="shared" si="407"/>
        <v/>
      </c>
      <c r="D26094" s="36"/>
    </row>
    <row r="26095" spans="3:4" ht="15.75" x14ac:dyDescent="0.25">
      <c r="C26095" s="30" t="str">
        <f t="shared" si="407"/>
        <v/>
      </c>
      <c r="D26095" s="36"/>
    </row>
    <row r="26096" spans="3:4" ht="15.75" x14ac:dyDescent="0.25">
      <c r="C26096" s="30" t="str">
        <f t="shared" si="407"/>
        <v/>
      </c>
      <c r="D26096" s="36"/>
    </row>
    <row r="26097" spans="3:4" ht="15.75" x14ac:dyDescent="0.25">
      <c r="C26097" s="30" t="str">
        <f t="shared" si="407"/>
        <v/>
      </c>
      <c r="D26097" s="36"/>
    </row>
    <row r="26098" spans="3:4" ht="15.75" x14ac:dyDescent="0.25">
      <c r="C26098" s="30" t="str">
        <f t="shared" si="407"/>
        <v/>
      </c>
      <c r="D26098" s="36"/>
    </row>
    <row r="26099" spans="3:4" ht="15.75" x14ac:dyDescent="0.25">
      <c r="C26099" s="30" t="str">
        <f t="shared" si="407"/>
        <v/>
      </c>
      <c r="D26099" s="36"/>
    </row>
    <row r="26100" spans="3:4" ht="15.75" x14ac:dyDescent="0.25">
      <c r="C26100" s="30" t="str">
        <f t="shared" si="407"/>
        <v/>
      </c>
      <c r="D26100" s="36"/>
    </row>
    <row r="26101" spans="3:4" ht="15.75" x14ac:dyDescent="0.25">
      <c r="C26101" s="30" t="str">
        <f t="shared" si="407"/>
        <v/>
      </c>
      <c r="D26101" s="36"/>
    </row>
    <row r="26102" spans="3:4" ht="15.75" x14ac:dyDescent="0.25">
      <c r="C26102" s="30" t="str">
        <f t="shared" si="407"/>
        <v/>
      </c>
      <c r="D26102" s="36"/>
    </row>
    <row r="26103" spans="3:4" ht="15.75" x14ac:dyDescent="0.25">
      <c r="C26103" s="30" t="str">
        <f t="shared" si="407"/>
        <v/>
      </c>
      <c r="D26103" s="36"/>
    </row>
    <row r="26104" spans="3:4" ht="15.75" x14ac:dyDescent="0.25">
      <c r="C26104" s="30" t="str">
        <f t="shared" si="407"/>
        <v/>
      </c>
      <c r="D26104" s="36"/>
    </row>
    <row r="26105" spans="3:4" ht="15.75" x14ac:dyDescent="0.25">
      <c r="C26105" s="30" t="str">
        <f t="shared" si="407"/>
        <v/>
      </c>
      <c r="D26105" s="36"/>
    </row>
    <row r="26106" spans="3:4" ht="15.75" x14ac:dyDescent="0.25">
      <c r="C26106" s="30" t="str">
        <f t="shared" si="407"/>
        <v/>
      </c>
      <c r="D26106" s="36"/>
    </row>
    <row r="26107" spans="3:4" ht="15.75" x14ac:dyDescent="0.25">
      <c r="C26107" s="30" t="str">
        <f t="shared" si="407"/>
        <v/>
      </c>
      <c r="D26107" s="36"/>
    </row>
    <row r="26108" spans="3:4" ht="15.75" x14ac:dyDescent="0.25">
      <c r="C26108" s="30" t="str">
        <f t="shared" si="407"/>
        <v/>
      </c>
      <c r="D26108" s="36"/>
    </row>
    <row r="26109" spans="3:4" ht="15.75" x14ac:dyDescent="0.25">
      <c r="C26109" s="30" t="str">
        <f t="shared" si="407"/>
        <v/>
      </c>
      <c r="D26109" s="36"/>
    </row>
    <row r="26110" spans="3:4" ht="15.75" x14ac:dyDescent="0.25">
      <c r="C26110" s="30" t="str">
        <f t="shared" si="407"/>
        <v/>
      </c>
      <c r="D26110" s="36"/>
    </row>
    <row r="26111" spans="3:4" ht="15.75" x14ac:dyDescent="0.25">
      <c r="C26111" s="30" t="str">
        <f t="shared" si="407"/>
        <v/>
      </c>
      <c r="D26111" s="36"/>
    </row>
    <row r="26112" spans="3:4" ht="15.75" x14ac:dyDescent="0.25">
      <c r="C26112" s="30" t="str">
        <f t="shared" si="407"/>
        <v/>
      </c>
      <c r="D26112" s="36"/>
    </row>
    <row r="26113" spans="3:4" ht="15.75" x14ac:dyDescent="0.25">
      <c r="C26113" s="30" t="str">
        <f t="shared" si="407"/>
        <v/>
      </c>
      <c r="D26113" s="36"/>
    </row>
    <row r="26114" spans="3:4" ht="15.75" x14ac:dyDescent="0.25">
      <c r="C26114" s="30" t="str">
        <f t="shared" si="407"/>
        <v/>
      </c>
      <c r="D26114" s="36"/>
    </row>
    <row r="26115" spans="3:4" ht="15.75" x14ac:dyDescent="0.25">
      <c r="C26115" s="30" t="str">
        <f t="shared" ref="C26115:C26178" si="408">D26115&amp;E26115</f>
        <v/>
      </c>
      <c r="D26115" s="36"/>
    </row>
    <row r="26116" spans="3:4" ht="15.75" x14ac:dyDescent="0.25">
      <c r="C26116" s="30" t="str">
        <f t="shared" si="408"/>
        <v/>
      </c>
      <c r="D26116" s="36"/>
    </row>
    <row r="26117" spans="3:4" ht="15.75" x14ac:dyDescent="0.25">
      <c r="C26117" s="30" t="str">
        <f t="shared" si="408"/>
        <v/>
      </c>
      <c r="D26117" s="36"/>
    </row>
    <row r="26118" spans="3:4" ht="15.75" x14ac:dyDescent="0.25">
      <c r="C26118" s="30" t="str">
        <f t="shared" si="408"/>
        <v/>
      </c>
      <c r="D26118" s="36"/>
    </row>
    <row r="26119" spans="3:4" ht="15.75" x14ac:dyDescent="0.25">
      <c r="C26119" s="30" t="str">
        <f t="shared" si="408"/>
        <v/>
      </c>
      <c r="D26119" s="36"/>
    </row>
    <row r="26120" spans="3:4" ht="15.75" x14ac:dyDescent="0.25">
      <c r="C26120" s="30" t="str">
        <f t="shared" si="408"/>
        <v/>
      </c>
      <c r="D26120" s="36"/>
    </row>
    <row r="26121" spans="3:4" ht="15.75" x14ac:dyDescent="0.25">
      <c r="C26121" s="30" t="str">
        <f t="shared" si="408"/>
        <v/>
      </c>
      <c r="D26121" s="36"/>
    </row>
    <row r="26122" spans="3:4" ht="15.75" x14ac:dyDescent="0.25">
      <c r="C26122" s="30" t="str">
        <f t="shared" si="408"/>
        <v/>
      </c>
      <c r="D26122" s="36"/>
    </row>
    <row r="26123" spans="3:4" ht="15.75" x14ac:dyDescent="0.25">
      <c r="C26123" s="30" t="str">
        <f t="shared" si="408"/>
        <v/>
      </c>
      <c r="D26123" s="36"/>
    </row>
    <row r="26124" spans="3:4" ht="15.75" x14ac:dyDescent="0.25">
      <c r="C26124" s="30" t="str">
        <f t="shared" si="408"/>
        <v/>
      </c>
      <c r="D26124" s="36"/>
    </row>
    <row r="26125" spans="3:4" ht="15.75" x14ac:dyDescent="0.25">
      <c r="C26125" s="30" t="str">
        <f t="shared" si="408"/>
        <v/>
      </c>
      <c r="D26125" s="36"/>
    </row>
    <row r="26126" spans="3:4" ht="15.75" x14ac:dyDescent="0.25">
      <c r="C26126" s="30" t="str">
        <f t="shared" si="408"/>
        <v/>
      </c>
      <c r="D26126" s="36"/>
    </row>
    <row r="26127" spans="3:4" ht="15.75" x14ac:dyDescent="0.25">
      <c r="C26127" s="30" t="str">
        <f t="shared" si="408"/>
        <v/>
      </c>
      <c r="D26127" s="36"/>
    </row>
    <row r="26128" spans="3:4" ht="15.75" x14ac:dyDescent="0.25">
      <c r="C26128" s="30" t="str">
        <f t="shared" si="408"/>
        <v/>
      </c>
      <c r="D26128" s="36"/>
    </row>
    <row r="26129" spans="3:4" ht="15.75" x14ac:dyDescent="0.25">
      <c r="C26129" s="30" t="str">
        <f t="shared" si="408"/>
        <v/>
      </c>
      <c r="D26129" s="36"/>
    </row>
    <row r="26130" spans="3:4" ht="15.75" x14ac:dyDescent="0.25">
      <c r="C26130" s="30" t="str">
        <f t="shared" si="408"/>
        <v/>
      </c>
      <c r="D26130" s="36"/>
    </row>
    <row r="26131" spans="3:4" ht="15.75" x14ac:dyDescent="0.25">
      <c r="C26131" s="30" t="str">
        <f t="shared" si="408"/>
        <v/>
      </c>
      <c r="D26131" s="36"/>
    </row>
    <row r="26132" spans="3:4" ht="15.75" x14ac:dyDescent="0.25">
      <c r="C26132" s="30" t="str">
        <f t="shared" si="408"/>
        <v/>
      </c>
      <c r="D26132" s="36"/>
    </row>
    <row r="26133" spans="3:4" ht="15.75" x14ac:dyDescent="0.25">
      <c r="C26133" s="30" t="str">
        <f t="shared" si="408"/>
        <v/>
      </c>
      <c r="D26133" s="36"/>
    </row>
    <row r="26134" spans="3:4" ht="15.75" x14ac:dyDescent="0.25">
      <c r="C26134" s="30" t="str">
        <f t="shared" si="408"/>
        <v/>
      </c>
      <c r="D26134" s="36"/>
    </row>
    <row r="26135" spans="3:4" ht="15.75" x14ac:dyDescent="0.25">
      <c r="C26135" s="30" t="str">
        <f t="shared" si="408"/>
        <v/>
      </c>
      <c r="D26135" s="36"/>
    </row>
    <row r="26136" spans="3:4" ht="15.75" x14ac:dyDescent="0.25">
      <c r="C26136" s="30" t="str">
        <f t="shared" si="408"/>
        <v/>
      </c>
      <c r="D26136" s="36"/>
    </row>
    <row r="26137" spans="3:4" ht="15.75" x14ac:dyDescent="0.25">
      <c r="C26137" s="30" t="str">
        <f t="shared" si="408"/>
        <v/>
      </c>
      <c r="D26137" s="36"/>
    </row>
    <row r="26138" spans="3:4" ht="15.75" x14ac:dyDescent="0.25">
      <c r="C26138" s="30" t="str">
        <f t="shared" si="408"/>
        <v/>
      </c>
      <c r="D26138" s="36"/>
    </row>
    <row r="26139" spans="3:4" ht="15.75" x14ac:dyDescent="0.25">
      <c r="C26139" s="30" t="str">
        <f t="shared" si="408"/>
        <v/>
      </c>
      <c r="D26139" s="36"/>
    </row>
    <row r="26140" spans="3:4" ht="15.75" x14ac:dyDescent="0.25">
      <c r="C26140" s="30" t="str">
        <f t="shared" si="408"/>
        <v/>
      </c>
      <c r="D26140" s="36"/>
    </row>
    <row r="26141" spans="3:4" ht="15.75" x14ac:dyDescent="0.25">
      <c r="C26141" s="30" t="str">
        <f t="shared" si="408"/>
        <v/>
      </c>
      <c r="D26141" s="36"/>
    </row>
    <row r="26142" spans="3:4" ht="15.75" x14ac:dyDescent="0.25">
      <c r="C26142" s="30" t="str">
        <f t="shared" si="408"/>
        <v/>
      </c>
      <c r="D26142" s="36"/>
    </row>
    <row r="26143" spans="3:4" ht="15.75" x14ac:dyDescent="0.25">
      <c r="C26143" s="30" t="str">
        <f t="shared" si="408"/>
        <v/>
      </c>
      <c r="D26143" s="36"/>
    </row>
    <row r="26144" spans="3:4" ht="15.75" x14ac:dyDescent="0.25">
      <c r="C26144" s="30" t="str">
        <f t="shared" si="408"/>
        <v/>
      </c>
      <c r="D26144" s="36"/>
    </row>
    <row r="26145" spans="3:4" ht="15.75" x14ac:dyDescent="0.25">
      <c r="C26145" s="30" t="str">
        <f t="shared" si="408"/>
        <v/>
      </c>
      <c r="D26145" s="36"/>
    </row>
    <row r="26146" spans="3:4" ht="15.75" x14ac:dyDescent="0.25">
      <c r="C26146" s="30" t="str">
        <f t="shared" si="408"/>
        <v/>
      </c>
      <c r="D26146" s="36"/>
    </row>
    <row r="26147" spans="3:4" ht="15.75" x14ac:dyDescent="0.25">
      <c r="C26147" s="30" t="str">
        <f t="shared" si="408"/>
        <v/>
      </c>
      <c r="D26147" s="36"/>
    </row>
    <row r="26148" spans="3:4" ht="15.75" x14ac:dyDescent="0.25">
      <c r="C26148" s="30" t="str">
        <f t="shared" si="408"/>
        <v/>
      </c>
      <c r="D26148" s="36"/>
    </row>
    <row r="26149" spans="3:4" ht="15.75" x14ac:dyDescent="0.25">
      <c r="C26149" s="30" t="str">
        <f t="shared" si="408"/>
        <v/>
      </c>
      <c r="D26149" s="36"/>
    </row>
    <row r="26150" spans="3:4" ht="15.75" x14ac:dyDescent="0.25">
      <c r="C26150" s="30" t="str">
        <f t="shared" si="408"/>
        <v/>
      </c>
      <c r="D26150" s="36"/>
    </row>
    <row r="26151" spans="3:4" ht="15.75" x14ac:dyDescent="0.25">
      <c r="C26151" s="30" t="str">
        <f t="shared" si="408"/>
        <v/>
      </c>
      <c r="D26151" s="36"/>
    </row>
    <row r="26152" spans="3:4" ht="15.75" x14ac:dyDescent="0.25">
      <c r="C26152" s="30" t="str">
        <f t="shared" si="408"/>
        <v/>
      </c>
      <c r="D26152" s="36"/>
    </row>
    <row r="26153" spans="3:4" ht="15.75" x14ac:dyDescent="0.25">
      <c r="C26153" s="30" t="str">
        <f t="shared" si="408"/>
        <v/>
      </c>
      <c r="D26153" s="36"/>
    </row>
    <row r="26154" spans="3:4" ht="15.75" x14ac:dyDescent="0.25">
      <c r="C26154" s="30" t="str">
        <f t="shared" si="408"/>
        <v/>
      </c>
      <c r="D26154" s="36"/>
    </row>
    <row r="26155" spans="3:4" ht="15.75" x14ac:dyDescent="0.25">
      <c r="C26155" s="30" t="str">
        <f t="shared" si="408"/>
        <v/>
      </c>
      <c r="D26155" s="36"/>
    </row>
    <row r="26156" spans="3:4" ht="15.75" x14ac:dyDescent="0.25">
      <c r="C26156" s="30" t="str">
        <f t="shared" si="408"/>
        <v/>
      </c>
      <c r="D26156" s="36"/>
    </row>
    <row r="26157" spans="3:4" ht="15.75" x14ac:dyDescent="0.25">
      <c r="C26157" s="30" t="str">
        <f t="shared" si="408"/>
        <v/>
      </c>
      <c r="D26157" s="36"/>
    </row>
    <row r="26158" spans="3:4" ht="15.75" x14ac:dyDescent="0.25">
      <c r="C26158" s="30" t="str">
        <f t="shared" si="408"/>
        <v/>
      </c>
      <c r="D26158" s="36"/>
    </row>
    <row r="26159" spans="3:4" ht="15.75" x14ac:dyDescent="0.25">
      <c r="C26159" s="30" t="str">
        <f t="shared" si="408"/>
        <v/>
      </c>
      <c r="D26159" s="36"/>
    </row>
    <row r="26160" spans="3:4" ht="15.75" x14ac:dyDescent="0.25">
      <c r="C26160" s="30" t="str">
        <f t="shared" si="408"/>
        <v/>
      </c>
      <c r="D26160" s="36"/>
    </row>
    <row r="26161" spans="3:4" ht="15.75" x14ac:dyDescent="0.25">
      <c r="C26161" s="30" t="str">
        <f t="shared" si="408"/>
        <v/>
      </c>
      <c r="D26161" s="36"/>
    </row>
    <row r="26162" spans="3:4" ht="15.75" x14ac:dyDescent="0.25">
      <c r="C26162" s="30" t="str">
        <f t="shared" si="408"/>
        <v/>
      </c>
      <c r="D26162" s="36"/>
    </row>
    <row r="26163" spans="3:4" ht="15.75" x14ac:dyDescent="0.25">
      <c r="C26163" s="30" t="str">
        <f t="shared" si="408"/>
        <v/>
      </c>
      <c r="D26163" s="36"/>
    </row>
    <row r="26164" spans="3:4" ht="15.75" x14ac:dyDescent="0.25">
      <c r="C26164" s="30" t="str">
        <f t="shared" si="408"/>
        <v/>
      </c>
      <c r="D26164" s="36"/>
    </row>
    <row r="26165" spans="3:4" ht="15.75" x14ac:dyDescent="0.25">
      <c r="C26165" s="30" t="str">
        <f t="shared" si="408"/>
        <v/>
      </c>
      <c r="D26165" s="36"/>
    </row>
    <row r="26166" spans="3:4" ht="15.75" x14ac:dyDescent="0.25">
      <c r="C26166" s="30" t="str">
        <f t="shared" si="408"/>
        <v/>
      </c>
      <c r="D26166" s="36"/>
    </row>
    <row r="26167" spans="3:4" ht="15.75" x14ac:dyDescent="0.25">
      <c r="C26167" s="30" t="str">
        <f t="shared" si="408"/>
        <v/>
      </c>
      <c r="D26167" s="36"/>
    </row>
    <row r="26168" spans="3:4" ht="15.75" x14ac:dyDescent="0.25">
      <c r="C26168" s="30" t="str">
        <f t="shared" si="408"/>
        <v/>
      </c>
      <c r="D26168" s="36"/>
    </row>
    <row r="26169" spans="3:4" ht="15.75" x14ac:dyDescent="0.25">
      <c r="C26169" s="30" t="str">
        <f t="shared" si="408"/>
        <v/>
      </c>
      <c r="D26169" s="36"/>
    </row>
    <row r="26170" spans="3:4" ht="15.75" x14ac:dyDescent="0.25">
      <c r="C26170" s="30" t="str">
        <f t="shared" si="408"/>
        <v/>
      </c>
      <c r="D26170" s="36"/>
    </row>
    <row r="26171" spans="3:4" ht="15.75" x14ac:dyDescent="0.25">
      <c r="C26171" s="30" t="str">
        <f t="shared" si="408"/>
        <v/>
      </c>
      <c r="D26171" s="36"/>
    </row>
    <row r="26172" spans="3:4" ht="15.75" x14ac:dyDescent="0.25">
      <c r="C26172" s="30" t="str">
        <f t="shared" si="408"/>
        <v/>
      </c>
      <c r="D26172" s="36"/>
    </row>
    <row r="26173" spans="3:4" ht="15.75" x14ac:dyDescent="0.25">
      <c r="C26173" s="30" t="str">
        <f t="shared" si="408"/>
        <v/>
      </c>
      <c r="D26173" s="36"/>
    </row>
    <row r="26174" spans="3:4" ht="15.75" x14ac:dyDescent="0.25">
      <c r="C26174" s="30" t="str">
        <f t="shared" si="408"/>
        <v/>
      </c>
      <c r="D26174" s="36"/>
    </row>
    <row r="26175" spans="3:4" ht="15.75" x14ac:dyDescent="0.25">
      <c r="C26175" s="30" t="str">
        <f t="shared" si="408"/>
        <v/>
      </c>
      <c r="D26175" s="36"/>
    </row>
    <row r="26176" spans="3:4" ht="15.75" x14ac:dyDescent="0.25">
      <c r="C26176" s="30" t="str">
        <f t="shared" si="408"/>
        <v/>
      </c>
      <c r="D26176" s="36"/>
    </row>
    <row r="26177" spans="3:4" ht="15.75" x14ac:dyDescent="0.25">
      <c r="C26177" s="30" t="str">
        <f t="shared" si="408"/>
        <v/>
      </c>
      <c r="D26177" s="36"/>
    </row>
    <row r="26178" spans="3:4" ht="15.75" x14ac:dyDescent="0.25">
      <c r="C26178" s="30" t="str">
        <f t="shared" si="408"/>
        <v/>
      </c>
      <c r="D26178" s="36"/>
    </row>
    <row r="26179" spans="3:4" ht="15.75" x14ac:dyDescent="0.25">
      <c r="C26179" s="30" t="str">
        <f t="shared" ref="C26179:C26242" si="409">D26179&amp;E26179</f>
        <v/>
      </c>
      <c r="D26179" s="36"/>
    </row>
    <row r="26180" spans="3:4" ht="15.75" x14ac:dyDescent="0.25">
      <c r="C26180" s="30" t="str">
        <f t="shared" si="409"/>
        <v/>
      </c>
      <c r="D26180" s="36"/>
    </row>
    <row r="26181" spans="3:4" ht="15.75" x14ac:dyDescent="0.25">
      <c r="C26181" s="30" t="str">
        <f t="shared" si="409"/>
        <v/>
      </c>
      <c r="D26181" s="36"/>
    </row>
    <row r="26182" spans="3:4" ht="15.75" x14ac:dyDescent="0.25">
      <c r="C26182" s="30" t="str">
        <f t="shared" si="409"/>
        <v/>
      </c>
      <c r="D26182" s="36"/>
    </row>
    <row r="26183" spans="3:4" ht="15.75" x14ac:dyDescent="0.25">
      <c r="C26183" s="30" t="str">
        <f t="shared" si="409"/>
        <v/>
      </c>
      <c r="D26183" s="36"/>
    </row>
    <row r="26184" spans="3:4" ht="15.75" x14ac:dyDescent="0.25">
      <c r="C26184" s="30" t="str">
        <f t="shared" si="409"/>
        <v/>
      </c>
      <c r="D26184" s="36"/>
    </row>
    <row r="26185" spans="3:4" ht="15.75" x14ac:dyDescent="0.25">
      <c r="C26185" s="30" t="str">
        <f t="shared" si="409"/>
        <v/>
      </c>
      <c r="D26185" s="36"/>
    </row>
    <row r="26186" spans="3:4" ht="15.75" x14ac:dyDescent="0.25">
      <c r="C26186" s="30" t="str">
        <f t="shared" si="409"/>
        <v/>
      </c>
      <c r="D26186" s="36"/>
    </row>
    <row r="26187" spans="3:4" ht="15.75" x14ac:dyDescent="0.25">
      <c r="C26187" s="30" t="str">
        <f t="shared" si="409"/>
        <v/>
      </c>
      <c r="D26187" s="36"/>
    </row>
    <row r="26188" spans="3:4" ht="15.75" x14ac:dyDescent="0.25">
      <c r="C26188" s="30" t="str">
        <f t="shared" si="409"/>
        <v/>
      </c>
      <c r="D26188" s="36"/>
    </row>
    <row r="26189" spans="3:4" ht="15.75" x14ac:dyDescent="0.25">
      <c r="C26189" s="30" t="str">
        <f t="shared" si="409"/>
        <v/>
      </c>
      <c r="D26189" s="36"/>
    </row>
    <row r="26190" spans="3:4" ht="15.75" x14ac:dyDescent="0.25">
      <c r="C26190" s="30" t="str">
        <f t="shared" si="409"/>
        <v/>
      </c>
      <c r="D26190" s="36"/>
    </row>
    <row r="26191" spans="3:4" ht="15.75" x14ac:dyDescent="0.25">
      <c r="C26191" s="30" t="str">
        <f t="shared" si="409"/>
        <v/>
      </c>
      <c r="D26191" s="36"/>
    </row>
    <row r="26192" spans="3:4" ht="15.75" x14ac:dyDescent="0.25">
      <c r="C26192" s="30" t="str">
        <f t="shared" si="409"/>
        <v/>
      </c>
      <c r="D26192" s="36"/>
    </row>
    <row r="26193" spans="3:4" ht="15.75" x14ac:dyDescent="0.25">
      <c r="C26193" s="30" t="str">
        <f t="shared" si="409"/>
        <v/>
      </c>
      <c r="D26193" s="36"/>
    </row>
    <row r="26194" spans="3:4" ht="15.75" x14ac:dyDescent="0.25">
      <c r="C26194" s="30" t="str">
        <f t="shared" si="409"/>
        <v/>
      </c>
      <c r="D26194" s="36"/>
    </row>
    <row r="26195" spans="3:4" ht="15.75" x14ac:dyDescent="0.25">
      <c r="C26195" s="30" t="str">
        <f t="shared" si="409"/>
        <v/>
      </c>
      <c r="D26195" s="36"/>
    </row>
    <row r="26196" spans="3:4" ht="15.75" x14ac:dyDescent="0.25">
      <c r="C26196" s="30" t="str">
        <f t="shared" si="409"/>
        <v/>
      </c>
      <c r="D26196" s="36"/>
    </row>
    <row r="26197" spans="3:4" ht="15.75" x14ac:dyDescent="0.25">
      <c r="C26197" s="30" t="str">
        <f t="shared" si="409"/>
        <v/>
      </c>
      <c r="D26197" s="36"/>
    </row>
    <row r="26198" spans="3:4" ht="15.75" x14ac:dyDescent="0.25">
      <c r="C26198" s="30" t="str">
        <f t="shared" si="409"/>
        <v/>
      </c>
      <c r="D26198" s="36"/>
    </row>
    <row r="26199" spans="3:4" ht="15.75" x14ac:dyDescent="0.25">
      <c r="C26199" s="30" t="str">
        <f t="shared" si="409"/>
        <v/>
      </c>
      <c r="D26199" s="36"/>
    </row>
    <row r="26200" spans="3:4" ht="15.75" x14ac:dyDescent="0.25">
      <c r="C26200" s="30" t="str">
        <f t="shared" si="409"/>
        <v/>
      </c>
      <c r="D26200" s="36"/>
    </row>
    <row r="26201" spans="3:4" ht="15.75" x14ac:dyDescent="0.25">
      <c r="C26201" s="30" t="str">
        <f t="shared" si="409"/>
        <v/>
      </c>
      <c r="D26201" s="36"/>
    </row>
    <row r="26202" spans="3:4" ht="15.75" x14ac:dyDescent="0.25">
      <c r="C26202" s="30" t="str">
        <f t="shared" si="409"/>
        <v/>
      </c>
      <c r="D26202" s="36"/>
    </row>
    <row r="26203" spans="3:4" ht="15.75" x14ac:dyDescent="0.25">
      <c r="C26203" s="30" t="str">
        <f t="shared" si="409"/>
        <v/>
      </c>
      <c r="D26203" s="36"/>
    </row>
    <row r="26204" spans="3:4" ht="15.75" x14ac:dyDescent="0.25">
      <c r="C26204" s="30" t="str">
        <f t="shared" si="409"/>
        <v/>
      </c>
      <c r="D26204" s="36"/>
    </row>
    <row r="26205" spans="3:4" ht="15.75" x14ac:dyDescent="0.25">
      <c r="C26205" s="30" t="str">
        <f t="shared" si="409"/>
        <v/>
      </c>
      <c r="D26205" s="36"/>
    </row>
    <row r="26206" spans="3:4" ht="15.75" x14ac:dyDescent="0.25">
      <c r="C26206" s="30" t="str">
        <f t="shared" si="409"/>
        <v/>
      </c>
      <c r="D26206" s="36"/>
    </row>
    <row r="26207" spans="3:4" ht="15.75" x14ac:dyDescent="0.25">
      <c r="C26207" s="30" t="str">
        <f t="shared" si="409"/>
        <v/>
      </c>
      <c r="D26207" s="36"/>
    </row>
    <row r="26208" spans="3:4" ht="15.75" x14ac:dyDescent="0.25">
      <c r="C26208" s="30" t="str">
        <f t="shared" si="409"/>
        <v/>
      </c>
      <c r="D26208" s="36"/>
    </row>
    <row r="26209" spans="3:4" ht="15.75" x14ac:dyDescent="0.25">
      <c r="C26209" s="30" t="str">
        <f t="shared" si="409"/>
        <v/>
      </c>
      <c r="D26209" s="36"/>
    </row>
    <row r="26210" spans="3:4" ht="15.75" x14ac:dyDescent="0.25">
      <c r="C26210" s="30" t="str">
        <f t="shared" si="409"/>
        <v/>
      </c>
      <c r="D26210" s="36"/>
    </row>
    <row r="26211" spans="3:4" ht="15.75" x14ac:dyDescent="0.25">
      <c r="C26211" s="30" t="str">
        <f t="shared" si="409"/>
        <v/>
      </c>
      <c r="D26211" s="36"/>
    </row>
    <row r="26212" spans="3:4" ht="15.75" x14ac:dyDescent="0.25">
      <c r="C26212" s="30" t="str">
        <f t="shared" si="409"/>
        <v/>
      </c>
      <c r="D26212" s="36"/>
    </row>
    <row r="26213" spans="3:4" ht="15.75" x14ac:dyDescent="0.25">
      <c r="C26213" s="30" t="str">
        <f t="shared" si="409"/>
        <v/>
      </c>
      <c r="D26213" s="36"/>
    </row>
    <row r="26214" spans="3:4" ht="15.75" x14ac:dyDescent="0.25">
      <c r="C26214" s="30" t="str">
        <f t="shared" si="409"/>
        <v/>
      </c>
      <c r="D26214" s="36"/>
    </row>
    <row r="26215" spans="3:4" ht="15.75" x14ac:dyDescent="0.25">
      <c r="C26215" s="30" t="str">
        <f t="shared" si="409"/>
        <v/>
      </c>
      <c r="D26215" s="36"/>
    </row>
    <row r="26216" spans="3:4" ht="15.75" x14ac:dyDescent="0.25">
      <c r="C26216" s="30" t="str">
        <f t="shared" si="409"/>
        <v/>
      </c>
      <c r="D26216" s="36"/>
    </row>
    <row r="26217" spans="3:4" ht="15.75" x14ac:dyDescent="0.25">
      <c r="C26217" s="30" t="str">
        <f t="shared" si="409"/>
        <v/>
      </c>
      <c r="D26217" s="36"/>
    </row>
    <row r="26218" spans="3:4" ht="15.75" x14ac:dyDescent="0.25">
      <c r="C26218" s="30" t="str">
        <f t="shared" si="409"/>
        <v/>
      </c>
      <c r="D26218" s="36"/>
    </row>
    <row r="26219" spans="3:4" ht="15.75" x14ac:dyDescent="0.25">
      <c r="C26219" s="30" t="str">
        <f t="shared" si="409"/>
        <v/>
      </c>
      <c r="D26219" s="36"/>
    </row>
    <row r="26220" spans="3:4" ht="15.75" x14ac:dyDescent="0.25">
      <c r="C26220" s="30" t="str">
        <f t="shared" si="409"/>
        <v/>
      </c>
      <c r="D26220" s="36"/>
    </row>
    <row r="26221" spans="3:4" ht="15.75" x14ac:dyDescent="0.25">
      <c r="C26221" s="30" t="str">
        <f t="shared" si="409"/>
        <v/>
      </c>
      <c r="D26221" s="36"/>
    </row>
    <row r="26222" spans="3:4" ht="15.75" x14ac:dyDescent="0.25">
      <c r="C26222" s="30" t="str">
        <f t="shared" si="409"/>
        <v/>
      </c>
      <c r="D26222" s="36"/>
    </row>
    <row r="26223" spans="3:4" ht="15.75" x14ac:dyDescent="0.25">
      <c r="C26223" s="30" t="str">
        <f t="shared" si="409"/>
        <v/>
      </c>
      <c r="D26223" s="36"/>
    </row>
    <row r="26224" spans="3:4" ht="15.75" x14ac:dyDescent="0.25">
      <c r="C26224" s="30" t="str">
        <f t="shared" si="409"/>
        <v/>
      </c>
      <c r="D26224" s="36"/>
    </row>
    <row r="26225" spans="3:4" ht="15.75" x14ac:dyDescent="0.25">
      <c r="C26225" s="30" t="str">
        <f t="shared" si="409"/>
        <v/>
      </c>
      <c r="D26225" s="36"/>
    </row>
    <row r="26226" spans="3:4" ht="15.75" x14ac:dyDescent="0.25">
      <c r="C26226" s="30" t="str">
        <f t="shared" si="409"/>
        <v/>
      </c>
      <c r="D26226" s="36"/>
    </row>
    <row r="26227" spans="3:4" ht="15.75" x14ac:dyDescent="0.25">
      <c r="C26227" s="30" t="str">
        <f t="shared" si="409"/>
        <v/>
      </c>
      <c r="D26227" s="36"/>
    </row>
    <row r="26228" spans="3:4" ht="15.75" x14ac:dyDescent="0.25">
      <c r="C26228" s="30" t="str">
        <f t="shared" si="409"/>
        <v/>
      </c>
      <c r="D26228" s="36"/>
    </row>
    <row r="26229" spans="3:4" ht="15.75" x14ac:dyDescent="0.25">
      <c r="C26229" s="30" t="str">
        <f t="shared" si="409"/>
        <v/>
      </c>
      <c r="D26229" s="36"/>
    </row>
    <row r="26230" spans="3:4" ht="15.75" x14ac:dyDescent="0.25">
      <c r="C26230" s="30" t="str">
        <f t="shared" si="409"/>
        <v/>
      </c>
      <c r="D26230" s="36"/>
    </row>
    <row r="26231" spans="3:4" ht="15.75" x14ac:dyDescent="0.25">
      <c r="C26231" s="30" t="str">
        <f t="shared" si="409"/>
        <v/>
      </c>
      <c r="D26231" s="36"/>
    </row>
    <row r="26232" spans="3:4" ht="15.75" x14ac:dyDescent="0.25">
      <c r="C26232" s="30" t="str">
        <f t="shared" si="409"/>
        <v/>
      </c>
      <c r="D26232" s="36"/>
    </row>
    <row r="26233" spans="3:4" ht="15.75" x14ac:dyDescent="0.25">
      <c r="C26233" s="30" t="str">
        <f t="shared" si="409"/>
        <v/>
      </c>
      <c r="D26233" s="36"/>
    </row>
    <row r="26234" spans="3:4" ht="15.75" x14ac:dyDescent="0.25">
      <c r="C26234" s="30" t="str">
        <f t="shared" si="409"/>
        <v/>
      </c>
      <c r="D26234" s="36"/>
    </row>
    <row r="26235" spans="3:4" ht="15.75" x14ac:dyDescent="0.25">
      <c r="C26235" s="30" t="str">
        <f t="shared" si="409"/>
        <v/>
      </c>
      <c r="D26235" s="36"/>
    </row>
    <row r="26236" spans="3:4" ht="15.75" x14ac:dyDescent="0.25">
      <c r="C26236" s="30" t="str">
        <f t="shared" si="409"/>
        <v/>
      </c>
      <c r="D26236" s="36"/>
    </row>
    <row r="26237" spans="3:4" ht="15.75" x14ac:dyDescent="0.25">
      <c r="C26237" s="30" t="str">
        <f t="shared" si="409"/>
        <v/>
      </c>
      <c r="D26237" s="36"/>
    </row>
    <row r="26238" spans="3:4" ht="15.75" x14ac:dyDescent="0.25">
      <c r="C26238" s="30" t="str">
        <f t="shared" si="409"/>
        <v/>
      </c>
      <c r="D26238" s="36"/>
    </row>
    <row r="26239" spans="3:4" ht="15.75" x14ac:dyDescent="0.25">
      <c r="C26239" s="30" t="str">
        <f t="shared" si="409"/>
        <v/>
      </c>
      <c r="D26239" s="36"/>
    </row>
    <row r="26240" spans="3:4" ht="15.75" x14ac:dyDescent="0.25">
      <c r="C26240" s="30" t="str">
        <f t="shared" si="409"/>
        <v/>
      </c>
      <c r="D26240" s="36"/>
    </row>
    <row r="26241" spans="3:4" ht="15.75" x14ac:dyDescent="0.25">
      <c r="C26241" s="30" t="str">
        <f t="shared" si="409"/>
        <v/>
      </c>
      <c r="D26241" s="36"/>
    </row>
    <row r="26242" spans="3:4" ht="15.75" x14ac:dyDescent="0.25">
      <c r="C26242" s="30" t="str">
        <f t="shared" si="409"/>
        <v/>
      </c>
      <c r="D26242" s="36"/>
    </row>
    <row r="26243" spans="3:4" ht="15.75" x14ac:dyDescent="0.25">
      <c r="C26243" s="30" t="str">
        <f t="shared" ref="C26243:C26306" si="410">D26243&amp;E26243</f>
        <v/>
      </c>
      <c r="D26243" s="36"/>
    </row>
    <row r="26244" spans="3:4" ht="15.75" x14ac:dyDescent="0.25">
      <c r="C26244" s="30" t="str">
        <f t="shared" si="410"/>
        <v/>
      </c>
      <c r="D26244" s="36"/>
    </row>
    <row r="26245" spans="3:4" ht="15.75" x14ac:dyDescent="0.25">
      <c r="C26245" s="30" t="str">
        <f t="shared" si="410"/>
        <v/>
      </c>
      <c r="D26245" s="36"/>
    </row>
    <row r="26246" spans="3:4" ht="15.75" x14ac:dyDescent="0.25">
      <c r="C26246" s="30" t="str">
        <f t="shared" si="410"/>
        <v/>
      </c>
      <c r="D26246" s="36"/>
    </row>
    <row r="26247" spans="3:4" ht="15.75" x14ac:dyDescent="0.25">
      <c r="C26247" s="30" t="str">
        <f t="shared" si="410"/>
        <v/>
      </c>
      <c r="D26247" s="36"/>
    </row>
    <row r="26248" spans="3:4" ht="15.75" x14ac:dyDescent="0.25">
      <c r="C26248" s="30" t="str">
        <f t="shared" si="410"/>
        <v/>
      </c>
      <c r="D26248" s="36"/>
    </row>
    <row r="26249" spans="3:4" ht="15.75" x14ac:dyDescent="0.25">
      <c r="C26249" s="30" t="str">
        <f t="shared" si="410"/>
        <v/>
      </c>
      <c r="D26249" s="36"/>
    </row>
    <row r="26250" spans="3:4" ht="15.75" x14ac:dyDescent="0.25">
      <c r="C26250" s="30" t="str">
        <f t="shared" si="410"/>
        <v/>
      </c>
      <c r="D26250" s="36"/>
    </row>
    <row r="26251" spans="3:4" ht="15.75" x14ac:dyDescent="0.25">
      <c r="C26251" s="30" t="str">
        <f t="shared" si="410"/>
        <v/>
      </c>
      <c r="D26251" s="36"/>
    </row>
    <row r="26252" spans="3:4" ht="15.75" x14ac:dyDescent="0.25">
      <c r="C26252" s="30" t="str">
        <f t="shared" si="410"/>
        <v/>
      </c>
      <c r="D26252" s="36"/>
    </row>
    <row r="26253" spans="3:4" ht="15.75" x14ac:dyDescent="0.25">
      <c r="C26253" s="30" t="str">
        <f t="shared" si="410"/>
        <v/>
      </c>
      <c r="D26253" s="36"/>
    </row>
    <row r="26254" spans="3:4" ht="15.75" x14ac:dyDescent="0.25">
      <c r="C26254" s="30" t="str">
        <f t="shared" si="410"/>
        <v/>
      </c>
      <c r="D26254" s="36"/>
    </row>
    <row r="26255" spans="3:4" ht="15.75" x14ac:dyDescent="0.25">
      <c r="C26255" s="30" t="str">
        <f t="shared" si="410"/>
        <v/>
      </c>
      <c r="D26255" s="36"/>
    </row>
    <row r="26256" spans="3:4" ht="15.75" x14ac:dyDescent="0.25">
      <c r="C26256" s="30" t="str">
        <f t="shared" si="410"/>
        <v/>
      </c>
      <c r="D26256" s="36"/>
    </row>
    <row r="26257" spans="3:4" ht="15.75" x14ac:dyDescent="0.25">
      <c r="C26257" s="30" t="str">
        <f t="shared" si="410"/>
        <v/>
      </c>
      <c r="D26257" s="36"/>
    </row>
    <row r="26258" spans="3:4" ht="15.75" x14ac:dyDescent="0.25">
      <c r="C26258" s="30" t="str">
        <f t="shared" si="410"/>
        <v/>
      </c>
      <c r="D26258" s="36"/>
    </row>
    <row r="26259" spans="3:4" ht="15.75" x14ac:dyDescent="0.25">
      <c r="C26259" s="30" t="str">
        <f t="shared" si="410"/>
        <v/>
      </c>
      <c r="D26259" s="36"/>
    </row>
    <row r="26260" spans="3:4" ht="15.75" x14ac:dyDescent="0.25">
      <c r="C26260" s="30" t="str">
        <f t="shared" si="410"/>
        <v/>
      </c>
      <c r="D26260" s="36"/>
    </row>
    <row r="26261" spans="3:4" ht="15.75" x14ac:dyDescent="0.25">
      <c r="C26261" s="30" t="str">
        <f t="shared" si="410"/>
        <v/>
      </c>
      <c r="D26261" s="36"/>
    </row>
    <row r="26262" spans="3:4" ht="15.75" x14ac:dyDescent="0.25">
      <c r="C26262" s="30" t="str">
        <f t="shared" si="410"/>
        <v/>
      </c>
      <c r="D26262" s="36"/>
    </row>
    <row r="26263" spans="3:4" ht="15.75" x14ac:dyDescent="0.25">
      <c r="C26263" s="30" t="str">
        <f t="shared" si="410"/>
        <v/>
      </c>
      <c r="D26263" s="36"/>
    </row>
    <row r="26264" spans="3:4" ht="15.75" x14ac:dyDescent="0.25">
      <c r="C26264" s="30" t="str">
        <f t="shared" si="410"/>
        <v/>
      </c>
      <c r="D26264" s="36"/>
    </row>
    <row r="26265" spans="3:4" ht="15.75" x14ac:dyDescent="0.25">
      <c r="C26265" s="30" t="str">
        <f t="shared" si="410"/>
        <v/>
      </c>
      <c r="D26265" s="36"/>
    </row>
    <row r="26266" spans="3:4" ht="15.75" x14ac:dyDescent="0.25">
      <c r="C26266" s="30" t="str">
        <f t="shared" si="410"/>
        <v/>
      </c>
      <c r="D26266" s="36"/>
    </row>
    <row r="26267" spans="3:4" ht="15.75" x14ac:dyDescent="0.25">
      <c r="C26267" s="30" t="str">
        <f t="shared" si="410"/>
        <v/>
      </c>
      <c r="D26267" s="36"/>
    </row>
    <row r="26268" spans="3:4" ht="15.75" x14ac:dyDescent="0.25">
      <c r="C26268" s="30" t="str">
        <f t="shared" si="410"/>
        <v/>
      </c>
      <c r="D26268" s="36"/>
    </row>
    <row r="26269" spans="3:4" ht="15.75" x14ac:dyDescent="0.25">
      <c r="C26269" s="30" t="str">
        <f t="shared" si="410"/>
        <v/>
      </c>
      <c r="D26269" s="36"/>
    </row>
    <row r="26270" spans="3:4" ht="15.75" x14ac:dyDescent="0.25">
      <c r="C26270" s="30" t="str">
        <f t="shared" si="410"/>
        <v/>
      </c>
      <c r="D26270" s="36"/>
    </row>
    <row r="26271" spans="3:4" ht="15.75" x14ac:dyDescent="0.25">
      <c r="C26271" s="30" t="str">
        <f t="shared" si="410"/>
        <v/>
      </c>
      <c r="D26271" s="36"/>
    </row>
    <row r="26272" spans="3:4" ht="15.75" x14ac:dyDescent="0.25">
      <c r="C26272" s="30" t="str">
        <f t="shared" si="410"/>
        <v/>
      </c>
      <c r="D26272" s="36"/>
    </row>
    <row r="26273" spans="3:4" ht="15.75" x14ac:dyDescent="0.25">
      <c r="C26273" s="30" t="str">
        <f t="shared" si="410"/>
        <v/>
      </c>
      <c r="D26273" s="36"/>
    </row>
    <row r="26274" spans="3:4" ht="15.75" x14ac:dyDescent="0.25">
      <c r="C26274" s="30" t="str">
        <f t="shared" si="410"/>
        <v/>
      </c>
      <c r="D26274" s="36"/>
    </row>
    <row r="26275" spans="3:4" ht="15.75" x14ac:dyDescent="0.25">
      <c r="C26275" s="30" t="str">
        <f t="shared" si="410"/>
        <v/>
      </c>
      <c r="D26275" s="36"/>
    </row>
    <row r="26276" spans="3:4" ht="15.75" x14ac:dyDescent="0.25">
      <c r="C26276" s="30" t="str">
        <f t="shared" si="410"/>
        <v/>
      </c>
      <c r="D26276" s="36"/>
    </row>
    <row r="26277" spans="3:4" ht="15.75" x14ac:dyDescent="0.25">
      <c r="C26277" s="30" t="str">
        <f t="shared" si="410"/>
        <v/>
      </c>
      <c r="D26277" s="36"/>
    </row>
    <row r="26278" spans="3:4" ht="15.75" x14ac:dyDescent="0.25">
      <c r="C26278" s="30" t="str">
        <f t="shared" si="410"/>
        <v/>
      </c>
      <c r="D26278" s="36"/>
    </row>
    <row r="26279" spans="3:4" ht="15.75" x14ac:dyDescent="0.25">
      <c r="C26279" s="30" t="str">
        <f t="shared" si="410"/>
        <v/>
      </c>
      <c r="D26279" s="36"/>
    </row>
    <row r="26280" spans="3:4" ht="15.75" x14ac:dyDescent="0.25">
      <c r="C26280" s="30" t="str">
        <f t="shared" si="410"/>
        <v/>
      </c>
      <c r="D26280" s="36"/>
    </row>
    <row r="26281" spans="3:4" ht="15.75" x14ac:dyDescent="0.25">
      <c r="C26281" s="30" t="str">
        <f t="shared" si="410"/>
        <v/>
      </c>
      <c r="D26281" s="36"/>
    </row>
    <row r="26282" spans="3:4" ht="15.75" x14ac:dyDescent="0.25">
      <c r="C26282" s="30" t="str">
        <f t="shared" si="410"/>
        <v/>
      </c>
      <c r="D26282" s="36"/>
    </row>
    <row r="26283" spans="3:4" ht="15.75" x14ac:dyDescent="0.25">
      <c r="C26283" s="30" t="str">
        <f t="shared" si="410"/>
        <v/>
      </c>
      <c r="D26283" s="36"/>
    </row>
    <row r="26284" spans="3:4" ht="15.75" x14ac:dyDescent="0.25">
      <c r="C26284" s="30" t="str">
        <f t="shared" si="410"/>
        <v/>
      </c>
      <c r="D26284" s="36"/>
    </row>
    <row r="26285" spans="3:4" ht="15.75" x14ac:dyDescent="0.25">
      <c r="C26285" s="30" t="str">
        <f t="shared" si="410"/>
        <v/>
      </c>
      <c r="D26285" s="36"/>
    </row>
    <row r="26286" spans="3:4" ht="15.75" x14ac:dyDescent="0.25">
      <c r="C26286" s="30" t="str">
        <f t="shared" si="410"/>
        <v/>
      </c>
      <c r="D26286" s="36"/>
    </row>
    <row r="26287" spans="3:4" ht="15.75" x14ac:dyDescent="0.25">
      <c r="C26287" s="30" t="str">
        <f t="shared" si="410"/>
        <v/>
      </c>
      <c r="D26287" s="36"/>
    </row>
    <row r="26288" spans="3:4" ht="15.75" x14ac:dyDescent="0.25">
      <c r="C26288" s="30" t="str">
        <f t="shared" si="410"/>
        <v/>
      </c>
      <c r="D26288" s="36"/>
    </row>
    <row r="26289" spans="3:4" ht="15.75" x14ac:dyDescent="0.25">
      <c r="C26289" s="30" t="str">
        <f t="shared" si="410"/>
        <v/>
      </c>
      <c r="D26289" s="36"/>
    </row>
    <row r="26290" spans="3:4" ht="15.75" x14ac:dyDescent="0.25">
      <c r="C26290" s="30" t="str">
        <f t="shared" si="410"/>
        <v/>
      </c>
      <c r="D26290" s="36"/>
    </row>
    <row r="26291" spans="3:4" ht="15.75" x14ac:dyDescent="0.25">
      <c r="C26291" s="30" t="str">
        <f t="shared" si="410"/>
        <v/>
      </c>
      <c r="D26291" s="36"/>
    </row>
    <row r="26292" spans="3:4" ht="15.75" x14ac:dyDescent="0.25">
      <c r="C26292" s="30" t="str">
        <f t="shared" si="410"/>
        <v/>
      </c>
      <c r="D26292" s="36"/>
    </row>
    <row r="26293" spans="3:4" ht="15.75" x14ac:dyDescent="0.25">
      <c r="C26293" s="30" t="str">
        <f t="shared" si="410"/>
        <v/>
      </c>
      <c r="D26293" s="36"/>
    </row>
    <row r="26294" spans="3:4" ht="15.75" x14ac:dyDescent="0.25">
      <c r="C26294" s="30" t="str">
        <f t="shared" si="410"/>
        <v/>
      </c>
      <c r="D26294" s="36"/>
    </row>
    <row r="26295" spans="3:4" ht="15.75" x14ac:dyDescent="0.25">
      <c r="C26295" s="30" t="str">
        <f t="shared" si="410"/>
        <v/>
      </c>
      <c r="D26295" s="36"/>
    </row>
    <row r="26296" spans="3:4" ht="15.75" x14ac:dyDescent="0.25">
      <c r="C26296" s="30" t="str">
        <f t="shared" si="410"/>
        <v/>
      </c>
      <c r="D26296" s="36"/>
    </row>
    <row r="26297" spans="3:4" ht="15.75" x14ac:dyDescent="0.25">
      <c r="C26297" s="30" t="str">
        <f t="shared" si="410"/>
        <v/>
      </c>
      <c r="D26297" s="36"/>
    </row>
    <row r="26298" spans="3:4" ht="15.75" x14ac:dyDescent="0.25">
      <c r="C26298" s="30" t="str">
        <f t="shared" si="410"/>
        <v/>
      </c>
      <c r="D26298" s="36"/>
    </row>
    <row r="26299" spans="3:4" ht="15.75" x14ac:dyDescent="0.25">
      <c r="C26299" s="30" t="str">
        <f t="shared" si="410"/>
        <v/>
      </c>
      <c r="D26299" s="36"/>
    </row>
    <row r="26300" spans="3:4" ht="15.75" x14ac:dyDescent="0.25">
      <c r="C26300" s="30" t="str">
        <f t="shared" si="410"/>
        <v/>
      </c>
      <c r="D26300" s="36"/>
    </row>
    <row r="26301" spans="3:4" ht="15.75" x14ac:dyDescent="0.25">
      <c r="C26301" s="30" t="str">
        <f t="shared" si="410"/>
        <v/>
      </c>
      <c r="D26301" s="36"/>
    </row>
    <row r="26302" spans="3:4" ht="15.75" x14ac:dyDescent="0.25">
      <c r="C26302" s="30" t="str">
        <f t="shared" si="410"/>
        <v/>
      </c>
      <c r="D26302" s="36"/>
    </row>
    <row r="26303" spans="3:4" ht="15.75" x14ac:dyDescent="0.25">
      <c r="C26303" s="30" t="str">
        <f t="shared" si="410"/>
        <v/>
      </c>
      <c r="D26303" s="36"/>
    </row>
    <row r="26304" spans="3:4" ht="15.75" x14ac:dyDescent="0.25">
      <c r="C26304" s="30" t="str">
        <f t="shared" si="410"/>
        <v/>
      </c>
      <c r="D26304" s="36"/>
    </row>
    <row r="26305" spans="3:4" ht="15.75" x14ac:dyDescent="0.25">
      <c r="C26305" s="30" t="str">
        <f t="shared" si="410"/>
        <v/>
      </c>
      <c r="D26305" s="36"/>
    </row>
    <row r="26306" spans="3:4" ht="15.75" x14ac:dyDescent="0.25">
      <c r="C26306" s="30" t="str">
        <f t="shared" si="410"/>
        <v/>
      </c>
      <c r="D26306" s="36"/>
    </row>
    <row r="26307" spans="3:4" ht="15.75" x14ac:dyDescent="0.25">
      <c r="C26307" s="30" t="str">
        <f t="shared" ref="C26307:C26370" si="411">D26307&amp;E26307</f>
        <v/>
      </c>
      <c r="D26307" s="36"/>
    </row>
    <row r="26308" spans="3:4" ht="15.75" x14ac:dyDescent="0.25">
      <c r="C26308" s="30" t="str">
        <f t="shared" si="411"/>
        <v/>
      </c>
      <c r="D26308" s="36"/>
    </row>
    <row r="26309" spans="3:4" ht="15.75" x14ac:dyDescent="0.25">
      <c r="C26309" s="30" t="str">
        <f t="shared" si="411"/>
        <v/>
      </c>
      <c r="D26309" s="36"/>
    </row>
    <row r="26310" spans="3:4" ht="15.75" x14ac:dyDescent="0.25">
      <c r="C26310" s="30" t="str">
        <f t="shared" si="411"/>
        <v/>
      </c>
      <c r="D26310" s="36"/>
    </row>
    <row r="26311" spans="3:4" ht="15.75" x14ac:dyDescent="0.25">
      <c r="C26311" s="30" t="str">
        <f t="shared" si="411"/>
        <v/>
      </c>
      <c r="D26311" s="36"/>
    </row>
    <row r="26312" spans="3:4" ht="15.75" x14ac:dyDescent="0.25">
      <c r="C26312" s="30" t="str">
        <f t="shared" si="411"/>
        <v/>
      </c>
      <c r="D26312" s="36"/>
    </row>
    <row r="26313" spans="3:4" ht="15.75" x14ac:dyDescent="0.25">
      <c r="C26313" s="30" t="str">
        <f t="shared" si="411"/>
        <v/>
      </c>
      <c r="D26313" s="36"/>
    </row>
    <row r="26314" spans="3:4" ht="15.75" x14ac:dyDescent="0.25">
      <c r="C26314" s="30" t="str">
        <f t="shared" si="411"/>
        <v/>
      </c>
      <c r="D26314" s="36"/>
    </row>
    <row r="26315" spans="3:4" ht="15.75" x14ac:dyDescent="0.25">
      <c r="C26315" s="30" t="str">
        <f t="shared" si="411"/>
        <v/>
      </c>
      <c r="D26315" s="36"/>
    </row>
    <row r="26316" spans="3:4" ht="15.75" x14ac:dyDescent="0.25">
      <c r="C26316" s="30" t="str">
        <f t="shared" si="411"/>
        <v/>
      </c>
      <c r="D26316" s="36"/>
    </row>
    <row r="26317" spans="3:4" ht="15.75" x14ac:dyDescent="0.25">
      <c r="C26317" s="30" t="str">
        <f t="shared" si="411"/>
        <v/>
      </c>
      <c r="D26317" s="36"/>
    </row>
    <row r="26318" spans="3:4" ht="15.75" x14ac:dyDescent="0.25">
      <c r="C26318" s="30" t="str">
        <f t="shared" si="411"/>
        <v/>
      </c>
      <c r="D26318" s="36"/>
    </row>
    <row r="26319" spans="3:4" ht="15.75" x14ac:dyDescent="0.25">
      <c r="C26319" s="30" t="str">
        <f t="shared" si="411"/>
        <v/>
      </c>
      <c r="D26319" s="36"/>
    </row>
    <row r="26320" spans="3:4" ht="15.75" x14ac:dyDescent="0.25">
      <c r="C26320" s="30" t="str">
        <f t="shared" si="411"/>
        <v/>
      </c>
      <c r="D26320" s="36"/>
    </row>
    <row r="26321" spans="3:4" ht="15.75" x14ac:dyDescent="0.25">
      <c r="C26321" s="30" t="str">
        <f t="shared" si="411"/>
        <v/>
      </c>
      <c r="D26321" s="36"/>
    </row>
    <row r="26322" spans="3:4" ht="15.75" x14ac:dyDescent="0.25">
      <c r="C26322" s="30" t="str">
        <f t="shared" si="411"/>
        <v/>
      </c>
      <c r="D26322" s="36"/>
    </row>
    <row r="26323" spans="3:4" ht="15.75" x14ac:dyDescent="0.25">
      <c r="C26323" s="30" t="str">
        <f t="shared" si="411"/>
        <v/>
      </c>
      <c r="D26323" s="36"/>
    </row>
    <row r="26324" spans="3:4" ht="15.75" x14ac:dyDescent="0.25">
      <c r="C26324" s="30" t="str">
        <f t="shared" si="411"/>
        <v/>
      </c>
      <c r="D26324" s="36"/>
    </row>
    <row r="26325" spans="3:4" ht="15.75" x14ac:dyDescent="0.25">
      <c r="C26325" s="30" t="str">
        <f t="shared" si="411"/>
        <v/>
      </c>
      <c r="D26325" s="36"/>
    </row>
    <row r="26326" spans="3:4" ht="15.75" x14ac:dyDescent="0.25">
      <c r="C26326" s="30" t="str">
        <f t="shared" si="411"/>
        <v/>
      </c>
      <c r="D26326" s="36"/>
    </row>
    <row r="26327" spans="3:4" ht="15.75" x14ac:dyDescent="0.25">
      <c r="C26327" s="30" t="str">
        <f t="shared" si="411"/>
        <v/>
      </c>
      <c r="D26327" s="36"/>
    </row>
    <row r="26328" spans="3:4" ht="15.75" x14ac:dyDescent="0.25">
      <c r="C26328" s="30" t="str">
        <f t="shared" si="411"/>
        <v/>
      </c>
      <c r="D26328" s="36"/>
    </row>
    <row r="26329" spans="3:4" ht="15.75" x14ac:dyDescent="0.25">
      <c r="C26329" s="30" t="str">
        <f t="shared" si="411"/>
        <v/>
      </c>
      <c r="D26329" s="36"/>
    </row>
    <row r="26330" spans="3:4" ht="15.75" x14ac:dyDescent="0.25">
      <c r="C26330" s="30" t="str">
        <f t="shared" si="411"/>
        <v/>
      </c>
      <c r="D26330" s="36"/>
    </row>
    <row r="26331" spans="3:4" ht="15.75" x14ac:dyDescent="0.25">
      <c r="C26331" s="30" t="str">
        <f t="shared" si="411"/>
        <v/>
      </c>
      <c r="D26331" s="36"/>
    </row>
    <row r="26332" spans="3:4" ht="15.75" x14ac:dyDescent="0.25">
      <c r="C26332" s="30" t="str">
        <f t="shared" si="411"/>
        <v/>
      </c>
      <c r="D26332" s="36"/>
    </row>
    <row r="26333" spans="3:4" ht="15.75" x14ac:dyDescent="0.25">
      <c r="C26333" s="30" t="str">
        <f t="shared" si="411"/>
        <v/>
      </c>
      <c r="D26333" s="36"/>
    </row>
    <row r="26334" spans="3:4" ht="15.75" x14ac:dyDescent="0.25">
      <c r="C26334" s="30" t="str">
        <f t="shared" si="411"/>
        <v/>
      </c>
      <c r="D26334" s="36"/>
    </row>
    <row r="26335" spans="3:4" ht="15.75" x14ac:dyDescent="0.25">
      <c r="C26335" s="30" t="str">
        <f t="shared" si="411"/>
        <v/>
      </c>
      <c r="D26335" s="36"/>
    </row>
    <row r="26336" spans="3:4" ht="15.75" x14ac:dyDescent="0.25">
      <c r="C26336" s="30" t="str">
        <f t="shared" si="411"/>
        <v/>
      </c>
      <c r="D26336" s="36"/>
    </row>
    <row r="26337" spans="3:4" ht="15.75" x14ac:dyDescent="0.25">
      <c r="C26337" s="30" t="str">
        <f t="shared" si="411"/>
        <v/>
      </c>
      <c r="D26337" s="36"/>
    </row>
    <row r="26338" spans="3:4" ht="15.75" x14ac:dyDescent="0.25">
      <c r="C26338" s="30" t="str">
        <f t="shared" si="411"/>
        <v/>
      </c>
      <c r="D26338" s="36"/>
    </row>
    <row r="26339" spans="3:4" ht="15.75" x14ac:dyDescent="0.25">
      <c r="C26339" s="30" t="str">
        <f t="shared" si="411"/>
        <v/>
      </c>
      <c r="D26339" s="36"/>
    </row>
    <row r="26340" spans="3:4" ht="15.75" x14ac:dyDescent="0.25">
      <c r="C26340" s="30" t="str">
        <f t="shared" si="411"/>
        <v/>
      </c>
      <c r="D26340" s="36"/>
    </row>
    <row r="26341" spans="3:4" ht="15.75" x14ac:dyDescent="0.25">
      <c r="C26341" s="30" t="str">
        <f t="shared" si="411"/>
        <v/>
      </c>
      <c r="D26341" s="36"/>
    </row>
    <row r="26342" spans="3:4" ht="15.75" x14ac:dyDescent="0.25">
      <c r="C26342" s="30" t="str">
        <f t="shared" si="411"/>
        <v/>
      </c>
      <c r="D26342" s="36"/>
    </row>
    <row r="26343" spans="3:4" ht="15.75" x14ac:dyDescent="0.25">
      <c r="C26343" s="30" t="str">
        <f t="shared" si="411"/>
        <v/>
      </c>
      <c r="D26343" s="36"/>
    </row>
    <row r="26344" spans="3:4" ht="15.75" x14ac:dyDescent="0.25">
      <c r="C26344" s="30" t="str">
        <f t="shared" si="411"/>
        <v/>
      </c>
      <c r="D26344" s="36"/>
    </row>
    <row r="26345" spans="3:4" ht="15.75" x14ac:dyDescent="0.25">
      <c r="C26345" s="30" t="str">
        <f t="shared" si="411"/>
        <v/>
      </c>
      <c r="D26345" s="36"/>
    </row>
    <row r="26346" spans="3:4" ht="15.75" x14ac:dyDescent="0.25">
      <c r="C26346" s="30" t="str">
        <f t="shared" si="411"/>
        <v/>
      </c>
      <c r="D26346" s="36"/>
    </row>
    <row r="26347" spans="3:4" ht="15.75" x14ac:dyDescent="0.25">
      <c r="C26347" s="30" t="str">
        <f t="shared" si="411"/>
        <v/>
      </c>
      <c r="D26347" s="36"/>
    </row>
    <row r="26348" spans="3:4" ht="15.75" x14ac:dyDescent="0.25">
      <c r="C26348" s="30" t="str">
        <f t="shared" si="411"/>
        <v/>
      </c>
      <c r="D26348" s="36"/>
    </row>
    <row r="26349" spans="3:4" ht="15.75" x14ac:dyDescent="0.25">
      <c r="C26349" s="30" t="str">
        <f t="shared" si="411"/>
        <v/>
      </c>
      <c r="D26349" s="36"/>
    </row>
    <row r="26350" spans="3:4" ht="15.75" x14ac:dyDescent="0.25">
      <c r="C26350" s="30" t="str">
        <f t="shared" si="411"/>
        <v/>
      </c>
      <c r="D26350" s="36"/>
    </row>
    <row r="26351" spans="3:4" ht="15.75" x14ac:dyDescent="0.25">
      <c r="C26351" s="30" t="str">
        <f t="shared" si="411"/>
        <v/>
      </c>
      <c r="D26351" s="36"/>
    </row>
    <row r="26352" spans="3:4" ht="15.75" x14ac:dyDescent="0.25">
      <c r="C26352" s="30" t="str">
        <f t="shared" si="411"/>
        <v/>
      </c>
      <c r="D26352" s="36"/>
    </row>
    <row r="26353" spans="3:4" ht="15.75" x14ac:dyDescent="0.25">
      <c r="C26353" s="30" t="str">
        <f t="shared" si="411"/>
        <v/>
      </c>
      <c r="D26353" s="36"/>
    </row>
    <row r="26354" spans="3:4" ht="15.75" x14ac:dyDescent="0.25">
      <c r="C26354" s="30" t="str">
        <f t="shared" si="411"/>
        <v/>
      </c>
      <c r="D26354" s="36"/>
    </row>
    <row r="26355" spans="3:4" ht="15.75" x14ac:dyDescent="0.25">
      <c r="C26355" s="30" t="str">
        <f t="shared" si="411"/>
        <v/>
      </c>
      <c r="D26355" s="36"/>
    </row>
    <row r="26356" spans="3:4" ht="15.75" x14ac:dyDescent="0.25">
      <c r="C26356" s="30" t="str">
        <f t="shared" si="411"/>
        <v/>
      </c>
      <c r="D26356" s="36"/>
    </row>
    <row r="26357" spans="3:4" ht="15.75" x14ac:dyDescent="0.25">
      <c r="C26357" s="30" t="str">
        <f t="shared" si="411"/>
        <v/>
      </c>
      <c r="D26357" s="36"/>
    </row>
    <row r="26358" spans="3:4" ht="15.75" x14ac:dyDescent="0.25">
      <c r="C26358" s="30" t="str">
        <f t="shared" si="411"/>
        <v/>
      </c>
      <c r="D26358" s="36"/>
    </row>
    <row r="26359" spans="3:4" ht="15.75" x14ac:dyDescent="0.25">
      <c r="C26359" s="30" t="str">
        <f t="shared" si="411"/>
        <v/>
      </c>
      <c r="D26359" s="36"/>
    </row>
    <row r="26360" spans="3:4" ht="15.75" x14ac:dyDescent="0.25">
      <c r="C26360" s="30" t="str">
        <f t="shared" si="411"/>
        <v/>
      </c>
      <c r="D26360" s="36"/>
    </row>
    <row r="26361" spans="3:4" ht="15.75" x14ac:dyDescent="0.25">
      <c r="C26361" s="30" t="str">
        <f t="shared" si="411"/>
        <v/>
      </c>
      <c r="D26361" s="36"/>
    </row>
    <row r="26362" spans="3:4" ht="15.75" x14ac:dyDescent="0.25">
      <c r="C26362" s="30" t="str">
        <f t="shared" si="411"/>
        <v/>
      </c>
      <c r="D26362" s="36"/>
    </row>
    <row r="26363" spans="3:4" ht="15.75" x14ac:dyDescent="0.25">
      <c r="C26363" s="30" t="str">
        <f t="shared" si="411"/>
        <v/>
      </c>
      <c r="D26363" s="36"/>
    </row>
    <row r="26364" spans="3:4" ht="15.75" x14ac:dyDescent="0.25">
      <c r="C26364" s="30" t="str">
        <f t="shared" si="411"/>
        <v/>
      </c>
      <c r="D26364" s="36"/>
    </row>
    <row r="26365" spans="3:4" ht="15.75" x14ac:dyDescent="0.25">
      <c r="C26365" s="30" t="str">
        <f t="shared" si="411"/>
        <v/>
      </c>
      <c r="D26365" s="36"/>
    </row>
    <row r="26366" spans="3:4" ht="15.75" x14ac:dyDescent="0.25">
      <c r="C26366" s="30" t="str">
        <f t="shared" si="411"/>
        <v/>
      </c>
      <c r="D26366" s="36"/>
    </row>
    <row r="26367" spans="3:4" ht="15.75" x14ac:dyDescent="0.25">
      <c r="C26367" s="30" t="str">
        <f t="shared" si="411"/>
        <v/>
      </c>
      <c r="D26367" s="36"/>
    </row>
    <row r="26368" spans="3:4" ht="15.75" x14ac:dyDescent="0.25">
      <c r="C26368" s="30" t="str">
        <f t="shared" si="411"/>
        <v/>
      </c>
      <c r="D26368" s="36"/>
    </row>
    <row r="26369" spans="3:4" ht="15.75" x14ac:dyDescent="0.25">
      <c r="C26369" s="30" t="str">
        <f t="shared" si="411"/>
        <v/>
      </c>
      <c r="D26369" s="36"/>
    </row>
    <row r="26370" spans="3:4" ht="15.75" x14ac:dyDescent="0.25">
      <c r="C26370" s="30" t="str">
        <f t="shared" si="411"/>
        <v/>
      </c>
      <c r="D26370" s="36"/>
    </row>
    <row r="26371" spans="3:4" ht="15.75" x14ac:dyDescent="0.25">
      <c r="C26371" s="30" t="str">
        <f t="shared" ref="C26371:C26434" si="412">D26371&amp;E26371</f>
        <v/>
      </c>
      <c r="D26371" s="36"/>
    </row>
    <row r="26372" spans="3:4" ht="15.75" x14ac:dyDescent="0.25">
      <c r="C26372" s="30" t="str">
        <f t="shared" si="412"/>
        <v/>
      </c>
      <c r="D26372" s="36"/>
    </row>
    <row r="26373" spans="3:4" ht="15.75" x14ac:dyDescent="0.25">
      <c r="C26373" s="30" t="str">
        <f t="shared" si="412"/>
        <v/>
      </c>
      <c r="D26373" s="36"/>
    </row>
    <row r="26374" spans="3:4" ht="15.75" x14ac:dyDescent="0.25">
      <c r="C26374" s="30" t="str">
        <f t="shared" si="412"/>
        <v/>
      </c>
      <c r="D26374" s="36"/>
    </row>
    <row r="26375" spans="3:4" ht="15.75" x14ac:dyDescent="0.25">
      <c r="C26375" s="30" t="str">
        <f t="shared" si="412"/>
        <v/>
      </c>
      <c r="D26375" s="36"/>
    </row>
    <row r="26376" spans="3:4" ht="15.75" x14ac:dyDescent="0.25">
      <c r="C26376" s="30" t="str">
        <f t="shared" si="412"/>
        <v/>
      </c>
      <c r="D26376" s="36"/>
    </row>
    <row r="26377" spans="3:4" ht="15.75" x14ac:dyDescent="0.25">
      <c r="C26377" s="30" t="str">
        <f t="shared" si="412"/>
        <v/>
      </c>
      <c r="D26377" s="36"/>
    </row>
    <row r="26378" spans="3:4" ht="15.75" x14ac:dyDescent="0.25">
      <c r="C26378" s="30" t="str">
        <f t="shared" si="412"/>
        <v/>
      </c>
      <c r="D26378" s="36"/>
    </row>
    <row r="26379" spans="3:4" ht="15.75" x14ac:dyDescent="0.25">
      <c r="C26379" s="30" t="str">
        <f t="shared" si="412"/>
        <v/>
      </c>
      <c r="D26379" s="36"/>
    </row>
    <row r="26380" spans="3:4" ht="15.75" x14ac:dyDescent="0.25">
      <c r="C26380" s="30" t="str">
        <f t="shared" si="412"/>
        <v/>
      </c>
      <c r="D26380" s="36"/>
    </row>
    <row r="26381" spans="3:4" ht="15.75" x14ac:dyDescent="0.25">
      <c r="C26381" s="30" t="str">
        <f t="shared" si="412"/>
        <v/>
      </c>
      <c r="D26381" s="36"/>
    </row>
    <row r="26382" spans="3:4" ht="15.75" x14ac:dyDescent="0.25">
      <c r="C26382" s="30" t="str">
        <f t="shared" si="412"/>
        <v/>
      </c>
      <c r="D26382" s="36"/>
    </row>
    <row r="26383" spans="3:4" ht="15.75" x14ac:dyDescent="0.25">
      <c r="C26383" s="30" t="str">
        <f t="shared" si="412"/>
        <v/>
      </c>
      <c r="D26383" s="36"/>
    </row>
    <row r="26384" spans="3:4" ht="15.75" x14ac:dyDescent="0.25">
      <c r="C26384" s="30" t="str">
        <f t="shared" si="412"/>
        <v/>
      </c>
      <c r="D26384" s="36"/>
    </row>
    <row r="26385" spans="3:4" ht="15.75" x14ac:dyDescent="0.25">
      <c r="C26385" s="30" t="str">
        <f t="shared" si="412"/>
        <v/>
      </c>
      <c r="D26385" s="36"/>
    </row>
    <row r="26386" spans="3:4" ht="15.75" x14ac:dyDescent="0.25">
      <c r="C26386" s="30" t="str">
        <f t="shared" si="412"/>
        <v/>
      </c>
      <c r="D26386" s="36"/>
    </row>
    <row r="26387" spans="3:4" ht="15.75" x14ac:dyDescent="0.25">
      <c r="C26387" s="30" t="str">
        <f t="shared" si="412"/>
        <v/>
      </c>
      <c r="D26387" s="36"/>
    </row>
    <row r="26388" spans="3:4" ht="15.75" x14ac:dyDescent="0.25">
      <c r="C26388" s="30" t="str">
        <f t="shared" si="412"/>
        <v/>
      </c>
      <c r="D26388" s="36"/>
    </row>
    <row r="26389" spans="3:4" ht="15.75" x14ac:dyDescent="0.25">
      <c r="C26389" s="30" t="str">
        <f t="shared" si="412"/>
        <v/>
      </c>
      <c r="D26389" s="36"/>
    </row>
    <row r="26390" spans="3:4" ht="15.75" x14ac:dyDescent="0.25">
      <c r="C26390" s="30" t="str">
        <f t="shared" si="412"/>
        <v/>
      </c>
      <c r="D26390" s="36"/>
    </row>
    <row r="26391" spans="3:4" ht="15.75" x14ac:dyDescent="0.25">
      <c r="C26391" s="30" t="str">
        <f t="shared" si="412"/>
        <v/>
      </c>
      <c r="D26391" s="36"/>
    </row>
    <row r="26392" spans="3:4" ht="15.75" x14ac:dyDescent="0.25">
      <c r="C26392" s="30" t="str">
        <f t="shared" si="412"/>
        <v/>
      </c>
      <c r="D26392" s="36"/>
    </row>
    <row r="26393" spans="3:4" ht="15.75" x14ac:dyDescent="0.25">
      <c r="C26393" s="30" t="str">
        <f t="shared" si="412"/>
        <v/>
      </c>
      <c r="D26393" s="36"/>
    </row>
    <row r="26394" spans="3:4" ht="15.75" x14ac:dyDescent="0.25">
      <c r="C26394" s="30" t="str">
        <f t="shared" si="412"/>
        <v/>
      </c>
      <c r="D26394" s="36"/>
    </row>
    <row r="26395" spans="3:4" ht="15.75" x14ac:dyDescent="0.25">
      <c r="C26395" s="30" t="str">
        <f t="shared" si="412"/>
        <v/>
      </c>
      <c r="D26395" s="36"/>
    </row>
    <row r="26396" spans="3:4" ht="15.75" x14ac:dyDescent="0.25">
      <c r="C26396" s="30" t="str">
        <f t="shared" si="412"/>
        <v/>
      </c>
      <c r="D26396" s="36"/>
    </row>
    <row r="26397" spans="3:4" ht="15.75" x14ac:dyDescent="0.25">
      <c r="C26397" s="30" t="str">
        <f t="shared" si="412"/>
        <v/>
      </c>
      <c r="D26397" s="36"/>
    </row>
    <row r="26398" spans="3:4" ht="15.75" x14ac:dyDescent="0.25">
      <c r="C26398" s="30" t="str">
        <f t="shared" si="412"/>
        <v/>
      </c>
      <c r="D26398" s="36"/>
    </row>
    <row r="26399" spans="3:4" ht="15.75" x14ac:dyDescent="0.25">
      <c r="C26399" s="30" t="str">
        <f t="shared" si="412"/>
        <v/>
      </c>
      <c r="D26399" s="36"/>
    </row>
    <row r="26400" spans="3:4" ht="15.75" x14ac:dyDescent="0.25">
      <c r="C26400" s="30" t="str">
        <f t="shared" si="412"/>
        <v/>
      </c>
      <c r="D26400" s="36"/>
    </row>
    <row r="26401" spans="3:4" ht="15.75" x14ac:dyDescent="0.25">
      <c r="C26401" s="30" t="str">
        <f t="shared" si="412"/>
        <v/>
      </c>
      <c r="D26401" s="36"/>
    </row>
    <row r="26402" spans="3:4" ht="15.75" x14ac:dyDescent="0.25">
      <c r="C26402" s="30" t="str">
        <f t="shared" si="412"/>
        <v/>
      </c>
      <c r="D26402" s="36"/>
    </row>
    <row r="26403" spans="3:4" ht="15.75" x14ac:dyDescent="0.25">
      <c r="C26403" s="30" t="str">
        <f t="shared" si="412"/>
        <v/>
      </c>
      <c r="D26403" s="36"/>
    </row>
    <row r="26404" spans="3:4" ht="15.75" x14ac:dyDescent="0.25">
      <c r="C26404" s="30" t="str">
        <f t="shared" si="412"/>
        <v/>
      </c>
      <c r="D26404" s="36"/>
    </row>
    <row r="26405" spans="3:4" ht="15.75" x14ac:dyDescent="0.25">
      <c r="C26405" s="30" t="str">
        <f t="shared" si="412"/>
        <v/>
      </c>
      <c r="D26405" s="36"/>
    </row>
    <row r="26406" spans="3:4" ht="15.75" x14ac:dyDescent="0.25">
      <c r="C26406" s="30" t="str">
        <f t="shared" si="412"/>
        <v/>
      </c>
      <c r="D26406" s="36"/>
    </row>
    <row r="26407" spans="3:4" ht="15.75" x14ac:dyDescent="0.25">
      <c r="C26407" s="30" t="str">
        <f t="shared" si="412"/>
        <v/>
      </c>
      <c r="D26407" s="36"/>
    </row>
    <row r="26408" spans="3:4" ht="15.75" x14ac:dyDescent="0.25">
      <c r="C26408" s="30" t="str">
        <f t="shared" si="412"/>
        <v/>
      </c>
      <c r="D26408" s="36"/>
    </row>
    <row r="26409" spans="3:4" ht="15.75" x14ac:dyDescent="0.25">
      <c r="C26409" s="30" t="str">
        <f t="shared" si="412"/>
        <v/>
      </c>
      <c r="D26409" s="36"/>
    </row>
    <row r="26410" spans="3:4" ht="15.75" x14ac:dyDescent="0.25">
      <c r="C26410" s="30" t="str">
        <f t="shared" si="412"/>
        <v/>
      </c>
      <c r="D26410" s="36"/>
    </row>
    <row r="26411" spans="3:4" ht="15.75" x14ac:dyDescent="0.25">
      <c r="C26411" s="30" t="str">
        <f t="shared" si="412"/>
        <v/>
      </c>
      <c r="D26411" s="36"/>
    </row>
    <row r="26412" spans="3:4" ht="15.75" x14ac:dyDescent="0.25">
      <c r="C26412" s="30" t="str">
        <f t="shared" si="412"/>
        <v/>
      </c>
      <c r="D26412" s="36"/>
    </row>
    <row r="26413" spans="3:4" ht="15.75" x14ac:dyDescent="0.25">
      <c r="C26413" s="30" t="str">
        <f t="shared" si="412"/>
        <v/>
      </c>
      <c r="D26413" s="36"/>
    </row>
    <row r="26414" spans="3:4" ht="15.75" x14ac:dyDescent="0.25">
      <c r="C26414" s="30" t="str">
        <f t="shared" si="412"/>
        <v/>
      </c>
      <c r="D26414" s="36"/>
    </row>
    <row r="26415" spans="3:4" ht="15.75" x14ac:dyDescent="0.25">
      <c r="C26415" s="30" t="str">
        <f t="shared" si="412"/>
        <v/>
      </c>
      <c r="D26415" s="36"/>
    </row>
    <row r="26416" spans="3:4" ht="15.75" x14ac:dyDescent="0.25">
      <c r="C26416" s="30" t="str">
        <f t="shared" si="412"/>
        <v/>
      </c>
      <c r="D26416" s="36"/>
    </row>
    <row r="26417" spans="3:4" ht="15.75" x14ac:dyDescent="0.25">
      <c r="C26417" s="30" t="str">
        <f t="shared" si="412"/>
        <v/>
      </c>
      <c r="D26417" s="36"/>
    </row>
    <row r="26418" spans="3:4" ht="15.75" x14ac:dyDescent="0.25">
      <c r="C26418" s="30" t="str">
        <f t="shared" si="412"/>
        <v/>
      </c>
      <c r="D26418" s="36"/>
    </row>
    <row r="26419" spans="3:4" ht="15.75" x14ac:dyDescent="0.25">
      <c r="C26419" s="30" t="str">
        <f t="shared" si="412"/>
        <v/>
      </c>
      <c r="D26419" s="36"/>
    </row>
    <row r="26420" spans="3:4" ht="15.75" x14ac:dyDescent="0.25">
      <c r="C26420" s="30" t="str">
        <f t="shared" si="412"/>
        <v/>
      </c>
      <c r="D26420" s="36"/>
    </row>
    <row r="26421" spans="3:4" ht="15.75" x14ac:dyDescent="0.25">
      <c r="C26421" s="30" t="str">
        <f t="shared" si="412"/>
        <v/>
      </c>
      <c r="D26421" s="36"/>
    </row>
    <row r="26422" spans="3:4" ht="15.75" x14ac:dyDescent="0.25">
      <c r="C26422" s="30" t="str">
        <f t="shared" si="412"/>
        <v/>
      </c>
      <c r="D26422" s="36"/>
    </row>
    <row r="26423" spans="3:4" ht="15.75" x14ac:dyDescent="0.25">
      <c r="C26423" s="30" t="str">
        <f t="shared" si="412"/>
        <v/>
      </c>
      <c r="D26423" s="36"/>
    </row>
    <row r="26424" spans="3:4" ht="15.75" x14ac:dyDescent="0.25">
      <c r="C26424" s="30" t="str">
        <f t="shared" si="412"/>
        <v/>
      </c>
      <c r="D26424" s="36"/>
    </row>
    <row r="26425" spans="3:4" ht="15.75" x14ac:dyDescent="0.25">
      <c r="C26425" s="30" t="str">
        <f t="shared" si="412"/>
        <v/>
      </c>
      <c r="D26425" s="36"/>
    </row>
    <row r="26426" spans="3:4" ht="15.75" x14ac:dyDescent="0.25">
      <c r="C26426" s="30" t="str">
        <f t="shared" si="412"/>
        <v/>
      </c>
      <c r="D26426" s="36"/>
    </row>
    <row r="26427" spans="3:4" ht="15.75" x14ac:dyDescent="0.25">
      <c r="C26427" s="30" t="str">
        <f t="shared" si="412"/>
        <v/>
      </c>
      <c r="D26427" s="36"/>
    </row>
    <row r="26428" spans="3:4" ht="15.75" x14ac:dyDescent="0.25">
      <c r="C26428" s="30" t="str">
        <f t="shared" si="412"/>
        <v/>
      </c>
      <c r="D26428" s="36"/>
    </row>
    <row r="26429" spans="3:4" ht="15.75" x14ac:dyDescent="0.25">
      <c r="C26429" s="30" t="str">
        <f t="shared" si="412"/>
        <v/>
      </c>
      <c r="D26429" s="36"/>
    </row>
    <row r="26430" spans="3:4" ht="15.75" x14ac:dyDescent="0.25">
      <c r="C26430" s="30" t="str">
        <f t="shared" si="412"/>
        <v/>
      </c>
      <c r="D26430" s="36"/>
    </row>
    <row r="26431" spans="3:4" ht="15.75" x14ac:dyDescent="0.25">
      <c r="C26431" s="30" t="str">
        <f t="shared" si="412"/>
        <v/>
      </c>
      <c r="D26431" s="36"/>
    </row>
    <row r="26432" spans="3:4" ht="15.75" x14ac:dyDescent="0.25">
      <c r="C26432" s="30" t="str">
        <f t="shared" si="412"/>
        <v/>
      </c>
      <c r="D26432" s="36"/>
    </row>
    <row r="26433" spans="3:4" ht="15.75" x14ac:dyDescent="0.25">
      <c r="C26433" s="30" t="str">
        <f t="shared" si="412"/>
        <v/>
      </c>
      <c r="D26433" s="36"/>
    </row>
    <row r="26434" spans="3:4" ht="15.75" x14ac:dyDescent="0.25">
      <c r="C26434" s="30" t="str">
        <f t="shared" si="412"/>
        <v/>
      </c>
      <c r="D26434" s="36"/>
    </row>
    <row r="26435" spans="3:4" ht="15.75" x14ac:dyDescent="0.25">
      <c r="C26435" s="30" t="str">
        <f t="shared" ref="C26435:C26498" si="413">D26435&amp;E26435</f>
        <v/>
      </c>
      <c r="D26435" s="36"/>
    </row>
    <row r="26436" spans="3:4" ht="15.75" x14ac:dyDescent="0.25">
      <c r="C26436" s="30" t="str">
        <f t="shared" si="413"/>
        <v/>
      </c>
      <c r="D26436" s="36"/>
    </row>
    <row r="26437" spans="3:4" ht="15.75" x14ac:dyDescent="0.25">
      <c r="C26437" s="30" t="str">
        <f t="shared" si="413"/>
        <v/>
      </c>
      <c r="D26437" s="36"/>
    </row>
    <row r="26438" spans="3:4" ht="15.75" x14ac:dyDescent="0.25">
      <c r="C26438" s="30" t="str">
        <f t="shared" si="413"/>
        <v/>
      </c>
      <c r="D26438" s="36"/>
    </row>
    <row r="26439" spans="3:4" ht="15.75" x14ac:dyDescent="0.25">
      <c r="C26439" s="30" t="str">
        <f t="shared" si="413"/>
        <v/>
      </c>
      <c r="D26439" s="36"/>
    </row>
    <row r="26440" spans="3:4" ht="15.75" x14ac:dyDescent="0.25">
      <c r="C26440" s="30" t="str">
        <f t="shared" si="413"/>
        <v/>
      </c>
      <c r="D26440" s="36"/>
    </row>
    <row r="26441" spans="3:4" ht="15.75" x14ac:dyDescent="0.25">
      <c r="C26441" s="30" t="str">
        <f t="shared" si="413"/>
        <v/>
      </c>
      <c r="D26441" s="36"/>
    </row>
    <row r="26442" spans="3:4" ht="15.75" x14ac:dyDescent="0.25">
      <c r="C26442" s="30" t="str">
        <f t="shared" si="413"/>
        <v/>
      </c>
      <c r="D26442" s="36"/>
    </row>
    <row r="26443" spans="3:4" ht="15.75" x14ac:dyDescent="0.25">
      <c r="C26443" s="30" t="str">
        <f t="shared" si="413"/>
        <v/>
      </c>
      <c r="D26443" s="36"/>
    </row>
    <row r="26444" spans="3:4" ht="15.75" x14ac:dyDescent="0.25">
      <c r="C26444" s="30" t="str">
        <f t="shared" si="413"/>
        <v/>
      </c>
      <c r="D26444" s="36"/>
    </row>
    <row r="26445" spans="3:4" ht="15.75" x14ac:dyDescent="0.25">
      <c r="C26445" s="30" t="str">
        <f t="shared" si="413"/>
        <v/>
      </c>
      <c r="D26445" s="36"/>
    </row>
    <row r="26446" spans="3:4" ht="15.75" x14ac:dyDescent="0.25">
      <c r="C26446" s="30" t="str">
        <f t="shared" si="413"/>
        <v/>
      </c>
      <c r="D26446" s="36"/>
    </row>
    <row r="26447" spans="3:4" ht="15.75" x14ac:dyDescent="0.25">
      <c r="C26447" s="30" t="str">
        <f t="shared" si="413"/>
        <v/>
      </c>
      <c r="D26447" s="36"/>
    </row>
    <row r="26448" spans="3:4" ht="15.75" x14ac:dyDescent="0.25">
      <c r="C26448" s="30" t="str">
        <f t="shared" si="413"/>
        <v/>
      </c>
      <c r="D26448" s="36"/>
    </row>
    <row r="26449" spans="3:4" ht="15.75" x14ac:dyDescent="0.25">
      <c r="C26449" s="30" t="str">
        <f t="shared" si="413"/>
        <v/>
      </c>
      <c r="D26449" s="36"/>
    </row>
    <row r="26450" spans="3:4" ht="15.75" x14ac:dyDescent="0.25">
      <c r="C26450" s="30" t="str">
        <f t="shared" si="413"/>
        <v/>
      </c>
      <c r="D26450" s="36"/>
    </row>
    <row r="26451" spans="3:4" ht="15.75" x14ac:dyDescent="0.25">
      <c r="C26451" s="30" t="str">
        <f t="shared" si="413"/>
        <v/>
      </c>
      <c r="D26451" s="36"/>
    </row>
    <row r="26452" spans="3:4" ht="15.75" x14ac:dyDescent="0.25">
      <c r="C26452" s="30" t="str">
        <f t="shared" si="413"/>
        <v/>
      </c>
      <c r="D26452" s="36"/>
    </row>
    <row r="26453" spans="3:4" ht="15.75" x14ac:dyDescent="0.25">
      <c r="C26453" s="30" t="str">
        <f t="shared" si="413"/>
        <v/>
      </c>
      <c r="D26453" s="36"/>
    </row>
    <row r="26454" spans="3:4" ht="15.75" x14ac:dyDescent="0.25">
      <c r="C26454" s="30" t="str">
        <f t="shared" si="413"/>
        <v/>
      </c>
      <c r="D26454" s="36"/>
    </row>
    <row r="26455" spans="3:4" ht="15.75" x14ac:dyDescent="0.25">
      <c r="C26455" s="30" t="str">
        <f t="shared" si="413"/>
        <v/>
      </c>
      <c r="D26455" s="36"/>
    </row>
    <row r="26456" spans="3:4" ht="15.75" x14ac:dyDescent="0.25">
      <c r="C26456" s="30" t="str">
        <f t="shared" si="413"/>
        <v/>
      </c>
      <c r="D26456" s="36"/>
    </row>
    <row r="26457" spans="3:4" ht="15.75" x14ac:dyDescent="0.25">
      <c r="C26457" s="30" t="str">
        <f t="shared" si="413"/>
        <v/>
      </c>
      <c r="D26457" s="36"/>
    </row>
    <row r="26458" spans="3:4" ht="15.75" x14ac:dyDescent="0.25">
      <c r="C26458" s="30" t="str">
        <f t="shared" si="413"/>
        <v/>
      </c>
      <c r="D26458" s="36"/>
    </row>
    <row r="26459" spans="3:4" ht="15.75" x14ac:dyDescent="0.25">
      <c r="C26459" s="30" t="str">
        <f t="shared" si="413"/>
        <v/>
      </c>
      <c r="D26459" s="36"/>
    </row>
    <row r="26460" spans="3:4" ht="15.75" x14ac:dyDescent="0.25">
      <c r="C26460" s="30" t="str">
        <f t="shared" si="413"/>
        <v/>
      </c>
      <c r="D26460" s="36"/>
    </row>
    <row r="26461" spans="3:4" ht="15.75" x14ac:dyDescent="0.25">
      <c r="C26461" s="30" t="str">
        <f t="shared" si="413"/>
        <v/>
      </c>
      <c r="D26461" s="36"/>
    </row>
    <row r="26462" spans="3:4" ht="15.75" x14ac:dyDescent="0.25">
      <c r="C26462" s="30" t="str">
        <f t="shared" si="413"/>
        <v/>
      </c>
      <c r="D26462" s="36"/>
    </row>
    <row r="26463" spans="3:4" ht="15.75" x14ac:dyDescent="0.25">
      <c r="C26463" s="30" t="str">
        <f t="shared" si="413"/>
        <v/>
      </c>
      <c r="D26463" s="36"/>
    </row>
    <row r="26464" spans="3:4" ht="15.75" x14ac:dyDescent="0.25">
      <c r="C26464" s="30" t="str">
        <f t="shared" si="413"/>
        <v/>
      </c>
      <c r="D26464" s="36"/>
    </row>
    <row r="26465" spans="3:4" ht="15.75" x14ac:dyDescent="0.25">
      <c r="C26465" s="30" t="str">
        <f t="shared" si="413"/>
        <v/>
      </c>
      <c r="D26465" s="36"/>
    </row>
    <row r="26466" spans="3:4" ht="15.75" x14ac:dyDescent="0.25">
      <c r="C26466" s="30" t="str">
        <f t="shared" si="413"/>
        <v/>
      </c>
      <c r="D26466" s="36"/>
    </row>
    <row r="26467" spans="3:4" ht="15.75" x14ac:dyDescent="0.25">
      <c r="C26467" s="30" t="str">
        <f t="shared" si="413"/>
        <v/>
      </c>
      <c r="D26467" s="36"/>
    </row>
    <row r="26468" spans="3:4" ht="15.75" x14ac:dyDescent="0.25">
      <c r="C26468" s="30" t="str">
        <f t="shared" si="413"/>
        <v/>
      </c>
      <c r="D26468" s="36"/>
    </row>
    <row r="26469" spans="3:4" ht="15.75" x14ac:dyDescent="0.25">
      <c r="C26469" s="30" t="str">
        <f t="shared" si="413"/>
        <v/>
      </c>
      <c r="D26469" s="36"/>
    </row>
    <row r="26470" spans="3:4" ht="15.75" x14ac:dyDescent="0.25">
      <c r="C26470" s="30" t="str">
        <f t="shared" si="413"/>
        <v/>
      </c>
      <c r="D26470" s="36"/>
    </row>
    <row r="26471" spans="3:4" ht="15.75" x14ac:dyDescent="0.25">
      <c r="C26471" s="30" t="str">
        <f t="shared" si="413"/>
        <v/>
      </c>
      <c r="D26471" s="36"/>
    </row>
    <row r="26472" spans="3:4" ht="15.75" x14ac:dyDescent="0.25">
      <c r="C26472" s="30" t="str">
        <f t="shared" si="413"/>
        <v/>
      </c>
      <c r="D26472" s="36"/>
    </row>
    <row r="26473" spans="3:4" ht="15.75" x14ac:dyDescent="0.25">
      <c r="C26473" s="30" t="str">
        <f t="shared" si="413"/>
        <v/>
      </c>
      <c r="D26473" s="36"/>
    </row>
    <row r="26474" spans="3:4" ht="15.75" x14ac:dyDescent="0.25">
      <c r="C26474" s="30" t="str">
        <f t="shared" si="413"/>
        <v/>
      </c>
      <c r="D26474" s="36"/>
    </row>
    <row r="26475" spans="3:4" ht="15.75" x14ac:dyDescent="0.25">
      <c r="C26475" s="30" t="str">
        <f t="shared" si="413"/>
        <v/>
      </c>
      <c r="D26475" s="36"/>
    </row>
    <row r="26476" spans="3:4" ht="15.75" x14ac:dyDescent="0.25">
      <c r="C26476" s="30" t="str">
        <f t="shared" si="413"/>
        <v/>
      </c>
      <c r="D26476" s="36"/>
    </row>
    <row r="26477" spans="3:4" ht="15.75" x14ac:dyDescent="0.25">
      <c r="C26477" s="30" t="str">
        <f t="shared" si="413"/>
        <v/>
      </c>
      <c r="D26477" s="36"/>
    </row>
    <row r="26478" spans="3:4" ht="15.75" x14ac:dyDescent="0.25">
      <c r="C26478" s="30" t="str">
        <f t="shared" si="413"/>
        <v/>
      </c>
      <c r="D26478" s="36"/>
    </row>
    <row r="26479" spans="3:4" ht="15.75" x14ac:dyDescent="0.25">
      <c r="C26479" s="30" t="str">
        <f t="shared" si="413"/>
        <v/>
      </c>
      <c r="D26479" s="36"/>
    </row>
    <row r="26480" spans="3:4" ht="15.75" x14ac:dyDescent="0.25">
      <c r="C26480" s="30" t="str">
        <f t="shared" si="413"/>
        <v/>
      </c>
      <c r="D26480" s="36"/>
    </row>
    <row r="26481" spans="3:4" ht="15.75" x14ac:dyDescent="0.25">
      <c r="C26481" s="30" t="str">
        <f t="shared" si="413"/>
        <v/>
      </c>
      <c r="D26481" s="36"/>
    </row>
    <row r="26482" spans="3:4" ht="15.75" x14ac:dyDescent="0.25">
      <c r="C26482" s="30" t="str">
        <f t="shared" si="413"/>
        <v/>
      </c>
      <c r="D26482" s="36"/>
    </row>
    <row r="26483" spans="3:4" ht="15.75" x14ac:dyDescent="0.25">
      <c r="C26483" s="30" t="str">
        <f t="shared" si="413"/>
        <v/>
      </c>
      <c r="D26483" s="36"/>
    </row>
    <row r="26484" spans="3:4" ht="15.75" x14ac:dyDescent="0.25">
      <c r="C26484" s="30" t="str">
        <f t="shared" si="413"/>
        <v/>
      </c>
      <c r="D26484" s="36"/>
    </row>
    <row r="26485" spans="3:4" ht="15.75" x14ac:dyDescent="0.25">
      <c r="C26485" s="30" t="str">
        <f t="shared" si="413"/>
        <v/>
      </c>
      <c r="D26485" s="36"/>
    </row>
    <row r="26486" spans="3:4" ht="15.75" x14ac:dyDescent="0.25">
      <c r="C26486" s="30" t="str">
        <f t="shared" si="413"/>
        <v/>
      </c>
      <c r="D26486" s="36"/>
    </row>
    <row r="26487" spans="3:4" ht="15.75" x14ac:dyDescent="0.25">
      <c r="C26487" s="30" t="str">
        <f t="shared" si="413"/>
        <v/>
      </c>
      <c r="D26487" s="36"/>
    </row>
    <row r="26488" spans="3:4" ht="15.75" x14ac:dyDescent="0.25">
      <c r="C26488" s="30" t="str">
        <f t="shared" si="413"/>
        <v/>
      </c>
      <c r="D26488" s="36"/>
    </row>
    <row r="26489" spans="3:4" ht="15.75" x14ac:dyDescent="0.25">
      <c r="C26489" s="30" t="str">
        <f t="shared" si="413"/>
        <v/>
      </c>
      <c r="D26489" s="36"/>
    </row>
    <row r="26490" spans="3:4" ht="15.75" x14ac:dyDescent="0.25">
      <c r="C26490" s="30" t="str">
        <f t="shared" si="413"/>
        <v/>
      </c>
      <c r="D26490" s="36"/>
    </row>
    <row r="26491" spans="3:4" ht="15.75" x14ac:dyDescent="0.25">
      <c r="C26491" s="30" t="str">
        <f t="shared" si="413"/>
        <v/>
      </c>
      <c r="D26491" s="36"/>
    </row>
    <row r="26492" spans="3:4" ht="15.75" x14ac:dyDescent="0.25">
      <c r="C26492" s="30" t="str">
        <f t="shared" si="413"/>
        <v/>
      </c>
      <c r="D26492" s="36"/>
    </row>
    <row r="26493" spans="3:4" ht="15.75" x14ac:dyDescent="0.25">
      <c r="C26493" s="30" t="str">
        <f t="shared" si="413"/>
        <v/>
      </c>
      <c r="D26493" s="36"/>
    </row>
    <row r="26494" spans="3:4" ht="15.75" x14ac:dyDescent="0.25">
      <c r="C26494" s="30" t="str">
        <f t="shared" si="413"/>
        <v/>
      </c>
      <c r="D26494" s="36"/>
    </row>
    <row r="26495" spans="3:4" ht="15.75" x14ac:dyDescent="0.25">
      <c r="C26495" s="30" t="str">
        <f t="shared" si="413"/>
        <v/>
      </c>
      <c r="D26495" s="36"/>
    </row>
    <row r="26496" spans="3:4" ht="15.75" x14ac:dyDescent="0.25">
      <c r="C26496" s="30" t="str">
        <f t="shared" si="413"/>
        <v/>
      </c>
      <c r="D26496" s="36"/>
    </row>
    <row r="26497" spans="3:4" ht="15.75" x14ac:dyDescent="0.25">
      <c r="C26497" s="30" t="str">
        <f t="shared" si="413"/>
        <v/>
      </c>
      <c r="D26497" s="36"/>
    </row>
    <row r="26498" spans="3:4" ht="15.75" x14ac:dyDescent="0.25">
      <c r="C26498" s="30" t="str">
        <f t="shared" si="413"/>
        <v/>
      </c>
      <c r="D26498" s="36"/>
    </row>
    <row r="26499" spans="3:4" ht="15.75" x14ac:dyDescent="0.25">
      <c r="C26499" s="30" t="str">
        <f t="shared" ref="C26499:C26562" si="414">D26499&amp;E26499</f>
        <v/>
      </c>
      <c r="D26499" s="36"/>
    </row>
    <row r="26500" spans="3:4" ht="15.75" x14ac:dyDescent="0.25">
      <c r="C26500" s="30" t="str">
        <f t="shared" si="414"/>
        <v/>
      </c>
      <c r="D26500" s="36"/>
    </row>
    <row r="26501" spans="3:4" ht="15.75" x14ac:dyDescent="0.25">
      <c r="C26501" s="30" t="str">
        <f t="shared" si="414"/>
        <v/>
      </c>
      <c r="D26501" s="36"/>
    </row>
    <row r="26502" spans="3:4" ht="15.75" x14ac:dyDescent="0.25">
      <c r="C26502" s="30" t="str">
        <f t="shared" si="414"/>
        <v/>
      </c>
      <c r="D26502" s="36"/>
    </row>
    <row r="26503" spans="3:4" ht="15.75" x14ac:dyDescent="0.25">
      <c r="C26503" s="30" t="str">
        <f t="shared" si="414"/>
        <v/>
      </c>
      <c r="D26503" s="36"/>
    </row>
    <row r="26504" spans="3:4" ht="15.75" x14ac:dyDescent="0.25">
      <c r="C26504" s="30" t="str">
        <f t="shared" si="414"/>
        <v/>
      </c>
      <c r="D26504" s="36"/>
    </row>
    <row r="26505" spans="3:4" ht="15.75" x14ac:dyDescent="0.25">
      <c r="C26505" s="30" t="str">
        <f t="shared" si="414"/>
        <v/>
      </c>
      <c r="D26505" s="36"/>
    </row>
    <row r="26506" spans="3:4" ht="15.75" x14ac:dyDescent="0.25">
      <c r="C26506" s="30" t="str">
        <f t="shared" si="414"/>
        <v/>
      </c>
      <c r="D26506" s="36"/>
    </row>
    <row r="26507" spans="3:4" ht="15.75" x14ac:dyDescent="0.25">
      <c r="C26507" s="30" t="str">
        <f t="shared" si="414"/>
        <v/>
      </c>
      <c r="D26507" s="36"/>
    </row>
    <row r="26508" spans="3:4" ht="15.75" x14ac:dyDescent="0.25">
      <c r="C26508" s="30" t="str">
        <f t="shared" si="414"/>
        <v/>
      </c>
      <c r="D26508" s="36"/>
    </row>
    <row r="26509" spans="3:4" ht="15.75" x14ac:dyDescent="0.25">
      <c r="C26509" s="30" t="str">
        <f t="shared" si="414"/>
        <v/>
      </c>
      <c r="D26509" s="36"/>
    </row>
    <row r="26510" spans="3:4" ht="15.75" x14ac:dyDescent="0.25">
      <c r="C26510" s="30" t="str">
        <f t="shared" si="414"/>
        <v/>
      </c>
      <c r="D26510" s="36"/>
    </row>
    <row r="26511" spans="3:4" ht="15.75" x14ac:dyDescent="0.25">
      <c r="C26511" s="30" t="str">
        <f t="shared" si="414"/>
        <v/>
      </c>
      <c r="D26511" s="36"/>
    </row>
    <row r="26512" spans="3:4" ht="15.75" x14ac:dyDescent="0.25">
      <c r="C26512" s="30" t="str">
        <f t="shared" si="414"/>
        <v/>
      </c>
      <c r="D26512" s="36"/>
    </row>
    <row r="26513" spans="3:4" ht="15.75" x14ac:dyDescent="0.25">
      <c r="C26513" s="30" t="str">
        <f t="shared" si="414"/>
        <v/>
      </c>
      <c r="D26513" s="36"/>
    </row>
    <row r="26514" spans="3:4" ht="15.75" x14ac:dyDescent="0.25">
      <c r="C26514" s="30" t="str">
        <f t="shared" si="414"/>
        <v/>
      </c>
      <c r="D26514" s="36"/>
    </row>
    <row r="26515" spans="3:4" ht="15.75" x14ac:dyDescent="0.25">
      <c r="C26515" s="30" t="str">
        <f t="shared" si="414"/>
        <v/>
      </c>
      <c r="D26515" s="36"/>
    </row>
    <row r="26516" spans="3:4" ht="15.75" x14ac:dyDescent="0.25">
      <c r="C26516" s="30" t="str">
        <f t="shared" si="414"/>
        <v/>
      </c>
      <c r="D26516" s="36"/>
    </row>
    <row r="26517" spans="3:4" ht="15.75" x14ac:dyDescent="0.25">
      <c r="C26517" s="30" t="str">
        <f t="shared" si="414"/>
        <v/>
      </c>
      <c r="D26517" s="36"/>
    </row>
    <row r="26518" spans="3:4" ht="15.75" x14ac:dyDescent="0.25">
      <c r="C26518" s="30" t="str">
        <f t="shared" si="414"/>
        <v/>
      </c>
      <c r="D26518" s="36"/>
    </row>
    <row r="26519" spans="3:4" ht="15.75" x14ac:dyDescent="0.25">
      <c r="C26519" s="30" t="str">
        <f t="shared" si="414"/>
        <v/>
      </c>
      <c r="D26519" s="36"/>
    </row>
    <row r="26520" spans="3:4" ht="15.75" x14ac:dyDescent="0.25">
      <c r="C26520" s="30" t="str">
        <f t="shared" si="414"/>
        <v/>
      </c>
      <c r="D26520" s="36"/>
    </row>
    <row r="26521" spans="3:4" ht="15.75" x14ac:dyDescent="0.25">
      <c r="C26521" s="30" t="str">
        <f t="shared" si="414"/>
        <v/>
      </c>
      <c r="D26521" s="36"/>
    </row>
    <row r="26522" spans="3:4" ht="15.75" x14ac:dyDescent="0.25">
      <c r="C26522" s="30" t="str">
        <f t="shared" si="414"/>
        <v/>
      </c>
      <c r="D26522" s="36"/>
    </row>
    <row r="26523" spans="3:4" ht="15.75" x14ac:dyDescent="0.25">
      <c r="C26523" s="30" t="str">
        <f t="shared" si="414"/>
        <v/>
      </c>
      <c r="D26523" s="36"/>
    </row>
    <row r="26524" spans="3:4" ht="15.75" x14ac:dyDescent="0.25">
      <c r="C26524" s="30" t="str">
        <f t="shared" si="414"/>
        <v/>
      </c>
      <c r="D26524" s="36"/>
    </row>
    <row r="26525" spans="3:4" ht="15.75" x14ac:dyDescent="0.25">
      <c r="C26525" s="30" t="str">
        <f t="shared" si="414"/>
        <v/>
      </c>
      <c r="D26525" s="36"/>
    </row>
    <row r="26526" spans="3:4" ht="15.75" x14ac:dyDescent="0.25">
      <c r="C26526" s="30" t="str">
        <f t="shared" si="414"/>
        <v/>
      </c>
      <c r="D26526" s="36"/>
    </row>
    <row r="26527" spans="3:4" ht="15.75" x14ac:dyDescent="0.25">
      <c r="C26527" s="30" t="str">
        <f t="shared" si="414"/>
        <v/>
      </c>
      <c r="D26527" s="36"/>
    </row>
    <row r="26528" spans="3:4" ht="15.75" x14ac:dyDescent="0.25">
      <c r="C26528" s="30" t="str">
        <f t="shared" si="414"/>
        <v/>
      </c>
      <c r="D26528" s="36"/>
    </row>
    <row r="26529" spans="3:4" ht="15.75" x14ac:dyDescent="0.25">
      <c r="C26529" s="30" t="str">
        <f t="shared" si="414"/>
        <v/>
      </c>
      <c r="D26529" s="36"/>
    </row>
    <row r="26530" spans="3:4" ht="15.75" x14ac:dyDescent="0.25">
      <c r="C26530" s="30" t="str">
        <f t="shared" si="414"/>
        <v/>
      </c>
      <c r="D26530" s="36"/>
    </row>
    <row r="26531" spans="3:4" ht="15.75" x14ac:dyDescent="0.25">
      <c r="C26531" s="30" t="str">
        <f t="shared" si="414"/>
        <v/>
      </c>
      <c r="D26531" s="36"/>
    </row>
    <row r="26532" spans="3:4" ht="15.75" x14ac:dyDescent="0.25">
      <c r="C26532" s="30" t="str">
        <f t="shared" si="414"/>
        <v/>
      </c>
      <c r="D26532" s="36"/>
    </row>
    <row r="26533" spans="3:4" ht="15.75" x14ac:dyDescent="0.25">
      <c r="C26533" s="30" t="str">
        <f t="shared" si="414"/>
        <v/>
      </c>
      <c r="D26533" s="36"/>
    </row>
    <row r="26534" spans="3:4" ht="15.75" x14ac:dyDescent="0.25">
      <c r="C26534" s="30" t="str">
        <f t="shared" si="414"/>
        <v/>
      </c>
      <c r="D26534" s="36"/>
    </row>
    <row r="26535" spans="3:4" ht="15.75" x14ac:dyDescent="0.25">
      <c r="C26535" s="30" t="str">
        <f t="shared" si="414"/>
        <v/>
      </c>
      <c r="D26535" s="36"/>
    </row>
    <row r="26536" spans="3:4" ht="15.75" x14ac:dyDescent="0.25">
      <c r="C26536" s="30" t="str">
        <f t="shared" si="414"/>
        <v/>
      </c>
      <c r="D26536" s="36"/>
    </row>
    <row r="26537" spans="3:4" ht="15.75" x14ac:dyDescent="0.25">
      <c r="C26537" s="30" t="str">
        <f t="shared" si="414"/>
        <v/>
      </c>
      <c r="D26537" s="36"/>
    </row>
    <row r="26538" spans="3:4" ht="15.75" x14ac:dyDescent="0.25">
      <c r="C26538" s="30" t="str">
        <f t="shared" si="414"/>
        <v/>
      </c>
      <c r="D26538" s="36"/>
    </row>
    <row r="26539" spans="3:4" ht="15.75" x14ac:dyDescent="0.25">
      <c r="C26539" s="30" t="str">
        <f t="shared" si="414"/>
        <v/>
      </c>
      <c r="D26539" s="36"/>
    </row>
    <row r="26540" spans="3:4" ht="15.75" x14ac:dyDescent="0.25">
      <c r="C26540" s="30" t="str">
        <f t="shared" si="414"/>
        <v/>
      </c>
      <c r="D26540" s="36"/>
    </row>
    <row r="26541" spans="3:4" ht="15.75" x14ac:dyDescent="0.25">
      <c r="C26541" s="30" t="str">
        <f t="shared" si="414"/>
        <v/>
      </c>
      <c r="D26541" s="36"/>
    </row>
    <row r="26542" spans="3:4" ht="15.75" x14ac:dyDescent="0.25">
      <c r="C26542" s="30" t="str">
        <f t="shared" si="414"/>
        <v/>
      </c>
      <c r="D26542" s="36"/>
    </row>
    <row r="26543" spans="3:4" ht="15.75" x14ac:dyDescent="0.25">
      <c r="C26543" s="30" t="str">
        <f t="shared" si="414"/>
        <v/>
      </c>
      <c r="D26543" s="36"/>
    </row>
    <row r="26544" spans="3:4" ht="15.75" x14ac:dyDescent="0.25">
      <c r="C26544" s="30" t="str">
        <f t="shared" si="414"/>
        <v/>
      </c>
      <c r="D26544" s="36"/>
    </row>
    <row r="26545" spans="3:4" ht="15.75" x14ac:dyDescent="0.25">
      <c r="C26545" s="30" t="str">
        <f t="shared" si="414"/>
        <v/>
      </c>
      <c r="D26545" s="36"/>
    </row>
    <row r="26546" spans="3:4" ht="15.75" x14ac:dyDescent="0.25">
      <c r="C26546" s="30" t="str">
        <f t="shared" si="414"/>
        <v/>
      </c>
      <c r="D26546" s="36"/>
    </row>
    <row r="26547" spans="3:4" ht="15.75" x14ac:dyDescent="0.25">
      <c r="C26547" s="30" t="str">
        <f t="shared" si="414"/>
        <v/>
      </c>
      <c r="D26547" s="36"/>
    </row>
    <row r="26548" spans="3:4" ht="15.75" x14ac:dyDescent="0.25">
      <c r="C26548" s="30" t="str">
        <f t="shared" si="414"/>
        <v/>
      </c>
      <c r="D26548" s="36"/>
    </row>
    <row r="26549" spans="3:4" ht="15.75" x14ac:dyDescent="0.25">
      <c r="C26549" s="30" t="str">
        <f t="shared" si="414"/>
        <v/>
      </c>
      <c r="D26549" s="36"/>
    </row>
    <row r="26550" spans="3:4" ht="15.75" x14ac:dyDescent="0.25">
      <c r="C26550" s="30" t="str">
        <f t="shared" si="414"/>
        <v/>
      </c>
      <c r="D26550" s="36"/>
    </row>
    <row r="26551" spans="3:4" ht="15.75" x14ac:dyDescent="0.25">
      <c r="C26551" s="30" t="str">
        <f t="shared" si="414"/>
        <v/>
      </c>
      <c r="D26551" s="36"/>
    </row>
    <row r="26552" spans="3:4" ht="15.75" x14ac:dyDescent="0.25">
      <c r="C26552" s="30" t="str">
        <f t="shared" si="414"/>
        <v/>
      </c>
      <c r="D26552" s="36"/>
    </row>
    <row r="26553" spans="3:4" ht="15.75" x14ac:dyDescent="0.25">
      <c r="C26553" s="30" t="str">
        <f t="shared" si="414"/>
        <v/>
      </c>
      <c r="D26553" s="36"/>
    </row>
    <row r="26554" spans="3:4" ht="15.75" x14ac:dyDescent="0.25">
      <c r="C26554" s="30" t="str">
        <f t="shared" si="414"/>
        <v/>
      </c>
      <c r="D26554" s="36"/>
    </row>
    <row r="26555" spans="3:4" ht="15.75" x14ac:dyDescent="0.25">
      <c r="C26555" s="30" t="str">
        <f t="shared" si="414"/>
        <v/>
      </c>
      <c r="D26555" s="36"/>
    </row>
    <row r="26556" spans="3:4" ht="15.75" x14ac:dyDescent="0.25">
      <c r="C26556" s="30" t="str">
        <f t="shared" si="414"/>
        <v/>
      </c>
      <c r="D26556" s="36"/>
    </row>
    <row r="26557" spans="3:4" ht="15.75" x14ac:dyDescent="0.25">
      <c r="C26557" s="30" t="str">
        <f t="shared" si="414"/>
        <v/>
      </c>
      <c r="D26557" s="36"/>
    </row>
    <row r="26558" spans="3:4" ht="15.75" x14ac:dyDescent="0.25">
      <c r="C26558" s="30" t="str">
        <f t="shared" si="414"/>
        <v/>
      </c>
      <c r="D26558" s="36"/>
    </row>
    <row r="26559" spans="3:4" ht="15.75" x14ac:dyDescent="0.25">
      <c r="C26559" s="30" t="str">
        <f t="shared" si="414"/>
        <v/>
      </c>
      <c r="D26559" s="36"/>
    </row>
    <row r="26560" spans="3:4" ht="15.75" x14ac:dyDescent="0.25">
      <c r="C26560" s="30" t="str">
        <f t="shared" si="414"/>
        <v/>
      </c>
      <c r="D26560" s="36"/>
    </row>
    <row r="26561" spans="3:4" ht="15.75" x14ac:dyDescent="0.25">
      <c r="C26561" s="30" t="str">
        <f t="shared" si="414"/>
        <v/>
      </c>
      <c r="D26561" s="36"/>
    </row>
    <row r="26562" spans="3:4" ht="15.75" x14ac:dyDescent="0.25">
      <c r="C26562" s="30" t="str">
        <f t="shared" si="414"/>
        <v/>
      </c>
      <c r="D26562" s="36"/>
    </row>
    <row r="26563" spans="3:4" ht="15.75" x14ac:dyDescent="0.25">
      <c r="C26563" s="30" t="str">
        <f t="shared" ref="C26563:C26626" si="415">D26563&amp;E26563</f>
        <v/>
      </c>
      <c r="D26563" s="36"/>
    </row>
    <row r="26564" spans="3:4" ht="15.75" x14ac:dyDescent="0.25">
      <c r="C26564" s="30" t="str">
        <f t="shared" si="415"/>
        <v/>
      </c>
      <c r="D26564" s="36"/>
    </row>
    <row r="26565" spans="3:4" ht="15.75" x14ac:dyDescent="0.25">
      <c r="C26565" s="30" t="str">
        <f t="shared" si="415"/>
        <v/>
      </c>
      <c r="D26565" s="36"/>
    </row>
    <row r="26566" spans="3:4" ht="15.75" x14ac:dyDescent="0.25">
      <c r="C26566" s="30" t="str">
        <f t="shared" si="415"/>
        <v/>
      </c>
      <c r="D26566" s="36"/>
    </row>
    <row r="26567" spans="3:4" ht="15.75" x14ac:dyDescent="0.25">
      <c r="C26567" s="30" t="str">
        <f t="shared" si="415"/>
        <v/>
      </c>
      <c r="D26567" s="36"/>
    </row>
    <row r="26568" spans="3:4" ht="15.75" x14ac:dyDescent="0.25">
      <c r="C26568" s="30" t="str">
        <f t="shared" si="415"/>
        <v/>
      </c>
      <c r="D26568" s="36"/>
    </row>
    <row r="26569" spans="3:4" ht="15.75" x14ac:dyDescent="0.25">
      <c r="C26569" s="30" t="str">
        <f t="shared" si="415"/>
        <v/>
      </c>
      <c r="D26569" s="36"/>
    </row>
    <row r="26570" spans="3:4" ht="15.75" x14ac:dyDescent="0.25">
      <c r="C26570" s="30" t="str">
        <f t="shared" si="415"/>
        <v/>
      </c>
      <c r="D26570" s="36"/>
    </row>
    <row r="26571" spans="3:4" ht="15.75" x14ac:dyDescent="0.25">
      <c r="C26571" s="30" t="str">
        <f t="shared" si="415"/>
        <v/>
      </c>
      <c r="D26571" s="36"/>
    </row>
    <row r="26572" spans="3:4" ht="15.75" x14ac:dyDescent="0.25">
      <c r="C26572" s="30" t="str">
        <f t="shared" si="415"/>
        <v/>
      </c>
      <c r="D26572" s="36"/>
    </row>
    <row r="26573" spans="3:4" ht="15.75" x14ac:dyDescent="0.25">
      <c r="C26573" s="30" t="str">
        <f t="shared" si="415"/>
        <v/>
      </c>
      <c r="D26573" s="36"/>
    </row>
    <row r="26574" spans="3:4" ht="15.75" x14ac:dyDescent="0.25">
      <c r="C26574" s="30" t="str">
        <f t="shared" si="415"/>
        <v/>
      </c>
      <c r="D26574" s="36"/>
    </row>
    <row r="26575" spans="3:4" ht="15.75" x14ac:dyDescent="0.25">
      <c r="C26575" s="30" t="str">
        <f t="shared" si="415"/>
        <v/>
      </c>
      <c r="D26575" s="36"/>
    </row>
    <row r="26576" spans="3:4" ht="15.75" x14ac:dyDescent="0.25">
      <c r="C26576" s="30" t="str">
        <f t="shared" si="415"/>
        <v/>
      </c>
      <c r="D26576" s="36"/>
    </row>
    <row r="26577" spans="3:4" ht="15.75" x14ac:dyDescent="0.25">
      <c r="C26577" s="30" t="str">
        <f t="shared" si="415"/>
        <v/>
      </c>
      <c r="D26577" s="36"/>
    </row>
    <row r="26578" spans="3:4" ht="15.75" x14ac:dyDescent="0.25">
      <c r="C26578" s="30" t="str">
        <f t="shared" si="415"/>
        <v/>
      </c>
      <c r="D26578" s="36"/>
    </row>
    <row r="26579" spans="3:4" ht="15.75" x14ac:dyDescent="0.25">
      <c r="C26579" s="30" t="str">
        <f t="shared" si="415"/>
        <v/>
      </c>
      <c r="D26579" s="36"/>
    </row>
    <row r="26580" spans="3:4" ht="15.75" x14ac:dyDescent="0.25">
      <c r="C26580" s="30" t="str">
        <f t="shared" si="415"/>
        <v/>
      </c>
      <c r="D26580" s="36"/>
    </row>
    <row r="26581" spans="3:4" ht="15.75" x14ac:dyDescent="0.25">
      <c r="C26581" s="30" t="str">
        <f t="shared" si="415"/>
        <v/>
      </c>
      <c r="D26581" s="36"/>
    </row>
    <row r="26582" spans="3:4" ht="15.75" x14ac:dyDescent="0.25">
      <c r="C26582" s="30" t="str">
        <f t="shared" si="415"/>
        <v/>
      </c>
      <c r="D26582" s="36"/>
    </row>
    <row r="26583" spans="3:4" ht="15.75" x14ac:dyDescent="0.25">
      <c r="C26583" s="30" t="str">
        <f t="shared" si="415"/>
        <v/>
      </c>
      <c r="D26583" s="36"/>
    </row>
    <row r="26584" spans="3:4" ht="15.75" x14ac:dyDescent="0.25">
      <c r="C26584" s="30" t="str">
        <f t="shared" si="415"/>
        <v/>
      </c>
      <c r="D26584" s="36"/>
    </row>
    <row r="26585" spans="3:4" ht="15.75" x14ac:dyDescent="0.25">
      <c r="C26585" s="30" t="str">
        <f t="shared" si="415"/>
        <v/>
      </c>
      <c r="D26585" s="36"/>
    </row>
    <row r="26586" spans="3:4" ht="15.75" x14ac:dyDescent="0.25">
      <c r="C26586" s="30" t="str">
        <f t="shared" si="415"/>
        <v/>
      </c>
      <c r="D26586" s="36"/>
    </row>
    <row r="26587" spans="3:4" ht="15.75" x14ac:dyDescent="0.25">
      <c r="C26587" s="30" t="str">
        <f t="shared" si="415"/>
        <v/>
      </c>
      <c r="D26587" s="36"/>
    </row>
    <row r="26588" spans="3:4" ht="15.75" x14ac:dyDescent="0.25">
      <c r="C26588" s="30" t="str">
        <f t="shared" si="415"/>
        <v/>
      </c>
      <c r="D26588" s="36"/>
    </row>
    <row r="26589" spans="3:4" ht="15.75" x14ac:dyDescent="0.25">
      <c r="C26589" s="30" t="str">
        <f t="shared" si="415"/>
        <v/>
      </c>
      <c r="D26589" s="36"/>
    </row>
    <row r="26590" spans="3:4" ht="15.75" x14ac:dyDescent="0.25">
      <c r="C26590" s="30" t="str">
        <f t="shared" si="415"/>
        <v/>
      </c>
      <c r="D26590" s="36"/>
    </row>
    <row r="26591" spans="3:4" ht="15.75" x14ac:dyDescent="0.25">
      <c r="C26591" s="30" t="str">
        <f t="shared" si="415"/>
        <v/>
      </c>
      <c r="D26591" s="36"/>
    </row>
    <row r="26592" spans="3:4" ht="15.75" x14ac:dyDescent="0.25">
      <c r="C26592" s="30" t="str">
        <f t="shared" si="415"/>
        <v/>
      </c>
      <c r="D26592" s="36"/>
    </row>
    <row r="26593" spans="3:4" ht="15.75" x14ac:dyDescent="0.25">
      <c r="C26593" s="30" t="str">
        <f t="shared" si="415"/>
        <v/>
      </c>
      <c r="D26593" s="36"/>
    </row>
    <row r="26594" spans="3:4" ht="15.75" x14ac:dyDescent="0.25">
      <c r="C26594" s="30" t="str">
        <f t="shared" si="415"/>
        <v/>
      </c>
      <c r="D26594" s="36"/>
    </row>
    <row r="26595" spans="3:4" ht="15.75" x14ac:dyDescent="0.25">
      <c r="C26595" s="30" t="str">
        <f t="shared" si="415"/>
        <v/>
      </c>
      <c r="D26595" s="36"/>
    </row>
    <row r="26596" spans="3:4" ht="15.75" x14ac:dyDescent="0.25">
      <c r="C26596" s="30" t="str">
        <f t="shared" si="415"/>
        <v/>
      </c>
      <c r="D26596" s="36"/>
    </row>
    <row r="26597" spans="3:4" ht="15.75" x14ac:dyDescent="0.25">
      <c r="C26597" s="30" t="str">
        <f t="shared" si="415"/>
        <v/>
      </c>
      <c r="D26597" s="36"/>
    </row>
    <row r="26598" spans="3:4" ht="15.75" x14ac:dyDescent="0.25">
      <c r="C26598" s="30" t="str">
        <f t="shared" si="415"/>
        <v/>
      </c>
      <c r="D26598" s="36"/>
    </row>
    <row r="26599" spans="3:4" ht="15.75" x14ac:dyDescent="0.25">
      <c r="C26599" s="30" t="str">
        <f t="shared" si="415"/>
        <v/>
      </c>
      <c r="D26599" s="36"/>
    </row>
    <row r="26600" spans="3:4" ht="15.75" x14ac:dyDescent="0.25">
      <c r="C26600" s="30" t="str">
        <f t="shared" si="415"/>
        <v/>
      </c>
      <c r="D26600" s="36"/>
    </row>
    <row r="26601" spans="3:4" ht="15.75" x14ac:dyDescent="0.25">
      <c r="C26601" s="30" t="str">
        <f t="shared" si="415"/>
        <v/>
      </c>
      <c r="D26601" s="36"/>
    </row>
    <row r="26602" spans="3:4" ht="15.75" x14ac:dyDescent="0.25">
      <c r="C26602" s="30" t="str">
        <f t="shared" si="415"/>
        <v/>
      </c>
      <c r="D26602" s="36"/>
    </row>
    <row r="26603" spans="3:4" ht="15.75" x14ac:dyDescent="0.25">
      <c r="C26603" s="30" t="str">
        <f t="shared" si="415"/>
        <v/>
      </c>
      <c r="D26603" s="36"/>
    </row>
    <row r="26604" spans="3:4" ht="15.75" x14ac:dyDescent="0.25">
      <c r="C26604" s="30" t="str">
        <f t="shared" si="415"/>
        <v/>
      </c>
      <c r="D26604" s="36"/>
    </row>
    <row r="26605" spans="3:4" ht="15.75" x14ac:dyDescent="0.25">
      <c r="C26605" s="30" t="str">
        <f t="shared" si="415"/>
        <v/>
      </c>
      <c r="D26605" s="36"/>
    </row>
    <row r="26606" spans="3:4" ht="15.75" x14ac:dyDescent="0.25">
      <c r="C26606" s="30" t="str">
        <f t="shared" si="415"/>
        <v/>
      </c>
      <c r="D26606" s="36"/>
    </row>
    <row r="26607" spans="3:4" ht="15.75" x14ac:dyDescent="0.25">
      <c r="C26607" s="30" t="str">
        <f t="shared" si="415"/>
        <v/>
      </c>
      <c r="D26607" s="36"/>
    </row>
    <row r="26608" spans="3:4" ht="15.75" x14ac:dyDescent="0.25">
      <c r="C26608" s="30" t="str">
        <f t="shared" si="415"/>
        <v/>
      </c>
      <c r="D26608" s="36"/>
    </row>
    <row r="26609" spans="3:4" ht="15.75" x14ac:dyDescent="0.25">
      <c r="C26609" s="30" t="str">
        <f t="shared" si="415"/>
        <v/>
      </c>
      <c r="D26609" s="36"/>
    </row>
    <row r="26610" spans="3:4" ht="15.75" x14ac:dyDescent="0.25">
      <c r="C26610" s="30" t="str">
        <f t="shared" si="415"/>
        <v/>
      </c>
      <c r="D26610" s="36"/>
    </row>
    <row r="26611" spans="3:4" ht="15.75" x14ac:dyDescent="0.25">
      <c r="C26611" s="30" t="str">
        <f t="shared" si="415"/>
        <v/>
      </c>
      <c r="D26611" s="36"/>
    </row>
    <row r="26612" spans="3:4" ht="15.75" x14ac:dyDescent="0.25">
      <c r="C26612" s="30" t="str">
        <f t="shared" si="415"/>
        <v/>
      </c>
      <c r="D26612" s="36"/>
    </row>
    <row r="26613" spans="3:4" ht="15.75" x14ac:dyDescent="0.25">
      <c r="C26613" s="30" t="str">
        <f t="shared" si="415"/>
        <v/>
      </c>
      <c r="D26613" s="36"/>
    </row>
    <row r="26614" spans="3:4" ht="15.75" x14ac:dyDescent="0.25">
      <c r="C26614" s="30" t="str">
        <f t="shared" si="415"/>
        <v/>
      </c>
      <c r="D26614" s="36"/>
    </row>
    <row r="26615" spans="3:4" ht="15.75" x14ac:dyDescent="0.25">
      <c r="C26615" s="30" t="str">
        <f t="shared" si="415"/>
        <v/>
      </c>
      <c r="D26615" s="36"/>
    </row>
    <row r="26616" spans="3:4" ht="15.75" x14ac:dyDescent="0.25">
      <c r="C26616" s="30" t="str">
        <f t="shared" si="415"/>
        <v/>
      </c>
      <c r="D26616" s="36"/>
    </row>
    <row r="26617" spans="3:4" ht="15.75" x14ac:dyDescent="0.25">
      <c r="C26617" s="30" t="str">
        <f t="shared" si="415"/>
        <v/>
      </c>
      <c r="D26617" s="36"/>
    </row>
    <row r="26618" spans="3:4" ht="15.75" x14ac:dyDescent="0.25">
      <c r="C26618" s="30" t="str">
        <f t="shared" si="415"/>
        <v/>
      </c>
      <c r="D26618" s="36"/>
    </row>
    <row r="26619" spans="3:4" ht="15.75" x14ac:dyDescent="0.25">
      <c r="C26619" s="30" t="str">
        <f t="shared" si="415"/>
        <v/>
      </c>
      <c r="D26619" s="36"/>
    </row>
    <row r="26620" spans="3:4" ht="15.75" x14ac:dyDescent="0.25">
      <c r="C26620" s="30" t="str">
        <f t="shared" si="415"/>
        <v/>
      </c>
      <c r="D26620" s="36"/>
    </row>
    <row r="26621" spans="3:4" ht="15.75" x14ac:dyDescent="0.25">
      <c r="C26621" s="30" t="str">
        <f t="shared" si="415"/>
        <v/>
      </c>
      <c r="D26621" s="36"/>
    </row>
    <row r="26622" spans="3:4" ht="15.75" x14ac:dyDescent="0.25">
      <c r="C26622" s="30" t="str">
        <f t="shared" si="415"/>
        <v/>
      </c>
      <c r="D26622" s="36"/>
    </row>
    <row r="26623" spans="3:4" ht="15.75" x14ac:dyDescent="0.25">
      <c r="C26623" s="30" t="str">
        <f t="shared" si="415"/>
        <v/>
      </c>
      <c r="D26623" s="36"/>
    </row>
    <row r="26624" spans="3:4" ht="15.75" x14ac:dyDescent="0.25">
      <c r="C26624" s="30" t="str">
        <f t="shared" si="415"/>
        <v/>
      </c>
      <c r="D26624" s="36"/>
    </row>
    <row r="26625" spans="3:4" ht="15.75" x14ac:dyDescent="0.25">
      <c r="C26625" s="30" t="str">
        <f t="shared" si="415"/>
        <v/>
      </c>
      <c r="D26625" s="36"/>
    </row>
    <row r="26626" spans="3:4" ht="15.75" x14ac:dyDescent="0.25">
      <c r="C26626" s="30" t="str">
        <f t="shared" si="415"/>
        <v/>
      </c>
      <c r="D26626" s="36"/>
    </row>
    <row r="26627" spans="3:4" ht="15.75" x14ac:dyDescent="0.25">
      <c r="C26627" s="30" t="str">
        <f t="shared" ref="C26627:C26690" si="416">D26627&amp;E26627</f>
        <v/>
      </c>
      <c r="D26627" s="36"/>
    </row>
    <row r="26628" spans="3:4" ht="15.75" x14ac:dyDescent="0.25">
      <c r="C26628" s="30" t="str">
        <f t="shared" si="416"/>
        <v/>
      </c>
      <c r="D26628" s="36"/>
    </row>
    <row r="26629" spans="3:4" ht="15.75" x14ac:dyDescent="0.25">
      <c r="C26629" s="30" t="str">
        <f t="shared" si="416"/>
        <v/>
      </c>
      <c r="D26629" s="36"/>
    </row>
    <row r="26630" spans="3:4" ht="15.75" x14ac:dyDescent="0.25">
      <c r="C26630" s="30" t="str">
        <f t="shared" si="416"/>
        <v/>
      </c>
      <c r="D26630" s="36"/>
    </row>
    <row r="26631" spans="3:4" ht="15.75" x14ac:dyDescent="0.25">
      <c r="C26631" s="30" t="str">
        <f t="shared" si="416"/>
        <v/>
      </c>
      <c r="D26631" s="36"/>
    </row>
    <row r="26632" spans="3:4" ht="15.75" x14ac:dyDescent="0.25">
      <c r="C26632" s="30" t="str">
        <f t="shared" si="416"/>
        <v/>
      </c>
      <c r="D26632" s="36"/>
    </row>
    <row r="26633" spans="3:4" ht="15.75" x14ac:dyDescent="0.25">
      <c r="C26633" s="30" t="str">
        <f t="shared" si="416"/>
        <v/>
      </c>
      <c r="D26633" s="36"/>
    </row>
    <row r="26634" spans="3:4" ht="15.75" x14ac:dyDescent="0.25">
      <c r="C26634" s="30" t="str">
        <f t="shared" si="416"/>
        <v/>
      </c>
      <c r="D26634" s="36"/>
    </row>
    <row r="26635" spans="3:4" ht="15.75" x14ac:dyDescent="0.25">
      <c r="C26635" s="30" t="str">
        <f t="shared" si="416"/>
        <v/>
      </c>
      <c r="D26635" s="36"/>
    </row>
    <row r="26636" spans="3:4" ht="15.75" x14ac:dyDescent="0.25">
      <c r="C26636" s="30" t="str">
        <f t="shared" si="416"/>
        <v/>
      </c>
      <c r="D26636" s="36"/>
    </row>
    <row r="26637" spans="3:4" ht="15.75" x14ac:dyDescent="0.25">
      <c r="C26637" s="30" t="str">
        <f t="shared" si="416"/>
        <v/>
      </c>
      <c r="D26637" s="36"/>
    </row>
    <row r="26638" spans="3:4" ht="15.75" x14ac:dyDescent="0.25">
      <c r="C26638" s="30" t="str">
        <f t="shared" si="416"/>
        <v/>
      </c>
      <c r="D26638" s="36"/>
    </row>
    <row r="26639" spans="3:4" ht="15.75" x14ac:dyDescent="0.25">
      <c r="C26639" s="30" t="str">
        <f t="shared" si="416"/>
        <v/>
      </c>
      <c r="D26639" s="36"/>
    </row>
    <row r="26640" spans="3:4" ht="15.75" x14ac:dyDescent="0.25">
      <c r="C26640" s="30" t="str">
        <f t="shared" si="416"/>
        <v/>
      </c>
      <c r="D26640" s="36"/>
    </row>
    <row r="26641" spans="3:4" ht="15.75" x14ac:dyDescent="0.25">
      <c r="C26641" s="30" t="str">
        <f t="shared" si="416"/>
        <v/>
      </c>
      <c r="D26641" s="36"/>
    </row>
    <row r="26642" spans="3:4" ht="15.75" x14ac:dyDescent="0.25">
      <c r="C26642" s="30" t="str">
        <f t="shared" si="416"/>
        <v/>
      </c>
      <c r="D26642" s="36"/>
    </row>
    <row r="26643" spans="3:4" ht="15.75" x14ac:dyDescent="0.25">
      <c r="C26643" s="30" t="str">
        <f t="shared" si="416"/>
        <v/>
      </c>
      <c r="D26643" s="36"/>
    </row>
    <row r="26644" spans="3:4" ht="15.75" x14ac:dyDescent="0.25">
      <c r="C26644" s="30" t="str">
        <f t="shared" si="416"/>
        <v/>
      </c>
      <c r="D26644" s="36"/>
    </row>
    <row r="26645" spans="3:4" ht="15.75" x14ac:dyDescent="0.25">
      <c r="C26645" s="30" t="str">
        <f t="shared" si="416"/>
        <v/>
      </c>
      <c r="D26645" s="36"/>
    </row>
    <row r="26646" spans="3:4" ht="15.75" x14ac:dyDescent="0.25">
      <c r="C26646" s="30" t="str">
        <f t="shared" si="416"/>
        <v/>
      </c>
      <c r="D26646" s="36"/>
    </row>
    <row r="26647" spans="3:4" ht="15.75" x14ac:dyDescent="0.25">
      <c r="C26647" s="30" t="str">
        <f t="shared" si="416"/>
        <v/>
      </c>
      <c r="D26647" s="36"/>
    </row>
    <row r="26648" spans="3:4" ht="15.75" x14ac:dyDescent="0.25">
      <c r="C26648" s="30" t="str">
        <f t="shared" si="416"/>
        <v/>
      </c>
      <c r="D26648" s="36"/>
    </row>
    <row r="26649" spans="3:4" ht="15.75" x14ac:dyDescent="0.25">
      <c r="C26649" s="30" t="str">
        <f t="shared" si="416"/>
        <v/>
      </c>
      <c r="D26649" s="36"/>
    </row>
    <row r="26650" spans="3:4" ht="15.75" x14ac:dyDescent="0.25">
      <c r="C26650" s="30" t="str">
        <f t="shared" si="416"/>
        <v/>
      </c>
      <c r="D26650" s="36"/>
    </row>
    <row r="26651" spans="3:4" ht="15.75" x14ac:dyDescent="0.25">
      <c r="C26651" s="30" t="str">
        <f t="shared" si="416"/>
        <v/>
      </c>
      <c r="D26651" s="36"/>
    </row>
    <row r="26652" spans="3:4" ht="15.75" x14ac:dyDescent="0.25">
      <c r="C26652" s="30" t="str">
        <f t="shared" si="416"/>
        <v/>
      </c>
      <c r="D26652" s="36"/>
    </row>
    <row r="26653" spans="3:4" ht="15.75" x14ac:dyDescent="0.25">
      <c r="C26653" s="30" t="str">
        <f t="shared" si="416"/>
        <v/>
      </c>
      <c r="D26653" s="36"/>
    </row>
    <row r="26654" spans="3:4" ht="15.75" x14ac:dyDescent="0.25">
      <c r="C26654" s="30" t="str">
        <f t="shared" si="416"/>
        <v/>
      </c>
      <c r="D26654" s="36"/>
    </row>
    <row r="26655" spans="3:4" ht="15.75" x14ac:dyDescent="0.25">
      <c r="C26655" s="30" t="str">
        <f t="shared" si="416"/>
        <v/>
      </c>
      <c r="D26655" s="36"/>
    </row>
    <row r="26656" spans="3:4" ht="15.75" x14ac:dyDescent="0.25">
      <c r="C26656" s="30" t="str">
        <f t="shared" si="416"/>
        <v/>
      </c>
      <c r="D26656" s="36"/>
    </row>
    <row r="26657" spans="3:4" ht="15.75" x14ac:dyDescent="0.25">
      <c r="C26657" s="30" t="str">
        <f t="shared" si="416"/>
        <v/>
      </c>
      <c r="D26657" s="36"/>
    </row>
    <row r="26658" spans="3:4" ht="15.75" x14ac:dyDescent="0.25">
      <c r="C26658" s="30" t="str">
        <f t="shared" si="416"/>
        <v/>
      </c>
      <c r="D26658" s="36"/>
    </row>
    <row r="26659" spans="3:4" ht="15.75" x14ac:dyDescent="0.25">
      <c r="C26659" s="30" t="str">
        <f t="shared" si="416"/>
        <v/>
      </c>
      <c r="D26659" s="36"/>
    </row>
    <row r="26660" spans="3:4" ht="15.75" x14ac:dyDescent="0.25">
      <c r="C26660" s="30" t="str">
        <f t="shared" si="416"/>
        <v/>
      </c>
      <c r="D26660" s="36"/>
    </row>
    <row r="26661" spans="3:4" ht="15.75" x14ac:dyDescent="0.25">
      <c r="C26661" s="30" t="str">
        <f t="shared" si="416"/>
        <v/>
      </c>
      <c r="D26661" s="36"/>
    </row>
    <row r="26662" spans="3:4" ht="15.75" x14ac:dyDescent="0.25">
      <c r="C26662" s="30" t="str">
        <f t="shared" si="416"/>
        <v/>
      </c>
      <c r="D26662" s="36"/>
    </row>
    <row r="26663" spans="3:4" ht="15.75" x14ac:dyDescent="0.25">
      <c r="C26663" s="30" t="str">
        <f t="shared" si="416"/>
        <v/>
      </c>
      <c r="D26663" s="36"/>
    </row>
    <row r="26664" spans="3:4" ht="15.75" x14ac:dyDescent="0.25">
      <c r="C26664" s="30" t="str">
        <f t="shared" si="416"/>
        <v/>
      </c>
      <c r="D26664" s="36"/>
    </row>
    <row r="26665" spans="3:4" ht="15.75" x14ac:dyDescent="0.25">
      <c r="C26665" s="30" t="str">
        <f t="shared" si="416"/>
        <v/>
      </c>
      <c r="D26665" s="36"/>
    </row>
    <row r="26666" spans="3:4" ht="15.75" x14ac:dyDescent="0.25">
      <c r="C26666" s="30" t="str">
        <f t="shared" si="416"/>
        <v/>
      </c>
      <c r="D26666" s="36"/>
    </row>
    <row r="26667" spans="3:4" ht="15.75" x14ac:dyDescent="0.25">
      <c r="C26667" s="30" t="str">
        <f t="shared" si="416"/>
        <v/>
      </c>
      <c r="D26667" s="36"/>
    </row>
    <row r="26668" spans="3:4" ht="15.75" x14ac:dyDescent="0.25">
      <c r="C26668" s="30" t="str">
        <f t="shared" si="416"/>
        <v/>
      </c>
      <c r="D26668" s="36"/>
    </row>
    <row r="26669" spans="3:4" ht="15.75" x14ac:dyDescent="0.25">
      <c r="C26669" s="30" t="str">
        <f t="shared" si="416"/>
        <v/>
      </c>
      <c r="D26669" s="36"/>
    </row>
    <row r="26670" spans="3:4" ht="15.75" x14ac:dyDescent="0.25">
      <c r="C26670" s="30" t="str">
        <f t="shared" si="416"/>
        <v/>
      </c>
      <c r="D26670" s="36"/>
    </row>
    <row r="26671" spans="3:4" ht="15.75" x14ac:dyDescent="0.25">
      <c r="C26671" s="30" t="str">
        <f t="shared" si="416"/>
        <v/>
      </c>
      <c r="D26671" s="36"/>
    </row>
    <row r="26672" spans="3:4" ht="15.75" x14ac:dyDescent="0.25">
      <c r="C26672" s="30" t="str">
        <f t="shared" si="416"/>
        <v/>
      </c>
      <c r="D26672" s="36"/>
    </row>
    <row r="26673" spans="3:4" ht="15.75" x14ac:dyDescent="0.25">
      <c r="C26673" s="30" t="str">
        <f t="shared" si="416"/>
        <v/>
      </c>
      <c r="D26673" s="36"/>
    </row>
    <row r="26674" spans="3:4" ht="15.75" x14ac:dyDescent="0.25">
      <c r="C26674" s="30" t="str">
        <f t="shared" si="416"/>
        <v/>
      </c>
      <c r="D26674" s="36"/>
    </row>
    <row r="26675" spans="3:4" ht="15.75" x14ac:dyDescent="0.25">
      <c r="C26675" s="30" t="str">
        <f t="shared" si="416"/>
        <v/>
      </c>
      <c r="D26675" s="36"/>
    </row>
    <row r="26676" spans="3:4" ht="15.75" x14ac:dyDescent="0.25">
      <c r="C26676" s="30" t="str">
        <f t="shared" si="416"/>
        <v/>
      </c>
      <c r="D26676" s="36"/>
    </row>
    <row r="26677" spans="3:4" ht="15.75" x14ac:dyDescent="0.25">
      <c r="C26677" s="30" t="str">
        <f t="shared" si="416"/>
        <v/>
      </c>
      <c r="D26677" s="36"/>
    </row>
    <row r="26678" spans="3:4" ht="15.75" x14ac:dyDescent="0.25">
      <c r="C26678" s="30" t="str">
        <f t="shared" si="416"/>
        <v/>
      </c>
      <c r="D26678" s="36"/>
    </row>
    <row r="26679" spans="3:4" ht="15.75" x14ac:dyDescent="0.25">
      <c r="C26679" s="30" t="str">
        <f t="shared" si="416"/>
        <v/>
      </c>
      <c r="D26679" s="36"/>
    </row>
    <row r="26680" spans="3:4" ht="15.75" x14ac:dyDescent="0.25">
      <c r="C26680" s="30" t="str">
        <f t="shared" si="416"/>
        <v/>
      </c>
      <c r="D26680" s="36"/>
    </row>
    <row r="26681" spans="3:4" ht="15.75" x14ac:dyDescent="0.25">
      <c r="C26681" s="30" t="str">
        <f t="shared" si="416"/>
        <v/>
      </c>
      <c r="D26681" s="36"/>
    </row>
    <row r="26682" spans="3:4" ht="15.75" x14ac:dyDescent="0.25">
      <c r="C26682" s="30" t="str">
        <f t="shared" si="416"/>
        <v/>
      </c>
      <c r="D26682" s="36"/>
    </row>
    <row r="26683" spans="3:4" ht="15.75" x14ac:dyDescent="0.25">
      <c r="C26683" s="30" t="str">
        <f t="shared" si="416"/>
        <v/>
      </c>
      <c r="D26683" s="36"/>
    </row>
    <row r="26684" spans="3:4" ht="15.75" x14ac:dyDescent="0.25">
      <c r="C26684" s="30" t="str">
        <f t="shared" si="416"/>
        <v/>
      </c>
      <c r="D26684" s="36"/>
    </row>
    <row r="26685" spans="3:4" ht="15.75" x14ac:dyDescent="0.25">
      <c r="C26685" s="30" t="str">
        <f t="shared" si="416"/>
        <v/>
      </c>
      <c r="D26685" s="36"/>
    </row>
    <row r="26686" spans="3:4" ht="15.75" x14ac:dyDescent="0.25">
      <c r="C26686" s="30" t="str">
        <f t="shared" si="416"/>
        <v/>
      </c>
      <c r="D26686" s="36"/>
    </row>
    <row r="26687" spans="3:4" ht="15.75" x14ac:dyDescent="0.25">
      <c r="C26687" s="30" t="str">
        <f t="shared" si="416"/>
        <v/>
      </c>
      <c r="D26687" s="36"/>
    </row>
    <row r="26688" spans="3:4" ht="15.75" x14ac:dyDescent="0.25">
      <c r="C26688" s="30" t="str">
        <f t="shared" si="416"/>
        <v/>
      </c>
      <c r="D26688" s="36"/>
    </row>
    <row r="26689" spans="3:4" ht="15.75" x14ac:dyDescent="0.25">
      <c r="C26689" s="30" t="str">
        <f t="shared" si="416"/>
        <v/>
      </c>
      <c r="D26689" s="36"/>
    </row>
    <row r="26690" spans="3:4" ht="15.75" x14ac:dyDescent="0.25">
      <c r="C26690" s="30" t="str">
        <f t="shared" si="416"/>
        <v/>
      </c>
      <c r="D26690" s="36"/>
    </row>
    <row r="26691" spans="3:4" ht="15.75" x14ac:dyDescent="0.25">
      <c r="C26691" s="30" t="str">
        <f t="shared" ref="C26691:C26754" si="417">D26691&amp;E26691</f>
        <v/>
      </c>
      <c r="D26691" s="36"/>
    </row>
    <row r="26692" spans="3:4" ht="15.75" x14ac:dyDescent="0.25">
      <c r="C26692" s="30" t="str">
        <f t="shared" si="417"/>
        <v/>
      </c>
      <c r="D26692" s="36"/>
    </row>
    <row r="26693" spans="3:4" ht="15.75" x14ac:dyDescent="0.25">
      <c r="C26693" s="30" t="str">
        <f t="shared" si="417"/>
        <v/>
      </c>
      <c r="D26693" s="36"/>
    </row>
    <row r="26694" spans="3:4" ht="15.75" x14ac:dyDescent="0.25">
      <c r="C26694" s="30" t="str">
        <f t="shared" si="417"/>
        <v/>
      </c>
      <c r="D26694" s="36"/>
    </row>
    <row r="26695" spans="3:4" ht="15.75" x14ac:dyDescent="0.25">
      <c r="C26695" s="30" t="str">
        <f t="shared" si="417"/>
        <v/>
      </c>
      <c r="D26695" s="36"/>
    </row>
    <row r="26696" spans="3:4" ht="15.75" x14ac:dyDescent="0.25">
      <c r="C26696" s="30" t="str">
        <f t="shared" si="417"/>
        <v/>
      </c>
      <c r="D26696" s="36"/>
    </row>
    <row r="26697" spans="3:4" ht="15.75" x14ac:dyDescent="0.25">
      <c r="C26697" s="30" t="str">
        <f t="shared" si="417"/>
        <v/>
      </c>
      <c r="D26697" s="36"/>
    </row>
    <row r="26698" spans="3:4" ht="15.75" x14ac:dyDescent="0.25">
      <c r="C26698" s="30" t="str">
        <f t="shared" si="417"/>
        <v/>
      </c>
      <c r="D26698" s="36"/>
    </row>
    <row r="26699" spans="3:4" ht="15.75" x14ac:dyDescent="0.25">
      <c r="C26699" s="30" t="str">
        <f t="shared" si="417"/>
        <v/>
      </c>
      <c r="D26699" s="36"/>
    </row>
    <row r="26700" spans="3:4" ht="15.75" x14ac:dyDescent="0.25">
      <c r="C26700" s="30" t="str">
        <f t="shared" si="417"/>
        <v/>
      </c>
      <c r="D26700" s="36"/>
    </row>
    <row r="26701" spans="3:4" ht="15.75" x14ac:dyDescent="0.25">
      <c r="C26701" s="30" t="str">
        <f t="shared" si="417"/>
        <v/>
      </c>
      <c r="D26701" s="36"/>
    </row>
    <row r="26702" spans="3:4" ht="15.75" x14ac:dyDescent="0.25">
      <c r="C26702" s="30" t="str">
        <f t="shared" si="417"/>
        <v/>
      </c>
      <c r="D26702" s="36"/>
    </row>
    <row r="26703" spans="3:4" ht="15.75" x14ac:dyDescent="0.25">
      <c r="C26703" s="30" t="str">
        <f t="shared" si="417"/>
        <v/>
      </c>
      <c r="D26703" s="36"/>
    </row>
    <row r="26704" spans="3:4" ht="15.75" x14ac:dyDescent="0.25">
      <c r="C26704" s="30" t="str">
        <f t="shared" si="417"/>
        <v/>
      </c>
      <c r="D26704" s="36"/>
    </row>
    <row r="26705" spans="3:4" ht="15.75" x14ac:dyDescent="0.25">
      <c r="C26705" s="30" t="str">
        <f t="shared" si="417"/>
        <v/>
      </c>
      <c r="D26705" s="36"/>
    </row>
    <row r="26706" spans="3:4" ht="15.75" x14ac:dyDescent="0.25">
      <c r="C26706" s="30" t="str">
        <f t="shared" si="417"/>
        <v/>
      </c>
      <c r="D26706" s="36"/>
    </row>
    <row r="26707" spans="3:4" ht="15.75" x14ac:dyDescent="0.25">
      <c r="C26707" s="30" t="str">
        <f t="shared" si="417"/>
        <v/>
      </c>
      <c r="D26707" s="36"/>
    </row>
    <row r="26708" spans="3:4" ht="15.75" x14ac:dyDescent="0.25">
      <c r="C26708" s="30" t="str">
        <f t="shared" si="417"/>
        <v/>
      </c>
      <c r="D26708" s="36"/>
    </row>
    <row r="26709" spans="3:4" ht="15.75" x14ac:dyDescent="0.25">
      <c r="C26709" s="30" t="str">
        <f t="shared" si="417"/>
        <v/>
      </c>
      <c r="D26709" s="36"/>
    </row>
    <row r="26710" spans="3:4" ht="15.75" x14ac:dyDescent="0.25">
      <c r="C26710" s="30" t="str">
        <f t="shared" si="417"/>
        <v/>
      </c>
      <c r="D26710" s="36"/>
    </row>
    <row r="26711" spans="3:4" ht="15.75" x14ac:dyDescent="0.25">
      <c r="C26711" s="30" t="str">
        <f t="shared" si="417"/>
        <v/>
      </c>
      <c r="D26711" s="36"/>
    </row>
    <row r="26712" spans="3:4" ht="15.75" x14ac:dyDescent="0.25">
      <c r="C26712" s="30" t="str">
        <f t="shared" si="417"/>
        <v/>
      </c>
      <c r="D26712" s="36"/>
    </row>
    <row r="26713" spans="3:4" ht="15.75" x14ac:dyDescent="0.25">
      <c r="C26713" s="30" t="str">
        <f t="shared" si="417"/>
        <v/>
      </c>
      <c r="D26713" s="36"/>
    </row>
    <row r="26714" spans="3:4" ht="15.75" x14ac:dyDescent="0.25">
      <c r="C26714" s="30" t="str">
        <f t="shared" si="417"/>
        <v/>
      </c>
      <c r="D26714" s="36"/>
    </row>
    <row r="26715" spans="3:4" ht="15.75" x14ac:dyDescent="0.25">
      <c r="C26715" s="30" t="str">
        <f t="shared" si="417"/>
        <v/>
      </c>
      <c r="D26715" s="36"/>
    </row>
    <row r="26716" spans="3:4" ht="15.75" x14ac:dyDescent="0.25">
      <c r="C26716" s="30" t="str">
        <f t="shared" si="417"/>
        <v/>
      </c>
      <c r="D26716" s="36"/>
    </row>
    <row r="26717" spans="3:4" ht="15.75" x14ac:dyDescent="0.25">
      <c r="C26717" s="30" t="str">
        <f t="shared" si="417"/>
        <v/>
      </c>
      <c r="D26717" s="36"/>
    </row>
    <row r="26718" spans="3:4" ht="15.75" x14ac:dyDescent="0.25">
      <c r="C26718" s="30" t="str">
        <f t="shared" si="417"/>
        <v/>
      </c>
      <c r="D26718" s="36"/>
    </row>
    <row r="26719" spans="3:4" ht="15.75" x14ac:dyDescent="0.25">
      <c r="C26719" s="30" t="str">
        <f t="shared" si="417"/>
        <v/>
      </c>
      <c r="D26719" s="36"/>
    </row>
    <row r="26720" spans="3:4" ht="15.75" x14ac:dyDescent="0.25">
      <c r="C26720" s="30" t="str">
        <f t="shared" si="417"/>
        <v/>
      </c>
      <c r="D26720" s="36"/>
    </row>
    <row r="26721" spans="3:4" ht="15.75" x14ac:dyDescent="0.25">
      <c r="C26721" s="30" t="str">
        <f t="shared" si="417"/>
        <v/>
      </c>
      <c r="D26721" s="36"/>
    </row>
    <row r="26722" spans="3:4" ht="15.75" x14ac:dyDescent="0.25">
      <c r="C26722" s="30" t="str">
        <f t="shared" si="417"/>
        <v/>
      </c>
      <c r="D26722" s="36"/>
    </row>
    <row r="26723" spans="3:4" ht="15.75" x14ac:dyDescent="0.25">
      <c r="C26723" s="30" t="str">
        <f t="shared" si="417"/>
        <v/>
      </c>
      <c r="D26723" s="36"/>
    </row>
    <row r="26724" spans="3:4" ht="15.75" x14ac:dyDescent="0.25">
      <c r="C26724" s="30" t="str">
        <f t="shared" si="417"/>
        <v/>
      </c>
      <c r="D26724" s="36"/>
    </row>
    <row r="26725" spans="3:4" ht="15.75" x14ac:dyDescent="0.25">
      <c r="C26725" s="30" t="str">
        <f t="shared" si="417"/>
        <v/>
      </c>
      <c r="D26725" s="36"/>
    </row>
    <row r="26726" spans="3:4" ht="15.75" x14ac:dyDescent="0.25">
      <c r="C26726" s="30" t="str">
        <f t="shared" si="417"/>
        <v/>
      </c>
      <c r="D26726" s="36"/>
    </row>
    <row r="26727" spans="3:4" ht="15.75" x14ac:dyDescent="0.25">
      <c r="C26727" s="30" t="str">
        <f t="shared" si="417"/>
        <v/>
      </c>
      <c r="D26727" s="36"/>
    </row>
    <row r="26728" spans="3:4" ht="15.75" x14ac:dyDescent="0.25">
      <c r="C26728" s="30" t="str">
        <f t="shared" si="417"/>
        <v/>
      </c>
      <c r="D26728" s="36"/>
    </row>
    <row r="26729" spans="3:4" ht="15.75" x14ac:dyDescent="0.25">
      <c r="C26729" s="30" t="str">
        <f t="shared" si="417"/>
        <v/>
      </c>
      <c r="D26729" s="36"/>
    </row>
    <row r="26730" spans="3:4" ht="15.75" x14ac:dyDescent="0.25">
      <c r="C26730" s="30" t="str">
        <f t="shared" si="417"/>
        <v/>
      </c>
      <c r="D26730" s="36"/>
    </row>
    <row r="26731" spans="3:4" ht="15.75" x14ac:dyDescent="0.25">
      <c r="C26731" s="30" t="str">
        <f t="shared" si="417"/>
        <v/>
      </c>
      <c r="D26731" s="36"/>
    </row>
    <row r="26732" spans="3:4" ht="15.75" x14ac:dyDescent="0.25">
      <c r="C26732" s="30" t="str">
        <f t="shared" si="417"/>
        <v/>
      </c>
      <c r="D26732" s="36"/>
    </row>
    <row r="26733" spans="3:4" ht="15.75" x14ac:dyDescent="0.25">
      <c r="C26733" s="30" t="str">
        <f t="shared" si="417"/>
        <v/>
      </c>
      <c r="D26733" s="36"/>
    </row>
    <row r="26734" spans="3:4" ht="15.75" x14ac:dyDescent="0.25">
      <c r="C26734" s="30" t="str">
        <f t="shared" si="417"/>
        <v/>
      </c>
      <c r="D26734" s="36"/>
    </row>
    <row r="26735" spans="3:4" ht="15.75" x14ac:dyDescent="0.25">
      <c r="C26735" s="30" t="str">
        <f t="shared" si="417"/>
        <v/>
      </c>
      <c r="D26735" s="36"/>
    </row>
    <row r="26736" spans="3:4" ht="15.75" x14ac:dyDescent="0.25">
      <c r="C26736" s="30" t="str">
        <f t="shared" si="417"/>
        <v/>
      </c>
      <c r="D26736" s="36"/>
    </row>
    <row r="26737" spans="3:4" ht="15.75" x14ac:dyDescent="0.25">
      <c r="C26737" s="30" t="str">
        <f t="shared" si="417"/>
        <v/>
      </c>
      <c r="D26737" s="36"/>
    </row>
    <row r="26738" spans="3:4" ht="15.75" x14ac:dyDescent="0.25">
      <c r="C26738" s="30" t="str">
        <f t="shared" si="417"/>
        <v/>
      </c>
      <c r="D26738" s="36"/>
    </row>
    <row r="26739" spans="3:4" ht="15.75" x14ac:dyDescent="0.25">
      <c r="C26739" s="30" t="str">
        <f t="shared" si="417"/>
        <v/>
      </c>
      <c r="D26739" s="36"/>
    </row>
    <row r="26740" spans="3:4" ht="15.75" x14ac:dyDescent="0.25">
      <c r="C26740" s="30" t="str">
        <f t="shared" si="417"/>
        <v/>
      </c>
      <c r="D26740" s="36"/>
    </row>
    <row r="26741" spans="3:4" ht="15.75" x14ac:dyDescent="0.25">
      <c r="C26741" s="30" t="str">
        <f t="shared" si="417"/>
        <v/>
      </c>
      <c r="D26741" s="36"/>
    </row>
    <row r="26742" spans="3:4" ht="15.75" x14ac:dyDescent="0.25">
      <c r="C26742" s="30" t="str">
        <f t="shared" si="417"/>
        <v/>
      </c>
      <c r="D26742" s="36"/>
    </row>
    <row r="26743" spans="3:4" ht="15.75" x14ac:dyDescent="0.25">
      <c r="C26743" s="30" t="str">
        <f t="shared" si="417"/>
        <v/>
      </c>
      <c r="D26743" s="36"/>
    </row>
    <row r="26744" spans="3:4" ht="15.75" x14ac:dyDescent="0.25">
      <c r="C26744" s="30" t="str">
        <f t="shared" si="417"/>
        <v/>
      </c>
      <c r="D26744" s="36"/>
    </row>
    <row r="26745" spans="3:4" ht="15.75" x14ac:dyDescent="0.25">
      <c r="C26745" s="30" t="str">
        <f t="shared" si="417"/>
        <v/>
      </c>
      <c r="D26745" s="36"/>
    </row>
    <row r="26746" spans="3:4" ht="15.75" x14ac:dyDescent="0.25">
      <c r="C26746" s="30" t="str">
        <f t="shared" si="417"/>
        <v/>
      </c>
      <c r="D26746" s="36"/>
    </row>
    <row r="26747" spans="3:4" ht="15.75" x14ac:dyDescent="0.25">
      <c r="C26747" s="30" t="str">
        <f t="shared" si="417"/>
        <v/>
      </c>
      <c r="D26747" s="36"/>
    </row>
    <row r="26748" spans="3:4" ht="15.75" x14ac:dyDescent="0.25">
      <c r="C26748" s="30" t="str">
        <f t="shared" si="417"/>
        <v/>
      </c>
      <c r="D26748" s="36"/>
    </row>
    <row r="26749" spans="3:4" ht="15.75" x14ac:dyDescent="0.25">
      <c r="C26749" s="30" t="str">
        <f t="shared" si="417"/>
        <v/>
      </c>
      <c r="D26749" s="36"/>
    </row>
    <row r="26750" spans="3:4" ht="15.75" x14ac:dyDescent="0.25">
      <c r="C26750" s="30" t="str">
        <f t="shared" si="417"/>
        <v/>
      </c>
      <c r="D26750" s="36"/>
    </row>
    <row r="26751" spans="3:4" ht="15.75" x14ac:dyDescent="0.25">
      <c r="C26751" s="30" t="str">
        <f t="shared" si="417"/>
        <v/>
      </c>
      <c r="D26751" s="36"/>
    </row>
    <row r="26752" spans="3:4" ht="15.75" x14ac:dyDescent="0.25">
      <c r="C26752" s="30" t="str">
        <f t="shared" si="417"/>
        <v/>
      </c>
      <c r="D26752" s="36"/>
    </row>
    <row r="26753" spans="3:4" ht="15.75" x14ac:dyDescent="0.25">
      <c r="C26753" s="30" t="str">
        <f t="shared" si="417"/>
        <v/>
      </c>
      <c r="D26753" s="36"/>
    </row>
    <row r="26754" spans="3:4" ht="15.75" x14ac:dyDescent="0.25">
      <c r="C26754" s="30" t="str">
        <f t="shared" si="417"/>
        <v/>
      </c>
      <c r="D26754" s="36"/>
    </row>
    <row r="26755" spans="3:4" ht="15.75" x14ac:dyDescent="0.25">
      <c r="C26755" s="30" t="str">
        <f t="shared" ref="C26755:C26818" si="418">D26755&amp;E26755</f>
        <v/>
      </c>
      <c r="D26755" s="36"/>
    </row>
    <row r="26756" spans="3:4" ht="15.75" x14ac:dyDescent="0.25">
      <c r="C26756" s="30" t="str">
        <f t="shared" si="418"/>
        <v/>
      </c>
      <c r="D26756" s="36"/>
    </row>
    <row r="26757" spans="3:4" ht="15.75" x14ac:dyDescent="0.25">
      <c r="C26757" s="30" t="str">
        <f t="shared" si="418"/>
        <v/>
      </c>
      <c r="D26757" s="36"/>
    </row>
    <row r="26758" spans="3:4" ht="15.75" x14ac:dyDescent="0.25">
      <c r="C26758" s="30" t="str">
        <f t="shared" si="418"/>
        <v/>
      </c>
      <c r="D26758" s="36"/>
    </row>
    <row r="26759" spans="3:4" ht="15.75" x14ac:dyDescent="0.25">
      <c r="C26759" s="30" t="str">
        <f t="shared" si="418"/>
        <v/>
      </c>
      <c r="D26759" s="36"/>
    </row>
    <row r="26760" spans="3:4" ht="15.75" x14ac:dyDescent="0.25">
      <c r="C26760" s="30" t="str">
        <f t="shared" si="418"/>
        <v/>
      </c>
      <c r="D26760" s="36"/>
    </row>
    <row r="26761" spans="3:4" ht="15.75" x14ac:dyDescent="0.25">
      <c r="C26761" s="30" t="str">
        <f t="shared" si="418"/>
        <v/>
      </c>
      <c r="D26761" s="36"/>
    </row>
    <row r="26762" spans="3:4" ht="15.75" x14ac:dyDescent="0.25">
      <c r="C26762" s="30" t="str">
        <f t="shared" si="418"/>
        <v/>
      </c>
      <c r="D26762" s="36"/>
    </row>
    <row r="26763" spans="3:4" ht="15.75" x14ac:dyDescent="0.25">
      <c r="C26763" s="30" t="str">
        <f t="shared" si="418"/>
        <v/>
      </c>
      <c r="D26763" s="36"/>
    </row>
    <row r="26764" spans="3:4" ht="15.75" x14ac:dyDescent="0.25">
      <c r="C26764" s="30" t="str">
        <f t="shared" si="418"/>
        <v/>
      </c>
      <c r="D26764" s="36"/>
    </row>
    <row r="26765" spans="3:4" ht="15.75" x14ac:dyDescent="0.25">
      <c r="C26765" s="30" t="str">
        <f t="shared" si="418"/>
        <v/>
      </c>
      <c r="D26765" s="36"/>
    </row>
    <row r="26766" spans="3:4" ht="15.75" x14ac:dyDescent="0.25">
      <c r="C26766" s="30" t="str">
        <f t="shared" si="418"/>
        <v/>
      </c>
      <c r="D26766" s="36"/>
    </row>
    <row r="26767" spans="3:4" ht="15.75" x14ac:dyDescent="0.25">
      <c r="C26767" s="30" t="str">
        <f t="shared" si="418"/>
        <v/>
      </c>
      <c r="D26767" s="36"/>
    </row>
    <row r="26768" spans="3:4" ht="15.75" x14ac:dyDescent="0.25">
      <c r="C26768" s="30" t="str">
        <f t="shared" si="418"/>
        <v/>
      </c>
      <c r="D26768" s="36"/>
    </row>
    <row r="26769" spans="3:4" ht="15.75" x14ac:dyDescent="0.25">
      <c r="C26769" s="30" t="str">
        <f t="shared" si="418"/>
        <v/>
      </c>
      <c r="D26769" s="36"/>
    </row>
    <row r="26770" spans="3:4" ht="15.75" x14ac:dyDescent="0.25">
      <c r="C26770" s="30" t="str">
        <f t="shared" si="418"/>
        <v/>
      </c>
      <c r="D26770" s="36"/>
    </row>
    <row r="26771" spans="3:4" ht="15.75" x14ac:dyDescent="0.25">
      <c r="C26771" s="30" t="str">
        <f t="shared" si="418"/>
        <v/>
      </c>
      <c r="D26771" s="36"/>
    </row>
    <row r="26772" spans="3:4" ht="15.75" x14ac:dyDescent="0.25">
      <c r="C26772" s="30" t="str">
        <f t="shared" si="418"/>
        <v/>
      </c>
      <c r="D26772" s="36"/>
    </row>
    <row r="26773" spans="3:4" ht="15.75" x14ac:dyDescent="0.25">
      <c r="C26773" s="30" t="str">
        <f t="shared" si="418"/>
        <v/>
      </c>
      <c r="D26773" s="36"/>
    </row>
    <row r="26774" spans="3:4" ht="15.75" x14ac:dyDescent="0.25">
      <c r="C26774" s="30" t="str">
        <f t="shared" si="418"/>
        <v/>
      </c>
      <c r="D26774" s="36"/>
    </row>
    <row r="26775" spans="3:4" ht="15.75" x14ac:dyDescent="0.25">
      <c r="C26775" s="30" t="str">
        <f t="shared" si="418"/>
        <v/>
      </c>
      <c r="D26775" s="36"/>
    </row>
    <row r="26776" spans="3:4" ht="15.75" x14ac:dyDescent="0.25">
      <c r="C26776" s="30" t="str">
        <f t="shared" si="418"/>
        <v/>
      </c>
      <c r="D26776" s="36"/>
    </row>
    <row r="26777" spans="3:4" ht="15.75" x14ac:dyDescent="0.25">
      <c r="C26777" s="30" t="str">
        <f t="shared" si="418"/>
        <v/>
      </c>
      <c r="D26777" s="36"/>
    </row>
    <row r="26778" spans="3:4" ht="15.75" x14ac:dyDescent="0.25">
      <c r="C26778" s="30" t="str">
        <f t="shared" si="418"/>
        <v/>
      </c>
      <c r="D26778" s="36"/>
    </row>
    <row r="26779" spans="3:4" ht="15.75" x14ac:dyDescent="0.25">
      <c r="C26779" s="30" t="str">
        <f t="shared" si="418"/>
        <v/>
      </c>
      <c r="D26779" s="36"/>
    </row>
    <row r="26780" spans="3:4" ht="15.75" x14ac:dyDescent="0.25">
      <c r="C26780" s="30" t="str">
        <f t="shared" si="418"/>
        <v/>
      </c>
      <c r="D26780" s="36"/>
    </row>
    <row r="26781" spans="3:4" ht="15.75" x14ac:dyDescent="0.25">
      <c r="C26781" s="30" t="str">
        <f t="shared" si="418"/>
        <v/>
      </c>
      <c r="D26781" s="36"/>
    </row>
    <row r="26782" spans="3:4" ht="15.75" x14ac:dyDescent="0.25">
      <c r="C26782" s="30" t="str">
        <f t="shared" si="418"/>
        <v/>
      </c>
      <c r="D26782" s="36"/>
    </row>
    <row r="26783" spans="3:4" ht="15.75" x14ac:dyDescent="0.25">
      <c r="C26783" s="30" t="str">
        <f t="shared" si="418"/>
        <v/>
      </c>
      <c r="D26783" s="36"/>
    </row>
    <row r="26784" spans="3:4" ht="15.75" x14ac:dyDescent="0.25">
      <c r="C26784" s="30" t="str">
        <f t="shared" si="418"/>
        <v/>
      </c>
      <c r="D26784" s="36"/>
    </row>
    <row r="26785" spans="3:4" ht="15.75" x14ac:dyDescent="0.25">
      <c r="C26785" s="30" t="str">
        <f t="shared" si="418"/>
        <v/>
      </c>
      <c r="D26785" s="36"/>
    </row>
    <row r="26786" spans="3:4" ht="15.75" x14ac:dyDescent="0.25">
      <c r="C26786" s="30" t="str">
        <f t="shared" si="418"/>
        <v/>
      </c>
      <c r="D26786" s="36"/>
    </row>
    <row r="26787" spans="3:4" ht="15.75" x14ac:dyDescent="0.25">
      <c r="C26787" s="30" t="str">
        <f t="shared" si="418"/>
        <v/>
      </c>
      <c r="D26787" s="36"/>
    </row>
    <row r="26788" spans="3:4" ht="15.75" x14ac:dyDescent="0.25">
      <c r="C26788" s="30" t="str">
        <f t="shared" si="418"/>
        <v/>
      </c>
      <c r="D26788" s="36"/>
    </row>
    <row r="26789" spans="3:4" ht="15.75" x14ac:dyDescent="0.25">
      <c r="C26789" s="30" t="str">
        <f t="shared" si="418"/>
        <v/>
      </c>
      <c r="D26789" s="36"/>
    </row>
    <row r="26790" spans="3:4" ht="15.75" x14ac:dyDescent="0.25">
      <c r="C26790" s="30" t="str">
        <f t="shared" si="418"/>
        <v/>
      </c>
      <c r="D26790" s="36"/>
    </row>
    <row r="26791" spans="3:4" ht="15.75" x14ac:dyDescent="0.25">
      <c r="C26791" s="30" t="str">
        <f t="shared" si="418"/>
        <v/>
      </c>
      <c r="D26791" s="36"/>
    </row>
    <row r="26792" spans="3:4" ht="15.75" x14ac:dyDescent="0.25">
      <c r="C26792" s="30" t="str">
        <f t="shared" si="418"/>
        <v/>
      </c>
      <c r="D26792" s="36"/>
    </row>
    <row r="26793" spans="3:4" ht="15.75" x14ac:dyDescent="0.25">
      <c r="C26793" s="30" t="str">
        <f t="shared" si="418"/>
        <v/>
      </c>
      <c r="D26793" s="36"/>
    </row>
    <row r="26794" spans="3:4" ht="15.75" x14ac:dyDescent="0.25">
      <c r="C26794" s="30" t="str">
        <f t="shared" si="418"/>
        <v/>
      </c>
      <c r="D26794" s="36"/>
    </row>
    <row r="26795" spans="3:4" ht="15.75" x14ac:dyDescent="0.25">
      <c r="C26795" s="30" t="str">
        <f t="shared" si="418"/>
        <v/>
      </c>
      <c r="D26795" s="36"/>
    </row>
    <row r="26796" spans="3:4" ht="15.75" x14ac:dyDescent="0.25">
      <c r="C26796" s="30" t="str">
        <f t="shared" si="418"/>
        <v/>
      </c>
      <c r="D26796" s="36"/>
    </row>
    <row r="26797" spans="3:4" ht="15.75" x14ac:dyDescent="0.25">
      <c r="C26797" s="30" t="str">
        <f t="shared" si="418"/>
        <v/>
      </c>
      <c r="D26797" s="36"/>
    </row>
    <row r="26798" spans="3:4" ht="15.75" x14ac:dyDescent="0.25">
      <c r="C26798" s="30" t="str">
        <f t="shared" si="418"/>
        <v/>
      </c>
      <c r="D26798" s="36"/>
    </row>
    <row r="26799" spans="3:4" ht="15.75" x14ac:dyDescent="0.25">
      <c r="C26799" s="30" t="str">
        <f t="shared" si="418"/>
        <v/>
      </c>
      <c r="D26799" s="36"/>
    </row>
    <row r="26800" spans="3:4" ht="15.75" x14ac:dyDescent="0.25">
      <c r="C26800" s="30" t="str">
        <f t="shared" si="418"/>
        <v/>
      </c>
      <c r="D26800" s="36"/>
    </row>
    <row r="26801" spans="3:4" ht="15.75" x14ac:dyDescent="0.25">
      <c r="C26801" s="30" t="str">
        <f t="shared" si="418"/>
        <v/>
      </c>
      <c r="D26801" s="36"/>
    </row>
    <row r="26802" spans="3:4" ht="15.75" x14ac:dyDescent="0.25">
      <c r="C26802" s="30" t="str">
        <f t="shared" si="418"/>
        <v/>
      </c>
      <c r="D26802" s="36"/>
    </row>
    <row r="26803" spans="3:4" ht="15.75" x14ac:dyDescent="0.25">
      <c r="C26803" s="30" t="str">
        <f t="shared" si="418"/>
        <v/>
      </c>
      <c r="D26803" s="36"/>
    </row>
    <row r="26804" spans="3:4" ht="15.75" x14ac:dyDescent="0.25">
      <c r="C26804" s="30" t="str">
        <f t="shared" si="418"/>
        <v/>
      </c>
      <c r="D26804" s="36"/>
    </row>
    <row r="26805" spans="3:4" ht="15.75" x14ac:dyDescent="0.25">
      <c r="C26805" s="30" t="str">
        <f t="shared" si="418"/>
        <v/>
      </c>
      <c r="D26805" s="36"/>
    </row>
    <row r="26806" spans="3:4" ht="15.75" x14ac:dyDescent="0.25">
      <c r="C26806" s="30" t="str">
        <f t="shared" si="418"/>
        <v/>
      </c>
      <c r="D26806" s="36"/>
    </row>
    <row r="26807" spans="3:4" ht="15.75" x14ac:dyDescent="0.25">
      <c r="C26807" s="30" t="str">
        <f t="shared" si="418"/>
        <v/>
      </c>
      <c r="D26807" s="36"/>
    </row>
    <row r="26808" spans="3:4" ht="15.75" x14ac:dyDescent="0.25">
      <c r="C26808" s="30" t="str">
        <f t="shared" si="418"/>
        <v/>
      </c>
      <c r="D26808" s="36"/>
    </row>
    <row r="26809" spans="3:4" ht="15.75" x14ac:dyDescent="0.25">
      <c r="C26809" s="30" t="str">
        <f t="shared" si="418"/>
        <v/>
      </c>
      <c r="D26809" s="36"/>
    </row>
    <row r="26810" spans="3:4" ht="15.75" x14ac:dyDescent="0.25">
      <c r="C26810" s="30" t="str">
        <f t="shared" si="418"/>
        <v/>
      </c>
      <c r="D26810" s="36"/>
    </row>
    <row r="26811" spans="3:4" ht="15.75" x14ac:dyDescent="0.25">
      <c r="C26811" s="30" t="str">
        <f t="shared" si="418"/>
        <v/>
      </c>
      <c r="D26811" s="36"/>
    </row>
    <row r="26812" spans="3:4" ht="15.75" x14ac:dyDescent="0.25">
      <c r="C26812" s="30" t="str">
        <f t="shared" si="418"/>
        <v/>
      </c>
      <c r="D26812" s="36"/>
    </row>
    <row r="26813" spans="3:4" ht="15.75" x14ac:dyDescent="0.25">
      <c r="C26813" s="30" t="str">
        <f t="shared" si="418"/>
        <v/>
      </c>
      <c r="D26813" s="36"/>
    </row>
    <row r="26814" spans="3:4" ht="15.75" x14ac:dyDescent="0.25">
      <c r="C26814" s="30" t="str">
        <f t="shared" si="418"/>
        <v/>
      </c>
      <c r="D26814" s="36"/>
    </row>
    <row r="26815" spans="3:4" ht="15.75" x14ac:dyDescent="0.25">
      <c r="C26815" s="30" t="str">
        <f t="shared" si="418"/>
        <v/>
      </c>
      <c r="D26815" s="36"/>
    </row>
    <row r="26816" spans="3:4" ht="15.75" x14ac:dyDescent="0.25">
      <c r="C26816" s="30" t="str">
        <f t="shared" si="418"/>
        <v/>
      </c>
      <c r="D26816" s="36"/>
    </row>
    <row r="26817" spans="3:4" ht="15.75" x14ac:dyDescent="0.25">
      <c r="C26817" s="30" t="str">
        <f t="shared" si="418"/>
        <v/>
      </c>
      <c r="D26817" s="36"/>
    </row>
    <row r="26818" spans="3:4" ht="15.75" x14ac:dyDescent="0.25">
      <c r="C26818" s="30" t="str">
        <f t="shared" si="418"/>
        <v/>
      </c>
      <c r="D26818" s="36"/>
    </row>
    <row r="26819" spans="3:4" ht="15.75" x14ac:dyDescent="0.25">
      <c r="C26819" s="30" t="str">
        <f t="shared" ref="C26819:C26882" si="419">D26819&amp;E26819</f>
        <v/>
      </c>
      <c r="D26819" s="36"/>
    </row>
    <row r="26820" spans="3:4" ht="15.75" x14ac:dyDescent="0.25">
      <c r="C26820" s="30" t="str">
        <f t="shared" si="419"/>
        <v/>
      </c>
      <c r="D26820" s="36"/>
    </row>
    <row r="26821" spans="3:4" ht="15.75" x14ac:dyDescent="0.25">
      <c r="C26821" s="30" t="str">
        <f t="shared" si="419"/>
        <v/>
      </c>
      <c r="D26821" s="36"/>
    </row>
    <row r="26822" spans="3:4" ht="15.75" x14ac:dyDescent="0.25">
      <c r="C26822" s="30" t="str">
        <f t="shared" si="419"/>
        <v/>
      </c>
      <c r="D26822" s="36"/>
    </row>
    <row r="26823" spans="3:4" ht="15.75" x14ac:dyDescent="0.25">
      <c r="C26823" s="30" t="str">
        <f t="shared" si="419"/>
        <v/>
      </c>
      <c r="D26823" s="36"/>
    </row>
    <row r="26824" spans="3:4" ht="15.75" x14ac:dyDescent="0.25">
      <c r="C26824" s="30" t="str">
        <f t="shared" si="419"/>
        <v/>
      </c>
      <c r="D26824" s="36"/>
    </row>
    <row r="26825" spans="3:4" ht="15.75" x14ac:dyDescent="0.25">
      <c r="C26825" s="30" t="str">
        <f t="shared" si="419"/>
        <v/>
      </c>
      <c r="D26825" s="36"/>
    </row>
    <row r="26826" spans="3:4" ht="15.75" x14ac:dyDescent="0.25">
      <c r="C26826" s="30" t="str">
        <f t="shared" si="419"/>
        <v/>
      </c>
      <c r="D26826" s="36"/>
    </row>
    <row r="26827" spans="3:4" ht="15.75" x14ac:dyDescent="0.25">
      <c r="C26827" s="30" t="str">
        <f t="shared" si="419"/>
        <v/>
      </c>
      <c r="D26827" s="36"/>
    </row>
    <row r="26828" spans="3:4" ht="15.75" x14ac:dyDescent="0.25">
      <c r="C26828" s="30" t="str">
        <f t="shared" si="419"/>
        <v/>
      </c>
      <c r="D26828" s="36"/>
    </row>
    <row r="26829" spans="3:4" ht="15.75" x14ac:dyDescent="0.25">
      <c r="C26829" s="30" t="str">
        <f t="shared" si="419"/>
        <v/>
      </c>
      <c r="D26829" s="36"/>
    </row>
    <row r="26830" spans="3:4" ht="15.75" x14ac:dyDescent="0.25">
      <c r="C26830" s="30" t="str">
        <f t="shared" si="419"/>
        <v/>
      </c>
      <c r="D26830" s="36"/>
    </row>
    <row r="26831" spans="3:4" ht="15.75" x14ac:dyDescent="0.25">
      <c r="C26831" s="30" t="str">
        <f t="shared" si="419"/>
        <v/>
      </c>
      <c r="D26831" s="36"/>
    </row>
    <row r="26832" spans="3:4" ht="15.75" x14ac:dyDescent="0.25">
      <c r="C26832" s="30" t="str">
        <f t="shared" si="419"/>
        <v/>
      </c>
      <c r="D26832" s="36"/>
    </row>
    <row r="26833" spans="3:4" ht="15.75" x14ac:dyDescent="0.25">
      <c r="C26833" s="30" t="str">
        <f t="shared" si="419"/>
        <v/>
      </c>
      <c r="D26833" s="36"/>
    </row>
    <row r="26834" spans="3:4" ht="15.75" x14ac:dyDescent="0.25">
      <c r="C26834" s="30" t="str">
        <f t="shared" si="419"/>
        <v/>
      </c>
      <c r="D26834" s="36"/>
    </row>
    <row r="26835" spans="3:4" ht="15.75" x14ac:dyDescent="0.25">
      <c r="C26835" s="30" t="str">
        <f t="shared" si="419"/>
        <v/>
      </c>
      <c r="D26835" s="36"/>
    </row>
    <row r="26836" spans="3:4" ht="15.75" x14ac:dyDescent="0.25">
      <c r="C26836" s="30" t="str">
        <f t="shared" si="419"/>
        <v/>
      </c>
      <c r="D26836" s="36"/>
    </row>
    <row r="26837" spans="3:4" ht="15.75" x14ac:dyDescent="0.25">
      <c r="C26837" s="30" t="str">
        <f t="shared" si="419"/>
        <v/>
      </c>
      <c r="D26837" s="36"/>
    </row>
    <row r="26838" spans="3:4" ht="15.75" x14ac:dyDescent="0.25">
      <c r="C26838" s="30" t="str">
        <f t="shared" si="419"/>
        <v/>
      </c>
      <c r="D26838" s="36"/>
    </row>
    <row r="26839" spans="3:4" ht="15.75" x14ac:dyDescent="0.25">
      <c r="C26839" s="30" t="str">
        <f t="shared" si="419"/>
        <v/>
      </c>
      <c r="D26839" s="36"/>
    </row>
    <row r="26840" spans="3:4" ht="15.75" x14ac:dyDescent="0.25">
      <c r="C26840" s="30" t="str">
        <f t="shared" si="419"/>
        <v/>
      </c>
      <c r="D26840" s="36"/>
    </row>
    <row r="26841" spans="3:4" ht="15.75" x14ac:dyDescent="0.25">
      <c r="C26841" s="30" t="str">
        <f t="shared" si="419"/>
        <v/>
      </c>
      <c r="D26841" s="36"/>
    </row>
    <row r="26842" spans="3:4" ht="15.75" x14ac:dyDescent="0.25">
      <c r="C26842" s="30" t="str">
        <f t="shared" si="419"/>
        <v/>
      </c>
      <c r="D26842" s="36"/>
    </row>
    <row r="26843" spans="3:4" ht="15.75" x14ac:dyDescent="0.25">
      <c r="C26843" s="30" t="str">
        <f t="shared" si="419"/>
        <v/>
      </c>
      <c r="D26843" s="36"/>
    </row>
    <row r="26844" spans="3:4" ht="15.75" x14ac:dyDescent="0.25">
      <c r="C26844" s="30" t="str">
        <f t="shared" si="419"/>
        <v/>
      </c>
      <c r="D26844" s="36"/>
    </row>
    <row r="26845" spans="3:4" ht="15.75" x14ac:dyDescent="0.25">
      <c r="C26845" s="30" t="str">
        <f t="shared" si="419"/>
        <v/>
      </c>
      <c r="D26845" s="36"/>
    </row>
    <row r="26846" spans="3:4" ht="15.75" x14ac:dyDescent="0.25">
      <c r="C26846" s="30" t="str">
        <f t="shared" si="419"/>
        <v/>
      </c>
      <c r="D26846" s="36"/>
    </row>
    <row r="26847" spans="3:4" ht="15.75" x14ac:dyDescent="0.25">
      <c r="C26847" s="30" t="str">
        <f t="shared" si="419"/>
        <v/>
      </c>
      <c r="D26847" s="36"/>
    </row>
    <row r="26848" spans="3:4" ht="15.75" x14ac:dyDescent="0.25">
      <c r="C26848" s="30" t="str">
        <f t="shared" si="419"/>
        <v/>
      </c>
      <c r="D26848" s="36"/>
    </row>
    <row r="26849" spans="3:4" ht="15.75" x14ac:dyDescent="0.25">
      <c r="C26849" s="30" t="str">
        <f t="shared" si="419"/>
        <v/>
      </c>
      <c r="D26849" s="36"/>
    </row>
    <row r="26850" spans="3:4" ht="15.75" x14ac:dyDescent="0.25">
      <c r="C26850" s="30" t="str">
        <f t="shared" si="419"/>
        <v/>
      </c>
      <c r="D26850" s="36"/>
    </row>
    <row r="26851" spans="3:4" ht="15.75" x14ac:dyDescent="0.25">
      <c r="C26851" s="30" t="str">
        <f t="shared" si="419"/>
        <v/>
      </c>
      <c r="D26851" s="36"/>
    </row>
    <row r="26852" spans="3:4" ht="15.75" x14ac:dyDescent="0.25">
      <c r="C26852" s="30" t="str">
        <f t="shared" si="419"/>
        <v/>
      </c>
      <c r="D26852" s="36"/>
    </row>
    <row r="26853" spans="3:4" ht="15.75" x14ac:dyDescent="0.25">
      <c r="C26853" s="30" t="str">
        <f t="shared" si="419"/>
        <v/>
      </c>
      <c r="D26853" s="36"/>
    </row>
    <row r="26854" spans="3:4" ht="15.75" x14ac:dyDescent="0.25">
      <c r="C26854" s="30" t="str">
        <f t="shared" si="419"/>
        <v/>
      </c>
      <c r="D26854" s="36"/>
    </row>
    <row r="26855" spans="3:4" ht="15.75" x14ac:dyDescent="0.25">
      <c r="C26855" s="30" t="str">
        <f t="shared" si="419"/>
        <v/>
      </c>
      <c r="D26855" s="36"/>
    </row>
    <row r="26856" spans="3:4" ht="15.75" x14ac:dyDescent="0.25">
      <c r="C26856" s="30" t="str">
        <f t="shared" si="419"/>
        <v/>
      </c>
      <c r="D26856" s="36"/>
    </row>
    <row r="26857" spans="3:4" ht="15.75" x14ac:dyDescent="0.25">
      <c r="C26857" s="30" t="str">
        <f t="shared" si="419"/>
        <v/>
      </c>
      <c r="D26857" s="36"/>
    </row>
    <row r="26858" spans="3:4" ht="15.75" x14ac:dyDescent="0.25">
      <c r="C26858" s="30" t="str">
        <f t="shared" si="419"/>
        <v/>
      </c>
      <c r="D26858" s="36"/>
    </row>
    <row r="26859" spans="3:4" ht="15.75" x14ac:dyDescent="0.25">
      <c r="C26859" s="30" t="str">
        <f t="shared" si="419"/>
        <v/>
      </c>
      <c r="D26859" s="36"/>
    </row>
    <row r="26860" spans="3:4" ht="15.75" x14ac:dyDescent="0.25">
      <c r="C26860" s="30" t="str">
        <f t="shared" si="419"/>
        <v/>
      </c>
      <c r="D26860" s="36"/>
    </row>
    <row r="26861" spans="3:4" ht="15.75" x14ac:dyDescent="0.25">
      <c r="C26861" s="30" t="str">
        <f t="shared" si="419"/>
        <v/>
      </c>
      <c r="D26861" s="36"/>
    </row>
    <row r="26862" spans="3:4" ht="15.75" x14ac:dyDescent="0.25">
      <c r="C26862" s="30" t="str">
        <f t="shared" si="419"/>
        <v/>
      </c>
      <c r="D26862" s="36"/>
    </row>
    <row r="26863" spans="3:4" ht="15.75" x14ac:dyDescent="0.25">
      <c r="C26863" s="30" t="str">
        <f t="shared" si="419"/>
        <v/>
      </c>
      <c r="D26863" s="36"/>
    </row>
    <row r="26864" spans="3:4" ht="15.75" x14ac:dyDescent="0.25">
      <c r="C26864" s="30" t="str">
        <f t="shared" si="419"/>
        <v/>
      </c>
      <c r="D26864" s="36"/>
    </row>
    <row r="26865" spans="3:4" ht="15.75" x14ac:dyDescent="0.25">
      <c r="C26865" s="30" t="str">
        <f t="shared" si="419"/>
        <v/>
      </c>
      <c r="D26865" s="36"/>
    </row>
    <row r="26866" spans="3:4" ht="15.75" x14ac:dyDescent="0.25">
      <c r="C26866" s="30" t="str">
        <f t="shared" si="419"/>
        <v/>
      </c>
      <c r="D26866" s="36"/>
    </row>
    <row r="26867" spans="3:4" ht="15.75" x14ac:dyDescent="0.25">
      <c r="C26867" s="30" t="str">
        <f t="shared" si="419"/>
        <v/>
      </c>
      <c r="D26867" s="36"/>
    </row>
    <row r="26868" spans="3:4" ht="15.75" x14ac:dyDescent="0.25">
      <c r="C26868" s="30" t="str">
        <f t="shared" si="419"/>
        <v/>
      </c>
      <c r="D26868" s="36"/>
    </row>
    <row r="26869" spans="3:4" ht="15.75" x14ac:dyDescent="0.25">
      <c r="C26869" s="30" t="str">
        <f t="shared" si="419"/>
        <v/>
      </c>
      <c r="D26869" s="36"/>
    </row>
    <row r="26870" spans="3:4" ht="15.75" x14ac:dyDescent="0.25">
      <c r="C26870" s="30" t="str">
        <f t="shared" si="419"/>
        <v/>
      </c>
      <c r="D26870" s="36"/>
    </row>
    <row r="26871" spans="3:4" ht="15.75" x14ac:dyDescent="0.25">
      <c r="C26871" s="30" t="str">
        <f t="shared" si="419"/>
        <v/>
      </c>
      <c r="D26871" s="36"/>
    </row>
    <row r="26872" spans="3:4" ht="15.75" x14ac:dyDescent="0.25">
      <c r="C26872" s="30" t="str">
        <f t="shared" si="419"/>
        <v/>
      </c>
      <c r="D26872" s="36"/>
    </row>
    <row r="26873" spans="3:4" ht="15.75" x14ac:dyDescent="0.25">
      <c r="C26873" s="30" t="str">
        <f t="shared" si="419"/>
        <v/>
      </c>
      <c r="D26873" s="36"/>
    </row>
    <row r="26874" spans="3:4" ht="15.75" x14ac:dyDescent="0.25">
      <c r="C26874" s="30" t="str">
        <f t="shared" si="419"/>
        <v/>
      </c>
      <c r="D26874" s="36"/>
    </row>
    <row r="26875" spans="3:4" ht="15.75" x14ac:dyDescent="0.25">
      <c r="C26875" s="30" t="str">
        <f t="shared" si="419"/>
        <v/>
      </c>
      <c r="D26875" s="36"/>
    </row>
    <row r="26876" spans="3:4" ht="15.75" x14ac:dyDescent="0.25">
      <c r="C26876" s="30" t="str">
        <f t="shared" si="419"/>
        <v/>
      </c>
      <c r="D26876" s="36"/>
    </row>
    <row r="26877" spans="3:4" ht="15.75" x14ac:dyDescent="0.25">
      <c r="C26877" s="30" t="str">
        <f t="shared" si="419"/>
        <v/>
      </c>
      <c r="D26877" s="36"/>
    </row>
    <row r="26878" spans="3:4" ht="15.75" x14ac:dyDescent="0.25">
      <c r="C26878" s="30" t="str">
        <f t="shared" si="419"/>
        <v/>
      </c>
      <c r="D26878" s="36"/>
    </row>
    <row r="26879" spans="3:4" ht="15.75" x14ac:dyDescent="0.25">
      <c r="C26879" s="30" t="str">
        <f t="shared" si="419"/>
        <v/>
      </c>
      <c r="D26879" s="36"/>
    </row>
    <row r="26880" spans="3:4" ht="15.75" x14ac:dyDescent="0.25">
      <c r="C26880" s="30" t="str">
        <f t="shared" si="419"/>
        <v/>
      </c>
      <c r="D26880" s="36"/>
    </row>
    <row r="26881" spans="3:4" ht="15.75" x14ac:dyDescent="0.25">
      <c r="C26881" s="30" t="str">
        <f t="shared" si="419"/>
        <v/>
      </c>
      <c r="D26881" s="36"/>
    </row>
    <row r="26882" spans="3:4" ht="15.75" x14ac:dyDescent="0.25">
      <c r="C26882" s="30" t="str">
        <f t="shared" si="419"/>
        <v/>
      </c>
      <c r="D26882" s="36"/>
    </row>
    <row r="26883" spans="3:4" ht="15.75" x14ac:dyDescent="0.25">
      <c r="C26883" s="30" t="str">
        <f t="shared" ref="C26883:C26946" si="420">D26883&amp;E26883</f>
        <v/>
      </c>
      <c r="D26883" s="36"/>
    </row>
    <row r="26884" spans="3:4" ht="15.75" x14ac:dyDescent="0.25">
      <c r="C26884" s="30" t="str">
        <f t="shared" si="420"/>
        <v/>
      </c>
      <c r="D26884" s="36"/>
    </row>
    <row r="26885" spans="3:4" ht="15.75" x14ac:dyDescent="0.25">
      <c r="C26885" s="30" t="str">
        <f t="shared" si="420"/>
        <v/>
      </c>
      <c r="D26885" s="36"/>
    </row>
    <row r="26886" spans="3:4" ht="15.75" x14ac:dyDescent="0.25">
      <c r="C26886" s="30" t="str">
        <f t="shared" si="420"/>
        <v/>
      </c>
      <c r="D26886" s="36"/>
    </row>
    <row r="26887" spans="3:4" ht="15.75" x14ac:dyDescent="0.25">
      <c r="C26887" s="30" t="str">
        <f t="shared" si="420"/>
        <v/>
      </c>
      <c r="D26887" s="36"/>
    </row>
    <row r="26888" spans="3:4" ht="15.75" x14ac:dyDescent="0.25">
      <c r="C26888" s="30" t="str">
        <f t="shared" si="420"/>
        <v/>
      </c>
      <c r="D26888" s="36"/>
    </row>
    <row r="26889" spans="3:4" ht="15.75" x14ac:dyDescent="0.25">
      <c r="C26889" s="30" t="str">
        <f t="shared" si="420"/>
        <v/>
      </c>
      <c r="D26889" s="36"/>
    </row>
    <row r="26890" spans="3:4" ht="15.75" x14ac:dyDescent="0.25">
      <c r="C26890" s="30" t="str">
        <f t="shared" si="420"/>
        <v/>
      </c>
      <c r="D26890" s="36"/>
    </row>
    <row r="26891" spans="3:4" ht="15.75" x14ac:dyDescent="0.25">
      <c r="C26891" s="30" t="str">
        <f t="shared" si="420"/>
        <v/>
      </c>
      <c r="D26891" s="36"/>
    </row>
    <row r="26892" spans="3:4" ht="15.75" x14ac:dyDescent="0.25">
      <c r="C26892" s="30" t="str">
        <f t="shared" si="420"/>
        <v/>
      </c>
      <c r="D26892" s="36"/>
    </row>
    <row r="26893" spans="3:4" ht="15.75" x14ac:dyDescent="0.25">
      <c r="C26893" s="30" t="str">
        <f t="shared" si="420"/>
        <v/>
      </c>
      <c r="D26893" s="36"/>
    </row>
    <row r="26894" spans="3:4" ht="15.75" x14ac:dyDescent="0.25">
      <c r="C26894" s="30" t="str">
        <f t="shared" si="420"/>
        <v/>
      </c>
      <c r="D26894" s="36"/>
    </row>
    <row r="26895" spans="3:4" ht="15.75" x14ac:dyDescent="0.25">
      <c r="C26895" s="30" t="str">
        <f t="shared" si="420"/>
        <v/>
      </c>
      <c r="D26895" s="36"/>
    </row>
    <row r="26896" spans="3:4" ht="15.75" x14ac:dyDescent="0.25">
      <c r="C26896" s="30" t="str">
        <f t="shared" si="420"/>
        <v/>
      </c>
      <c r="D26896" s="36"/>
    </row>
    <row r="26897" spans="3:4" ht="15.75" x14ac:dyDescent="0.25">
      <c r="C26897" s="30" t="str">
        <f t="shared" si="420"/>
        <v/>
      </c>
      <c r="D26897" s="36"/>
    </row>
    <row r="26898" spans="3:4" ht="15.75" x14ac:dyDescent="0.25">
      <c r="C26898" s="30" t="str">
        <f t="shared" si="420"/>
        <v/>
      </c>
      <c r="D26898" s="36"/>
    </row>
    <row r="26899" spans="3:4" ht="15.75" x14ac:dyDescent="0.25">
      <c r="C26899" s="30" t="str">
        <f t="shared" si="420"/>
        <v/>
      </c>
      <c r="D26899" s="36"/>
    </row>
    <row r="26900" spans="3:4" ht="15.75" x14ac:dyDescent="0.25">
      <c r="C26900" s="30" t="str">
        <f t="shared" si="420"/>
        <v/>
      </c>
      <c r="D26900" s="36"/>
    </row>
    <row r="26901" spans="3:4" ht="15.75" x14ac:dyDescent="0.25">
      <c r="C26901" s="30" t="str">
        <f t="shared" si="420"/>
        <v/>
      </c>
      <c r="D26901" s="36"/>
    </row>
    <row r="26902" spans="3:4" ht="15.75" x14ac:dyDescent="0.25">
      <c r="C26902" s="30" t="str">
        <f t="shared" si="420"/>
        <v/>
      </c>
      <c r="D26902" s="36"/>
    </row>
    <row r="26903" spans="3:4" ht="15.75" x14ac:dyDescent="0.25">
      <c r="C26903" s="30" t="str">
        <f t="shared" si="420"/>
        <v/>
      </c>
      <c r="D26903" s="36"/>
    </row>
    <row r="26904" spans="3:4" ht="15.75" x14ac:dyDescent="0.25">
      <c r="C26904" s="30" t="str">
        <f t="shared" si="420"/>
        <v/>
      </c>
      <c r="D26904" s="36"/>
    </row>
    <row r="26905" spans="3:4" ht="15.75" x14ac:dyDescent="0.25">
      <c r="C26905" s="30" t="str">
        <f t="shared" si="420"/>
        <v/>
      </c>
      <c r="D26905" s="36"/>
    </row>
    <row r="26906" spans="3:4" ht="15.75" x14ac:dyDescent="0.25">
      <c r="C26906" s="30" t="str">
        <f t="shared" si="420"/>
        <v/>
      </c>
      <c r="D26906" s="36"/>
    </row>
    <row r="26907" spans="3:4" ht="15.75" x14ac:dyDescent="0.25">
      <c r="C26907" s="30" t="str">
        <f t="shared" si="420"/>
        <v/>
      </c>
      <c r="D26907" s="36"/>
    </row>
    <row r="26908" spans="3:4" ht="15.75" x14ac:dyDescent="0.25">
      <c r="C26908" s="30" t="str">
        <f t="shared" si="420"/>
        <v/>
      </c>
      <c r="D26908" s="36"/>
    </row>
    <row r="26909" spans="3:4" ht="15.75" x14ac:dyDescent="0.25">
      <c r="C26909" s="30" t="str">
        <f t="shared" si="420"/>
        <v/>
      </c>
      <c r="D26909" s="36"/>
    </row>
    <row r="26910" spans="3:4" ht="15.75" x14ac:dyDescent="0.25">
      <c r="C26910" s="30" t="str">
        <f t="shared" si="420"/>
        <v/>
      </c>
      <c r="D26910" s="36"/>
    </row>
    <row r="26911" spans="3:4" ht="15.75" x14ac:dyDescent="0.25">
      <c r="C26911" s="30" t="str">
        <f t="shared" si="420"/>
        <v/>
      </c>
      <c r="D26911" s="36"/>
    </row>
    <row r="26912" spans="3:4" ht="15.75" x14ac:dyDescent="0.25">
      <c r="C26912" s="30" t="str">
        <f t="shared" si="420"/>
        <v/>
      </c>
      <c r="D26912" s="36"/>
    </row>
    <row r="26913" spans="3:4" ht="15.75" x14ac:dyDescent="0.25">
      <c r="C26913" s="30" t="str">
        <f t="shared" si="420"/>
        <v/>
      </c>
      <c r="D26913" s="36"/>
    </row>
    <row r="26914" spans="3:4" ht="15.75" x14ac:dyDescent="0.25">
      <c r="C26914" s="30" t="str">
        <f t="shared" si="420"/>
        <v/>
      </c>
      <c r="D26914" s="36"/>
    </row>
    <row r="26915" spans="3:4" ht="15.75" x14ac:dyDescent="0.25">
      <c r="C26915" s="30" t="str">
        <f t="shared" si="420"/>
        <v/>
      </c>
      <c r="D26915" s="36"/>
    </row>
    <row r="26916" spans="3:4" ht="15.75" x14ac:dyDescent="0.25">
      <c r="C26916" s="30" t="str">
        <f t="shared" si="420"/>
        <v/>
      </c>
      <c r="D26916" s="36"/>
    </row>
    <row r="26917" spans="3:4" ht="15.75" x14ac:dyDescent="0.25">
      <c r="C26917" s="30" t="str">
        <f t="shared" si="420"/>
        <v/>
      </c>
      <c r="D26917" s="36"/>
    </row>
    <row r="26918" spans="3:4" ht="15.75" x14ac:dyDescent="0.25">
      <c r="C26918" s="30" t="str">
        <f t="shared" si="420"/>
        <v/>
      </c>
      <c r="D26918" s="36"/>
    </row>
    <row r="26919" spans="3:4" ht="15.75" x14ac:dyDescent="0.25">
      <c r="C26919" s="30" t="str">
        <f t="shared" si="420"/>
        <v/>
      </c>
      <c r="D26919" s="36"/>
    </row>
    <row r="26920" spans="3:4" ht="15.75" x14ac:dyDescent="0.25">
      <c r="C26920" s="30" t="str">
        <f t="shared" si="420"/>
        <v/>
      </c>
      <c r="D26920" s="36"/>
    </row>
    <row r="26921" spans="3:4" ht="15.75" x14ac:dyDescent="0.25">
      <c r="C26921" s="30" t="str">
        <f t="shared" si="420"/>
        <v/>
      </c>
      <c r="D26921" s="36"/>
    </row>
    <row r="26922" spans="3:4" ht="15.75" x14ac:dyDescent="0.25">
      <c r="C26922" s="30" t="str">
        <f t="shared" si="420"/>
        <v/>
      </c>
      <c r="D26922" s="36"/>
    </row>
    <row r="26923" spans="3:4" ht="15.75" x14ac:dyDescent="0.25">
      <c r="C26923" s="30" t="str">
        <f t="shared" si="420"/>
        <v/>
      </c>
      <c r="D26923" s="36"/>
    </row>
    <row r="26924" spans="3:4" ht="15.75" x14ac:dyDescent="0.25">
      <c r="C26924" s="30" t="str">
        <f t="shared" si="420"/>
        <v/>
      </c>
      <c r="D26924" s="36"/>
    </row>
    <row r="26925" spans="3:4" ht="15.75" x14ac:dyDescent="0.25">
      <c r="C26925" s="30" t="str">
        <f t="shared" si="420"/>
        <v/>
      </c>
      <c r="D26925" s="36"/>
    </row>
    <row r="26926" spans="3:4" ht="15.75" x14ac:dyDescent="0.25">
      <c r="C26926" s="30" t="str">
        <f t="shared" si="420"/>
        <v/>
      </c>
      <c r="D26926" s="36"/>
    </row>
    <row r="26927" spans="3:4" ht="15.75" x14ac:dyDescent="0.25">
      <c r="C26927" s="30" t="str">
        <f t="shared" si="420"/>
        <v/>
      </c>
      <c r="D26927" s="36"/>
    </row>
    <row r="26928" spans="3:4" ht="15.75" x14ac:dyDescent="0.25">
      <c r="C26928" s="30" t="str">
        <f t="shared" si="420"/>
        <v/>
      </c>
      <c r="D26928" s="36"/>
    </row>
    <row r="26929" spans="3:4" ht="15.75" x14ac:dyDescent="0.25">
      <c r="C26929" s="30" t="str">
        <f t="shared" si="420"/>
        <v/>
      </c>
      <c r="D26929" s="36"/>
    </row>
    <row r="26930" spans="3:4" ht="15.75" x14ac:dyDescent="0.25">
      <c r="C26930" s="30" t="str">
        <f t="shared" si="420"/>
        <v/>
      </c>
      <c r="D26930" s="36"/>
    </row>
    <row r="26931" spans="3:4" ht="15.75" x14ac:dyDescent="0.25">
      <c r="C26931" s="30" t="str">
        <f t="shared" si="420"/>
        <v/>
      </c>
      <c r="D26931" s="36"/>
    </row>
    <row r="26932" spans="3:4" ht="15.75" x14ac:dyDescent="0.25">
      <c r="C26932" s="30" t="str">
        <f t="shared" si="420"/>
        <v/>
      </c>
      <c r="D26932" s="36"/>
    </row>
    <row r="26933" spans="3:4" ht="15.75" x14ac:dyDescent="0.25">
      <c r="C26933" s="30" t="str">
        <f t="shared" si="420"/>
        <v/>
      </c>
      <c r="D26933" s="36"/>
    </row>
    <row r="26934" spans="3:4" ht="15.75" x14ac:dyDescent="0.25">
      <c r="C26934" s="30" t="str">
        <f t="shared" si="420"/>
        <v/>
      </c>
      <c r="D26934" s="36"/>
    </row>
    <row r="26935" spans="3:4" ht="15.75" x14ac:dyDescent="0.25">
      <c r="C26935" s="30" t="str">
        <f t="shared" si="420"/>
        <v/>
      </c>
      <c r="D26935" s="36"/>
    </row>
    <row r="26936" spans="3:4" ht="15.75" x14ac:dyDescent="0.25">
      <c r="C26936" s="30" t="str">
        <f t="shared" si="420"/>
        <v/>
      </c>
      <c r="D26936" s="36"/>
    </row>
    <row r="26937" spans="3:4" ht="15.75" x14ac:dyDescent="0.25">
      <c r="C26937" s="30" t="str">
        <f t="shared" si="420"/>
        <v/>
      </c>
      <c r="D26937" s="36"/>
    </row>
    <row r="26938" spans="3:4" ht="15.75" x14ac:dyDescent="0.25">
      <c r="C26938" s="30" t="str">
        <f t="shared" si="420"/>
        <v/>
      </c>
      <c r="D26938" s="36"/>
    </row>
    <row r="26939" spans="3:4" ht="15.75" x14ac:dyDescent="0.25">
      <c r="C26939" s="30" t="str">
        <f t="shared" si="420"/>
        <v/>
      </c>
      <c r="D26939" s="36"/>
    </row>
    <row r="26940" spans="3:4" ht="15.75" x14ac:dyDescent="0.25">
      <c r="C26940" s="30" t="str">
        <f t="shared" si="420"/>
        <v/>
      </c>
      <c r="D26940" s="36"/>
    </row>
    <row r="26941" spans="3:4" ht="15.75" x14ac:dyDescent="0.25">
      <c r="C26941" s="30" t="str">
        <f t="shared" si="420"/>
        <v/>
      </c>
      <c r="D26941" s="36"/>
    </row>
    <row r="26942" spans="3:4" ht="15.75" x14ac:dyDescent="0.25">
      <c r="C26942" s="30" t="str">
        <f t="shared" si="420"/>
        <v/>
      </c>
      <c r="D26942" s="36"/>
    </row>
    <row r="26943" spans="3:4" ht="15.75" x14ac:dyDescent="0.25">
      <c r="C26943" s="30" t="str">
        <f t="shared" si="420"/>
        <v/>
      </c>
      <c r="D26943" s="36"/>
    </row>
    <row r="26944" spans="3:4" ht="15.75" x14ac:dyDescent="0.25">
      <c r="C26944" s="30" t="str">
        <f t="shared" si="420"/>
        <v/>
      </c>
      <c r="D26944" s="36"/>
    </row>
    <row r="26945" spans="3:4" ht="15.75" x14ac:dyDescent="0.25">
      <c r="C26945" s="30" t="str">
        <f t="shared" si="420"/>
        <v/>
      </c>
      <c r="D26945" s="36"/>
    </row>
    <row r="26946" spans="3:4" ht="15.75" x14ac:dyDescent="0.25">
      <c r="C26946" s="30" t="str">
        <f t="shared" si="420"/>
        <v/>
      </c>
      <c r="D26946" s="36"/>
    </row>
    <row r="26947" spans="3:4" ht="15.75" x14ac:dyDescent="0.25">
      <c r="C26947" s="30" t="str">
        <f t="shared" ref="C26947:C27010" si="421">D26947&amp;E26947</f>
        <v/>
      </c>
      <c r="D26947" s="36"/>
    </row>
    <row r="26948" spans="3:4" ht="15.75" x14ac:dyDescent="0.25">
      <c r="C26948" s="30" t="str">
        <f t="shared" si="421"/>
        <v/>
      </c>
      <c r="D26948" s="36"/>
    </row>
    <row r="26949" spans="3:4" ht="15.75" x14ac:dyDescent="0.25">
      <c r="C26949" s="30" t="str">
        <f t="shared" si="421"/>
        <v/>
      </c>
      <c r="D26949" s="36"/>
    </row>
    <row r="26950" spans="3:4" ht="15.75" x14ac:dyDescent="0.25">
      <c r="C26950" s="30" t="str">
        <f t="shared" si="421"/>
        <v/>
      </c>
      <c r="D26950" s="36"/>
    </row>
    <row r="26951" spans="3:4" ht="15.75" x14ac:dyDescent="0.25">
      <c r="C26951" s="30" t="str">
        <f t="shared" si="421"/>
        <v/>
      </c>
      <c r="D26951" s="36"/>
    </row>
    <row r="26952" spans="3:4" ht="15.75" x14ac:dyDescent="0.25">
      <c r="C26952" s="30" t="str">
        <f t="shared" si="421"/>
        <v/>
      </c>
      <c r="D26952" s="36"/>
    </row>
    <row r="26953" spans="3:4" ht="15.75" x14ac:dyDescent="0.25">
      <c r="C26953" s="30" t="str">
        <f t="shared" si="421"/>
        <v/>
      </c>
      <c r="D26953" s="36"/>
    </row>
    <row r="26954" spans="3:4" ht="15.75" x14ac:dyDescent="0.25">
      <c r="C26954" s="30" t="str">
        <f t="shared" si="421"/>
        <v/>
      </c>
      <c r="D26954" s="36"/>
    </row>
    <row r="26955" spans="3:4" ht="15.75" x14ac:dyDescent="0.25">
      <c r="C26955" s="30" t="str">
        <f t="shared" si="421"/>
        <v/>
      </c>
      <c r="D26955" s="36"/>
    </row>
    <row r="26956" spans="3:4" ht="15.75" x14ac:dyDescent="0.25">
      <c r="C26956" s="30" t="str">
        <f t="shared" si="421"/>
        <v/>
      </c>
      <c r="D26956" s="36"/>
    </row>
    <row r="26957" spans="3:4" ht="15.75" x14ac:dyDescent="0.25">
      <c r="C26957" s="30" t="str">
        <f t="shared" si="421"/>
        <v/>
      </c>
      <c r="D26957" s="36"/>
    </row>
    <row r="26958" spans="3:4" ht="15.75" x14ac:dyDescent="0.25">
      <c r="C26958" s="30" t="str">
        <f t="shared" si="421"/>
        <v/>
      </c>
      <c r="D26958" s="36"/>
    </row>
    <row r="26959" spans="3:4" ht="15.75" x14ac:dyDescent="0.25">
      <c r="C26959" s="30" t="str">
        <f t="shared" si="421"/>
        <v/>
      </c>
      <c r="D26959" s="36"/>
    </row>
    <row r="26960" spans="3:4" ht="15.75" x14ac:dyDescent="0.25">
      <c r="C26960" s="30" t="str">
        <f t="shared" si="421"/>
        <v/>
      </c>
      <c r="D26960" s="36"/>
    </row>
    <row r="26961" spans="3:4" ht="15.75" x14ac:dyDescent="0.25">
      <c r="C26961" s="30" t="str">
        <f t="shared" si="421"/>
        <v/>
      </c>
      <c r="D26961" s="36"/>
    </row>
    <row r="26962" spans="3:4" ht="15.75" x14ac:dyDescent="0.25">
      <c r="C26962" s="30" t="str">
        <f t="shared" si="421"/>
        <v/>
      </c>
      <c r="D26962" s="36"/>
    </row>
    <row r="26963" spans="3:4" ht="15.75" x14ac:dyDescent="0.25">
      <c r="C26963" s="30" t="str">
        <f t="shared" si="421"/>
        <v/>
      </c>
      <c r="D26963" s="36"/>
    </row>
    <row r="26964" spans="3:4" ht="15.75" x14ac:dyDescent="0.25">
      <c r="C26964" s="30" t="str">
        <f t="shared" si="421"/>
        <v/>
      </c>
      <c r="D26964" s="36"/>
    </row>
    <row r="26965" spans="3:4" ht="15.75" x14ac:dyDescent="0.25">
      <c r="C26965" s="30" t="str">
        <f t="shared" si="421"/>
        <v/>
      </c>
      <c r="D26965" s="36"/>
    </row>
    <row r="26966" spans="3:4" ht="15.75" x14ac:dyDescent="0.25">
      <c r="C26966" s="30" t="str">
        <f t="shared" si="421"/>
        <v/>
      </c>
      <c r="D26966" s="36"/>
    </row>
    <row r="26967" spans="3:4" ht="15.75" x14ac:dyDescent="0.25">
      <c r="C26967" s="30" t="str">
        <f t="shared" si="421"/>
        <v/>
      </c>
      <c r="D26967" s="36"/>
    </row>
    <row r="26968" spans="3:4" ht="15.75" x14ac:dyDescent="0.25">
      <c r="C26968" s="30" t="str">
        <f t="shared" si="421"/>
        <v/>
      </c>
      <c r="D26968" s="36"/>
    </row>
    <row r="26969" spans="3:4" ht="15.75" x14ac:dyDescent="0.25">
      <c r="C26969" s="30" t="str">
        <f t="shared" si="421"/>
        <v/>
      </c>
      <c r="D26969" s="36"/>
    </row>
    <row r="26970" spans="3:4" ht="15.75" x14ac:dyDescent="0.25">
      <c r="C26970" s="30" t="str">
        <f t="shared" si="421"/>
        <v/>
      </c>
      <c r="D26970" s="36"/>
    </row>
    <row r="26971" spans="3:4" ht="15.75" x14ac:dyDescent="0.25">
      <c r="C26971" s="30" t="str">
        <f t="shared" si="421"/>
        <v/>
      </c>
      <c r="D26971" s="36"/>
    </row>
    <row r="26972" spans="3:4" ht="15.75" x14ac:dyDescent="0.25">
      <c r="C26972" s="30" t="str">
        <f t="shared" si="421"/>
        <v/>
      </c>
      <c r="D26972" s="36"/>
    </row>
    <row r="26973" spans="3:4" ht="15.75" x14ac:dyDescent="0.25">
      <c r="C26973" s="30" t="str">
        <f t="shared" si="421"/>
        <v/>
      </c>
      <c r="D26973" s="36"/>
    </row>
    <row r="26974" spans="3:4" ht="15.75" x14ac:dyDescent="0.25">
      <c r="C26974" s="30" t="str">
        <f t="shared" si="421"/>
        <v/>
      </c>
      <c r="D26974" s="36"/>
    </row>
    <row r="26975" spans="3:4" ht="15.75" x14ac:dyDescent="0.25">
      <c r="C26975" s="30" t="str">
        <f t="shared" si="421"/>
        <v/>
      </c>
      <c r="D26975" s="36"/>
    </row>
    <row r="26976" spans="3:4" ht="15.75" x14ac:dyDescent="0.25">
      <c r="C26976" s="30" t="str">
        <f t="shared" si="421"/>
        <v/>
      </c>
      <c r="D26976" s="36"/>
    </row>
    <row r="26977" spans="3:4" ht="15.75" x14ac:dyDescent="0.25">
      <c r="C26977" s="30" t="str">
        <f t="shared" si="421"/>
        <v/>
      </c>
      <c r="D26977" s="36"/>
    </row>
    <row r="26978" spans="3:4" ht="15.75" x14ac:dyDescent="0.25">
      <c r="C26978" s="30" t="str">
        <f t="shared" si="421"/>
        <v/>
      </c>
      <c r="D26978" s="36"/>
    </row>
    <row r="26979" spans="3:4" ht="15.75" x14ac:dyDescent="0.25">
      <c r="C26979" s="30" t="str">
        <f t="shared" si="421"/>
        <v/>
      </c>
      <c r="D26979" s="36"/>
    </row>
    <row r="26980" spans="3:4" ht="15.75" x14ac:dyDescent="0.25">
      <c r="C26980" s="30" t="str">
        <f t="shared" si="421"/>
        <v/>
      </c>
      <c r="D26980" s="36"/>
    </row>
    <row r="26981" spans="3:4" ht="15.75" x14ac:dyDescent="0.25">
      <c r="C26981" s="30" t="str">
        <f t="shared" si="421"/>
        <v/>
      </c>
      <c r="D26981" s="36"/>
    </row>
    <row r="26982" spans="3:4" ht="15.75" x14ac:dyDescent="0.25">
      <c r="C26982" s="30" t="str">
        <f t="shared" si="421"/>
        <v/>
      </c>
      <c r="D26982" s="36"/>
    </row>
    <row r="26983" spans="3:4" ht="15.75" x14ac:dyDescent="0.25">
      <c r="C26983" s="30" t="str">
        <f t="shared" si="421"/>
        <v/>
      </c>
      <c r="D26983" s="36"/>
    </row>
    <row r="26984" spans="3:4" ht="15.75" x14ac:dyDescent="0.25">
      <c r="C26984" s="30" t="str">
        <f t="shared" si="421"/>
        <v/>
      </c>
      <c r="D26984" s="36"/>
    </row>
    <row r="26985" spans="3:4" ht="15.75" x14ac:dyDescent="0.25">
      <c r="C26985" s="30" t="str">
        <f t="shared" si="421"/>
        <v/>
      </c>
      <c r="D26985" s="36"/>
    </row>
    <row r="26986" spans="3:4" ht="15.75" x14ac:dyDescent="0.25">
      <c r="C26986" s="30" t="str">
        <f t="shared" si="421"/>
        <v/>
      </c>
      <c r="D26986" s="36"/>
    </row>
    <row r="26987" spans="3:4" ht="15.75" x14ac:dyDescent="0.25">
      <c r="C26987" s="30" t="str">
        <f t="shared" si="421"/>
        <v/>
      </c>
      <c r="D26987" s="36"/>
    </row>
    <row r="26988" spans="3:4" ht="15.75" x14ac:dyDescent="0.25">
      <c r="C26988" s="30" t="str">
        <f t="shared" si="421"/>
        <v/>
      </c>
      <c r="D26988" s="36"/>
    </row>
    <row r="26989" spans="3:4" ht="15.75" x14ac:dyDescent="0.25">
      <c r="C26989" s="30" t="str">
        <f t="shared" si="421"/>
        <v/>
      </c>
      <c r="D26989" s="36"/>
    </row>
    <row r="26990" spans="3:4" ht="15.75" x14ac:dyDescent="0.25">
      <c r="C26990" s="30" t="str">
        <f t="shared" si="421"/>
        <v/>
      </c>
      <c r="D26990" s="36"/>
    </row>
    <row r="26991" spans="3:4" ht="15.75" x14ac:dyDescent="0.25">
      <c r="C26991" s="30" t="str">
        <f t="shared" si="421"/>
        <v/>
      </c>
      <c r="D26991" s="36"/>
    </row>
    <row r="26992" spans="3:4" ht="15.75" x14ac:dyDescent="0.25">
      <c r="C26992" s="30" t="str">
        <f t="shared" si="421"/>
        <v/>
      </c>
      <c r="D26992" s="36"/>
    </row>
    <row r="26993" spans="3:4" ht="15.75" x14ac:dyDescent="0.25">
      <c r="C26993" s="30" t="str">
        <f t="shared" si="421"/>
        <v/>
      </c>
      <c r="D26993" s="36"/>
    </row>
    <row r="26994" spans="3:4" ht="15.75" x14ac:dyDescent="0.25">
      <c r="C26994" s="30" t="str">
        <f t="shared" si="421"/>
        <v/>
      </c>
      <c r="D26994" s="36"/>
    </row>
    <row r="26995" spans="3:4" ht="15.75" x14ac:dyDescent="0.25">
      <c r="C26995" s="30" t="str">
        <f t="shared" si="421"/>
        <v/>
      </c>
      <c r="D26995" s="36"/>
    </row>
    <row r="26996" spans="3:4" ht="15.75" x14ac:dyDescent="0.25">
      <c r="C26996" s="30" t="str">
        <f t="shared" si="421"/>
        <v/>
      </c>
      <c r="D26996" s="36"/>
    </row>
    <row r="26997" spans="3:4" ht="15.75" x14ac:dyDescent="0.25">
      <c r="C26997" s="30" t="str">
        <f t="shared" si="421"/>
        <v/>
      </c>
      <c r="D26997" s="36"/>
    </row>
    <row r="26998" spans="3:4" ht="15.75" x14ac:dyDescent="0.25">
      <c r="C26998" s="30" t="str">
        <f t="shared" si="421"/>
        <v/>
      </c>
      <c r="D26998" s="36"/>
    </row>
    <row r="26999" spans="3:4" ht="15.75" x14ac:dyDescent="0.25">
      <c r="C26999" s="30" t="str">
        <f t="shared" si="421"/>
        <v/>
      </c>
      <c r="D26999" s="36"/>
    </row>
    <row r="27000" spans="3:4" ht="15.75" x14ac:dyDescent="0.25">
      <c r="C27000" s="30" t="str">
        <f t="shared" si="421"/>
        <v/>
      </c>
      <c r="D27000" s="36"/>
    </row>
    <row r="27001" spans="3:4" ht="15.75" x14ac:dyDescent="0.25">
      <c r="C27001" s="30" t="str">
        <f t="shared" si="421"/>
        <v/>
      </c>
      <c r="D27001" s="36"/>
    </row>
    <row r="27002" spans="3:4" ht="15.75" x14ac:dyDescent="0.25">
      <c r="C27002" s="30" t="str">
        <f t="shared" si="421"/>
        <v/>
      </c>
      <c r="D27002" s="36"/>
    </row>
    <row r="27003" spans="3:4" ht="15.75" x14ac:dyDescent="0.25">
      <c r="C27003" s="30" t="str">
        <f t="shared" si="421"/>
        <v/>
      </c>
      <c r="D27003" s="36"/>
    </row>
    <row r="27004" spans="3:4" ht="15.75" x14ac:dyDescent="0.25">
      <c r="C27004" s="30" t="str">
        <f t="shared" si="421"/>
        <v/>
      </c>
      <c r="D27004" s="36"/>
    </row>
    <row r="27005" spans="3:4" ht="15.75" x14ac:dyDescent="0.25">
      <c r="C27005" s="30" t="str">
        <f t="shared" si="421"/>
        <v/>
      </c>
      <c r="D27005" s="36"/>
    </row>
    <row r="27006" spans="3:4" ht="15.75" x14ac:dyDescent="0.25">
      <c r="C27006" s="30" t="str">
        <f t="shared" si="421"/>
        <v/>
      </c>
      <c r="D27006" s="36"/>
    </row>
    <row r="27007" spans="3:4" ht="15.75" x14ac:dyDescent="0.25">
      <c r="C27007" s="30" t="str">
        <f t="shared" si="421"/>
        <v/>
      </c>
      <c r="D27007" s="36"/>
    </row>
    <row r="27008" spans="3:4" ht="15.75" x14ac:dyDescent="0.25">
      <c r="C27008" s="30" t="str">
        <f t="shared" si="421"/>
        <v/>
      </c>
      <c r="D27008" s="36"/>
    </row>
    <row r="27009" spans="3:4" ht="15.75" x14ac:dyDescent="0.25">
      <c r="C27009" s="30" t="str">
        <f t="shared" si="421"/>
        <v/>
      </c>
      <c r="D27009" s="36"/>
    </row>
    <row r="27010" spans="3:4" ht="15.75" x14ac:dyDescent="0.25">
      <c r="C27010" s="30" t="str">
        <f t="shared" si="421"/>
        <v/>
      </c>
      <c r="D27010" s="36"/>
    </row>
    <row r="27011" spans="3:4" ht="15.75" x14ac:dyDescent="0.25">
      <c r="C27011" s="30" t="str">
        <f t="shared" ref="C27011:C27074" si="422">D27011&amp;E27011</f>
        <v/>
      </c>
      <c r="D27011" s="36"/>
    </row>
    <row r="27012" spans="3:4" ht="15.75" x14ac:dyDescent="0.25">
      <c r="C27012" s="30" t="str">
        <f t="shared" si="422"/>
        <v/>
      </c>
      <c r="D27012" s="36"/>
    </row>
    <row r="27013" spans="3:4" ht="15.75" x14ac:dyDescent="0.25">
      <c r="C27013" s="30" t="str">
        <f t="shared" si="422"/>
        <v/>
      </c>
      <c r="D27013" s="36"/>
    </row>
    <row r="27014" spans="3:4" ht="15.75" x14ac:dyDescent="0.25">
      <c r="C27014" s="30" t="str">
        <f t="shared" si="422"/>
        <v/>
      </c>
      <c r="D27014" s="36"/>
    </row>
    <row r="27015" spans="3:4" ht="15.75" x14ac:dyDescent="0.25">
      <c r="C27015" s="30" t="str">
        <f t="shared" si="422"/>
        <v/>
      </c>
      <c r="D27015" s="36"/>
    </row>
    <row r="27016" spans="3:4" ht="15.75" x14ac:dyDescent="0.25">
      <c r="C27016" s="30" t="str">
        <f t="shared" si="422"/>
        <v/>
      </c>
      <c r="D27016" s="36"/>
    </row>
    <row r="27017" spans="3:4" ht="15.75" x14ac:dyDescent="0.25">
      <c r="C27017" s="30" t="str">
        <f t="shared" si="422"/>
        <v/>
      </c>
      <c r="D27017" s="36"/>
    </row>
    <row r="27018" spans="3:4" ht="15.75" x14ac:dyDescent="0.25">
      <c r="C27018" s="30" t="str">
        <f t="shared" si="422"/>
        <v/>
      </c>
      <c r="D27018" s="36"/>
    </row>
    <row r="27019" spans="3:4" ht="15.75" x14ac:dyDescent="0.25">
      <c r="C27019" s="30" t="str">
        <f t="shared" si="422"/>
        <v/>
      </c>
      <c r="D27019" s="36"/>
    </row>
    <row r="27020" spans="3:4" ht="15.75" x14ac:dyDescent="0.25">
      <c r="C27020" s="30" t="str">
        <f t="shared" si="422"/>
        <v/>
      </c>
      <c r="D27020" s="36"/>
    </row>
    <row r="27021" spans="3:4" ht="15.75" x14ac:dyDescent="0.25">
      <c r="C27021" s="30" t="str">
        <f t="shared" si="422"/>
        <v/>
      </c>
      <c r="D27021" s="36"/>
    </row>
    <row r="27022" spans="3:4" ht="15.75" x14ac:dyDescent="0.25">
      <c r="C27022" s="30" t="str">
        <f t="shared" si="422"/>
        <v/>
      </c>
      <c r="D27022" s="36"/>
    </row>
    <row r="27023" spans="3:4" ht="15.75" x14ac:dyDescent="0.25">
      <c r="C27023" s="30" t="str">
        <f t="shared" si="422"/>
        <v/>
      </c>
      <c r="D27023" s="36"/>
    </row>
    <row r="27024" spans="3:4" ht="15.75" x14ac:dyDescent="0.25">
      <c r="C27024" s="30" t="str">
        <f t="shared" si="422"/>
        <v/>
      </c>
      <c r="D27024" s="36"/>
    </row>
    <row r="27025" spans="3:4" ht="15.75" x14ac:dyDescent="0.25">
      <c r="C27025" s="30" t="str">
        <f t="shared" si="422"/>
        <v/>
      </c>
      <c r="D27025" s="36"/>
    </row>
    <row r="27026" spans="3:4" ht="15.75" x14ac:dyDescent="0.25">
      <c r="C27026" s="30" t="str">
        <f t="shared" si="422"/>
        <v/>
      </c>
      <c r="D27026" s="36"/>
    </row>
    <row r="27027" spans="3:4" ht="15.75" x14ac:dyDescent="0.25">
      <c r="C27027" s="30" t="str">
        <f t="shared" si="422"/>
        <v/>
      </c>
      <c r="D27027" s="36"/>
    </row>
    <row r="27028" spans="3:4" ht="15.75" x14ac:dyDescent="0.25">
      <c r="C27028" s="30" t="str">
        <f t="shared" si="422"/>
        <v/>
      </c>
      <c r="D27028" s="36"/>
    </row>
    <row r="27029" spans="3:4" ht="15.75" x14ac:dyDescent="0.25">
      <c r="C27029" s="30" t="str">
        <f t="shared" si="422"/>
        <v/>
      </c>
      <c r="D27029" s="36"/>
    </row>
    <row r="27030" spans="3:4" ht="15.75" x14ac:dyDescent="0.25">
      <c r="C27030" s="30" t="str">
        <f t="shared" si="422"/>
        <v/>
      </c>
      <c r="D27030" s="36"/>
    </row>
    <row r="27031" spans="3:4" ht="15.75" x14ac:dyDescent="0.25">
      <c r="C27031" s="30" t="str">
        <f t="shared" si="422"/>
        <v/>
      </c>
      <c r="D27031" s="36"/>
    </row>
    <row r="27032" spans="3:4" ht="15.75" x14ac:dyDescent="0.25">
      <c r="C27032" s="30" t="str">
        <f t="shared" si="422"/>
        <v/>
      </c>
      <c r="D27032" s="36"/>
    </row>
    <row r="27033" spans="3:4" ht="15.75" x14ac:dyDescent="0.25">
      <c r="C27033" s="30" t="str">
        <f t="shared" si="422"/>
        <v/>
      </c>
      <c r="D27033" s="36"/>
    </row>
    <row r="27034" spans="3:4" ht="15.75" x14ac:dyDescent="0.25">
      <c r="C27034" s="30" t="str">
        <f t="shared" si="422"/>
        <v/>
      </c>
      <c r="D27034" s="36"/>
    </row>
    <row r="27035" spans="3:4" ht="15.75" x14ac:dyDescent="0.25">
      <c r="C27035" s="30" t="str">
        <f t="shared" si="422"/>
        <v/>
      </c>
      <c r="D27035" s="36"/>
    </row>
    <row r="27036" spans="3:4" ht="15.75" x14ac:dyDescent="0.25">
      <c r="C27036" s="30" t="str">
        <f t="shared" si="422"/>
        <v/>
      </c>
      <c r="D27036" s="36"/>
    </row>
    <row r="27037" spans="3:4" ht="15.75" x14ac:dyDescent="0.25">
      <c r="C27037" s="30" t="str">
        <f t="shared" si="422"/>
        <v/>
      </c>
      <c r="D27037" s="36"/>
    </row>
    <row r="27038" spans="3:4" ht="15.75" x14ac:dyDescent="0.25">
      <c r="C27038" s="30" t="str">
        <f t="shared" si="422"/>
        <v/>
      </c>
      <c r="D27038" s="36"/>
    </row>
    <row r="27039" spans="3:4" ht="15.75" x14ac:dyDescent="0.25">
      <c r="C27039" s="30" t="str">
        <f t="shared" si="422"/>
        <v/>
      </c>
      <c r="D27039" s="36"/>
    </row>
    <row r="27040" spans="3:4" ht="15.75" x14ac:dyDescent="0.25">
      <c r="C27040" s="30" t="str">
        <f t="shared" si="422"/>
        <v/>
      </c>
      <c r="D27040" s="36"/>
    </row>
    <row r="27041" spans="3:4" ht="15.75" x14ac:dyDescent="0.25">
      <c r="C27041" s="30" t="str">
        <f t="shared" si="422"/>
        <v/>
      </c>
      <c r="D27041" s="36"/>
    </row>
    <row r="27042" spans="3:4" ht="15.75" x14ac:dyDescent="0.25">
      <c r="C27042" s="30" t="str">
        <f t="shared" si="422"/>
        <v/>
      </c>
      <c r="D27042" s="36"/>
    </row>
    <row r="27043" spans="3:4" ht="15.75" x14ac:dyDescent="0.25">
      <c r="C27043" s="30" t="str">
        <f t="shared" si="422"/>
        <v/>
      </c>
      <c r="D27043" s="36"/>
    </row>
    <row r="27044" spans="3:4" ht="15.75" x14ac:dyDescent="0.25">
      <c r="C27044" s="30" t="str">
        <f t="shared" si="422"/>
        <v/>
      </c>
      <c r="D27044" s="36"/>
    </row>
    <row r="27045" spans="3:4" ht="15.75" x14ac:dyDescent="0.25">
      <c r="C27045" s="30" t="str">
        <f t="shared" si="422"/>
        <v/>
      </c>
      <c r="D27045" s="36"/>
    </row>
    <row r="27046" spans="3:4" ht="15.75" x14ac:dyDescent="0.25">
      <c r="C27046" s="30" t="str">
        <f t="shared" si="422"/>
        <v/>
      </c>
      <c r="D27046" s="36"/>
    </row>
    <row r="27047" spans="3:4" ht="15.75" x14ac:dyDescent="0.25">
      <c r="C27047" s="30" t="str">
        <f t="shared" si="422"/>
        <v/>
      </c>
      <c r="D27047" s="36"/>
    </row>
    <row r="27048" spans="3:4" ht="15.75" x14ac:dyDescent="0.25">
      <c r="C27048" s="30" t="str">
        <f t="shared" si="422"/>
        <v/>
      </c>
      <c r="D27048" s="36"/>
    </row>
    <row r="27049" spans="3:4" ht="15.75" x14ac:dyDescent="0.25">
      <c r="C27049" s="30" t="str">
        <f t="shared" si="422"/>
        <v/>
      </c>
      <c r="D27049" s="36"/>
    </row>
    <row r="27050" spans="3:4" ht="15.75" x14ac:dyDescent="0.25">
      <c r="C27050" s="30" t="str">
        <f t="shared" si="422"/>
        <v/>
      </c>
      <c r="D27050" s="36"/>
    </row>
    <row r="27051" spans="3:4" ht="15.75" x14ac:dyDescent="0.25">
      <c r="C27051" s="30" t="str">
        <f t="shared" si="422"/>
        <v/>
      </c>
      <c r="D27051" s="36"/>
    </row>
    <row r="27052" spans="3:4" ht="15.75" x14ac:dyDescent="0.25">
      <c r="C27052" s="30" t="str">
        <f t="shared" si="422"/>
        <v/>
      </c>
      <c r="D27052" s="36"/>
    </row>
    <row r="27053" spans="3:4" ht="15.75" x14ac:dyDescent="0.25">
      <c r="C27053" s="30" t="str">
        <f t="shared" si="422"/>
        <v/>
      </c>
      <c r="D27053" s="36"/>
    </row>
    <row r="27054" spans="3:4" ht="15.75" x14ac:dyDescent="0.25">
      <c r="C27054" s="30" t="str">
        <f t="shared" si="422"/>
        <v/>
      </c>
      <c r="D27054" s="36"/>
    </row>
    <row r="27055" spans="3:4" ht="15.75" x14ac:dyDescent="0.25">
      <c r="C27055" s="30" t="str">
        <f t="shared" si="422"/>
        <v/>
      </c>
      <c r="D27055" s="36"/>
    </row>
    <row r="27056" spans="3:4" ht="15.75" x14ac:dyDescent="0.25">
      <c r="C27056" s="30" t="str">
        <f t="shared" si="422"/>
        <v/>
      </c>
      <c r="D27056" s="36"/>
    </row>
    <row r="27057" spans="3:4" ht="15.75" x14ac:dyDescent="0.25">
      <c r="C27057" s="30" t="str">
        <f t="shared" si="422"/>
        <v/>
      </c>
      <c r="D27057" s="36"/>
    </row>
    <row r="27058" spans="3:4" ht="15.75" x14ac:dyDescent="0.25">
      <c r="C27058" s="30" t="str">
        <f t="shared" si="422"/>
        <v/>
      </c>
      <c r="D27058" s="36"/>
    </row>
    <row r="27059" spans="3:4" ht="15.75" x14ac:dyDescent="0.25">
      <c r="C27059" s="30" t="str">
        <f t="shared" si="422"/>
        <v/>
      </c>
      <c r="D27059" s="36"/>
    </row>
    <row r="27060" spans="3:4" ht="15.75" x14ac:dyDescent="0.25">
      <c r="C27060" s="30" t="str">
        <f t="shared" si="422"/>
        <v/>
      </c>
      <c r="D27060" s="36"/>
    </row>
    <row r="27061" spans="3:4" ht="15.75" x14ac:dyDescent="0.25">
      <c r="C27061" s="30" t="str">
        <f t="shared" si="422"/>
        <v/>
      </c>
      <c r="D27061" s="36"/>
    </row>
    <row r="27062" spans="3:4" ht="15.75" x14ac:dyDescent="0.25">
      <c r="C27062" s="30" t="str">
        <f t="shared" si="422"/>
        <v/>
      </c>
      <c r="D27062" s="36"/>
    </row>
    <row r="27063" spans="3:4" ht="15.75" x14ac:dyDescent="0.25">
      <c r="C27063" s="30" t="str">
        <f t="shared" si="422"/>
        <v/>
      </c>
      <c r="D27063" s="36"/>
    </row>
    <row r="27064" spans="3:4" ht="15.75" x14ac:dyDescent="0.25">
      <c r="C27064" s="30" t="str">
        <f t="shared" si="422"/>
        <v/>
      </c>
      <c r="D27064" s="36"/>
    </row>
    <row r="27065" spans="3:4" ht="15.75" x14ac:dyDescent="0.25">
      <c r="C27065" s="30" t="str">
        <f t="shared" si="422"/>
        <v/>
      </c>
      <c r="D27065" s="36"/>
    </row>
    <row r="27066" spans="3:4" ht="15.75" x14ac:dyDescent="0.25">
      <c r="C27066" s="30" t="str">
        <f t="shared" si="422"/>
        <v/>
      </c>
      <c r="D27066" s="36"/>
    </row>
    <row r="27067" spans="3:4" ht="15.75" x14ac:dyDescent="0.25">
      <c r="C27067" s="30" t="str">
        <f t="shared" si="422"/>
        <v/>
      </c>
      <c r="D27067" s="36"/>
    </row>
    <row r="27068" spans="3:4" ht="15.75" x14ac:dyDescent="0.25">
      <c r="C27068" s="30" t="str">
        <f t="shared" si="422"/>
        <v/>
      </c>
      <c r="D27068" s="36"/>
    </row>
    <row r="27069" spans="3:4" ht="15.75" x14ac:dyDescent="0.25">
      <c r="C27069" s="30" t="str">
        <f t="shared" si="422"/>
        <v/>
      </c>
      <c r="D27069" s="36"/>
    </row>
    <row r="27070" spans="3:4" ht="15.75" x14ac:dyDescent="0.25">
      <c r="C27070" s="30" t="str">
        <f t="shared" si="422"/>
        <v/>
      </c>
      <c r="D27070" s="36"/>
    </row>
    <row r="27071" spans="3:4" ht="15.75" x14ac:dyDescent="0.25">
      <c r="C27071" s="30" t="str">
        <f t="shared" si="422"/>
        <v/>
      </c>
      <c r="D27071" s="36"/>
    </row>
    <row r="27072" spans="3:4" ht="15.75" x14ac:dyDescent="0.25">
      <c r="C27072" s="30" t="str">
        <f t="shared" si="422"/>
        <v/>
      </c>
      <c r="D27072" s="36"/>
    </row>
    <row r="27073" spans="3:4" ht="15.75" x14ac:dyDescent="0.25">
      <c r="C27073" s="30" t="str">
        <f t="shared" si="422"/>
        <v/>
      </c>
      <c r="D27073" s="36"/>
    </row>
    <row r="27074" spans="3:4" ht="15.75" x14ac:dyDescent="0.25">
      <c r="C27074" s="30" t="str">
        <f t="shared" si="422"/>
        <v/>
      </c>
      <c r="D27074" s="36"/>
    </row>
    <row r="27075" spans="3:4" ht="15.75" x14ac:dyDescent="0.25">
      <c r="C27075" s="30" t="str">
        <f t="shared" ref="C27075:C27138" si="423">D27075&amp;E27075</f>
        <v/>
      </c>
      <c r="D27075" s="36"/>
    </row>
    <row r="27076" spans="3:4" ht="15.75" x14ac:dyDescent="0.25">
      <c r="C27076" s="30" t="str">
        <f t="shared" si="423"/>
        <v/>
      </c>
      <c r="D27076" s="36"/>
    </row>
    <row r="27077" spans="3:4" ht="15.75" x14ac:dyDescent="0.25">
      <c r="C27077" s="30" t="str">
        <f t="shared" si="423"/>
        <v/>
      </c>
      <c r="D27077" s="36"/>
    </row>
    <row r="27078" spans="3:4" ht="15.75" x14ac:dyDescent="0.25">
      <c r="C27078" s="30" t="str">
        <f t="shared" si="423"/>
        <v/>
      </c>
      <c r="D27078" s="36"/>
    </row>
    <row r="27079" spans="3:4" ht="15.75" x14ac:dyDescent="0.25">
      <c r="C27079" s="30" t="str">
        <f t="shared" si="423"/>
        <v/>
      </c>
      <c r="D27079" s="36"/>
    </row>
    <row r="27080" spans="3:4" ht="15.75" x14ac:dyDescent="0.25">
      <c r="C27080" s="30" t="str">
        <f t="shared" si="423"/>
        <v/>
      </c>
      <c r="D27080" s="36"/>
    </row>
    <row r="27081" spans="3:4" ht="15.75" x14ac:dyDescent="0.25">
      <c r="C27081" s="30" t="str">
        <f t="shared" si="423"/>
        <v/>
      </c>
      <c r="D27081" s="36"/>
    </row>
    <row r="27082" spans="3:4" ht="15.75" x14ac:dyDescent="0.25">
      <c r="C27082" s="30" t="str">
        <f t="shared" si="423"/>
        <v/>
      </c>
      <c r="D27082" s="36"/>
    </row>
    <row r="27083" spans="3:4" ht="15.75" x14ac:dyDescent="0.25">
      <c r="C27083" s="30" t="str">
        <f t="shared" si="423"/>
        <v/>
      </c>
      <c r="D27083" s="36"/>
    </row>
    <row r="27084" spans="3:4" ht="15.75" x14ac:dyDescent="0.25">
      <c r="C27084" s="30" t="str">
        <f t="shared" si="423"/>
        <v/>
      </c>
      <c r="D27084" s="36"/>
    </row>
    <row r="27085" spans="3:4" ht="15.75" x14ac:dyDescent="0.25">
      <c r="C27085" s="30" t="str">
        <f t="shared" si="423"/>
        <v/>
      </c>
      <c r="D27085" s="36"/>
    </row>
    <row r="27086" spans="3:4" ht="15.75" x14ac:dyDescent="0.25">
      <c r="C27086" s="30" t="str">
        <f t="shared" si="423"/>
        <v/>
      </c>
      <c r="D27086" s="36"/>
    </row>
    <row r="27087" spans="3:4" ht="15.75" x14ac:dyDescent="0.25">
      <c r="C27087" s="30" t="str">
        <f t="shared" si="423"/>
        <v/>
      </c>
      <c r="D27087" s="36"/>
    </row>
    <row r="27088" spans="3:4" ht="15.75" x14ac:dyDescent="0.25">
      <c r="C27088" s="30" t="str">
        <f t="shared" si="423"/>
        <v/>
      </c>
      <c r="D27088" s="36"/>
    </row>
    <row r="27089" spans="3:4" ht="15.75" x14ac:dyDescent="0.25">
      <c r="C27089" s="30" t="str">
        <f t="shared" si="423"/>
        <v/>
      </c>
      <c r="D27089" s="36"/>
    </row>
    <row r="27090" spans="3:4" ht="15.75" x14ac:dyDescent="0.25">
      <c r="C27090" s="30" t="str">
        <f t="shared" si="423"/>
        <v/>
      </c>
      <c r="D27090" s="36"/>
    </row>
    <row r="27091" spans="3:4" ht="15.75" x14ac:dyDescent="0.25">
      <c r="C27091" s="30" t="str">
        <f t="shared" si="423"/>
        <v/>
      </c>
      <c r="D27091" s="36"/>
    </row>
    <row r="27092" spans="3:4" ht="15.75" x14ac:dyDescent="0.25">
      <c r="C27092" s="30" t="str">
        <f t="shared" si="423"/>
        <v/>
      </c>
      <c r="D27092" s="36"/>
    </row>
    <row r="27093" spans="3:4" ht="15.75" x14ac:dyDescent="0.25">
      <c r="C27093" s="30" t="str">
        <f t="shared" si="423"/>
        <v/>
      </c>
      <c r="D27093" s="36"/>
    </row>
    <row r="27094" spans="3:4" ht="15.75" x14ac:dyDescent="0.25">
      <c r="C27094" s="30" t="str">
        <f t="shared" si="423"/>
        <v/>
      </c>
      <c r="D27094" s="36"/>
    </row>
    <row r="27095" spans="3:4" ht="15.75" x14ac:dyDescent="0.25">
      <c r="C27095" s="30" t="str">
        <f t="shared" si="423"/>
        <v/>
      </c>
      <c r="D27095" s="36"/>
    </row>
    <row r="27096" spans="3:4" ht="15.75" x14ac:dyDescent="0.25">
      <c r="C27096" s="30" t="str">
        <f t="shared" si="423"/>
        <v/>
      </c>
      <c r="D27096" s="36"/>
    </row>
    <row r="27097" spans="3:4" ht="15.75" x14ac:dyDescent="0.25">
      <c r="C27097" s="30" t="str">
        <f t="shared" si="423"/>
        <v/>
      </c>
      <c r="D27097" s="36"/>
    </row>
    <row r="27098" spans="3:4" ht="15.75" x14ac:dyDescent="0.25">
      <c r="C27098" s="30" t="str">
        <f t="shared" si="423"/>
        <v/>
      </c>
      <c r="D27098" s="36"/>
    </row>
    <row r="27099" spans="3:4" ht="15.75" x14ac:dyDescent="0.25">
      <c r="C27099" s="30" t="str">
        <f t="shared" si="423"/>
        <v/>
      </c>
      <c r="D27099" s="36"/>
    </row>
    <row r="27100" spans="3:4" ht="15.75" x14ac:dyDescent="0.25">
      <c r="C27100" s="30" t="str">
        <f t="shared" si="423"/>
        <v/>
      </c>
      <c r="D27100" s="36"/>
    </row>
    <row r="27101" spans="3:4" ht="15.75" x14ac:dyDescent="0.25">
      <c r="C27101" s="30" t="str">
        <f t="shared" si="423"/>
        <v/>
      </c>
      <c r="D27101" s="36"/>
    </row>
    <row r="27102" spans="3:4" ht="15.75" x14ac:dyDescent="0.25">
      <c r="C27102" s="30" t="str">
        <f t="shared" si="423"/>
        <v/>
      </c>
      <c r="D27102" s="36"/>
    </row>
    <row r="27103" spans="3:4" ht="15.75" x14ac:dyDescent="0.25">
      <c r="C27103" s="30" t="str">
        <f t="shared" si="423"/>
        <v/>
      </c>
      <c r="D27103" s="36"/>
    </row>
    <row r="27104" spans="3:4" ht="15.75" x14ac:dyDescent="0.25">
      <c r="C27104" s="30" t="str">
        <f t="shared" si="423"/>
        <v/>
      </c>
      <c r="D27104" s="36"/>
    </row>
    <row r="27105" spans="3:4" ht="15.75" x14ac:dyDescent="0.25">
      <c r="C27105" s="30" t="str">
        <f t="shared" si="423"/>
        <v/>
      </c>
      <c r="D27105" s="36"/>
    </row>
    <row r="27106" spans="3:4" ht="15.75" x14ac:dyDescent="0.25">
      <c r="C27106" s="30" t="str">
        <f t="shared" si="423"/>
        <v/>
      </c>
      <c r="D27106" s="36"/>
    </row>
    <row r="27107" spans="3:4" ht="15.75" x14ac:dyDescent="0.25">
      <c r="C27107" s="30" t="str">
        <f t="shared" si="423"/>
        <v/>
      </c>
      <c r="D27107" s="36"/>
    </row>
    <row r="27108" spans="3:4" ht="15.75" x14ac:dyDescent="0.25">
      <c r="C27108" s="30" t="str">
        <f t="shared" si="423"/>
        <v/>
      </c>
      <c r="D27108" s="36"/>
    </row>
    <row r="27109" spans="3:4" ht="15.75" x14ac:dyDescent="0.25">
      <c r="C27109" s="30" t="str">
        <f t="shared" si="423"/>
        <v/>
      </c>
      <c r="D27109" s="36"/>
    </row>
    <row r="27110" spans="3:4" ht="15.75" x14ac:dyDescent="0.25">
      <c r="C27110" s="30" t="str">
        <f t="shared" si="423"/>
        <v/>
      </c>
      <c r="D27110" s="36"/>
    </row>
    <row r="27111" spans="3:4" ht="15.75" x14ac:dyDescent="0.25">
      <c r="C27111" s="30" t="str">
        <f t="shared" si="423"/>
        <v/>
      </c>
      <c r="D27111" s="36"/>
    </row>
    <row r="27112" spans="3:4" ht="15.75" x14ac:dyDescent="0.25">
      <c r="C27112" s="30" t="str">
        <f t="shared" si="423"/>
        <v/>
      </c>
      <c r="D27112" s="36"/>
    </row>
    <row r="27113" spans="3:4" ht="15.75" x14ac:dyDescent="0.25">
      <c r="C27113" s="30" t="str">
        <f t="shared" si="423"/>
        <v/>
      </c>
      <c r="D27113" s="36"/>
    </row>
    <row r="27114" spans="3:4" ht="15.75" x14ac:dyDescent="0.25">
      <c r="C27114" s="30" t="str">
        <f t="shared" si="423"/>
        <v/>
      </c>
      <c r="D27114" s="36"/>
    </row>
    <row r="27115" spans="3:4" ht="15.75" x14ac:dyDescent="0.25">
      <c r="C27115" s="30" t="str">
        <f t="shared" si="423"/>
        <v/>
      </c>
      <c r="D27115" s="36"/>
    </row>
    <row r="27116" spans="3:4" ht="15.75" x14ac:dyDescent="0.25">
      <c r="C27116" s="30" t="str">
        <f t="shared" si="423"/>
        <v/>
      </c>
      <c r="D27116" s="36"/>
    </row>
    <row r="27117" spans="3:4" ht="15.75" x14ac:dyDescent="0.25">
      <c r="C27117" s="30" t="str">
        <f t="shared" si="423"/>
        <v/>
      </c>
      <c r="D27117" s="36"/>
    </row>
    <row r="27118" spans="3:4" ht="15.75" x14ac:dyDescent="0.25">
      <c r="C27118" s="30" t="str">
        <f t="shared" si="423"/>
        <v/>
      </c>
      <c r="D27118" s="36"/>
    </row>
    <row r="27119" spans="3:4" ht="15.75" x14ac:dyDescent="0.25">
      <c r="C27119" s="30" t="str">
        <f t="shared" si="423"/>
        <v/>
      </c>
      <c r="D27119" s="36"/>
    </row>
    <row r="27120" spans="3:4" ht="15.75" x14ac:dyDescent="0.25">
      <c r="C27120" s="30" t="str">
        <f t="shared" si="423"/>
        <v/>
      </c>
      <c r="D27120" s="36"/>
    </row>
    <row r="27121" spans="3:4" ht="15.75" x14ac:dyDescent="0.25">
      <c r="C27121" s="30" t="str">
        <f t="shared" si="423"/>
        <v/>
      </c>
      <c r="D27121" s="36"/>
    </row>
    <row r="27122" spans="3:4" ht="15.75" x14ac:dyDescent="0.25">
      <c r="C27122" s="30" t="str">
        <f t="shared" si="423"/>
        <v/>
      </c>
      <c r="D27122" s="36"/>
    </row>
    <row r="27123" spans="3:4" ht="15.75" x14ac:dyDescent="0.25">
      <c r="C27123" s="30" t="str">
        <f t="shared" si="423"/>
        <v/>
      </c>
      <c r="D27123" s="36"/>
    </row>
    <row r="27124" spans="3:4" ht="15.75" x14ac:dyDescent="0.25">
      <c r="C27124" s="30" t="str">
        <f t="shared" si="423"/>
        <v/>
      </c>
      <c r="D27124" s="36"/>
    </row>
    <row r="27125" spans="3:4" ht="15.75" x14ac:dyDescent="0.25">
      <c r="C27125" s="30" t="str">
        <f t="shared" si="423"/>
        <v/>
      </c>
      <c r="D27125" s="36"/>
    </row>
    <row r="27126" spans="3:4" ht="15.75" x14ac:dyDescent="0.25">
      <c r="C27126" s="30" t="str">
        <f t="shared" si="423"/>
        <v/>
      </c>
      <c r="D27126" s="36"/>
    </row>
    <row r="27127" spans="3:4" ht="15.75" x14ac:dyDescent="0.25">
      <c r="C27127" s="30" t="str">
        <f t="shared" si="423"/>
        <v/>
      </c>
      <c r="D27127" s="36"/>
    </row>
    <row r="27128" spans="3:4" ht="15.75" x14ac:dyDescent="0.25">
      <c r="C27128" s="30" t="str">
        <f t="shared" si="423"/>
        <v/>
      </c>
      <c r="D27128" s="36"/>
    </row>
    <row r="27129" spans="3:4" ht="15.75" x14ac:dyDescent="0.25">
      <c r="C27129" s="30" t="str">
        <f t="shared" si="423"/>
        <v/>
      </c>
      <c r="D27129" s="36"/>
    </row>
    <row r="27130" spans="3:4" ht="15.75" x14ac:dyDescent="0.25">
      <c r="C27130" s="30" t="str">
        <f t="shared" si="423"/>
        <v/>
      </c>
      <c r="D27130" s="36"/>
    </row>
    <row r="27131" spans="3:4" ht="15.75" x14ac:dyDescent="0.25">
      <c r="C27131" s="30" t="str">
        <f t="shared" si="423"/>
        <v/>
      </c>
      <c r="D27131" s="36"/>
    </row>
    <row r="27132" spans="3:4" ht="15.75" x14ac:dyDescent="0.25">
      <c r="C27132" s="30" t="str">
        <f t="shared" si="423"/>
        <v/>
      </c>
      <c r="D27132" s="36"/>
    </row>
    <row r="27133" spans="3:4" ht="15.75" x14ac:dyDescent="0.25">
      <c r="C27133" s="30" t="str">
        <f t="shared" si="423"/>
        <v/>
      </c>
      <c r="D27133" s="36"/>
    </row>
    <row r="27134" spans="3:4" ht="15.75" x14ac:dyDescent="0.25">
      <c r="C27134" s="30" t="str">
        <f t="shared" si="423"/>
        <v/>
      </c>
      <c r="D27134" s="36"/>
    </row>
    <row r="27135" spans="3:4" ht="15.75" x14ac:dyDescent="0.25">
      <c r="C27135" s="30" t="str">
        <f t="shared" si="423"/>
        <v/>
      </c>
      <c r="D27135" s="36"/>
    </row>
    <row r="27136" spans="3:4" ht="15.75" x14ac:dyDescent="0.25">
      <c r="C27136" s="30" t="str">
        <f t="shared" si="423"/>
        <v/>
      </c>
      <c r="D27136" s="36"/>
    </row>
    <row r="27137" spans="3:4" ht="15.75" x14ac:dyDescent="0.25">
      <c r="C27137" s="30" t="str">
        <f t="shared" si="423"/>
        <v/>
      </c>
      <c r="D27137" s="36"/>
    </row>
    <row r="27138" spans="3:4" ht="15.75" x14ac:dyDescent="0.25">
      <c r="C27138" s="30" t="str">
        <f t="shared" si="423"/>
        <v/>
      </c>
      <c r="D27138" s="36"/>
    </row>
    <row r="27139" spans="3:4" ht="15.75" x14ac:dyDescent="0.25">
      <c r="C27139" s="30" t="str">
        <f t="shared" ref="C27139:C27202" si="424">D27139&amp;E27139</f>
        <v/>
      </c>
      <c r="D27139" s="36"/>
    </row>
    <row r="27140" spans="3:4" ht="15.75" x14ac:dyDescent="0.25">
      <c r="C27140" s="30" t="str">
        <f t="shared" si="424"/>
        <v/>
      </c>
      <c r="D27140" s="36"/>
    </row>
    <row r="27141" spans="3:4" ht="15.75" x14ac:dyDescent="0.25">
      <c r="C27141" s="30" t="str">
        <f t="shared" si="424"/>
        <v/>
      </c>
      <c r="D27141" s="36"/>
    </row>
    <row r="27142" spans="3:4" ht="15.75" x14ac:dyDescent="0.25">
      <c r="C27142" s="30" t="str">
        <f t="shared" si="424"/>
        <v/>
      </c>
      <c r="D27142" s="36"/>
    </row>
    <row r="27143" spans="3:4" ht="15.75" x14ac:dyDescent="0.25">
      <c r="C27143" s="30" t="str">
        <f t="shared" si="424"/>
        <v/>
      </c>
      <c r="D27143" s="36"/>
    </row>
    <row r="27144" spans="3:4" ht="15.75" x14ac:dyDescent="0.25">
      <c r="C27144" s="30" t="str">
        <f t="shared" si="424"/>
        <v/>
      </c>
      <c r="D27144" s="36"/>
    </row>
    <row r="27145" spans="3:4" ht="15.75" x14ac:dyDescent="0.25">
      <c r="C27145" s="30" t="str">
        <f t="shared" si="424"/>
        <v/>
      </c>
      <c r="D27145" s="36"/>
    </row>
    <row r="27146" spans="3:4" ht="15.75" x14ac:dyDescent="0.25">
      <c r="C27146" s="30" t="str">
        <f t="shared" si="424"/>
        <v/>
      </c>
      <c r="D27146" s="36"/>
    </row>
    <row r="27147" spans="3:4" ht="15.75" x14ac:dyDescent="0.25">
      <c r="C27147" s="30" t="str">
        <f t="shared" si="424"/>
        <v/>
      </c>
      <c r="D27147" s="36"/>
    </row>
    <row r="27148" spans="3:4" ht="15.75" x14ac:dyDescent="0.25">
      <c r="C27148" s="30" t="str">
        <f t="shared" si="424"/>
        <v/>
      </c>
      <c r="D27148" s="36"/>
    </row>
    <row r="27149" spans="3:4" ht="15.75" x14ac:dyDescent="0.25">
      <c r="C27149" s="30" t="str">
        <f t="shared" si="424"/>
        <v/>
      </c>
      <c r="D27149" s="36"/>
    </row>
    <row r="27150" spans="3:4" ht="15.75" x14ac:dyDescent="0.25">
      <c r="C27150" s="30" t="str">
        <f t="shared" si="424"/>
        <v/>
      </c>
      <c r="D27150" s="36"/>
    </row>
    <row r="27151" spans="3:4" ht="15.75" x14ac:dyDescent="0.25">
      <c r="C27151" s="30" t="str">
        <f t="shared" si="424"/>
        <v/>
      </c>
      <c r="D27151" s="36"/>
    </row>
    <row r="27152" spans="3:4" ht="15.75" x14ac:dyDescent="0.25">
      <c r="C27152" s="30" t="str">
        <f t="shared" si="424"/>
        <v/>
      </c>
      <c r="D27152" s="36"/>
    </row>
    <row r="27153" spans="3:4" ht="15.75" x14ac:dyDescent="0.25">
      <c r="C27153" s="30" t="str">
        <f t="shared" si="424"/>
        <v/>
      </c>
      <c r="D27153" s="36"/>
    </row>
    <row r="27154" spans="3:4" ht="15.75" x14ac:dyDescent="0.25">
      <c r="C27154" s="30" t="str">
        <f t="shared" si="424"/>
        <v/>
      </c>
      <c r="D27154" s="36"/>
    </row>
    <row r="27155" spans="3:4" ht="15.75" x14ac:dyDescent="0.25">
      <c r="C27155" s="30" t="str">
        <f t="shared" si="424"/>
        <v/>
      </c>
      <c r="D27155" s="36"/>
    </row>
    <row r="27156" spans="3:4" ht="15.75" x14ac:dyDescent="0.25">
      <c r="C27156" s="30" t="str">
        <f t="shared" si="424"/>
        <v/>
      </c>
      <c r="D27156" s="36"/>
    </row>
    <row r="27157" spans="3:4" ht="15.75" x14ac:dyDescent="0.25">
      <c r="C27157" s="30" t="str">
        <f t="shared" si="424"/>
        <v/>
      </c>
      <c r="D27157" s="36"/>
    </row>
    <row r="27158" spans="3:4" ht="15.75" x14ac:dyDescent="0.25">
      <c r="C27158" s="30" t="str">
        <f t="shared" si="424"/>
        <v/>
      </c>
      <c r="D27158" s="36"/>
    </row>
    <row r="27159" spans="3:4" ht="15.75" x14ac:dyDescent="0.25">
      <c r="C27159" s="30" t="str">
        <f t="shared" si="424"/>
        <v/>
      </c>
      <c r="D27159" s="36"/>
    </row>
    <row r="27160" spans="3:4" ht="15.75" x14ac:dyDescent="0.25">
      <c r="C27160" s="30" t="str">
        <f t="shared" si="424"/>
        <v/>
      </c>
      <c r="D27160" s="36"/>
    </row>
    <row r="27161" spans="3:4" ht="15.75" x14ac:dyDescent="0.25">
      <c r="C27161" s="30" t="str">
        <f t="shared" si="424"/>
        <v/>
      </c>
      <c r="D27161" s="36"/>
    </row>
    <row r="27162" spans="3:4" ht="15.75" x14ac:dyDescent="0.25">
      <c r="C27162" s="30" t="str">
        <f t="shared" si="424"/>
        <v/>
      </c>
      <c r="D27162" s="36"/>
    </row>
    <row r="27163" spans="3:4" ht="15.75" x14ac:dyDescent="0.25">
      <c r="C27163" s="30" t="str">
        <f t="shared" si="424"/>
        <v/>
      </c>
      <c r="D27163" s="36"/>
    </row>
    <row r="27164" spans="3:4" ht="15.75" x14ac:dyDescent="0.25">
      <c r="C27164" s="30" t="str">
        <f t="shared" si="424"/>
        <v/>
      </c>
      <c r="D27164" s="36"/>
    </row>
    <row r="27165" spans="3:4" ht="15.75" x14ac:dyDescent="0.25">
      <c r="C27165" s="30" t="str">
        <f t="shared" si="424"/>
        <v/>
      </c>
      <c r="D27165" s="36"/>
    </row>
    <row r="27166" spans="3:4" ht="15.75" x14ac:dyDescent="0.25">
      <c r="C27166" s="30" t="str">
        <f t="shared" si="424"/>
        <v/>
      </c>
      <c r="D27166" s="36"/>
    </row>
    <row r="27167" spans="3:4" ht="15.75" x14ac:dyDescent="0.25">
      <c r="C27167" s="30" t="str">
        <f t="shared" si="424"/>
        <v/>
      </c>
      <c r="D27167" s="36"/>
    </row>
    <row r="27168" spans="3:4" ht="15.75" x14ac:dyDescent="0.25">
      <c r="C27168" s="30" t="str">
        <f t="shared" si="424"/>
        <v/>
      </c>
      <c r="D27168" s="36"/>
    </row>
    <row r="27169" spans="3:4" ht="15.75" x14ac:dyDescent="0.25">
      <c r="C27169" s="30" t="str">
        <f t="shared" si="424"/>
        <v/>
      </c>
      <c r="D27169" s="36"/>
    </row>
    <row r="27170" spans="3:4" ht="15.75" x14ac:dyDescent="0.25">
      <c r="C27170" s="30" t="str">
        <f t="shared" si="424"/>
        <v/>
      </c>
      <c r="D27170" s="36"/>
    </row>
    <row r="27171" spans="3:4" ht="15.75" x14ac:dyDescent="0.25">
      <c r="C27171" s="30" t="str">
        <f t="shared" si="424"/>
        <v/>
      </c>
      <c r="D27171" s="36"/>
    </row>
    <row r="27172" spans="3:4" ht="15.75" x14ac:dyDescent="0.25">
      <c r="C27172" s="30" t="str">
        <f t="shared" si="424"/>
        <v/>
      </c>
      <c r="D27172" s="36"/>
    </row>
    <row r="27173" spans="3:4" ht="15.75" x14ac:dyDescent="0.25">
      <c r="C27173" s="30" t="str">
        <f t="shared" si="424"/>
        <v/>
      </c>
      <c r="D27173" s="36"/>
    </row>
    <row r="27174" spans="3:4" ht="15.75" x14ac:dyDescent="0.25">
      <c r="C27174" s="30" t="str">
        <f t="shared" si="424"/>
        <v/>
      </c>
      <c r="D27174" s="36"/>
    </row>
    <row r="27175" spans="3:4" ht="15.75" x14ac:dyDescent="0.25">
      <c r="C27175" s="30" t="str">
        <f t="shared" si="424"/>
        <v/>
      </c>
      <c r="D27175" s="36"/>
    </row>
    <row r="27176" spans="3:4" ht="15.75" x14ac:dyDescent="0.25">
      <c r="C27176" s="30" t="str">
        <f t="shared" si="424"/>
        <v/>
      </c>
      <c r="D27176" s="36"/>
    </row>
    <row r="27177" spans="3:4" ht="15.75" x14ac:dyDescent="0.25">
      <c r="C27177" s="30" t="str">
        <f t="shared" si="424"/>
        <v/>
      </c>
      <c r="D27177" s="36"/>
    </row>
    <row r="27178" spans="3:4" ht="15.75" x14ac:dyDescent="0.25">
      <c r="C27178" s="30" t="str">
        <f t="shared" si="424"/>
        <v/>
      </c>
      <c r="D27178" s="36"/>
    </row>
    <row r="27179" spans="3:4" ht="15.75" x14ac:dyDescent="0.25">
      <c r="C27179" s="30" t="str">
        <f t="shared" si="424"/>
        <v/>
      </c>
      <c r="D27179" s="36"/>
    </row>
    <row r="27180" spans="3:4" ht="15.75" x14ac:dyDescent="0.25">
      <c r="C27180" s="30" t="str">
        <f t="shared" si="424"/>
        <v/>
      </c>
      <c r="D27180" s="36"/>
    </row>
    <row r="27181" spans="3:4" ht="15.75" x14ac:dyDescent="0.25">
      <c r="C27181" s="30" t="str">
        <f t="shared" si="424"/>
        <v/>
      </c>
      <c r="D27181" s="36"/>
    </row>
    <row r="27182" spans="3:4" ht="15.75" x14ac:dyDescent="0.25">
      <c r="C27182" s="30" t="str">
        <f t="shared" si="424"/>
        <v/>
      </c>
      <c r="D27182" s="36"/>
    </row>
    <row r="27183" spans="3:4" ht="15.75" x14ac:dyDescent="0.25">
      <c r="C27183" s="30" t="str">
        <f t="shared" si="424"/>
        <v/>
      </c>
      <c r="D27183" s="36"/>
    </row>
    <row r="27184" spans="3:4" ht="15.75" x14ac:dyDescent="0.25">
      <c r="C27184" s="30" t="str">
        <f t="shared" si="424"/>
        <v/>
      </c>
      <c r="D27184" s="36"/>
    </row>
    <row r="27185" spans="3:4" ht="15.75" x14ac:dyDescent="0.25">
      <c r="C27185" s="30" t="str">
        <f t="shared" si="424"/>
        <v/>
      </c>
      <c r="D27185" s="36"/>
    </row>
    <row r="27186" spans="3:4" ht="15.75" x14ac:dyDescent="0.25">
      <c r="C27186" s="30" t="str">
        <f t="shared" si="424"/>
        <v/>
      </c>
      <c r="D27186" s="36"/>
    </row>
    <row r="27187" spans="3:4" ht="15.75" x14ac:dyDescent="0.25">
      <c r="C27187" s="30" t="str">
        <f t="shared" si="424"/>
        <v/>
      </c>
      <c r="D27187" s="36"/>
    </row>
    <row r="27188" spans="3:4" ht="15.75" x14ac:dyDescent="0.25">
      <c r="C27188" s="30" t="str">
        <f t="shared" si="424"/>
        <v/>
      </c>
      <c r="D27188" s="36"/>
    </row>
    <row r="27189" spans="3:4" ht="15.75" x14ac:dyDescent="0.25">
      <c r="C27189" s="30" t="str">
        <f t="shared" si="424"/>
        <v/>
      </c>
      <c r="D27189" s="36"/>
    </row>
    <row r="27190" spans="3:4" ht="15.75" x14ac:dyDescent="0.25">
      <c r="C27190" s="30" t="str">
        <f t="shared" si="424"/>
        <v/>
      </c>
      <c r="D27190" s="36"/>
    </row>
    <row r="27191" spans="3:4" ht="15.75" x14ac:dyDescent="0.25">
      <c r="C27191" s="30" t="str">
        <f t="shared" si="424"/>
        <v/>
      </c>
      <c r="D27191" s="36"/>
    </row>
    <row r="27192" spans="3:4" ht="15.75" x14ac:dyDescent="0.25">
      <c r="C27192" s="30" t="str">
        <f t="shared" si="424"/>
        <v/>
      </c>
      <c r="D27192" s="36"/>
    </row>
    <row r="27193" spans="3:4" ht="15.75" x14ac:dyDescent="0.25">
      <c r="C27193" s="30" t="str">
        <f t="shared" si="424"/>
        <v/>
      </c>
      <c r="D27193" s="36"/>
    </row>
    <row r="27194" spans="3:4" ht="15.75" x14ac:dyDescent="0.25">
      <c r="C27194" s="30" t="str">
        <f t="shared" si="424"/>
        <v/>
      </c>
      <c r="D27194" s="36"/>
    </row>
    <row r="27195" spans="3:4" ht="15.75" x14ac:dyDescent="0.25">
      <c r="C27195" s="30" t="str">
        <f t="shared" si="424"/>
        <v/>
      </c>
      <c r="D27195" s="36"/>
    </row>
    <row r="27196" spans="3:4" ht="15.75" x14ac:dyDescent="0.25">
      <c r="C27196" s="30" t="str">
        <f t="shared" si="424"/>
        <v/>
      </c>
      <c r="D27196" s="36"/>
    </row>
    <row r="27197" spans="3:4" ht="15.75" x14ac:dyDescent="0.25">
      <c r="C27197" s="30" t="str">
        <f t="shared" si="424"/>
        <v/>
      </c>
      <c r="D27197" s="36"/>
    </row>
    <row r="27198" spans="3:4" ht="15.75" x14ac:dyDescent="0.25">
      <c r="C27198" s="30" t="str">
        <f t="shared" si="424"/>
        <v/>
      </c>
      <c r="D27198" s="36"/>
    </row>
    <row r="27199" spans="3:4" ht="15.75" x14ac:dyDescent="0.25">
      <c r="C27199" s="30" t="str">
        <f t="shared" si="424"/>
        <v/>
      </c>
      <c r="D27199" s="36"/>
    </row>
    <row r="27200" spans="3:4" ht="15.75" x14ac:dyDescent="0.25">
      <c r="C27200" s="30" t="str">
        <f t="shared" si="424"/>
        <v/>
      </c>
      <c r="D27200" s="36"/>
    </row>
    <row r="27201" spans="3:4" ht="15.75" x14ac:dyDescent="0.25">
      <c r="C27201" s="30" t="str">
        <f t="shared" si="424"/>
        <v/>
      </c>
      <c r="D27201" s="36"/>
    </row>
    <row r="27202" spans="3:4" ht="15.75" x14ac:dyDescent="0.25">
      <c r="C27202" s="30" t="str">
        <f t="shared" si="424"/>
        <v/>
      </c>
      <c r="D27202" s="36"/>
    </row>
    <row r="27203" spans="3:4" ht="15.75" x14ac:dyDescent="0.25">
      <c r="C27203" s="30" t="str">
        <f t="shared" ref="C27203:C27266" si="425">D27203&amp;E27203</f>
        <v/>
      </c>
      <c r="D27203" s="36"/>
    </row>
    <row r="27204" spans="3:4" ht="15.75" x14ac:dyDescent="0.25">
      <c r="C27204" s="30" t="str">
        <f t="shared" si="425"/>
        <v/>
      </c>
      <c r="D27204" s="36"/>
    </row>
    <row r="27205" spans="3:4" ht="15.75" x14ac:dyDescent="0.25">
      <c r="C27205" s="30" t="str">
        <f t="shared" si="425"/>
        <v/>
      </c>
      <c r="D27205" s="36"/>
    </row>
    <row r="27206" spans="3:4" ht="15.75" x14ac:dyDescent="0.25">
      <c r="C27206" s="30" t="str">
        <f t="shared" si="425"/>
        <v/>
      </c>
      <c r="D27206" s="36"/>
    </row>
    <row r="27207" spans="3:4" ht="15.75" x14ac:dyDescent="0.25">
      <c r="C27207" s="30" t="str">
        <f t="shared" si="425"/>
        <v/>
      </c>
      <c r="D27207" s="36"/>
    </row>
    <row r="27208" spans="3:4" ht="15.75" x14ac:dyDescent="0.25">
      <c r="C27208" s="30" t="str">
        <f t="shared" si="425"/>
        <v/>
      </c>
      <c r="D27208" s="36"/>
    </row>
    <row r="27209" spans="3:4" ht="15.75" x14ac:dyDescent="0.25">
      <c r="C27209" s="30" t="str">
        <f t="shared" si="425"/>
        <v/>
      </c>
      <c r="D27209" s="36"/>
    </row>
    <row r="27210" spans="3:4" ht="15.75" x14ac:dyDescent="0.25">
      <c r="C27210" s="30" t="str">
        <f t="shared" si="425"/>
        <v/>
      </c>
      <c r="D27210" s="36"/>
    </row>
    <row r="27211" spans="3:4" ht="15.75" x14ac:dyDescent="0.25">
      <c r="C27211" s="30" t="str">
        <f t="shared" si="425"/>
        <v/>
      </c>
      <c r="D27211" s="36"/>
    </row>
    <row r="27212" spans="3:4" ht="15.75" x14ac:dyDescent="0.25">
      <c r="C27212" s="30" t="str">
        <f t="shared" si="425"/>
        <v/>
      </c>
      <c r="D27212" s="36"/>
    </row>
    <row r="27213" spans="3:4" ht="15.75" x14ac:dyDescent="0.25">
      <c r="C27213" s="30" t="str">
        <f t="shared" si="425"/>
        <v/>
      </c>
      <c r="D27213" s="36"/>
    </row>
    <row r="27214" spans="3:4" ht="15.75" x14ac:dyDescent="0.25">
      <c r="C27214" s="30" t="str">
        <f t="shared" si="425"/>
        <v/>
      </c>
      <c r="D27214" s="36"/>
    </row>
    <row r="27215" spans="3:4" ht="15.75" x14ac:dyDescent="0.25">
      <c r="C27215" s="30" t="str">
        <f t="shared" si="425"/>
        <v/>
      </c>
      <c r="D27215" s="36"/>
    </row>
    <row r="27216" spans="3:4" ht="15.75" x14ac:dyDescent="0.25">
      <c r="C27216" s="30" t="str">
        <f t="shared" si="425"/>
        <v/>
      </c>
      <c r="D27216" s="36"/>
    </row>
    <row r="27217" spans="3:4" ht="15.75" x14ac:dyDescent="0.25">
      <c r="C27217" s="30" t="str">
        <f t="shared" si="425"/>
        <v/>
      </c>
      <c r="D27217" s="36"/>
    </row>
    <row r="27218" spans="3:4" ht="15.75" x14ac:dyDescent="0.25">
      <c r="C27218" s="30" t="str">
        <f t="shared" si="425"/>
        <v/>
      </c>
      <c r="D27218" s="36"/>
    </row>
    <row r="27219" spans="3:4" ht="15.75" x14ac:dyDescent="0.25">
      <c r="C27219" s="30" t="str">
        <f t="shared" si="425"/>
        <v/>
      </c>
      <c r="D27219" s="36"/>
    </row>
    <row r="27220" spans="3:4" ht="15.75" x14ac:dyDescent="0.25">
      <c r="C27220" s="30" t="str">
        <f t="shared" si="425"/>
        <v/>
      </c>
      <c r="D27220" s="36"/>
    </row>
    <row r="27221" spans="3:4" ht="15.75" x14ac:dyDescent="0.25">
      <c r="C27221" s="30" t="str">
        <f t="shared" si="425"/>
        <v/>
      </c>
      <c r="D27221" s="36"/>
    </row>
    <row r="27222" spans="3:4" ht="15.75" x14ac:dyDescent="0.25">
      <c r="C27222" s="30" t="str">
        <f t="shared" si="425"/>
        <v/>
      </c>
      <c r="D27222" s="36"/>
    </row>
    <row r="27223" spans="3:4" ht="15.75" x14ac:dyDescent="0.25">
      <c r="C27223" s="30" t="str">
        <f t="shared" si="425"/>
        <v/>
      </c>
      <c r="D27223" s="36"/>
    </row>
    <row r="27224" spans="3:4" ht="15.75" x14ac:dyDescent="0.25">
      <c r="C27224" s="30" t="str">
        <f t="shared" si="425"/>
        <v/>
      </c>
      <c r="D27224" s="36"/>
    </row>
    <row r="27225" spans="3:4" ht="15.75" x14ac:dyDescent="0.25">
      <c r="C27225" s="30" t="str">
        <f t="shared" si="425"/>
        <v/>
      </c>
      <c r="D27225" s="36"/>
    </row>
    <row r="27226" spans="3:4" ht="15.75" x14ac:dyDescent="0.25">
      <c r="C27226" s="30" t="str">
        <f t="shared" si="425"/>
        <v/>
      </c>
      <c r="D27226" s="36"/>
    </row>
    <row r="27227" spans="3:4" ht="15.75" x14ac:dyDescent="0.25">
      <c r="C27227" s="30" t="str">
        <f t="shared" si="425"/>
        <v/>
      </c>
      <c r="D27227" s="36"/>
    </row>
    <row r="27228" spans="3:4" ht="15.75" x14ac:dyDescent="0.25">
      <c r="C27228" s="30" t="str">
        <f t="shared" si="425"/>
        <v/>
      </c>
      <c r="D27228" s="36"/>
    </row>
    <row r="27229" spans="3:4" ht="15.75" x14ac:dyDescent="0.25">
      <c r="C27229" s="30" t="str">
        <f t="shared" si="425"/>
        <v/>
      </c>
      <c r="D27229" s="36"/>
    </row>
    <row r="27230" spans="3:4" ht="15.75" x14ac:dyDescent="0.25">
      <c r="C27230" s="30" t="str">
        <f t="shared" si="425"/>
        <v/>
      </c>
      <c r="D27230" s="36"/>
    </row>
    <row r="27231" spans="3:4" ht="15.75" x14ac:dyDescent="0.25">
      <c r="C27231" s="30" t="str">
        <f t="shared" si="425"/>
        <v/>
      </c>
      <c r="D27231" s="36"/>
    </row>
    <row r="27232" spans="3:4" ht="15.75" x14ac:dyDescent="0.25">
      <c r="C27232" s="30" t="str">
        <f t="shared" si="425"/>
        <v/>
      </c>
      <c r="D27232" s="36"/>
    </row>
    <row r="27233" spans="3:4" ht="15.75" x14ac:dyDescent="0.25">
      <c r="C27233" s="30" t="str">
        <f t="shared" si="425"/>
        <v/>
      </c>
      <c r="D27233" s="36"/>
    </row>
    <row r="27234" spans="3:4" ht="15.75" x14ac:dyDescent="0.25">
      <c r="C27234" s="30" t="str">
        <f t="shared" si="425"/>
        <v/>
      </c>
      <c r="D27234" s="36"/>
    </row>
    <row r="27235" spans="3:4" ht="15.75" x14ac:dyDescent="0.25">
      <c r="C27235" s="30" t="str">
        <f t="shared" si="425"/>
        <v/>
      </c>
      <c r="D27235" s="36"/>
    </row>
    <row r="27236" spans="3:4" ht="15.75" x14ac:dyDescent="0.25">
      <c r="C27236" s="30" t="str">
        <f t="shared" si="425"/>
        <v/>
      </c>
      <c r="D27236" s="36"/>
    </row>
    <row r="27237" spans="3:4" ht="15.75" x14ac:dyDescent="0.25">
      <c r="C27237" s="30" t="str">
        <f t="shared" si="425"/>
        <v/>
      </c>
      <c r="D27237" s="36"/>
    </row>
    <row r="27238" spans="3:4" ht="15.75" x14ac:dyDescent="0.25">
      <c r="C27238" s="30" t="str">
        <f t="shared" si="425"/>
        <v/>
      </c>
      <c r="D27238" s="36"/>
    </row>
    <row r="27239" spans="3:4" ht="15.75" x14ac:dyDescent="0.25">
      <c r="C27239" s="30" t="str">
        <f t="shared" si="425"/>
        <v/>
      </c>
      <c r="D27239" s="36"/>
    </row>
    <row r="27240" spans="3:4" ht="15.75" x14ac:dyDescent="0.25">
      <c r="C27240" s="30" t="str">
        <f t="shared" si="425"/>
        <v/>
      </c>
      <c r="D27240" s="36"/>
    </row>
    <row r="27241" spans="3:4" ht="15.75" x14ac:dyDescent="0.25">
      <c r="C27241" s="30" t="str">
        <f t="shared" si="425"/>
        <v/>
      </c>
      <c r="D27241" s="36"/>
    </row>
    <row r="27242" spans="3:4" ht="15.75" x14ac:dyDescent="0.25">
      <c r="C27242" s="30" t="str">
        <f t="shared" si="425"/>
        <v/>
      </c>
      <c r="D27242" s="36"/>
    </row>
    <row r="27243" spans="3:4" ht="15.75" x14ac:dyDescent="0.25">
      <c r="C27243" s="30" t="str">
        <f t="shared" si="425"/>
        <v/>
      </c>
      <c r="D27243" s="36"/>
    </row>
    <row r="27244" spans="3:4" ht="15.75" x14ac:dyDescent="0.25">
      <c r="C27244" s="30" t="str">
        <f t="shared" si="425"/>
        <v/>
      </c>
      <c r="D27244" s="36"/>
    </row>
    <row r="27245" spans="3:4" ht="15.75" x14ac:dyDescent="0.25">
      <c r="C27245" s="30" t="str">
        <f t="shared" si="425"/>
        <v/>
      </c>
      <c r="D27245" s="36"/>
    </row>
    <row r="27246" spans="3:4" ht="15.75" x14ac:dyDescent="0.25">
      <c r="C27246" s="30" t="str">
        <f t="shared" si="425"/>
        <v/>
      </c>
      <c r="D27246" s="36"/>
    </row>
    <row r="27247" spans="3:4" ht="15.75" x14ac:dyDescent="0.25">
      <c r="C27247" s="30" t="str">
        <f t="shared" si="425"/>
        <v/>
      </c>
      <c r="D27247" s="36"/>
    </row>
    <row r="27248" spans="3:4" ht="15.75" x14ac:dyDescent="0.25">
      <c r="C27248" s="30" t="str">
        <f t="shared" si="425"/>
        <v/>
      </c>
      <c r="D27248" s="36"/>
    </row>
    <row r="27249" spans="3:4" ht="15.75" x14ac:dyDescent="0.25">
      <c r="C27249" s="30" t="str">
        <f t="shared" si="425"/>
        <v/>
      </c>
      <c r="D27249" s="36"/>
    </row>
    <row r="27250" spans="3:4" ht="15.75" x14ac:dyDescent="0.25">
      <c r="C27250" s="30" t="str">
        <f t="shared" si="425"/>
        <v/>
      </c>
      <c r="D27250" s="36"/>
    </row>
    <row r="27251" spans="3:4" ht="15.75" x14ac:dyDescent="0.25">
      <c r="C27251" s="30" t="str">
        <f t="shared" si="425"/>
        <v/>
      </c>
      <c r="D27251" s="36"/>
    </row>
    <row r="27252" spans="3:4" ht="15.75" x14ac:dyDescent="0.25">
      <c r="C27252" s="30" t="str">
        <f t="shared" si="425"/>
        <v/>
      </c>
      <c r="D27252" s="36"/>
    </row>
    <row r="27253" spans="3:4" ht="15.75" x14ac:dyDescent="0.25">
      <c r="C27253" s="30" t="str">
        <f t="shared" si="425"/>
        <v/>
      </c>
      <c r="D27253" s="36"/>
    </row>
    <row r="27254" spans="3:4" ht="15.75" x14ac:dyDescent="0.25">
      <c r="C27254" s="30" t="str">
        <f t="shared" si="425"/>
        <v/>
      </c>
      <c r="D27254" s="36"/>
    </row>
    <row r="27255" spans="3:4" ht="15.75" x14ac:dyDescent="0.25">
      <c r="C27255" s="30" t="str">
        <f t="shared" si="425"/>
        <v/>
      </c>
      <c r="D27255" s="36"/>
    </row>
    <row r="27256" spans="3:4" ht="15.75" x14ac:dyDescent="0.25">
      <c r="C27256" s="30" t="str">
        <f t="shared" si="425"/>
        <v/>
      </c>
      <c r="D27256" s="36"/>
    </row>
    <row r="27257" spans="3:4" ht="15.75" x14ac:dyDescent="0.25">
      <c r="C27257" s="30" t="str">
        <f t="shared" si="425"/>
        <v/>
      </c>
      <c r="D27257" s="36"/>
    </row>
    <row r="27258" spans="3:4" ht="15.75" x14ac:dyDescent="0.25">
      <c r="C27258" s="30" t="str">
        <f t="shared" si="425"/>
        <v/>
      </c>
      <c r="D27258" s="36"/>
    </row>
    <row r="27259" spans="3:4" ht="15.75" x14ac:dyDescent="0.25">
      <c r="C27259" s="30" t="str">
        <f t="shared" si="425"/>
        <v/>
      </c>
      <c r="D27259" s="36"/>
    </row>
    <row r="27260" spans="3:4" ht="15.75" x14ac:dyDescent="0.25">
      <c r="C27260" s="30" t="str">
        <f t="shared" si="425"/>
        <v/>
      </c>
      <c r="D27260" s="36"/>
    </row>
    <row r="27261" spans="3:4" ht="15.75" x14ac:dyDescent="0.25">
      <c r="C27261" s="30" t="str">
        <f t="shared" si="425"/>
        <v/>
      </c>
      <c r="D27261" s="36"/>
    </row>
    <row r="27262" spans="3:4" ht="15.75" x14ac:dyDescent="0.25">
      <c r="C27262" s="30" t="str">
        <f t="shared" si="425"/>
        <v/>
      </c>
      <c r="D27262" s="36"/>
    </row>
    <row r="27263" spans="3:4" ht="15.75" x14ac:dyDescent="0.25">
      <c r="C27263" s="30" t="str">
        <f t="shared" si="425"/>
        <v/>
      </c>
      <c r="D27263" s="36"/>
    </row>
    <row r="27264" spans="3:4" ht="15.75" x14ac:dyDescent="0.25">
      <c r="C27264" s="30" t="str">
        <f t="shared" si="425"/>
        <v/>
      </c>
      <c r="D27264" s="36"/>
    </row>
    <row r="27265" spans="3:4" ht="15.75" x14ac:dyDescent="0.25">
      <c r="C27265" s="30" t="str">
        <f t="shared" si="425"/>
        <v/>
      </c>
      <c r="D27265" s="36"/>
    </row>
    <row r="27266" spans="3:4" ht="15.75" x14ac:dyDescent="0.25">
      <c r="C27266" s="30" t="str">
        <f t="shared" si="425"/>
        <v/>
      </c>
      <c r="D27266" s="36"/>
    </row>
    <row r="27267" spans="3:4" ht="15.75" x14ac:dyDescent="0.25">
      <c r="C27267" s="30" t="str">
        <f t="shared" ref="C27267:C27330" si="426">D27267&amp;E27267</f>
        <v/>
      </c>
      <c r="D27267" s="36"/>
    </row>
    <row r="27268" spans="3:4" ht="15.75" x14ac:dyDescent="0.25">
      <c r="C27268" s="30" t="str">
        <f t="shared" si="426"/>
        <v/>
      </c>
      <c r="D27268" s="36"/>
    </row>
    <row r="27269" spans="3:4" ht="15.75" x14ac:dyDescent="0.25">
      <c r="C27269" s="30" t="str">
        <f t="shared" si="426"/>
        <v/>
      </c>
      <c r="D27269" s="36"/>
    </row>
    <row r="27270" spans="3:4" ht="15.75" x14ac:dyDescent="0.25">
      <c r="C27270" s="30" t="str">
        <f t="shared" si="426"/>
        <v/>
      </c>
      <c r="D27270" s="36"/>
    </row>
    <row r="27271" spans="3:4" ht="15.75" x14ac:dyDescent="0.25">
      <c r="C27271" s="30" t="str">
        <f t="shared" si="426"/>
        <v/>
      </c>
      <c r="D27271" s="36"/>
    </row>
    <row r="27272" spans="3:4" ht="15.75" x14ac:dyDescent="0.25">
      <c r="C27272" s="30" t="str">
        <f t="shared" si="426"/>
        <v/>
      </c>
      <c r="D27272" s="36"/>
    </row>
    <row r="27273" spans="3:4" ht="15.75" x14ac:dyDescent="0.25">
      <c r="C27273" s="30" t="str">
        <f t="shared" si="426"/>
        <v/>
      </c>
      <c r="D27273" s="36"/>
    </row>
    <row r="27274" spans="3:4" ht="15.75" x14ac:dyDescent="0.25">
      <c r="C27274" s="30" t="str">
        <f t="shared" si="426"/>
        <v/>
      </c>
      <c r="D27274" s="36"/>
    </row>
    <row r="27275" spans="3:4" ht="15.75" x14ac:dyDescent="0.25">
      <c r="C27275" s="30" t="str">
        <f t="shared" si="426"/>
        <v/>
      </c>
      <c r="D27275" s="36"/>
    </row>
    <row r="27276" spans="3:4" ht="15.75" x14ac:dyDescent="0.25">
      <c r="C27276" s="30" t="str">
        <f t="shared" si="426"/>
        <v/>
      </c>
      <c r="D27276" s="36"/>
    </row>
    <row r="27277" spans="3:4" ht="15.75" x14ac:dyDescent="0.25">
      <c r="C27277" s="30" t="str">
        <f t="shared" si="426"/>
        <v/>
      </c>
      <c r="D27277" s="36"/>
    </row>
    <row r="27278" spans="3:4" ht="15.75" x14ac:dyDescent="0.25">
      <c r="C27278" s="30" t="str">
        <f t="shared" si="426"/>
        <v/>
      </c>
      <c r="D27278" s="36"/>
    </row>
    <row r="27279" spans="3:4" ht="15.75" x14ac:dyDescent="0.25">
      <c r="C27279" s="30" t="str">
        <f t="shared" si="426"/>
        <v/>
      </c>
      <c r="D27279" s="36"/>
    </row>
    <row r="27280" spans="3:4" ht="15.75" x14ac:dyDescent="0.25">
      <c r="C27280" s="30" t="str">
        <f t="shared" si="426"/>
        <v/>
      </c>
      <c r="D27280" s="36"/>
    </row>
    <row r="27281" spans="3:4" ht="15.75" x14ac:dyDescent="0.25">
      <c r="C27281" s="30" t="str">
        <f t="shared" si="426"/>
        <v/>
      </c>
      <c r="D27281" s="36"/>
    </row>
    <row r="27282" spans="3:4" ht="15.75" x14ac:dyDescent="0.25">
      <c r="C27282" s="30" t="str">
        <f t="shared" si="426"/>
        <v/>
      </c>
      <c r="D27282" s="36"/>
    </row>
    <row r="27283" spans="3:4" ht="15.75" x14ac:dyDescent="0.25">
      <c r="C27283" s="30" t="str">
        <f t="shared" si="426"/>
        <v/>
      </c>
      <c r="D27283" s="36"/>
    </row>
    <row r="27284" spans="3:4" ht="15.75" x14ac:dyDescent="0.25">
      <c r="C27284" s="30" t="str">
        <f t="shared" si="426"/>
        <v/>
      </c>
      <c r="D27284" s="36"/>
    </row>
    <row r="27285" spans="3:4" ht="15.75" x14ac:dyDescent="0.25">
      <c r="C27285" s="30" t="str">
        <f t="shared" si="426"/>
        <v/>
      </c>
      <c r="D27285" s="36"/>
    </row>
    <row r="27286" spans="3:4" ht="15.75" x14ac:dyDescent="0.25">
      <c r="C27286" s="30" t="str">
        <f t="shared" si="426"/>
        <v/>
      </c>
      <c r="D27286" s="36"/>
    </row>
    <row r="27287" spans="3:4" ht="15.75" x14ac:dyDescent="0.25">
      <c r="C27287" s="30" t="str">
        <f t="shared" si="426"/>
        <v/>
      </c>
      <c r="D27287" s="36"/>
    </row>
    <row r="27288" spans="3:4" ht="15.75" x14ac:dyDescent="0.25">
      <c r="C27288" s="30" t="str">
        <f t="shared" si="426"/>
        <v/>
      </c>
      <c r="D27288" s="36"/>
    </row>
    <row r="27289" spans="3:4" ht="15.75" x14ac:dyDescent="0.25">
      <c r="C27289" s="30" t="str">
        <f t="shared" si="426"/>
        <v/>
      </c>
      <c r="D27289" s="36"/>
    </row>
    <row r="27290" spans="3:4" ht="15.75" x14ac:dyDescent="0.25">
      <c r="C27290" s="30" t="str">
        <f t="shared" si="426"/>
        <v/>
      </c>
      <c r="D27290" s="36"/>
    </row>
    <row r="27291" spans="3:4" ht="15.75" x14ac:dyDescent="0.25">
      <c r="C27291" s="30" t="str">
        <f t="shared" si="426"/>
        <v/>
      </c>
      <c r="D27291" s="36"/>
    </row>
    <row r="27292" spans="3:4" ht="15.75" x14ac:dyDescent="0.25">
      <c r="C27292" s="30" t="str">
        <f t="shared" si="426"/>
        <v/>
      </c>
      <c r="D27292" s="36"/>
    </row>
    <row r="27293" spans="3:4" ht="15.75" x14ac:dyDescent="0.25">
      <c r="C27293" s="30" t="str">
        <f t="shared" si="426"/>
        <v/>
      </c>
      <c r="D27293" s="36"/>
    </row>
    <row r="27294" spans="3:4" ht="15.75" x14ac:dyDescent="0.25">
      <c r="C27294" s="30" t="str">
        <f t="shared" si="426"/>
        <v/>
      </c>
      <c r="D27294" s="36"/>
    </row>
    <row r="27295" spans="3:4" ht="15.75" x14ac:dyDescent="0.25">
      <c r="C27295" s="30" t="str">
        <f t="shared" si="426"/>
        <v/>
      </c>
      <c r="D27295" s="36"/>
    </row>
    <row r="27296" spans="3:4" ht="15.75" x14ac:dyDescent="0.25">
      <c r="C27296" s="30" t="str">
        <f t="shared" si="426"/>
        <v/>
      </c>
      <c r="D27296" s="36"/>
    </row>
    <row r="27297" spans="3:4" ht="15.75" x14ac:dyDescent="0.25">
      <c r="C27297" s="30" t="str">
        <f t="shared" si="426"/>
        <v/>
      </c>
      <c r="D27297" s="36"/>
    </row>
    <row r="27298" spans="3:4" ht="15.75" x14ac:dyDescent="0.25">
      <c r="C27298" s="30" t="str">
        <f t="shared" si="426"/>
        <v/>
      </c>
      <c r="D27298" s="36"/>
    </row>
    <row r="27299" spans="3:4" ht="15.75" x14ac:dyDescent="0.25">
      <c r="C27299" s="30" t="str">
        <f t="shared" si="426"/>
        <v/>
      </c>
      <c r="D27299" s="36"/>
    </row>
    <row r="27300" spans="3:4" ht="15.75" x14ac:dyDescent="0.25">
      <c r="C27300" s="30" t="str">
        <f t="shared" si="426"/>
        <v/>
      </c>
      <c r="D27300" s="36"/>
    </row>
    <row r="27301" spans="3:4" ht="15.75" x14ac:dyDescent="0.25">
      <c r="C27301" s="30" t="str">
        <f t="shared" si="426"/>
        <v/>
      </c>
      <c r="D27301" s="36"/>
    </row>
    <row r="27302" spans="3:4" ht="15.75" x14ac:dyDescent="0.25">
      <c r="C27302" s="30" t="str">
        <f t="shared" si="426"/>
        <v/>
      </c>
      <c r="D27302" s="36"/>
    </row>
    <row r="27303" spans="3:4" ht="15.75" x14ac:dyDescent="0.25">
      <c r="C27303" s="30" t="str">
        <f t="shared" si="426"/>
        <v/>
      </c>
      <c r="D27303" s="36"/>
    </row>
    <row r="27304" spans="3:4" ht="15.75" x14ac:dyDescent="0.25">
      <c r="C27304" s="30" t="str">
        <f t="shared" si="426"/>
        <v/>
      </c>
      <c r="D27304" s="36"/>
    </row>
    <row r="27305" spans="3:4" ht="15.75" x14ac:dyDescent="0.25">
      <c r="C27305" s="30" t="str">
        <f t="shared" si="426"/>
        <v/>
      </c>
      <c r="D27305" s="36"/>
    </row>
    <row r="27306" spans="3:4" ht="15.75" x14ac:dyDescent="0.25">
      <c r="C27306" s="30" t="str">
        <f t="shared" si="426"/>
        <v/>
      </c>
      <c r="D27306" s="36"/>
    </row>
    <row r="27307" spans="3:4" ht="15.75" x14ac:dyDescent="0.25">
      <c r="C27307" s="30" t="str">
        <f t="shared" si="426"/>
        <v/>
      </c>
      <c r="D27307" s="36"/>
    </row>
    <row r="27308" spans="3:4" ht="15.75" x14ac:dyDescent="0.25">
      <c r="C27308" s="30" t="str">
        <f t="shared" si="426"/>
        <v/>
      </c>
      <c r="D27308" s="36"/>
    </row>
    <row r="27309" spans="3:4" ht="15.75" x14ac:dyDescent="0.25">
      <c r="C27309" s="30" t="str">
        <f t="shared" si="426"/>
        <v/>
      </c>
      <c r="D27309" s="36"/>
    </row>
    <row r="27310" spans="3:4" ht="15.75" x14ac:dyDescent="0.25">
      <c r="C27310" s="30" t="str">
        <f t="shared" si="426"/>
        <v/>
      </c>
      <c r="D27310" s="36"/>
    </row>
    <row r="27311" spans="3:4" ht="15.75" x14ac:dyDescent="0.25">
      <c r="C27311" s="30" t="str">
        <f t="shared" si="426"/>
        <v/>
      </c>
      <c r="D27311" s="36"/>
    </row>
    <row r="27312" spans="3:4" ht="15.75" x14ac:dyDescent="0.25">
      <c r="C27312" s="30" t="str">
        <f t="shared" si="426"/>
        <v/>
      </c>
      <c r="D27312" s="36"/>
    </row>
    <row r="27313" spans="3:4" ht="15.75" x14ac:dyDescent="0.25">
      <c r="C27313" s="30" t="str">
        <f t="shared" si="426"/>
        <v/>
      </c>
      <c r="D27313" s="36"/>
    </row>
    <row r="27314" spans="3:4" ht="15.75" x14ac:dyDescent="0.25">
      <c r="C27314" s="30" t="str">
        <f t="shared" si="426"/>
        <v/>
      </c>
      <c r="D27314" s="36"/>
    </row>
    <row r="27315" spans="3:4" ht="15.75" x14ac:dyDescent="0.25">
      <c r="C27315" s="30" t="str">
        <f t="shared" si="426"/>
        <v/>
      </c>
      <c r="D27315" s="36"/>
    </row>
    <row r="27316" spans="3:4" ht="15.75" x14ac:dyDescent="0.25">
      <c r="C27316" s="30" t="str">
        <f t="shared" si="426"/>
        <v/>
      </c>
      <c r="D27316" s="36"/>
    </row>
    <row r="27317" spans="3:4" ht="15.75" x14ac:dyDescent="0.25">
      <c r="C27317" s="30" t="str">
        <f t="shared" si="426"/>
        <v/>
      </c>
      <c r="D27317" s="36"/>
    </row>
    <row r="27318" spans="3:4" ht="15.75" x14ac:dyDescent="0.25">
      <c r="C27318" s="30" t="str">
        <f t="shared" si="426"/>
        <v/>
      </c>
      <c r="D27318" s="36"/>
    </row>
    <row r="27319" spans="3:4" ht="15.75" x14ac:dyDescent="0.25">
      <c r="C27319" s="30" t="str">
        <f t="shared" si="426"/>
        <v/>
      </c>
      <c r="D27319" s="36"/>
    </row>
    <row r="27320" spans="3:4" ht="15.75" x14ac:dyDescent="0.25">
      <c r="C27320" s="30" t="str">
        <f t="shared" si="426"/>
        <v/>
      </c>
      <c r="D27320" s="36"/>
    </row>
    <row r="27321" spans="3:4" ht="15.75" x14ac:dyDescent="0.25">
      <c r="C27321" s="30" t="str">
        <f t="shared" si="426"/>
        <v/>
      </c>
      <c r="D27321" s="36"/>
    </row>
    <row r="27322" spans="3:4" ht="15.75" x14ac:dyDescent="0.25">
      <c r="C27322" s="30" t="str">
        <f t="shared" si="426"/>
        <v/>
      </c>
      <c r="D27322" s="36"/>
    </row>
    <row r="27323" spans="3:4" ht="15.75" x14ac:dyDescent="0.25">
      <c r="C27323" s="30" t="str">
        <f t="shared" si="426"/>
        <v/>
      </c>
      <c r="D27323" s="36"/>
    </row>
    <row r="27324" spans="3:4" ht="15.75" x14ac:dyDescent="0.25">
      <c r="C27324" s="30" t="str">
        <f t="shared" si="426"/>
        <v/>
      </c>
      <c r="D27324" s="36"/>
    </row>
    <row r="27325" spans="3:4" ht="15.75" x14ac:dyDescent="0.25">
      <c r="C27325" s="30" t="str">
        <f t="shared" si="426"/>
        <v/>
      </c>
      <c r="D27325" s="36"/>
    </row>
    <row r="27326" spans="3:4" ht="15.75" x14ac:dyDescent="0.25">
      <c r="C27326" s="30" t="str">
        <f t="shared" si="426"/>
        <v/>
      </c>
      <c r="D27326" s="36"/>
    </row>
    <row r="27327" spans="3:4" ht="15.75" x14ac:dyDescent="0.25">
      <c r="C27327" s="30" t="str">
        <f t="shared" si="426"/>
        <v/>
      </c>
      <c r="D27327" s="36"/>
    </row>
    <row r="27328" spans="3:4" ht="15.75" x14ac:dyDescent="0.25">
      <c r="C27328" s="30" t="str">
        <f t="shared" si="426"/>
        <v/>
      </c>
      <c r="D27328" s="36"/>
    </row>
    <row r="27329" spans="3:4" ht="15.75" x14ac:dyDescent="0.25">
      <c r="C27329" s="30" t="str">
        <f t="shared" si="426"/>
        <v/>
      </c>
      <c r="D27329" s="36"/>
    </row>
    <row r="27330" spans="3:4" ht="15.75" x14ac:dyDescent="0.25">
      <c r="C27330" s="30" t="str">
        <f t="shared" si="426"/>
        <v/>
      </c>
      <c r="D27330" s="36"/>
    </row>
    <row r="27331" spans="3:4" ht="15.75" x14ac:dyDescent="0.25">
      <c r="C27331" s="30" t="str">
        <f t="shared" ref="C27331:C27394" si="427">D27331&amp;E27331</f>
        <v/>
      </c>
      <c r="D27331" s="36"/>
    </row>
    <row r="27332" spans="3:4" ht="15.75" x14ac:dyDescent="0.25">
      <c r="C27332" s="30" t="str">
        <f t="shared" si="427"/>
        <v/>
      </c>
      <c r="D27332" s="36"/>
    </row>
    <row r="27333" spans="3:4" ht="15.75" x14ac:dyDescent="0.25">
      <c r="C27333" s="30" t="str">
        <f t="shared" si="427"/>
        <v/>
      </c>
      <c r="D27333" s="36"/>
    </row>
    <row r="27334" spans="3:4" ht="15.75" x14ac:dyDescent="0.25">
      <c r="C27334" s="30" t="str">
        <f t="shared" si="427"/>
        <v/>
      </c>
      <c r="D27334" s="36"/>
    </row>
    <row r="27335" spans="3:4" ht="15.75" x14ac:dyDescent="0.25">
      <c r="C27335" s="30" t="str">
        <f t="shared" si="427"/>
        <v/>
      </c>
      <c r="D27335" s="36"/>
    </row>
    <row r="27336" spans="3:4" ht="15.75" x14ac:dyDescent="0.25">
      <c r="C27336" s="30" t="str">
        <f t="shared" si="427"/>
        <v/>
      </c>
      <c r="D27336" s="36"/>
    </row>
    <row r="27337" spans="3:4" ht="15.75" x14ac:dyDescent="0.25">
      <c r="C27337" s="30" t="str">
        <f t="shared" si="427"/>
        <v/>
      </c>
      <c r="D27337" s="36"/>
    </row>
    <row r="27338" spans="3:4" ht="15.75" x14ac:dyDescent="0.25">
      <c r="C27338" s="30" t="str">
        <f t="shared" si="427"/>
        <v/>
      </c>
      <c r="D27338" s="36"/>
    </row>
    <row r="27339" spans="3:4" ht="15.75" x14ac:dyDescent="0.25">
      <c r="C27339" s="30" t="str">
        <f t="shared" si="427"/>
        <v/>
      </c>
      <c r="D27339" s="36"/>
    </row>
    <row r="27340" spans="3:4" ht="15.75" x14ac:dyDescent="0.25">
      <c r="C27340" s="30" t="str">
        <f t="shared" si="427"/>
        <v/>
      </c>
      <c r="D27340" s="36"/>
    </row>
    <row r="27341" spans="3:4" ht="15.75" x14ac:dyDescent="0.25">
      <c r="C27341" s="30" t="str">
        <f t="shared" si="427"/>
        <v/>
      </c>
      <c r="D27341" s="36"/>
    </row>
    <row r="27342" spans="3:4" ht="15.75" x14ac:dyDescent="0.25">
      <c r="C27342" s="30" t="str">
        <f t="shared" si="427"/>
        <v/>
      </c>
      <c r="D27342" s="36"/>
    </row>
    <row r="27343" spans="3:4" ht="15.75" x14ac:dyDescent="0.25">
      <c r="C27343" s="30" t="str">
        <f t="shared" si="427"/>
        <v/>
      </c>
      <c r="D27343" s="36"/>
    </row>
    <row r="27344" spans="3:4" ht="15.75" x14ac:dyDescent="0.25">
      <c r="C27344" s="30" t="str">
        <f t="shared" si="427"/>
        <v/>
      </c>
      <c r="D27344" s="36"/>
    </row>
    <row r="27345" spans="3:4" ht="15.75" x14ac:dyDescent="0.25">
      <c r="C27345" s="30" t="str">
        <f t="shared" si="427"/>
        <v/>
      </c>
      <c r="D27345" s="36"/>
    </row>
    <row r="27346" spans="3:4" ht="15.75" x14ac:dyDescent="0.25">
      <c r="C27346" s="30" t="str">
        <f t="shared" si="427"/>
        <v/>
      </c>
      <c r="D27346" s="36"/>
    </row>
    <row r="27347" spans="3:4" ht="15.75" x14ac:dyDescent="0.25">
      <c r="C27347" s="30" t="str">
        <f t="shared" si="427"/>
        <v/>
      </c>
      <c r="D27347" s="36"/>
    </row>
    <row r="27348" spans="3:4" ht="15.75" x14ac:dyDescent="0.25">
      <c r="C27348" s="30" t="str">
        <f t="shared" si="427"/>
        <v/>
      </c>
      <c r="D27348" s="36"/>
    </row>
    <row r="27349" spans="3:4" ht="15.75" x14ac:dyDescent="0.25">
      <c r="C27349" s="30" t="str">
        <f t="shared" si="427"/>
        <v/>
      </c>
      <c r="D27349" s="36"/>
    </row>
    <row r="27350" spans="3:4" ht="15.75" x14ac:dyDescent="0.25">
      <c r="C27350" s="30" t="str">
        <f t="shared" si="427"/>
        <v/>
      </c>
      <c r="D27350" s="36"/>
    </row>
    <row r="27351" spans="3:4" ht="15.75" x14ac:dyDescent="0.25">
      <c r="C27351" s="30" t="str">
        <f t="shared" si="427"/>
        <v/>
      </c>
      <c r="D27351" s="36"/>
    </row>
    <row r="27352" spans="3:4" ht="15.75" x14ac:dyDescent="0.25">
      <c r="C27352" s="30" t="str">
        <f t="shared" si="427"/>
        <v/>
      </c>
      <c r="D27352" s="36"/>
    </row>
    <row r="27353" spans="3:4" ht="15.75" x14ac:dyDescent="0.25">
      <c r="C27353" s="30" t="str">
        <f t="shared" si="427"/>
        <v/>
      </c>
      <c r="D27353" s="36"/>
    </row>
    <row r="27354" spans="3:4" ht="15.75" x14ac:dyDescent="0.25">
      <c r="C27354" s="30" t="str">
        <f t="shared" si="427"/>
        <v/>
      </c>
      <c r="D27354" s="36"/>
    </row>
    <row r="27355" spans="3:4" ht="15.75" x14ac:dyDescent="0.25">
      <c r="C27355" s="30" t="str">
        <f t="shared" si="427"/>
        <v/>
      </c>
      <c r="D27355" s="36"/>
    </row>
    <row r="27356" spans="3:4" ht="15.75" x14ac:dyDescent="0.25">
      <c r="C27356" s="30" t="str">
        <f t="shared" si="427"/>
        <v/>
      </c>
      <c r="D27356" s="36"/>
    </row>
    <row r="27357" spans="3:4" ht="15.75" x14ac:dyDescent="0.25">
      <c r="C27357" s="30" t="str">
        <f t="shared" si="427"/>
        <v/>
      </c>
      <c r="D27357" s="36"/>
    </row>
    <row r="27358" spans="3:4" ht="15.75" x14ac:dyDescent="0.25">
      <c r="C27358" s="30" t="str">
        <f t="shared" si="427"/>
        <v/>
      </c>
      <c r="D27358" s="36"/>
    </row>
    <row r="27359" spans="3:4" ht="15.75" x14ac:dyDescent="0.25">
      <c r="C27359" s="30" t="str">
        <f t="shared" si="427"/>
        <v/>
      </c>
      <c r="D27359" s="36"/>
    </row>
    <row r="27360" spans="3:4" ht="15.75" x14ac:dyDescent="0.25">
      <c r="C27360" s="30" t="str">
        <f t="shared" si="427"/>
        <v/>
      </c>
      <c r="D27360" s="36"/>
    </row>
    <row r="27361" spans="3:4" ht="15.75" x14ac:dyDescent="0.25">
      <c r="C27361" s="30" t="str">
        <f t="shared" si="427"/>
        <v/>
      </c>
      <c r="D27361" s="36"/>
    </row>
    <row r="27362" spans="3:4" ht="15.75" x14ac:dyDescent="0.25">
      <c r="C27362" s="30" t="str">
        <f t="shared" si="427"/>
        <v/>
      </c>
      <c r="D27362" s="36"/>
    </row>
    <row r="27363" spans="3:4" ht="15.75" x14ac:dyDescent="0.25">
      <c r="C27363" s="30" t="str">
        <f t="shared" si="427"/>
        <v/>
      </c>
      <c r="D27363" s="36"/>
    </row>
    <row r="27364" spans="3:4" ht="15.75" x14ac:dyDescent="0.25">
      <c r="C27364" s="30" t="str">
        <f t="shared" si="427"/>
        <v/>
      </c>
      <c r="D27364" s="36"/>
    </row>
    <row r="27365" spans="3:4" ht="15.75" x14ac:dyDescent="0.25">
      <c r="C27365" s="30" t="str">
        <f t="shared" si="427"/>
        <v/>
      </c>
      <c r="D27365" s="36"/>
    </row>
    <row r="27366" spans="3:4" ht="15.75" x14ac:dyDescent="0.25">
      <c r="C27366" s="30" t="str">
        <f t="shared" si="427"/>
        <v/>
      </c>
      <c r="D27366" s="36"/>
    </row>
    <row r="27367" spans="3:4" ht="15.75" x14ac:dyDescent="0.25">
      <c r="C27367" s="30" t="str">
        <f t="shared" si="427"/>
        <v/>
      </c>
      <c r="D27367" s="36"/>
    </row>
    <row r="27368" spans="3:4" ht="15.75" x14ac:dyDescent="0.25">
      <c r="C27368" s="30" t="str">
        <f t="shared" si="427"/>
        <v/>
      </c>
      <c r="D27368" s="36"/>
    </row>
    <row r="27369" spans="3:4" ht="15.75" x14ac:dyDescent="0.25">
      <c r="C27369" s="30" t="str">
        <f t="shared" si="427"/>
        <v/>
      </c>
      <c r="D27369" s="36"/>
    </row>
    <row r="27370" spans="3:4" ht="15.75" x14ac:dyDescent="0.25">
      <c r="C27370" s="30" t="str">
        <f t="shared" si="427"/>
        <v/>
      </c>
      <c r="D27370" s="36"/>
    </row>
    <row r="27371" spans="3:4" ht="15.75" x14ac:dyDescent="0.25">
      <c r="C27371" s="30" t="str">
        <f t="shared" si="427"/>
        <v/>
      </c>
      <c r="D27371" s="36"/>
    </row>
    <row r="27372" spans="3:4" ht="15.75" x14ac:dyDescent="0.25">
      <c r="C27372" s="30" t="str">
        <f t="shared" si="427"/>
        <v/>
      </c>
      <c r="D27372" s="36"/>
    </row>
    <row r="27373" spans="3:4" ht="15.75" x14ac:dyDescent="0.25">
      <c r="C27373" s="30" t="str">
        <f t="shared" si="427"/>
        <v/>
      </c>
      <c r="D27373" s="36"/>
    </row>
    <row r="27374" spans="3:4" ht="15.75" x14ac:dyDescent="0.25">
      <c r="C27374" s="30" t="str">
        <f t="shared" si="427"/>
        <v/>
      </c>
      <c r="D27374" s="36"/>
    </row>
    <row r="27375" spans="3:4" ht="15.75" x14ac:dyDescent="0.25">
      <c r="C27375" s="30" t="str">
        <f t="shared" si="427"/>
        <v/>
      </c>
      <c r="D27375" s="36"/>
    </row>
    <row r="27376" spans="3:4" ht="15.75" x14ac:dyDescent="0.25">
      <c r="C27376" s="30" t="str">
        <f t="shared" si="427"/>
        <v/>
      </c>
      <c r="D27376" s="36"/>
    </row>
    <row r="27377" spans="3:4" ht="15.75" x14ac:dyDescent="0.25">
      <c r="C27377" s="30" t="str">
        <f t="shared" si="427"/>
        <v/>
      </c>
      <c r="D27377" s="36"/>
    </row>
    <row r="27378" spans="3:4" ht="15.75" x14ac:dyDescent="0.25">
      <c r="C27378" s="30" t="str">
        <f t="shared" si="427"/>
        <v/>
      </c>
      <c r="D27378" s="36"/>
    </row>
    <row r="27379" spans="3:4" ht="15.75" x14ac:dyDescent="0.25">
      <c r="C27379" s="30" t="str">
        <f t="shared" si="427"/>
        <v/>
      </c>
      <c r="D27379" s="36"/>
    </row>
    <row r="27380" spans="3:4" ht="15.75" x14ac:dyDescent="0.25">
      <c r="C27380" s="30" t="str">
        <f t="shared" si="427"/>
        <v/>
      </c>
      <c r="D27380" s="36"/>
    </row>
    <row r="27381" spans="3:4" ht="15.75" x14ac:dyDescent="0.25">
      <c r="C27381" s="30" t="str">
        <f t="shared" si="427"/>
        <v/>
      </c>
      <c r="D27381" s="36"/>
    </row>
    <row r="27382" spans="3:4" ht="15.75" x14ac:dyDescent="0.25">
      <c r="C27382" s="30" t="str">
        <f t="shared" si="427"/>
        <v/>
      </c>
      <c r="D27382" s="36"/>
    </row>
    <row r="27383" spans="3:4" ht="15.75" x14ac:dyDescent="0.25">
      <c r="C27383" s="30" t="str">
        <f t="shared" si="427"/>
        <v/>
      </c>
      <c r="D27383" s="36"/>
    </row>
    <row r="27384" spans="3:4" ht="15.75" x14ac:dyDescent="0.25">
      <c r="C27384" s="30" t="str">
        <f t="shared" si="427"/>
        <v/>
      </c>
      <c r="D27384" s="36"/>
    </row>
    <row r="27385" spans="3:4" ht="15.75" x14ac:dyDescent="0.25">
      <c r="C27385" s="30" t="str">
        <f t="shared" si="427"/>
        <v/>
      </c>
      <c r="D27385" s="36"/>
    </row>
    <row r="27386" spans="3:4" ht="15.75" x14ac:dyDescent="0.25">
      <c r="C27386" s="30" t="str">
        <f t="shared" si="427"/>
        <v/>
      </c>
      <c r="D27386" s="36"/>
    </row>
    <row r="27387" spans="3:4" ht="15.75" x14ac:dyDescent="0.25">
      <c r="C27387" s="30" t="str">
        <f t="shared" si="427"/>
        <v/>
      </c>
      <c r="D27387" s="36"/>
    </row>
    <row r="27388" spans="3:4" ht="15.75" x14ac:dyDescent="0.25">
      <c r="C27388" s="30" t="str">
        <f t="shared" si="427"/>
        <v/>
      </c>
      <c r="D27388" s="36"/>
    </row>
    <row r="27389" spans="3:4" ht="15.75" x14ac:dyDescent="0.25">
      <c r="C27389" s="30" t="str">
        <f t="shared" si="427"/>
        <v/>
      </c>
      <c r="D27389" s="36"/>
    </row>
    <row r="27390" spans="3:4" ht="15.75" x14ac:dyDescent="0.25">
      <c r="C27390" s="30" t="str">
        <f t="shared" si="427"/>
        <v/>
      </c>
      <c r="D27390" s="36"/>
    </row>
    <row r="27391" spans="3:4" ht="15.75" x14ac:dyDescent="0.25">
      <c r="C27391" s="30" t="str">
        <f t="shared" si="427"/>
        <v/>
      </c>
      <c r="D27391" s="36"/>
    </row>
    <row r="27392" spans="3:4" ht="15.75" x14ac:dyDescent="0.25">
      <c r="C27392" s="30" t="str">
        <f t="shared" si="427"/>
        <v/>
      </c>
      <c r="D27392" s="36"/>
    </row>
    <row r="27393" spans="3:4" ht="15.75" x14ac:dyDescent="0.25">
      <c r="C27393" s="30" t="str">
        <f t="shared" si="427"/>
        <v/>
      </c>
      <c r="D27393" s="36"/>
    </row>
    <row r="27394" spans="3:4" ht="15.75" x14ac:dyDescent="0.25">
      <c r="C27394" s="30" t="str">
        <f t="shared" si="427"/>
        <v/>
      </c>
      <c r="D27394" s="36"/>
    </row>
    <row r="27395" spans="3:4" ht="15.75" x14ac:dyDescent="0.25">
      <c r="C27395" s="30" t="str">
        <f t="shared" ref="C27395:C27458" si="428">D27395&amp;E27395</f>
        <v/>
      </c>
      <c r="D27395" s="36"/>
    </row>
    <row r="27396" spans="3:4" ht="15.75" x14ac:dyDescent="0.25">
      <c r="C27396" s="30" t="str">
        <f t="shared" si="428"/>
        <v/>
      </c>
      <c r="D27396" s="36"/>
    </row>
    <row r="27397" spans="3:4" ht="15.75" x14ac:dyDescent="0.25">
      <c r="C27397" s="30" t="str">
        <f t="shared" si="428"/>
        <v/>
      </c>
      <c r="D27397" s="36"/>
    </row>
    <row r="27398" spans="3:4" ht="15.75" x14ac:dyDescent="0.25">
      <c r="C27398" s="30" t="str">
        <f t="shared" si="428"/>
        <v/>
      </c>
      <c r="D27398" s="36"/>
    </row>
    <row r="27399" spans="3:4" ht="15.75" x14ac:dyDescent="0.25">
      <c r="C27399" s="30" t="str">
        <f t="shared" si="428"/>
        <v/>
      </c>
      <c r="D27399" s="36"/>
    </row>
    <row r="27400" spans="3:4" ht="15.75" x14ac:dyDescent="0.25">
      <c r="C27400" s="30" t="str">
        <f t="shared" si="428"/>
        <v/>
      </c>
      <c r="D27400" s="36"/>
    </row>
    <row r="27401" spans="3:4" ht="15.75" x14ac:dyDescent="0.25">
      <c r="C27401" s="30" t="str">
        <f t="shared" si="428"/>
        <v/>
      </c>
      <c r="D27401" s="36"/>
    </row>
    <row r="27402" spans="3:4" ht="15.75" x14ac:dyDescent="0.25">
      <c r="C27402" s="30" t="str">
        <f t="shared" si="428"/>
        <v/>
      </c>
      <c r="D27402" s="36"/>
    </row>
    <row r="27403" spans="3:4" ht="15.75" x14ac:dyDescent="0.25">
      <c r="C27403" s="30" t="str">
        <f t="shared" si="428"/>
        <v/>
      </c>
      <c r="D27403" s="36"/>
    </row>
    <row r="27404" spans="3:4" ht="15.75" x14ac:dyDescent="0.25">
      <c r="C27404" s="30" t="str">
        <f t="shared" si="428"/>
        <v/>
      </c>
      <c r="D27404" s="36"/>
    </row>
    <row r="27405" spans="3:4" ht="15.75" x14ac:dyDescent="0.25">
      <c r="C27405" s="30" t="str">
        <f t="shared" si="428"/>
        <v/>
      </c>
      <c r="D27405" s="36"/>
    </row>
    <row r="27406" spans="3:4" ht="15.75" x14ac:dyDescent="0.25">
      <c r="C27406" s="30" t="str">
        <f t="shared" si="428"/>
        <v/>
      </c>
      <c r="D27406" s="36"/>
    </row>
    <row r="27407" spans="3:4" ht="15.75" x14ac:dyDescent="0.25">
      <c r="C27407" s="30" t="str">
        <f t="shared" si="428"/>
        <v/>
      </c>
      <c r="D27407" s="36"/>
    </row>
    <row r="27408" spans="3:4" ht="15.75" x14ac:dyDescent="0.25">
      <c r="C27408" s="30" t="str">
        <f t="shared" si="428"/>
        <v/>
      </c>
      <c r="D27408" s="36"/>
    </row>
    <row r="27409" spans="3:4" ht="15.75" x14ac:dyDescent="0.25">
      <c r="C27409" s="30" t="str">
        <f t="shared" si="428"/>
        <v/>
      </c>
      <c r="D27409" s="36"/>
    </row>
    <row r="27410" spans="3:4" ht="15.75" x14ac:dyDescent="0.25">
      <c r="C27410" s="30" t="str">
        <f t="shared" si="428"/>
        <v/>
      </c>
      <c r="D27410" s="36"/>
    </row>
    <row r="27411" spans="3:4" ht="15.75" x14ac:dyDescent="0.25">
      <c r="C27411" s="30" t="str">
        <f t="shared" si="428"/>
        <v/>
      </c>
      <c r="D27411" s="36"/>
    </row>
    <row r="27412" spans="3:4" ht="15.75" x14ac:dyDescent="0.25">
      <c r="C27412" s="30" t="str">
        <f t="shared" si="428"/>
        <v/>
      </c>
      <c r="D27412" s="36"/>
    </row>
    <row r="27413" spans="3:4" ht="15.75" x14ac:dyDescent="0.25">
      <c r="C27413" s="30" t="str">
        <f t="shared" si="428"/>
        <v/>
      </c>
      <c r="D27413" s="36"/>
    </row>
    <row r="27414" spans="3:4" ht="15.75" x14ac:dyDescent="0.25">
      <c r="C27414" s="30" t="str">
        <f t="shared" si="428"/>
        <v/>
      </c>
      <c r="D27414" s="36"/>
    </row>
    <row r="27415" spans="3:4" ht="15.75" x14ac:dyDescent="0.25">
      <c r="C27415" s="30" t="str">
        <f t="shared" si="428"/>
        <v/>
      </c>
      <c r="D27415" s="36"/>
    </row>
    <row r="27416" spans="3:4" ht="15.75" x14ac:dyDescent="0.25">
      <c r="C27416" s="30" t="str">
        <f t="shared" si="428"/>
        <v/>
      </c>
      <c r="D27416" s="36"/>
    </row>
    <row r="27417" spans="3:4" ht="15.75" x14ac:dyDescent="0.25">
      <c r="C27417" s="30" t="str">
        <f t="shared" si="428"/>
        <v/>
      </c>
      <c r="D27417" s="36"/>
    </row>
    <row r="27418" spans="3:4" ht="15.75" x14ac:dyDescent="0.25">
      <c r="C27418" s="30" t="str">
        <f t="shared" si="428"/>
        <v/>
      </c>
      <c r="D27418" s="36"/>
    </row>
    <row r="27419" spans="3:4" ht="15.75" x14ac:dyDescent="0.25">
      <c r="C27419" s="30" t="str">
        <f t="shared" si="428"/>
        <v/>
      </c>
      <c r="D27419" s="36"/>
    </row>
    <row r="27420" spans="3:4" ht="15.75" x14ac:dyDescent="0.25">
      <c r="C27420" s="30" t="str">
        <f t="shared" si="428"/>
        <v/>
      </c>
      <c r="D27420" s="36"/>
    </row>
    <row r="27421" spans="3:4" ht="15.75" x14ac:dyDescent="0.25">
      <c r="C27421" s="30" t="str">
        <f t="shared" si="428"/>
        <v/>
      </c>
      <c r="D27421" s="36"/>
    </row>
    <row r="27422" spans="3:4" ht="15.75" x14ac:dyDescent="0.25">
      <c r="C27422" s="30" t="str">
        <f t="shared" si="428"/>
        <v/>
      </c>
      <c r="D27422" s="36"/>
    </row>
    <row r="27423" spans="3:4" ht="15.75" x14ac:dyDescent="0.25">
      <c r="C27423" s="30" t="str">
        <f t="shared" si="428"/>
        <v/>
      </c>
      <c r="D27423" s="36"/>
    </row>
    <row r="27424" spans="3:4" ht="15.75" x14ac:dyDescent="0.25">
      <c r="C27424" s="30" t="str">
        <f t="shared" si="428"/>
        <v/>
      </c>
      <c r="D27424" s="36"/>
    </row>
    <row r="27425" spans="3:4" ht="15.75" x14ac:dyDescent="0.25">
      <c r="C27425" s="30" t="str">
        <f t="shared" si="428"/>
        <v/>
      </c>
      <c r="D27425" s="36"/>
    </row>
    <row r="27426" spans="3:4" ht="15.75" x14ac:dyDescent="0.25">
      <c r="C27426" s="30" t="str">
        <f t="shared" si="428"/>
        <v/>
      </c>
      <c r="D27426" s="36"/>
    </row>
    <row r="27427" spans="3:4" ht="15.75" x14ac:dyDescent="0.25">
      <c r="C27427" s="30" t="str">
        <f t="shared" si="428"/>
        <v/>
      </c>
      <c r="D27427" s="36"/>
    </row>
    <row r="27428" spans="3:4" ht="15.75" x14ac:dyDescent="0.25">
      <c r="C27428" s="30" t="str">
        <f t="shared" si="428"/>
        <v/>
      </c>
      <c r="D27428" s="36"/>
    </row>
    <row r="27429" spans="3:4" ht="15.75" x14ac:dyDescent="0.25">
      <c r="C27429" s="30" t="str">
        <f t="shared" si="428"/>
        <v/>
      </c>
      <c r="D27429" s="36"/>
    </row>
    <row r="27430" spans="3:4" ht="15.75" x14ac:dyDescent="0.25">
      <c r="C27430" s="30" t="str">
        <f t="shared" si="428"/>
        <v/>
      </c>
      <c r="D27430" s="36"/>
    </row>
    <row r="27431" spans="3:4" ht="15.75" x14ac:dyDescent="0.25">
      <c r="C27431" s="30" t="str">
        <f t="shared" si="428"/>
        <v/>
      </c>
      <c r="D27431" s="36"/>
    </row>
    <row r="27432" spans="3:4" ht="15.75" x14ac:dyDescent="0.25">
      <c r="C27432" s="30" t="str">
        <f t="shared" si="428"/>
        <v/>
      </c>
      <c r="D27432" s="36"/>
    </row>
    <row r="27433" spans="3:4" ht="15.75" x14ac:dyDescent="0.25">
      <c r="C27433" s="30" t="str">
        <f t="shared" si="428"/>
        <v/>
      </c>
      <c r="D27433" s="36"/>
    </row>
    <row r="27434" spans="3:4" ht="15.75" x14ac:dyDescent="0.25">
      <c r="C27434" s="30" t="str">
        <f t="shared" si="428"/>
        <v/>
      </c>
      <c r="D27434" s="36"/>
    </row>
    <row r="27435" spans="3:4" ht="15.75" x14ac:dyDescent="0.25">
      <c r="C27435" s="30" t="str">
        <f t="shared" si="428"/>
        <v/>
      </c>
      <c r="D27435" s="36"/>
    </row>
    <row r="27436" spans="3:4" ht="15.75" x14ac:dyDescent="0.25">
      <c r="C27436" s="30" t="str">
        <f t="shared" si="428"/>
        <v/>
      </c>
      <c r="D27436" s="36"/>
    </row>
    <row r="27437" spans="3:4" ht="15.75" x14ac:dyDescent="0.25">
      <c r="C27437" s="30" t="str">
        <f t="shared" si="428"/>
        <v/>
      </c>
      <c r="D27437" s="36"/>
    </row>
    <row r="27438" spans="3:4" ht="15.75" x14ac:dyDescent="0.25">
      <c r="C27438" s="30" t="str">
        <f t="shared" si="428"/>
        <v/>
      </c>
      <c r="D27438" s="36"/>
    </row>
    <row r="27439" spans="3:4" ht="15.75" x14ac:dyDescent="0.25">
      <c r="C27439" s="30" t="str">
        <f t="shared" si="428"/>
        <v/>
      </c>
      <c r="D27439" s="36"/>
    </row>
    <row r="27440" spans="3:4" ht="15.75" x14ac:dyDescent="0.25">
      <c r="C27440" s="30" t="str">
        <f t="shared" si="428"/>
        <v/>
      </c>
      <c r="D27440" s="36"/>
    </row>
    <row r="27441" spans="3:4" ht="15.75" x14ac:dyDescent="0.25">
      <c r="C27441" s="30" t="str">
        <f t="shared" si="428"/>
        <v/>
      </c>
      <c r="D27441" s="36"/>
    </row>
    <row r="27442" spans="3:4" ht="15.75" x14ac:dyDescent="0.25">
      <c r="C27442" s="30" t="str">
        <f t="shared" si="428"/>
        <v/>
      </c>
      <c r="D27442" s="36"/>
    </row>
    <row r="27443" spans="3:4" ht="15.75" x14ac:dyDescent="0.25">
      <c r="C27443" s="30" t="str">
        <f t="shared" si="428"/>
        <v/>
      </c>
      <c r="D27443" s="36"/>
    </row>
    <row r="27444" spans="3:4" ht="15.75" x14ac:dyDescent="0.25">
      <c r="C27444" s="30" t="str">
        <f t="shared" si="428"/>
        <v/>
      </c>
      <c r="D27444" s="36"/>
    </row>
    <row r="27445" spans="3:4" ht="15.75" x14ac:dyDescent="0.25">
      <c r="C27445" s="30" t="str">
        <f t="shared" si="428"/>
        <v/>
      </c>
      <c r="D27445" s="36"/>
    </row>
    <row r="27446" spans="3:4" ht="15.75" x14ac:dyDescent="0.25">
      <c r="C27446" s="30" t="str">
        <f t="shared" si="428"/>
        <v/>
      </c>
      <c r="D27446" s="36"/>
    </row>
    <row r="27447" spans="3:4" ht="15.75" x14ac:dyDescent="0.25">
      <c r="C27447" s="30" t="str">
        <f t="shared" si="428"/>
        <v/>
      </c>
      <c r="D27447" s="36"/>
    </row>
    <row r="27448" spans="3:4" ht="15.75" x14ac:dyDescent="0.25">
      <c r="C27448" s="30" t="str">
        <f t="shared" si="428"/>
        <v/>
      </c>
      <c r="D27448" s="36"/>
    </row>
    <row r="27449" spans="3:4" ht="15.75" x14ac:dyDescent="0.25">
      <c r="C27449" s="30" t="str">
        <f t="shared" si="428"/>
        <v/>
      </c>
      <c r="D27449" s="36"/>
    </row>
    <row r="27450" spans="3:4" ht="15.75" x14ac:dyDescent="0.25">
      <c r="C27450" s="30" t="str">
        <f t="shared" si="428"/>
        <v/>
      </c>
      <c r="D27450" s="36"/>
    </row>
    <row r="27451" spans="3:4" ht="15.75" x14ac:dyDescent="0.25">
      <c r="C27451" s="30" t="str">
        <f t="shared" si="428"/>
        <v/>
      </c>
      <c r="D27451" s="36"/>
    </row>
    <row r="27452" spans="3:4" ht="15.75" x14ac:dyDescent="0.25">
      <c r="C27452" s="30" t="str">
        <f t="shared" si="428"/>
        <v/>
      </c>
      <c r="D27452" s="36"/>
    </row>
    <row r="27453" spans="3:4" ht="15.75" x14ac:dyDescent="0.25">
      <c r="C27453" s="30" t="str">
        <f t="shared" si="428"/>
        <v/>
      </c>
      <c r="D27453" s="36"/>
    </row>
    <row r="27454" spans="3:4" ht="15.75" x14ac:dyDescent="0.25">
      <c r="C27454" s="30" t="str">
        <f t="shared" si="428"/>
        <v/>
      </c>
      <c r="D27454" s="36"/>
    </row>
    <row r="27455" spans="3:4" ht="15.75" x14ac:dyDescent="0.25">
      <c r="C27455" s="30" t="str">
        <f t="shared" si="428"/>
        <v/>
      </c>
      <c r="D27455" s="36"/>
    </row>
    <row r="27456" spans="3:4" ht="15.75" x14ac:dyDescent="0.25">
      <c r="C27456" s="30" t="str">
        <f t="shared" si="428"/>
        <v/>
      </c>
      <c r="D27456" s="36"/>
    </row>
    <row r="27457" spans="3:4" ht="15.75" x14ac:dyDescent="0.25">
      <c r="C27457" s="30" t="str">
        <f t="shared" si="428"/>
        <v/>
      </c>
      <c r="D27457" s="36"/>
    </row>
    <row r="27458" spans="3:4" ht="15.75" x14ac:dyDescent="0.25">
      <c r="C27458" s="30" t="str">
        <f t="shared" si="428"/>
        <v/>
      </c>
      <c r="D27458" s="36"/>
    </row>
    <row r="27459" spans="3:4" ht="15.75" x14ac:dyDescent="0.25">
      <c r="C27459" s="30" t="str">
        <f t="shared" ref="C27459:C27522" si="429">D27459&amp;E27459</f>
        <v/>
      </c>
      <c r="D27459" s="36"/>
    </row>
    <row r="27460" spans="3:4" ht="15.75" x14ac:dyDescent="0.25">
      <c r="C27460" s="30" t="str">
        <f t="shared" si="429"/>
        <v/>
      </c>
      <c r="D27460" s="36"/>
    </row>
    <row r="27461" spans="3:4" ht="15.75" x14ac:dyDescent="0.25">
      <c r="C27461" s="30" t="str">
        <f t="shared" si="429"/>
        <v/>
      </c>
      <c r="D27461" s="36"/>
    </row>
    <row r="27462" spans="3:4" ht="15.75" x14ac:dyDescent="0.25">
      <c r="C27462" s="30" t="str">
        <f t="shared" si="429"/>
        <v/>
      </c>
      <c r="D27462" s="36"/>
    </row>
    <row r="27463" spans="3:4" ht="15.75" x14ac:dyDescent="0.25">
      <c r="C27463" s="30" t="str">
        <f t="shared" si="429"/>
        <v/>
      </c>
      <c r="D27463" s="36"/>
    </row>
    <row r="27464" spans="3:4" ht="15.75" x14ac:dyDescent="0.25">
      <c r="C27464" s="30" t="str">
        <f t="shared" si="429"/>
        <v/>
      </c>
      <c r="D27464" s="36"/>
    </row>
    <row r="27465" spans="3:4" ht="15.75" x14ac:dyDescent="0.25">
      <c r="C27465" s="30" t="str">
        <f t="shared" si="429"/>
        <v/>
      </c>
      <c r="D27465" s="36"/>
    </row>
    <row r="27466" spans="3:4" ht="15.75" x14ac:dyDescent="0.25">
      <c r="C27466" s="30" t="str">
        <f t="shared" si="429"/>
        <v/>
      </c>
      <c r="D27466" s="36"/>
    </row>
    <row r="27467" spans="3:4" ht="15.75" x14ac:dyDescent="0.25">
      <c r="C27467" s="30" t="str">
        <f t="shared" si="429"/>
        <v/>
      </c>
      <c r="D27467" s="36"/>
    </row>
    <row r="27468" spans="3:4" ht="15.75" x14ac:dyDescent="0.25">
      <c r="C27468" s="30" t="str">
        <f t="shared" si="429"/>
        <v/>
      </c>
      <c r="D27468" s="36"/>
    </row>
    <row r="27469" spans="3:4" ht="15.75" x14ac:dyDescent="0.25">
      <c r="C27469" s="30" t="str">
        <f t="shared" si="429"/>
        <v/>
      </c>
      <c r="D27469" s="36"/>
    </row>
    <row r="27470" spans="3:4" ht="15.75" x14ac:dyDescent="0.25">
      <c r="C27470" s="30" t="str">
        <f t="shared" si="429"/>
        <v/>
      </c>
      <c r="D27470" s="36"/>
    </row>
    <row r="27471" spans="3:4" ht="15.75" x14ac:dyDescent="0.25">
      <c r="C27471" s="30" t="str">
        <f t="shared" si="429"/>
        <v/>
      </c>
      <c r="D27471" s="36"/>
    </row>
    <row r="27472" spans="3:4" ht="15.75" x14ac:dyDescent="0.25">
      <c r="C27472" s="30" t="str">
        <f t="shared" si="429"/>
        <v/>
      </c>
      <c r="D27472" s="36"/>
    </row>
    <row r="27473" spans="3:4" ht="15.75" x14ac:dyDescent="0.25">
      <c r="C27473" s="30" t="str">
        <f t="shared" si="429"/>
        <v/>
      </c>
      <c r="D27473" s="36"/>
    </row>
    <row r="27474" spans="3:4" ht="15.75" x14ac:dyDescent="0.25">
      <c r="C27474" s="30" t="str">
        <f t="shared" si="429"/>
        <v/>
      </c>
      <c r="D27474" s="36"/>
    </row>
    <row r="27475" spans="3:4" ht="15.75" x14ac:dyDescent="0.25">
      <c r="C27475" s="30" t="str">
        <f t="shared" si="429"/>
        <v/>
      </c>
      <c r="D27475" s="36"/>
    </row>
    <row r="27476" spans="3:4" ht="15.75" x14ac:dyDescent="0.25">
      <c r="C27476" s="30" t="str">
        <f t="shared" si="429"/>
        <v/>
      </c>
      <c r="D27476" s="36"/>
    </row>
    <row r="27477" spans="3:4" ht="15.75" x14ac:dyDescent="0.25">
      <c r="C27477" s="30" t="str">
        <f t="shared" si="429"/>
        <v/>
      </c>
      <c r="D27477" s="36"/>
    </row>
    <row r="27478" spans="3:4" ht="15.75" x14ac:dyDescent="0.25">
      <c r="C27478" s="30" t="str">
        <f t="shared" si="429"/>
        <v/>
      </c>
      <c r="D27478" s="36"/>
    </row>
    <row r="27479" spans="3:4" ht="15.75" x14ac:dyDescent="0.25">
      <c r="C27479" s="30" t="str">
        <f t="shared" si="429"/>
        <v/>
      </c>
      <c r="D27479" s="36"/>
    </row>
    <row r="27480" spans="3:4" ht="15.75" x14ac:dyDescent="0.25">
      <c r="C27480" s="30" t="str">
        <f t="shared" si="429"/>
        <v/>
      </c>
      <c r="D27480" s="36"/>
    </row>
    <row r="27481" spans="3:4" ht="15.75" x14ac:dyDescent="0.25">
      <c r="C27481" s="30" t="str">
        <f t="shared" si="429"/>
        <v/>
      </c>
      <c r="D27481" s="36"/>
    </row>
    <row r="27482" spans="3:4" ht="15.75" x14ac:dyDescent="0.25">
      <c r="C27482" s="30" t="str">
        <f t="shared" si="429"/>
        <v/>
      </c>
      <c r="D27482" s="36"/>
    </row>
    <row r="27483" spans="3:4" ht="15.75" x14ac:dyDescent="0.25">
      <c r="C27483" s="30" t="str">
        <f t="shared" si="429"/>
        <v/>
      </c>
      <c r="D27483" s="36"/>
    </row>
    <row r="27484" spans="3:4" ht="15.75" x14ac:dyDescent="0.25">
      <c r="C27484" s="30" t="str">
        <f t="shared" si="429"/>
        <v/>
      </c>
      <c r="D27484" s="36"/>
    </row>
    <row r="27485" spans="3:4" ht="15.75" x14ac:dyDescent="0.25">
      <c r="C27485" s="30" t="str">
        <f t="shared" si="429"/>
        <v/>
      </c>
      <c r="D27485" s="36"/>
    </row>
    <row r="27486" spans="3:4" ht="15.75" x14ac:dyDescent="0.25">
      <c r="C27486" s="30" t="str">
        <f t="shared" si="429"/>
        <v/>
      </c>
      <c r="D27486" s="36"/>
    </row>
    <row r="27487" spans="3:4" ht="15.75" x14ac:dyDescent="0.25">
      <c r="C27487" s="30" t="str">
        <f t="shared" si="429"/>
        <v/>
      </c>
      <c r="D27487" s="36"/>
    </row>
    <row r="27488" spans="3:4" ht="15.75" x14ac:dyDescent="0.25">
      <c r="C27488" s="30" t="str">
        <f t="shared" si="429"/>
        <v/>
      </c>
      <c r="D27488" s="36"/>
    </row>
    <row r="27489" spans="3:4" ht="15.75" x14ac:dyDescent="0.25">
      <c r="C27489" s="30" t="str">
        <f t="shared" si="429"/>
        <v/>
      </c>
      <c r="D27489" s="36"/>
    </row>
    <row r="27490" spans="3:4" ht="15.75" x14ac:dyDescent="0.25">
      <c r="C27490" s="30" t="str">
        <f t="shared" si="429"/>
        <v/>
      </c>
      <c r="D27490" s="36"/>
    </row>
    <row r="27491" spans="3:4" ht="15.75" x14ac:dyDescent="0.25">
      <c r="C27491" s="30" t="str">
        <f t="shared" si="429"/>
        <v/>
      </c>
      <c r="D27491" s="36"/>
    </row>
    <row r="27492" spans="3:4" ht="15.75" x14ac:dyDescent="0.25">
      <c r="C27492" s="30" t="str">
        <f t="shared" si="429"/>
        <v/>
      </c>
      <c r="D27492" s="36"/>
    </row>
    <row r="27493" spans="3:4" ht="15.75" x14ac:dyDescent="0.25">
      <c r="C27493" s="30" t="str">
        <f t="shared" si="429"/>
        <v/>
      </c>
      <c r="D27493" s="36"/>
    </row>
    <row r="27494" spans="3:4" ht="15.75" x14ac:dyDescent="0.25">
      <c r="C27494" s="30" t="str">
        <f t="shared" si="429"/>
        <v/>
      </c>
      <c r="D27494" s="36"/>
    </row>
    <row r="27495" spans="3:4" ht="15.75" x14ac:dyDescent="0.25">
      <c r="C27495" s="30" t="str">
        <f t="shared" si="429"/>
        <v/>
      </c>
      <c r="D27495" s="36"/>
    </row>
    <row r="27496" spans="3:4" ht="15.75" x14ac:dyDescent="0.25">
      <c r="C27496" s="30" t="str">
        <f t="shared" si="429"/>
        <v/>
      </c>
      <c r="D27496" s="36"/>
    </row>
    <row r="27497" spans="3:4" ht="15.75" x14ac:dyDescent="0.25">
      <c r="C27497" s="30" t="str">
        <f t="shared" si="429"/>
        <v/>
      </c>
      <c r="D27497" s="36"/>
    </row>
    <row r="27498" spans="3:4" ht="15.75" x14ac:dyDescent="0.25">
      <c r="C27498" s="30" t="str">
        <f t="shared" si="429"/>
        <v/>
      </c>
      <c r="D27498" s="36"/>
    </row>
    <row r="27499" spans="3:4" ht="15.75" x14ac:dyDescent="0.25">
      <c r="C27499" s="30" t="str">
        <f t="shared" si="429"/>
        <v/>
      </c>
      <c r="D27499" s="36"/>
    </row>
    <row r="27500" spans="3:4" ht="15.75" x14ac:dyDescent="0.25">
      <c r="C27500" s="30" t="str">
        <f t="shared" si="429"/>
        <v/>
      </c>
      <c r="D27500" s="36"/>
    </row>
    <row r="27501" spans="3:4" ht="15.75" x14ac:dyDescent="0.25">
      <c r="C27501" s="30" t="str">
        <f t="shared" si="429"/>
        <v/>
      </c>
      <c r="D27501" s="36"/>
    </row>
    <row r="27502" spans="3:4" ht="15.75" x14ac:dyDescent="0.25">
      <c r="C27502" s="30" t="str">
        <f t="shared" si="429"/>
        <v/>
      </c>
      <c r="D27502" s="36"/>
    </row>
    <row r="27503" spans="3:4" ht="15.75" x14ac:dyDescent="0.25">
      <c r="C27503" s="30" t="str">
        <f t="shared" si="429"/>
        <v/>
      </c>
      <c r="D27503" s="36"/>
    </row>
    <row r="27504" spans="3:4" ht="15.75" x14ac:dyDescent="0.25">
      <c r="C27504" s="30" t="str">
        <f t="shared" si="429"/>
        <v/>
      </c>
      <c r="D27504" s="36"/>
    </row>
    <row r="27505" spans="3:4" ht="15.75" x14ac:dyDescent="0.25">
      <c r="C27505" s="30" t="str">
        <f t="shared" si="429"/>
        <v/>
      </c>
      <c r="D27505" s="36"/>
    </row>
    <row r="27506" spans="3:4" ht="15.75" x14ac:dyDescent="0.25">
      <c r="C27506" s="30" t="str">
        <f t="shared" si="429"/>
        <v/>
      </c>
      <c r="D27506" s="36"/>
    </row>
    <row r="27507" spans="3:4" ht="15.75" x14ac:dyDescent="0.25">
      <c r="C27507" s="30" t="str">
        <f t="shared" si="429"/>
        <v/>
      </c>
      <c r="D27507" s="36"/>
    </row>
    <row r="27508" spans="3:4" ht="15.75" x14ac:dyDescent="0.25">
      <c r="C27508" s="30" t="str">
        <f t="shared" si="429"/>
        <v/>
      </c>
      <c r="D27508" s="36"/>
    </row>
    <row r="27509" spans="3:4" ht="15.75" x14ac:dyDescent="0.25">
      <c r="C27509" s="30" t="str">
        <f t="shared" si="429"/>
        <v/>
      </c>
      <c r="D27509" s="36"/>
    </row>
    <row r="27510" spans="3:4" ht="15.75" x14ac:dyDescent="0.25">
      <c r="C27510" s="30" t="str">
        <f t="shared" si="429"/>
        <v/>
      </c>
      <c r="D27510" s="36"/>
    </row>
    <row r="27511" spans="3:4" ht="15.75" x14ac:dyDescent="0.25">
      <c r="C27511" s="30" t="str">
        <f t="shared" si="429"/>
        <v/>
      </c>
      <c r="D27511" s="36"/>
    </row>
    <row r="27512" spans="3:4" ht="15.75" x14ac:dyDescent="0.25">
      <c r="C27512" s="30" t="str">
        <f t="shared" si="429"/>
        <v/>
      </c>
      <c r="D27512" s="36"/>
    </row>
    <row r="27513" spans="3:4" ht="15.75" x14ac:dyDescent="0.25">
      <c r="C27513" s="30" t="str">
        <f t="shared" si="429"/>
        <v/>
      </c>
      <c r="D27513" s="36"/>
    </row>
    <row r="27514" spans="3:4" ht="15.75" x14ac:dyDescent="0.25">
      <c r="C27514" s="30" t="str">
        <f t="shared" si="429"/>
        <v/>
      </c>
      <c r="D27514" s="36"/>
    </row>
    <row r="27515" spans="3:4" ht="15.75" x14ac:dyDescent="0.25">
      <c r="C27515" s="30" t="str">
        <f t="shared" si="429"/>
        <v/>
      </c>
      <c r="D27515" s="36"/>
    </row>
    <row r="27516" spans="3:4" ht="15.75" x14ac:dyDescent="0.25">
      <c r="C27516" s="30" t="str">
        <f t="shared" si="429"/>
        <v/>
      </c>
      <c r="D27516" s="36"/>
    </row>
    <row r="27517" spans="3:4" ht="15.75" x14ac:dyDescent="0.25">
      <c r="C27517" s="30" t="str">
        <f t="shared" si="429"/>
        <v/>
      </c>
      <c r="D27517" s="36"/>
    </row>
    <row r="27518" spans="3:4" ht="15.75" x14ac:dyDescent="0.25">
      <c r="C27518" s="30" t="str">
        <f t="shared" si="429"/>
        <v/>
      </c>
      <c r="D27518" s="36"/>
    </row>
    <row r="27519" spans="3:4" ht="15.75" x14ac:dyDescent="0.25">
      <c r="C27519" s="30" t="str">
        <f t="shared" si="429"/>
        <v/>
      </c>
      <c r="D27519" s="36"/>
    </row>
    <row r="27520" spans="3:4" ht="15.75" x14ac:dyDescent="0.25">
      <c r="C27520" s="30" t="str">
        <f t="shared" si="429"/>
        <v/>
      </c>
      <c r="D27520" s="36"/>
    </row>
    <row r="27521" spans="3:4" ht="15.75" x14ac:dyDescent="0.25">
      <c r="C27521" s="30" t="str">
        <f t="shared" si="429"/>
        <v/>
      </c>
      <c r="D27521" s="36"/>
    </row>
    <row r="27522" spans="3:4" ht="15.75" x14ac:dyDescent="0.25">
      <c r="C27522" s="30" t="str">
        <f t="shared" si="429"/>
        <v/>
      </c>
      <c r="D27522" s="36"/>
    </row>
    <row r="27523" spans="3:4" ht="15.75" x14ac:dyDescent="0.25">
      <c r="C27523" s="30" t="str">
        <f t="shared" ref="C27523:C27586" si="430">D27523&amp;E27523</f>
        <v/>
      </c>
      <c r="D27523" s="36"/>
    </row>
    <row r="27524" spans="3:4" ht="15.75" x14ac:dyDescent="0.25">
      <c r="C27524" s="30" t="str">
        <f t="shared" si="430"/>
        <v/>
      </c>
      <c r="D27524" s="36"/>
    </row>
    <row r="27525" spans="3:4" ht="15.75" x14ac:dyDescent="0.25">
      <c r="C27525" s="30" t="str">
        <f t="shared" si="430"/>
        <v/>
      </c>
      <c r="D27525" s="36"/>
    </row>
    <row r="27526" spans="3:4" ht="15.75" x14ac:dyDescent="0.25">
      <c r="C27526" s="30" t="str">
        <f t="shared" si="430"/>
        <v/>
      </c>
      <c r="D27526" s="36"/>
    </row>
    <row r="27527" spans="3:4" ht="15.75" x14ac:dyDescent="0.25">
      <c r="C27527" s="30" t="str">
        <f t="shared" si="430"/>
        <v/>
      </c>
      <c r="D27527" s="36"/>
    </row>
    <row r="27528" spans="3:4" ht="15.75" x14ac:dyDescent="0.25">
      <c r="C27528" s="30" t="str">
        <f t="shared" si="430"/>
        <v/>
      </c>
      <c r="D27528" s="36"/>
    </row>
    <row r="27529" spans="3:4" ht="15.75" x14ac:dyDescent="0.25">
      <c r="C27529" s="30" t="str">
        <f t="shared" si="430"/>
        <v/>
      </c>
      <c r="D27529" s="36"/>
    </row>
    <row r="27530" spans="3:4" ht="15.75" x14ac:dyDescent="0.25">
      <c r="C27530" s="30" t="str">
        <f t="shared" si="430"/>
        <v/>
      </c>
      <c r="D27530" s="36"/>
    </row>
    <row r="27531" spans="3:4" ht="15.75" x14ac:dyDescent="0.25">
      <c r="C27531" s="30" t="str">
        <f t="shared" si="430"/>
        <v/>
      </c>
      <c r="D27531" s="36"/>
    </row>
    <row r="27532" spans="3:4" ht="15.75" x14ac:dyDescent="0.25">
      <c r="C27532" s="30" t="str">
        <f t="shared" si="430"/>
        <v/>
      </c>
      <c r="D27532" s="36"/>
    </row>
    <row r="27533" spans="3:4" ht="15.75" x14ac:dyDescent="0.25">
      <c r="C27533" s="30" t="str">
        <f t="shared" si="430"/>
        <v/>
      </c>
      <c r="D27533" s="36"/>
    </row>
    <row r="27534" spans="3:4" ht="15.75" x14ac:dyDescent="0.25">
      <c r="C27534" s="30" t="str">
        <f t="shared" si="430"/>
        <v/>
      </c>
      <c r="D27534" s="36"/>
    </row>
    <row r="27535" spans="3:4" ht="15.75" x14ac:dyDescent="0.25">
      <c r="C27535" s="30" t="str">
        <f t="shared" si="430"/>
        <v/>
      </c>
      <c r="D27535" s="36"/>
    </row>
    <row r="27536" spans="3:4" ht="15.75" x14ac:dyDescent="0.25">
      <c r="C27536" s="30" t="str">
        <f t="shared" si="430"/>
        <v/>
      </c>
      <c r="D27536" s="36"/>
    </row>
    <row r="27537" spans="3:4" ht="15.75" x14ac:dyDescent="0.25">
      <c r="C27537" s="30" t="str">
        <f t="shared" si="430"/>
        <v/>
      </c>
      <c r="D27537" s="36"/>
    </row>
    <row r="27538" spans="3:4" ht="15.75" x14ac:dyDescent="0.25">
      <c r="C27538" s="30" t="str">
        <f t="shared" si="430"/>
        <v/>
      </c>
      <c r="D27538" s="36"/>
    </row>
    <row r="27539" spans="3:4" ht="15.75" x14ac:dyDescent="0.25">
      <c r="C27539" s="30" t="str">
        <f t="shared" si="430"/>
        <v/>
      </c>
      <c r="D27539" s="36"/>
    </row>
    <row r="27540" spans="3:4" ht="15.75" x14ac:dyDescent="0.25">
      <c r="C27540" s="30" t="str">
        <f t="shared" si="430"/>
        <v/>
      </c>
      <c r="D27540" s="36"/>
    </row>
    <row r="27541" spans="3:4" ht="15.75" x14ac:dyDescent="0.25">
      <c r="C27541" s="30" t="str">
        <f t="shared" si="430"/>
        <v/>
      </c>
      <c r="D27541" s="36"/>
    </row>
    <row r="27542" spans="3:4" ht="15.75" x14ac:dyDescent="0.25">
      <c r="C27542" s="30" t="str">
        <f t="shared" si="430"/>
        <v/>
      </c>
      <c r="D27542" s="36"/>
    </row>
    <row r="27543" spans="3:4" ht="15.75" x14ac:dyDescent="0.25">
      <c r="C27543" s="30" t="str">
        <f t="shared" si="430"/>
        <v/>
      </c>
      <c r="D27543" s="36"/>
    </row>
    <row r="27544" spans="3:4" ht="15.75" x14ac:dyDescent="0.25">
      <c r="C27544" s="30" t="str">
        <f t="shared" si="430"/>
        <v/>
      </c>
      <c r="D27544" s="36"/>
    </row>
    <row r="27545" spans="3:4" ht="15.75" x14ac:dyDescent="0.25">
      <c r="C27545" s="30" t="str">
        <f t="shared" si="430"/>
        <v/>
      </c>
      <c r="D27545" s="36"/>
    </row>
    <row r="27546" spans="3:4" ht="15.75" x14ac:dyDescent="0.25">
      <c r="C27546" s="30" t="str">
        <f t="shared" si="430"/>
        <v/>
      </c>
      <c r="D27546" s="36"/>
    </row>
    <row r="27547" spans="3:4" ht="15.75" x14ac:dyDescent="0.25">
      <c r="C27547" s="30" t="str">
        <f t="shared" si="430"/>
        <v/>
      </c>
      <c r="D27547" s="36"/>
    </row>
    <row r="27548" spans="3:4" ht="15.75" x14ac:dyDescent="0.25">
      <c r="C27548" s="30" t="str">
        <f t="shared" si="430"/>
        <v/>
      </c>
      <c r="D27548" s="36"/>
    </row>
    <row r="27549" spans="3:4" ht="15.75" x14ac:dyDescent="0.25">
      <c r="C27549" s="30" t="str">
        <f t="shared" si="430"/>
        <v/>
      </c>
      <c r="D27549" s="36"/>
    </row>
    <row r="27550" spans="3:4" ht="15.75" x14ac:dyDescent="0.25">
      <c r="C27550" s="30" t="str">
        <f t="shared" si="430"/>
        <v/>
      </c>
      <c r="D27550" s="36"/>
    </row>
    <row r="27551" spans="3:4" ht="15.75" x14ac:dyDescent="0.25">
      <c r="C27551" s="30" t="str">
        <f t="shared" si="430"/>
        <v/>
      </c>
      <c r="D27551" s="36"/>
    </row>
    <row r="27552" spans="3:4" ht="15.75" x14ac:dyDescent="0.25">
      <c r="C27552" s="30" t="str">
        <f t="shared" si="430"/>
        <v/>
      </c>
      <c r="D27552" s="36"/>
    </row>
    <row r="27553" spans="3:4" ht="15.75" x14ac:dyDescent="0.25">
      <c r="C27553" s="30" t="str">
        <f t="shared" si="430"/>
        <v/>
      </c>
      <c r="D27553" s="36"/>
    </row>
    <row r="27554" spans="3:4" ht="15.75" x14ac:dyDescent="0.25">
      <c r="C27554" s="30" t="str">
        <f t="shared" si="430"/>
        <v/>
      </c>
      <c r="D27554" s="36"/>
    </row>
    <row r="27555" spans="3:4" ht="15.75" x14ac:dyDescent="0.25">
      <c r="C27555" s="30" t="str">
        <f t="shared" si="430"/>
        <v/>
      </c>
      <c r="D27555" s="36"/>
    </row>
    <row r="27556" spans="3:4" ht="15.75" x14ac:dyDescent="0.25">
      <c r="C27556" s="30" t="str">
        <f t="shared" si="430"/>
        <v/>
      </c>
      <c r="D27556" s="36"/>
    </row>
    <row r="27557" spans="3:4" ht="15.75" x14ac:dyDescent="0.25">
      <c r="C27557" s="30" t="str">
        <f t="shared" si="430"/>
        <v/>
      </c>
      <c r="D27557" s="36"/>
    </row>
    <row r="27558" spans="3:4" ht="15.75" x14ac:dyDescent="0.25">
      <c r="C27558" s="30" t="str">
        <f t="shared" si="430"/>
        <v/>
      </c>
      <c r="D27558" s="36"/>
    </row>
    <row r="27559" spans="3:4" ht="15.75" x14ac:dyDescent="0.25">
      <c r="C27559" s="30" t="str">
        <f t="shared" si="430"/>
        <v/>
      </c>
      <c r="D27559" s="36"/>
    </row>
    <row r="27560" spans="3:4" ht="15.75" x14ac:dyDescent="0.25">
      <c r="C27560" s="30" t="str">
        <f t="shared" si="430"/>
        <v/>
      </c>
      <c r="D27560" s="36"/>
    </row>
    <row r="27561" spans="3:4" ht="15.75" x14ac:dyDescent="0.25">
      <c r="C27561" s="30" t="str">
        <f t="shared" si="430"/>
        <v/>
      </c>
      <c r="D27561" s="36"/>
    </row>
    <row r="27562" spans="3:4" ht="15.75" x14ac:dyDescent="0.25">
      <c r="C27562" s="30" t="str">
        <f t="shared" si="430"/>
        <v/>
      </c>
      <c r="D27562" s="36"/>
    </row>
    <row r="27563" spans="3:4" ht="15.75" x14ac:dyDescent="0.25">
      <c r="C27563" s="30" t="str">
        <f t="shared" si="430"/>
        <v/>
      </c>
      <c r="D27563" s="36"/>
    </row>
    <row r="27564" spans="3:4" ht="15.75" x14ac:dyDescent="0.25">
      <c r="C27564" s="30" t="str">
        <f t="shared" si="430"/>
        <v/>
      </c>
      <c r="D27564" s="36"/>
    </row>
    <row r="27565" spans="3:4" ht="15.75" x14ac:dyDescent="0.25">
      <c r="C27565" s="30" t="str">
        <f t="shared" si="430"/>
        <v/>
      </c>
      <c r="D27565" s="36"/>
    </row>
    <row r="27566" spans="3:4" ht="15.75" x14ac:dyDescent="0.25">
      <c r="C27566" s="30" t="str">
        <f t="shared" si="430"/>
        <v/>
      </c>
      <c r="D27566" s="36"/>
    </row>
    <row r="27567" spans="3:4" ht="15.75" x14ac:dyDescent="0.25">
      <c r="C27567" s="30" t="str">
        <f t="shared" si="430"/>
        <v/>
      </c>
      <c r="D27567" s="36"/>
    </row>
    <row r="27568" spans="3:4" ht="15.75" x14ac:dyDescent="0.25">
      <c r="C27568" s="30" t="str">
        <f t="shared" si="430"/>
        <v/>
      </c>
      <c r="D27568" s="36"/>
    </row>
    <row r="27569" spans="3:4" ht="15.75" x14ac:dyDescent="0.25">
      <c r="C27569" s="30" t="str">
        <f t="shared" si="430"/>
        <v/>
      </c>
      <c r="D27569" s="36"/>
    </row>
    <row r="27570" spans="3:4" ht="15.75" x14ac:dyDescent="0.25">
      <c r="C27570" s="30" t="str">
        <f t="shared" si="430"/>
        <v/>
      </c>
      <c r="D27570" s="36"/>
    </row>
    <row r="27571" spans="3:4" ht="15.75" x14ac:dyDescent="0.25">
      <c r="C27571" s="30" t="str">
        <f t="shared" si="430"/>
        <v/>
      </c>
      <c r="D27571" s="36"/>
    </row>
    <row r="27572" spans="3:4" ht="15.75" x14ac:dyDescent="0.25">
      <c r="C27572" s="30" t="str">
        <f t="shared" si="430"/>
        <v/>
      </c>
      <c r="D27572" s="36"/>
    </row>
    <row r="27573" spans="3:4" ht="15.75" x14ac:dyDescent="0.25">
      <c r="C27573" s="30" t="str">
        <f t="shared" si="430"/>
        <v/>
      </c>
      <c r="D27573" s="36"/>
    </row>
    <row r="27574" spans="3:4" ht="15.75" x14ac:dyDescent="0.25">
      <c r="C27574" s="30" t="str">
        <f t="shared" si="430"/>
        <v/>
      </c>
      <c r="D27574" s="36"/>
    </row>
    <row r="27575" spans="3:4" ht="15.75" x14ac:dyDescent="0.25">
      <c r="C27575" s="30" t="str">
        <f t="shared" si="430"/>
        <v/>
      </c>
      <c r="D27575" s="36"/>
    </row>
    <row r="27576" spans="3:4" ht="15.75" x14ac:dyDescent="0.25">
      <c r="C27576" s="30" t="str">
        <f t="shared" si="430"/>
        <v/>
      </c>
      <c r="D27576" s="36"/>
    </row>
    <row r="27577" spans="3:4" ht="15.75" x14ac:dyDescent="0.25">
      <c r="C27577" s="30" t="str">
        <f t="shared" si="430"/>
        <v/>
      </c>
      <c r="D27577" s="36"/>
    </row>
    <row r="27578" spans="3:4" ht="15.75" x14ac:dyDescent="0.25">
      <c r="C27578" s="30" t="str">
        <f t="shared" si="430"/>
        <v/>
      </c>
      <c r="D27578" s="36"/>
    </row>
    <row r="27579" spans="3:4" ht="15.75" x14ac:dyDescent="0.25">
      <c r="C27579" s="30" t="str">
        <f t="shared" si="430"/>
        <v/>
      </c>
      <c r="D27579" s="36"/>
    </row>
    <row r="27580" spans="3:4" ht="15.75" x14ac:dyDescent="0.25">
      <c r="C27580" s="30" t="str">
        <f t="shared" si="430"/>
        <v/>
      </c>
      <c r="D27580" s="36"/>
    </row>
    <row r="27581" spans="3:4" ht="15.75" x14ac:dyDescent="0.25">
      <c r="C27581" s="30" t="str">
        <f t="shared" si="430"/>
        <v/>
      </c>
      <c r="D27581" s="36"/>
    </row>
    <row r="27582" spans="3:4" ht="15.75" x14ac:dyDescent="0.25">
      <c r="C27582" s="30" t="str">
        <f t="shared" si="430"/>
        <v/>
      </c>
      <c r="D27582" s="36"/>
    </row>
    <row r="27583" spans="3:4" ht="15.75" x14ac:dyDescent="0.25">
      <c r="C27583" s="30" t="str">
        <f t="shared" si="430"/>
        <v/>
      </c>
      <c r="D27583" s="36"/>
    </row>
    <row r="27584" spans="3:4" ht="15.75" x14ac:dyDescent="0.25">
      <c r="C27584" s="30" t="str">
        <f t="shared" si="430"/>
        <v/>
      </c>
      <c r="D27584" s="36"/>
    </row>
    <row r="27585" spans="3:4" ht="15.75" x14ac:dyDescent="0.25">
      <c r="C27585" s="30" t="str">
        <f t="shared" si="430"/>
        <v/>
      </c>
      <c r="D27585" s="36"/>
    </row>
    <row r="27586" spans="3:4" ht="15.75" x14ac:dyDescent="0.25">
      <c r="C27586" s="30" t="str">
        <f t="shared" si="430"/>
        <v/>
      </c>
      <c r="D27586" s="36"/>
    </row>
    <row r="27587" spans="3:4" ht="15.75" x14ac:dyDescent="0.25">
      <c r="C27587" s="30" t="str">
        <f t="shared" ref="C27587:C27650" si="431">D27587&amp;E27587</f>
        <v/>
      </c>
      <c r="D27587" s="36"/>
    </row>
    <row r="27588" spans="3:4" ht="15.75" x14ac:dyDescent="0.25">
      <c r="C27588" s="30" t="str">
        <f t="shared" si="431"/>
        <v/>
      </c>
      <c r="D27588" s="36"/>
    </row>
    <row r="27589" spans="3:4" ht="15.75" x14ac:dyDescent="0.25">
      <c r="C27589" s="30" t="str">
        <f t="shared" si="431"/>
        <v/>
      </c>
      <c r="D27589" s="36"/>
    </row>
    <row r="27590" spans="3:4" ht="15.75" x14ac:dyDescent="0.25">
      <c r="C27590" s="30" t="str">
        <f t="shared" si="431"/>
        <v/>
      </c>
      <c r="D27590" s="36"/>
    </row>
    <row r="27591" spans="3:4" ht="15.75" x14ac:dyDescent="0.25">
      <c r="C27591" s="30" t="str">
        <f t="shared" si="431"/>
        <v/>
      </c>
      <c r="D27591" s="36"/>
    </row>
    <row r="27592" spans="3:4" ht="15.75" x14ac:dyDescent="0.25">
      <c r="C27592" s="30" t="str">
        <f t="shared" si="431"/>
        <v/>
      </c>
      <c r="D27592" s="36"/>
    </row>
    <row r="27593" spans="3:4" ht="15.75" x14ac:dyDescent="0.25">
      <c r="C27593" s="30" t="str">
        <f t="shared" si="431"/>
        <v/>
      </c>
      <c r="D27593" s="36"/>
    </row>
    <row r="27594" spans="3:4" ht="15.75" x14ac:dyDescent="0.25">
      <c r="C27594" s="30" t="str">
        <f t="shared" si="431"/>
        <v/>
      </c>
      <c r="D27594" s="36"/>
    </row>
    <row r="27595" spans="3:4" ht="15.75" x14ac:dyDescent="0.25">
      <c r="C27595" s="30" t="str">
        <f t="shared" si="431"/>
        <v/>
      </c>
      <c r="D27595" s="36"/>
    </row>
    <row r="27596" spans="3:4" ht="15.75" x14ac:dyDescent="0.25">
      <c r="C27596" s="30" t="str">
        <f t="shared" si="431"/>
        <v/>
      </c>
      <c r="D27596" s="36"/>
    </row>
    <row r="27597" spans="3:4" ht="15.75" x14ac:dyDescent="0.25">
      <c r="C27597" s="30" t="str">
        <f t="shared" si="431"/>
        <v/>
      </c>
      <c r="D27597" s="36"/>
    </row>
    <row r="27598" spans="3:4" ht="15.75" x14ac:dyDescent="0.25">
      <c r="C27598" s="30" t="str">
        <f t="shared" si="431"/>
        <v/>
      </c>
      <c r="D27598" s="36"/>
    </row>
    <row r="27599" spans="3:4" ht="15.75" x14ac:dyDescent="0.25">
      <c r="C27599" s="30" t="str">
        <f t="shared" si="431"/>
        <v/>
      </c>
      <c r="D27599" s="36"/>
    </row>
    <row r="27600" spans="3:4" ht="15.75" x14ac:dyDescent="0.25">
      <c r="C27600" s="30" t="str">
        <f t="shared" si="431"/>
        <v/>
      </c>
      <c r="D27600" s="36"/>
    </row>
    <row r="27601" spans="3:4" ht="15.75" x14ac:dyDescent="0.25">
      <c r="C27601" s="30" t="str">
        <f t="shared" si="431"/>
        <v/>
      </c>
      <c r="D27601" s="36"/>
    </row>
    <row r="27602" spans="3:4" ht="15.75" x14ac:dyDescent="0.25">
      <c r="C27602" s="30" t="str">
        <f t="shared" si="431"/>
        <v/>
      </c>
      <c r="D27602" s="36"/>
    </row>
    <row r="27603" spans="3:4" ht="15.75" x14ac:dyDescent="0.25">
      <c r="C27603" s="30" t="str">
        <f t="shared" si="431"/>
        <v/>
      </c>
      <c r="D27603" s="36"/>
    </row>
    <row r="27604" spans="3:4" ht="15.75" x14ac:dyDescent="0.25">
      <c r="C27604" s="30" t="str">
        <f t="shared" si="431"/>
        <v/>
      </c>
      <c r="D27604" s="36"/>
    </row>
    <row r="27605" spans="3:4" ht="15.75" x14ac:dyDescent="0.25">
      <c r="C27605" s="30" t="str">
        <f t="shared" si="431"/>
        <v/>
      </c>
      <c r="D27605" s="36"/>
    </row>
    <row r="27606" spans="3:4" ht="15.75" x14ac:dyDescent="0.25">
      <c r="C27606" s="30" t="str">
        <f t="shared" si="431"/>
        <v/>
      </c>
      <c r="D27606" s="36"/>
    </row>
    <row r="27607" spans="3:4" ht="15.75" x14ac:dyDescent="0.25">
      <c r="C27607" s="30" t="str">
        <f t="shared" si="431"/>
        <v/>
      </c>
      <c r="D27607" s="36"/>
    </row>
    <row r="27608" spans="3:4" ht="15.75" x14ac:dyDescent="0.25">
      <c r="C27608" s="30" t="str">
        <f t="shared" si="431"/>
        <v/>
      </c>
      <c r="D27608" s="36"/>
    </row>
    <row r="27609" spans="3:4" ht="15.75" x14ac:dyDescent="0.25">
      <c r="C27609" s="30" t="str">
        <f t="shared" si="431"/>
        <v/>
      </c>
      <c r="D27609" s="36"/>
    </row>
    <row r="27610" spans="3:4" ht="15.75" x14ac:dyDescent="0.25">
      <c r="C27610" s="30" t="str">
        <f t="shared" si="431"/>
        <v/>
      </c>
      <c r="D27610" s="36"/>
    </row>
    <row r="27611" spans="3:4" ht="15.75" x14ac:dyDescent="0.25">
      <c r="C27611" s="30" t="str">
        <f t="shared" si="431"/>
        <v/>
      </c>
      <c r="D27611" s="36"/>
    </row>
    <row r="27612" spans="3:4" ht="15.75" x14ac:dyDescent="0.25">
      <c r="C27612" s="30" t="str">
        <f t="shared" si="431"/>
        <v/>
      </c>
      <c r="D27612" s="36"/>
    </row>
    <row r="27613" spans="3:4" ht="15.75" x14ac:dyDescent="0.25">
      <c r="C27613" s="30" t="str">
        <f t="shared" si="431"/>
        <v/>
      </c>
      <c r="D27613" s="36"/>
    </row>
    <row r="27614" spans="3:4" ht="15.75" x14ac:dyDescent="0.25">
      <c r="C27614" s="30" t="str">
        <f t="shared" si="431"/>
        <v/>
      </c>
      <c r="D27614" s="36"/>
    </row>
    <row r="27615" spans="3:4" ht="15.75" x14ac:dyDescent="0.25">
      <c r="C27615" s="30" t="str">
        <f t="shared" si="431"/>
        <v/>
      </c>
      <c r="D27615" s="36"/>
    </row>
    <row r="27616" spans="3:4" ht="15.75" x14ac:dyDescent="0.25">
      <c r="C27616" s="30" t="str">
        <f t="shared" si="431"/>
        <v/>
      </c>
      <c r="D27616" s="36"/>
    </row>
    <row r="27617" spans="3:4" ht="15.75" x14ac:dyDescent="0.25">
      <c r="C27617" s="30" t="str">
        <f t="shared" si="431"/>
        <v/>
      </c>
      <c r="D27617" s="36"/>
    </row>
    <row r="27618" spans="3:4" ht="15.75" x14ac:dyDescent="0.25">
      <c r="C27618" s="30" t="str">
        <f t="shared" si="431"/>
        <v/>
      </c>
      <c r="D27618" s="36"/>
    </row>
    <row r="27619" spans="3:4" ht="15.75" x14ac:dyDescent="0.25">
      <c r="C27619" s="30" t="str">
        <f t="shared" si="431"/>
        <v/>
      </c>
      <c r="D27619" s="36"/>
    </row>
    <row r="27620" spans="3:4" ht="15.75" x14ac:dyDescent="0.25">
      <c r="C27620" s="30" t="str">
        <f t="shared" si="431"/>
        <v/>
      </c>
      <c r="D27620" s="36"/>
    </row>
    <row r="27621" spans="3:4" ht="15.75" x14ac:dyDescent="0.25">
      <c r="C27621" s="30" t="str">
        <f t="shared" si="431"/>
        <v/>
      </c>
      <c r="D27621" s="36"/>
    </row>
    <row r="27622" spans="3:4" ht="15.75" x14ac:dyDescent="0.25">
      <c r="C27622" s="30" t="str">
        <f t="shared" si="431"/>
        <v/>
      </c>
      <c r="D27622" s="36"/>
    </row>
    <row r="27623" spans="3:4" ht="15.75" x14ac:dyDescent="0.25">
      <c r="C27623" s="30" t="str">
        <f t="shared" si="431"/>
        <v/>
      </c>
      <c r="D27623" s="36"/>
    </row>
    <row r="27624" spans="3:4" ht="15.75" x14ac:dyDescent="0.25">
      <c r="C27624" s="30" t="str">
        <f t="shared" si="431"/>
        <v/>
      </c>
      <c r="D27624" s="36"/>
    </row>
    <row r="27625" spans="3:4" ht="15.75" x14ac:dyDescent="0.25">
      <c r="C27625" s="30" t="str">
        <f t="shared" si="431"/>
        <v/>
      </c>
      <c r="D27625" s="36"/>
    </row>
    <row r="27626" spans="3:4" ht="15.75" x14ac:dyDescent="0.25">
      <c r="C27626" s="30" t="str">
        <f t="shared" si="431"/>
        <v/>
      </c>
      <c r="D27626" s="36"/>
    </row>
    <row r="27627" spans="3:4" ht="15.75" x14ac:dyDescent="0.25">
      <c r="C27627" s="30" t="str">
        <f t="shared" si="431"/>
        <v/>
      </c>
      <c r="D27627" s="36"/>
    </row>
    <row r="27628" spans="3:4" ht="15.75" x14ac:dyDescent="0.25">
      <c r="C27628" s="30" t="str">
        <f t="shared" si="431"/>
        <v/>
      </c>
      <c r="D27628" s="36"/>
    </row>
    <row r="27629" spans="3:4" ht="15.75" x14ac:dyDescent="0.25">
      <c r="C27629" s="30" t="str">
        <f t="shared" si="431"/>
        <v/>
      </c>
      <c r="D27629" s="36"/>
    </row>
    <row r="27630" spans="3:4" ht="15.75" x14ac:dyDescent="0.25">
      <c r="C27630" s="30" t="str">
        <f t="shared" si="431"/>
        <v/>
      </c>
      <c r="D27630" s="36"/>
    </row>
    <row r="27631" spans="3:4" ht="15.75" x14ac:dyDescent="0.25">
      <c r="C27631" s="30" t="str">
        <f t="shared" si="431"/>
        <v/>
      </c>
      <c r="D27631" s="36"/>
    </row>
    <row r="27632" spans="3:4" ht="15.75" x14ac:dyDescent="0.25">
      <c r="C27632" s="30" t="str">
        <f t="shared" si="431"/>
        <v/>
      </c>
      <c r="D27632" s="36"/>
    </row>
    <row r="27633" spans="3:4" ht="15.75" x14ac:dyDescent="0.25">
      <c r="C27633" s="30" t="str">
        <f t="shared" si="431"/>
        <v/>
      </c>
      <c r="D27633" s="36"/>
    </row>
    <row r="27634" spans="3:4" ht="15.75" x14ac:dyDescent="0.25">
      <c r="C27634" s="30" t="str">
        <f t="shared" si="431"/>
        <v/>
      </c>
      <c r="D27634" s="36"/>
    </row>
    <row r="27635" spans="3:4" ht="15.75" x14ac:dyDescent="0.25">
      <c r="C27635" s="30" t="str">
        <f t="shared" si="431"/>
        <v/>
      </c>
      <c r="D27635" s="36"/>
    </row>
    <row r="27636" spans="3:4" ht="15.75" x14ac:dyDescent="0.25">
      <c r="C27636" s="30" t="str">
        <f t="shared" si="431"/>
        <v/>
      </c>
      <c r="D27636" s="36"/>
    </row>
    <row r="27637" spans="3:4" ht="15.75" x14ac:dyDescent="0.25">
      <c r="C27637" s="30" t="str">
        <f t="shared" si="431"/>
        <v/>
      </c>
      <c r="D27637" s="36"/>
    </row>
    <row r="27638" spans="3:4" ht="15.75" x14ac:dyDescent="0.25">
      <c r="C27638" s="30" t="str">
        <f t="shared" si="431"/>
        <v/>
      </c>
      <c r="D27638" s="36"/>
    </row>
    <row r="27639" spans="3:4" ht="15.75" x14ac:dyDescent="0.25">
      <c r="C27639" s="30" t="str">
        <f t="shared" si="431"/>
        <v/>
      </c>
      <c r="D27639" s="36"/>
    </row>
    <row r="27640" spans="3:4" ht="15.75" x14ac:dyDescent="0.25">
      <c r="C27640" s="30" t="str">
        <f t="shared" si="431"/>
        <v/>
      </c>
      <c r="D27640" s="36"/>
    </row>
    <row r="27641" spans="3:4" ht="15.75" x14ac:dyDescent="0.25">
      <c r="C27641" s="30" t="str">
        <f t="shared" si="431"/>
        <v/>
      </c>
      <c r="D27641" s="36"/>
    </row>
    <row r="27642" spans="3:4" ht="15.75" x14ac:dyDescent="0.25">
      <c r="C27642" s="30" t="str">
        <f t="shared" si="431"/>
        <v/>
      </c>
      <c r="D27642" s="36"/>
    </row>
    <row r="27643" spans="3:4" ht="15.75" x14ac:dyDescent="0.25">
      <c r="C27643" s="30" t="str">
        <f t="shared" si="431"/>
        <v/>
      </c>
      <c r="D27643" s="36"/>
    </row>
    <row r="27644" spans="3:4" ht="15.75" x14ac:dyDescent="0.25">
      <c r="C27644" s="30" t="str">
        <f t="shared" si="431"/>
        <v/>
      </c>
      <c r="D27644" s="36"/>
    </row>
    <row r="27645" spans="3:4" ht="15.75" x14ac:dyDescent="0.25">
      <c r="C27645" s="30" t="str">
        <f t="shared" si="431"/>
        <v/>
      </c>
      <c r="D27645" s="36"/>
    </row>
    <row r="27646" spans="3:4" ht="15.75" x14ac:dyDescent="0.25">
      <c r="C27646" s="30" t="str">
        <f t="shared" si="431"/>
        <v/>
      </c>
      <c r="D27646" s="36"/>
    </row>
    <row r="27647" spans="3:4" ht="15.75" x14ac:dyDescent="0.25">
      <c r="C27647" s="30" t="str">
        <f t="shared" si="431"/>
        <v/>
      </c>
      <c r="D27647" s="36"/>
    </row>
    <row r="27648" spans="3:4" ht="15.75" x14ac:dyDescent="0.25">
      <c r="C27648" s="30" t="str">
        <f t="shared" si="431"/>
        <v/>
      </c>
      <c r="D27648" s="36"/>
    </row>
    <row r="27649" spans="3:4" ht="15.75" x14ac:dyDescent="0.25">
      <c r="C27649" s="30" t="str">
        <f t="shared" si="431"/>
        <v/>
      </c>
      <c r="D27649" s="36"/>
    </row>
    <row r="27650" spans="3:4" ht="15.75" x14ac:dyDescent="0.25">
      <c r="C27650" s="30" t="str">
        <f t="shared" si="431"/>
        <v/>
      </c>
      <c r="D27650" s="36"/>
    </row>
    <row r="27651" spans="3:4" ht="15.75" x14ac:dyDescent="0.25">
      <c r="C27651" s="30" t="str">
        <f t="shared" ref="C27651:C27714" si="432">D27651&amp;E27651</f>
        <v/>
      </c>
      <c r="D27651" s="36"/>
    </row>
    <row r="27652" spans="3:4" ht="15.75" x14ac:dyDescent="0.25">
      <c r="C27652" s="30" t="str">
        <f t="shared" si="432"/>
        <v/>
      </c>
      <c r="D27652" s="36"/>
    </row>
    <row r="27653" spans="3:4" ht="15.75" x14ac:dyDescent="0.25">
      <c r="C27653" s="30" t="str">
        <f t="shared" si="432"/>
        <v/>
      </c>
      <c r="D27653" s="36"/>
    </row>
    <row r="27654" spans="3:4" ht="15.75" x14ac:dyDescent="0.25">
      <c r="C27654" s="30" t="str">
        <f t="shared" si="432"/>
        <v/>
      </c>
      <c r="D27654" s="36"/>
    </row>
    <row r="27655" spans="3:4" ht="15.75" x14ac:dyDescent="0.25">
      <c r="C27655" s="30" t="str">
        <f t="shared" si="432"/>
        <v/>
      </c>
      <c r="D27655" s="36"/>
    </row>
    <row r="27656" spans="3:4" ht="15.75" x14ac:dyDescent="0.25">
      <c r="C27656" s="30" t="str">
        <f t="shared" si="432"/>
        <v/>
      </c>
      <c r="D27656" s="36"/>
    </row>
    <row r="27657" spans="3:4" ht="15.75" x14ac:dyDescent="0.25">
      <c r="C27657" s="30" t="str">
        <f t="shared" si="432"/>
        <v/>
      </c>
      <c r="D27657" s="36"/>
    </row>
    <row r="27658" spans="3:4" ht="15.75" x14ac:dyDescent="0.25">
      <c r="C27658" s="30" t="str">
        <f t="shared" si="432"/>
        <v/>
      </c>
      <c r="D27658" s="36"/>
    </row>
    <row r="27659" spans="3:4" ht="15.75" x14ac:dyDescent="0.25">
      <c r="C27659" s="30" t="str">
        <f t="shared" si="432"/>
        <v/>
      </c>
      <c r="D27659" s="36"/>
    </row>
    <row r="27660" spans="3:4" ht="15.75" x14ac:dyDescent="0.25">
      <c r="C27660" s="30" t="str">
        <f t="shared" si="432"/>
        <v/>
      </c>
      <c r="D27660" s="36"/>
    </row>
    <row r="27661" spans="3:4" ht="15.75" x14ac:dyDescent="0.25">
      <c r="C27661" s="30" t="str">
        <f t="shared" si="432"/>
        <v/>
      </c>
      <c r="D27661" s="36"/>
    </row>
    <row r="27662" spans="3:4" ht="15.75" x14ac:dyDescent="0.25">
      <c r="C27662" s="30" t="str">
        <f t="shared" si="432"/>
        <v/>
      </c>
      <c r="D27662" s="36"/>
    </row>
    <row r="27663" spans="3:4" ht="15.75" x14ac:dyDescent="0.25">
      <c r="C27663" s="30" t="str">
        <f t="shared" si="432"/>
        <v/>
      </c>
      <c r="D27663" s="36"/>
    </row>
    <row r="27664" spans="3:4" ht="15.75" x14ac:dyDescent="0.25">
      <c r="C27664" s="30" t="str">
        <f t="shared" si="432"/>
        <v/>
      </c>
      <c r="D27664" s="36"/>
    </row>
    <row r="27665" spans="3:4" ht="15.75" x14ac:dyDescent="0.25">
      <c r="C27665" s="30" t="str">
        <f t="shared" si="432"/>
        <v/>
      </c>
      <c r="D27665" s="36"/>
    </row>
    <row r="27666" spans="3:4" ht="15.75" x14ac:dyDescent="0.25">
      <c r="C27666" s="30" t="str">
        <f t="shared" si="432"/>
        <v/>
      </c>
      <c r="D27666" s="36"/>
    </row>
    <row r="27667" spans="3:4" ht="15.75" x14ac:dyDescent="0.25">
      <c r="C27667" s="30" t="str">
        <f t="shared" si="432"/>
        <v/>
      </c>
      <c r="D27667" s="36"/>
    </row>
    <row r="27668" spans="3:4" ht="15.75" x14ac:dyDescent="0.25">
      <c r="C27668" s="30" t="str">
        <f t="shared" si="432"/>
        <v/>
      </c>
      <c r="D27668" s="36"/>
    </row>
    <row r="27669" spans="3:4" ht="15.75" x14ac:dyDescent="0.25">
      <c r="C27669" s="30" t="str">
        <f t="shared" si="432"/>
        <v/>
      </c>
      <c r="D27669" s="36"/>
    </row>
    <row r="27670" spans="3:4" ht="15.75" x14ac:dyDescent="0.25">
      <c r="C27670" s="30" t="str">
        <f t="shared" si="432"/>
        <v/>
      </c>
      <c r="D27670" s="36"/>
    </row>
    <row r="27671" spans="3:4" ht="15.75" x14ac:dyDescent="0.25">
      <c r="C27671" s="30" t="str">
        <f t="shared" si="432"/>
        <v/>
      </c>
      <c r="D27671" s="36"/>
    </row>
    <row r="27672" spans="3:4" ht="15.75" x14ac:dyDescent="0.25">
      <c r="C27672" s="30" t="str">
        <f t="shared" si="432"/>
        <v/>
      </c>
      <c r="D27672" s="36"/>
    </row>
    <row r="27673" spans="3:4" ht="15.75" x14ac:dyDescent="0.25">
      <c r="C27673" s="30" t="str">
        <f t="shared" si="432"/>
        <v/>
      </c>
      <c r="D27673" s="36"/>
    </row>
    <row r="27674" spans="3:4" ht="15.75" x14ac:dyDescent="0.25">
      <c r="C27674" s="30" t="str">
        <f t="shared" si="432"/>
        <v/>
      </c>
      <c r="D27674" s="36"/>
    </row>
    <row r="27675" spans="3:4" ht="15.75" x14ac:dyDescent="0.25">
      <c r="C27675" s="30" t="str">
        <f t="shared" si="432"/>
        <v/>
      </c>
      <c r="D27675" s="36"/>
    </row>
    <row r="27676" spans="3:4" ht="15.75" x14ac:dyDescent="0.25">
      <c r="C27676" s="30" t="str">
        <f t="shared" si="432"/>
        <v/>
      </c>
      <c r="D27676" s="36"/>
    </row>
    <row r="27677" spans="3:4" ht="15.75" x14ac:dyDescent="0.25">
      <c r="C27677" s="30" t="str">
        <f t="shared" si="432"/>
        <v/>
      </c>
      <c r="D27677" s="36"/>
    </row>
    <row r="27678" spans="3:4" ht="15.75" x14ac:dyDescent="0.25">
      <c r="C27678" s="30" t="str">
        <f t="shared" si="432"/>
        <v/>
      </c>
      <c r="D27678" s="36"/>
    </row>
    <row r="27679" spans="3:4" ht="15.75" x14ac:dyDescent="0.25">
      <c r="C27679" s="30" t="str">
        <f t="shared" si="432"/>
        <v/>
      </c>
      <c r="D27679" s="36"/>
    </row>
    <row r="27680" spans="3:4" ht="15.75" x14ac:dyDescent="0.25">
      <c r="C27680" s="30" t="str">
        <f t="shared" si="432"/>
        <v/>
      </c>
      <c r="D27680" s="36"/>
    </row>
    <row r="27681" spans="3:4" ht="15.75" x14ac:dyDescent="0.25">
      <c r="C27681" s="30" t="str">
        <f t="shared" si="432"/>
        <v/>
      </c>
      <c r="D27681" s="36"/>
    </row>
    <row r="27682" spans="3:4" ht="15.75" x14ac:dyDescent="0.25">
      <c r="C27682" s="30" t="str">
        <f t="shared" si="432"/>
        <v/>
      </c>
      <c r="D27682" s="36"/>
    </row>
    <row r="27683" spans="3:4" ht="15.75" x14ac:dyDescent="0.25">
      <c r="C27683" s="30" t="str">
        <f t="shared" si="432"/>
        <v/>
      </c>
      <c r="D27683" s="36"/>
    </row>
    <row r="27684" spans="3:4" ht="15.75" x14ac:dyDescent="0.25">
      <c r="C27684" s="30" t="str">
        <f t="shared" si="432"/>
        <v/>
      </c>
      <c r="D27684" s="36"/>
    </row>
    <row r="27685" spans="3:4" ht="15.75" x14ac:dyDescent="0.25">
      <c r="C27685" s="30" t="str">
        <f t="shared" si="432"/>
        <v/>
      </c>
      <c r="D27685" s="36"/>
    </row>
    <row r="27686" spans="3:4" ht="15.75" x14ac:dyDescent="0.25">
      <c r="C27686" s="30" t="str">
        <f t="shared" si="432"/>
        <v/>
      </c>
      <c r="D27686" s="36"/>
    </row>
    <row r="27687" spans="3:4" ht="15.75" x14ac:dyDescent="0.25">
      <c r="C27687" s="30" t="str">
        <f t="shared" si="432"/>
        <v/>
      </c>
      <c r="D27687" s="36"/>
    </row>
    <row r="27688" spans="3:4" ht="15.75" x14ac:dyDescent="0.25">
      <c r="C27688" s="30" t="str">
        <f t="shared" si="432"/>
        <v/>
      </c>
      <c r="D27688" s="36"/>
    </row>
    <row r="27689" spans="3:4" ht="15.75" x14ac:dyDescent="0.25">
      <c r="C27689" s="30" t="str">
        <f t="shared" si="432"/>
        <v/>
      </c>
      <c r="D27689" s="36"/>
    </row>
    <row r="27690" spans="3:4" ht="15.75" x14ac:dyDescent="0.25">
      <c r="C27690" s="30" t="str">
        <f t="shared" si="432"/>
        <v/>
      </c>
      <c r="D27690" s="36"/>
    </row>
    <row r="27691" spans="3:4" ht="15.75" x14ac:dyDescent="0.25">
      <c r="C27691" s="30" t="str">
        <f t="shared" si="432"/>
        <v/>
      </c>
      <c r="D27691" s="36"/>
    </row>
    <row r="27692" spans="3:4" ht="15.75" x14ac:dyDescent="0.25">
      <c r="C27692" s="30" t="str">
        <f t="shared" si="432"/>
        <v/>
      </c>
      <c r="D27692" s="36"/>
    </row>
    <row r="27693" spans="3:4" ht="15.75" x14ac:dyDescent="0.25">
      <c r="C27693" s="30" t="str">
        <f t="shared" si="432"/>
        <v/>
      </c>
      <c r="D27693" s="36"/>
    </row>
    <row r="27694" spans="3:4" ht="15.75" x14ac:dyDescent="0.25">
      <c r="C27694" s="30" t="str">
        <f t="shared" si="432"/>
        <v/>
      </c>
      <c r="D27694" s="36"/>
    </row>
    <row r="27695" spans="3:4" ht="15.75" x14ac:dyDescent="0.25">
      <c r="C27695" s="30" t="str">
        <f t="shared" si="432"/>
        <v/>
      </c>
      <c r="D27695" s="36"/>
    </row>
    <row r="27696" spans="3:4" ht="15.75" x14ac:dyDescent="0.25">
      <c r="C27696" s="30" t="str">
        <f t="shared" si="432"/>
        <v/>
      </c>
      <c r="D27696" s="36"/>
    </row>
    <row r="27697" spans="3:4" ht="15.75" x14ac:dyDescent="0.25">
      <c r="C27697" s="30" t="str">
        <f t="shared" si="432"/>
        <v/>
      </c>
      <c r="D27697" s="36"/>
    </row>
    <row r="27698" spans="3:4" ht="15.75" x14ac:dyDescent="0.25">
      <c r="C27698" s="30" t="str">
        <f t="shared" si="432"/>
        <v/>
      </c>
      <c r="D27698" s="36"/>
    </row>
    <row r="27699" spans="3:4" ht="15.75" x14ac:dyDescent="0.25">
      <c r="C27699" s="30" t="str">
        <f t="shared" si="432"/>
        <v/>
      </c>
      <c r="D27699" s="36"/>
    </row>
    <row r="27700" spans="3:4" ht="15.75" x14ac:dyDescent="0.25">
      <c r="C27700" s="30" t="str">
        <f t="shared" si="432"/>
        <v/>
      </c>
      <c r="D27700" s="36"/>
    </row>
    <row r="27701" spans="3:4" ht="15.75" x14ac:dyDescent="0.25">
      <c r="C27701" s="30" t="str">
        <f t="shared" si="432"/>
        <v/>
      </c>
      <c r="D27701" s="36"/>
    </row>
    <row r="27702" spans="3:4" ht="15.75" x14ac:dyDescent="0.25">
      <c r="C27702" s="30" t="str">
        <f t="shared" si="432"/>
        <v/>
      </c>
      <c r="D27702" s="36"/>
    </row>
    <row r="27703" spans="3:4" ht="15.75" x14ac:dyDescent="0.25">
      <c r="C27703" s="30" t="str">
        <f t="shared" si="432"/>
        <v/>
      </c>
      <c r="D27703" s="36"/>
    </row>
    <row r="27704" spans="3:4" ht="15.75" x14ac:dyDescent="0.25">
      <c r="C27704" s="30" t="str">
        <f t="shared" si="432"/>
        <v/>
      </c>
      <c r="D27704" s="36"/>
    </row>
    <row r="27705" spans="3:4" ht="15.75" x14ac:dyDescent="0.25">
      <c r="C27705" s="30" t="str">
        <f t="shared" si="432"/>
        <v/>
      </c>
      <c r="D27705" s="36"/>
    </row>
    <row r="27706" spans="3:4" ht="15.75" x14ac:dyDescent="0.25">
      <c r="C27706" s="30" t="str">
        <f t="shared" si="432"/>
        <v/>
      </c>
      <c r="D27706" s="36"/>
    </row>
    <row r="27707" spans="3:4" ht="15.75" x14ac:dyDescent="0.25">
      <c r="C27707" s="30" t="str">
        <f t="shared" si="432"/>
        <v/>
      </c>
      <c r="D27707" s="36"/>
    </row>
    <row r="27708" spans="3:4" ht="15.75" x14ac:dyDescent="0.25">
      <c r="C27708" s="30" t="str">
        <f t="shared" si="432"/>
        <v/>
      </c>
      <c r="D27708" s="36"/>
    </row>
    <row r="27709" spans="3:4" ht="15.75" x14ac:dyDescent="0.25">
      <c r="C27709" s="30" t="str">
        <f t="shared" si="432"/>
        <v/>
      </c>
      <c r="D27709" s="36"/>
    </row>
    <row r="27710" spans="3:4" ht="15.75" x14ac:dyDescent="0.25">
      <c r="C27710" s="30" t="str">
        <f t="shared" si="432"/>
        <v/>
      </c>
      <c r="D27710" s="36"/>
    </row>
    <row r="27711" spans="3:4" ht="15.75" x14ac:dyDescent="0.25">
      <c r="C27711" s="30" t="str">
        <f t="shared" si="432"/>
        <v/>
      </c>
      <c r="D27711" s="36"/>
    </row>
    <row r="27712" spans="3:4" ht="15.75" x14ac:dyDescent="0.25">
      <c r="C27712" s="30" t="str">
        <f t="shared" si="432"/>
        <v/>
      </c>
      <c r="D27712" s="36"/>
    </row>
    <row r="27713" spans="3:4" ht="15.75" x14ac:dyDescent="0.25">
      <c r="C27713" s="30" t="str">
        <f t="shared" si="432"/>
        <v/>
      </c>
      <c r="D27713" s="36"/>
    </row>
    <row r="27714" spans="3:4" ht="15.75" x14ac:dyDescent="0.25">
      <c r="C27714" s="30" t="str">
        <f t="shared" si="432"/>
        <v/>
      </c>
      <c r="D27714" s="36"/>
    </row>
    <row r="27715" spans="3:4" ht="15.75" x14ac:dyDescent="0.25">
      <c r="C27715" s="30" t="str">
        <f t="shared" ref="C27715:C27778" si="433">D27715&amp;E27715</f>
        <v/>
      </c>
      <c r="D27715" s="36"/>
    </row>
    <row r="27716" spans="3:4" ht="15.75" x14ac:dyDescent="0.25">
      <c r="C27716" s="30" t="str">
        <f t="shared" si="433"/>
        <v/>
      </c>
      <c r="D27716" s="36"/>
    </row>
    <row r="27717" spans="3:4" ht="15.75" x14ac:dyDescent="0.25">
      <c r="C27717" s="30" t="str">
        <f t="shared" si="433"/>
        <v/>
      </c>
      <c r="D27717" s="36"/>
    </row>
    <row r="27718" spans="3:4" ht="15.75" x14ac:dyDescent="0.25">
      <c r="C27718" s="30" t="str">
        <f t="shared" si="433"/>
        <v/>
      </c>
      <c r="D27718" s="36"/>
    </row>
    <row r="27719" spans="3:4" ht="15.75" x14ac:dyDescent="0.25">
      <c r="C27719" s="30" t="str">
        <f t="shared" si="433"/>
        <v/>
      </c>
      <c r="D27719" s="36"/>
    </row>
    <row r="27720" spans="3:4" ht="15.75" x14ac:dyDescent="0.25">
      <c r="C27720" s="30" t="str">
        <f t="shared" si="433"/>
        <v/>
      </c>
      <c r="D27720" s="36"/>
    </row>
    <row r="27721" spans="3:4" ht="15.75" x14ac:dyDescent="0.25">
      <c r="C27721" s="30" t="str">
        <f t="shared" si="433"/>
        <v/>
      </c>
      <c r="D27721" s="36"/>
    </row>
    <row r="27722" spans="3:4" ht="15.75" x14ac:dyDescent="0.25">
      <c r="C27722" s="30" t="str">
        <f t="shared" si="433"/>
        <v/>
      </c>
      <c r="D27722" s="36"/>
    </row>
    <row r="27723" spans="3:4" ht="15.75" x14ac:dyDescent="0.25">
      <c r="C27723" s="30" t="str">
        <f t="shared" si="433"/>
        <v/>
      </c>
      <c r="D27723" s="36"/>
    </row>
    <row r="27724" spans="3:4" ht="15.75" x14ac:dyDescent="0.25">
      <c r="C27724" s="30" t="str">
        <f t="shared" si="433"/>
        <v/>
      </c>
      <c r="D27724" s="36"/>
    </row>
    <row r="27725" spans="3:4" ht="15.75" x14ac:dyDescent="0.25">
      <c r="C27725" s="30" t="str">
        <f t="shared" si="433"/>
        <v/>
      </c>
      <c r="D27725" s="36"/>
    </row>
    <row r="27726" spans="3:4" ht="15.75" x14ac:dyDescent="0.25">
      <c r="C27726" s="30" t="str">
        <f t="shared" si="433"/>
        <v/>
      </c>
      <c r="D27726" s="36"/>
    </row>
    <row r="27727" spans="3:4" ht="15.75" x14ac:dyDescent="0.25">
      <c r="C27727" s="30" t="str">
        <f t="shared" si="433"/>
        <v/>
      </c>
      <c r="D27727" s="36"/>
    </row>
    <row r="27728" spans="3:4" ht="15.75" x14ac:dyDescent="0.25">
      <c r="C27728" s="30" t="str">
        <f t="shared" si="433"/>
        <v/>
      </c>
      <c r="D27728" s="36"/>
    </row>
    <row r="27729" spans="3:4" ht="15.75" x14ac:dyDescent="0.25">
      <c r="C27729" s="30" t="str">
        <f t="shared" si="433"/>
        <v/>
      </c>
      <c r="D27729" s="36"/>
    </row>
    <row r="27730" spans="3:4" ht="15.75" x14ac:dyDescent="0.25">
      <c r="C27730" s="30" t="str">
        <f t="shared" si="433"/>
        <v/>
      </c>
      <c r="D27730" s="36"/>
    </row>
    <row r="27731" spans="3:4" ht="15.75" x14ac:dyDescent="0.25">
      <c r="C27731" s="30" t="str">
        <f t="shared" si="433"/>
        <v/>
      </c>
      <c r="D27731" s="36"/>
    </row>
    <row r="27732" spans="3:4" ht="15.75" x14ac:dyDescent="0.25">
      <c r="C27732" s="30" t="str">
        <f t="shared" si="433"/>
        <v/>
      </c>
      <c r="D27732" s="36"/>
    </row>
    <row r="27733" spans="3:4" ht="15.75" x14ac:dyDescent="0.25">
      <c r="C27733" s="30" t="str">
        <f t="shared" si="433"/>
        <v/>
      </c>
      <c r="D27733" s="36"/>
    </row>
    <row r="27734" spans="3:4" ht="15.75" x14ac:dyDescent="0.25">
      <c r="C27734" s="30" t="str">
        <f t="shared" si="433"/>
        <v/>
      </c>
      <c r="D27734" s="36"/>
    </row>
    <row r="27735" spans="3:4" ht="15.75" x14ac:dyDescent="0.25">
      <c r="C27735" s="30" t="str">
        <f t="shared" si="433"/>
        <v/>
      </c>
      <c r="D27735" s="36"/>
    </row>
    <row r="27736" spans="3:4" ht="15.75" x14ac:dyDescent="0.25">
      <c r="C27736" s="30" t="str">
        <f t="shared" si="433"/>
        <v/>
      </c>
      <c r="D27736" s="36"/>
    </row>
    <row r="27737" spans="3:4" ht="15.75" x14ac:dyDescent="0.25">
      <c r="C27737" s="30" t="str">
        <f t="shared" si="433"/>
        <v/>
      </c>
      <c r="D27737" s="36"/>
    </row>
    <row r="27738" spans="3:4" ht="15.75" x14ac:dyDescent="0.25">
      <c r="C27738" s="30" t="str">
        <f t="shared" si="433"/>
        <v/>
      </c>
      <c r="D27738" s="36"/>
    </row>
    <row r="27739" spans="3:4" ht="15.75" x14ac:dyDescent="0.25">
      <c r="C27739" s="30" t="str">
        <f t="shared" si="433"/>
        <v/>
      </c>
      <c r="D27739" s="36"/>
    </row>
    <row r="27740" spans="3:4" ht="15.75" x14ac:dyDescent="0.25">
      <c r="C27740" s="30" t="str">
        <f t="shared" si="433"/>
        <v/>
      </c>
      <c r="D27740" s="36"/>
    </row>
    <row r="27741" spans="3:4" ht="15.75" x14ac:dyDescent="0.25">
      <c r="C27741" s="30" t="str">
        <f t="shared" si="433"/>
        <v/>
      </c>
      <c r="D27741" s="36"/>
    </row>
    <row r="27742" spans="3:4" ht="15.75" x14ac:dyDescent="0.25">
      <c r="C27742" s="30" t="str">
        <f t="shared" si="433"/>
        <v/>
      </c>
      <c r="D27742" s="36"/>
    </row>
    <row r="27743" spans="3:4" ht="15.75" x14ac:dyDescent="0.25">
      <c r="C27743" s="30" t="str">
        <f t="shared" si="433"/>
        <v/>
      </c>
      <c r="D27743" s="36"/>
    </row>
    <row r="27744" spans="3:4" ht="15.75" x14ac:dyDescent="0.25">
      <c r="C27744" s="30" t="str">
        <f t="shared" si="433"/>
        <v/>
      </c>
      <c r="D27744" s="36"/>
    </row>
    <row r="27745" spans="3:4" ht="15.75" x14ac:dyDescent="0.25">
      <c r="C27745" s="30" t="str">
        <f t="shared" si="433"/>
        <v/>
      </c>
      <c r="D27745" s="36"/>
    </row>
    <row r="27746" spans="3:4" ht="15.75" x14ac:dyDescent="0.25">
      <c r="C27746" s="30" t="str">
        <f t="shared" si="433"/>
        <v/>
      </c>
      <c r="D27746" s="36"/>
    </row>
    <row r="27747" spans="3:4" ht="15.75" x14ac:dyDescent="0.25">
      <c r="C27747" s="30" t="str">
        <f t="shared" si="433"/>
        <v/>
      </c>
      <c r="D27747" s="36"/>
    </row>
    <row r="27748" spans="3:4" ht="15.75" x14ac:dyDescent="0.25">
      <c r="C27748" s="30" t="str">
        <f t="shared" si="433"/>
        <v/>
      </c>
      <c r="D27748" s="36"/>
    </row>
    <row r="27749" spans="3:4" ht="15.75" x14ac:dyDescent="0.25">
      <c r="C27749" s="30" t="str">
        <f t="shared" si="433"/>
        <v/>
      </c>
      <c r="D27749" s="36"/>
    </row>
    <row r="27750" spans="3:4" ht="15.75" x14ac:dyDescent="0.25">
      <c r="C27750" s="30" t="str">
        <f t="shared" si="433"/>
        <v/>
      </c>
      <c r="D27750" s="36"/>
    </row>
    <row r="27751" spans="3:4" ht="15.75" x14ac:dyDescent="0.25">
      <c r="C27751" s="30" t="str">
        <f t="shared" si="433"/>
        <v/>
      </c>
      <c r="D27751" s="36"/>
    </row>
    <row r="27752" spans="3:4" ht="15.75" x14ac:dyDescent="0.25">
      <c r="C27752" s="30" t="str">
        <f t="shared" si="433"/>
        <v/>
      </c>
      <c r="D27752" s="36"/>
    </row>
    <row r="27753" spans="3:4" ht="15.75" x14ac:dyDescent="0.25">
      <c r="C27753" s="30" t="str">
        <f t="shared" si="433"/>
        <v/>
      </c>
      <c r="D27753" s="36"/>
    </row>
    <row r="27754" spans="3:4" ht="15.75" x14ac:dyDescent="0.25">
      <c r="C27754" s="30" t="str">
        <f t="shared" si="433"/>
        <v/>
      </c>
      <c r="D27754" s="36"/>
    </row>
    <row r="27755" spans="3:4" ht="15.75" x14ac:dyDescent="0.25">
      <c r="C27755" s="30" t="str">
        <f t="shared" si="433"/>
        <v/>
      </c>
      <c r="D27755" s="36"/>
    </row>
    <row r="27756" spans="3:4" ht="15.75" x14ac:dyDescent="0.25">
      <c r="C27756" s="30" t="str">
        <f t="shared" si="433"/>
        <v/>
      </c>
      <c r="D27756" s="36"/>
    </row>
    <row r="27757" spans="3:4" ht="15.75" x14ac:dyDescent="0.25">
      <c r="C27757" s="30" t="str">
        <f t="shared" si="433"/>
        <v/>
      </c>
      <c r="D27757" s="36"/>
    </row>
    <row r="27758" spans="3:4" ht="15.75" x14ac:dyDescent="0.25">
      <c r="C27758" s="30" t="str">
        <f t="shared" si="433"/>
        <v/>
      </c>
      <c r="D27758" s="36"/>
    </row>
    <row r="27759" spans="3:4" ht="15.75" x14ac:dyDescent="0.25">
      <c r="C27759" s="30" t="str">
        <f t="shared" si="433"/>
        <v/>
      </c>
      <c r="D27759" s="36"/>
    </row>
    <row r="27760" spans="3:4" ht="15.75" x14ac:dyDescent="0.25">
      <c r="C27760" s="30" t="str">
        <f t="shared" si="433"/>
        <v/>
      </c>
      <c r="D27760" s="36"/>
    </row>
    <row r="27761" spans="3:4" ht="15.75" x14ac:dyDescent="0.25">
      <c r="C27761" s="30" t="str">
        <f t="shared" si="433"/>
        <v/>
      </c>
      <c r="D27761" s="36"/>
    </row>
    <row r="27762" spans="3:4" ht="15.75" x14ac:dyDescent="0.25">
      <c r="C27762" s="30" t="str">
        <f t="shared" si="433"/>
        <v/>
      </c>
      <c r="D27762" s="36"/>
    </row>
    <row r="27763" spans="3:4" ht="15.75" x14ac:dyDescent="0.25">
      <c r="C27763" s="30" t="str">
        <f t="shared" si="433"/>
        <v/>
      </c>
      <c r="D27763" s="36"/>
    </row>
    <row r="27764" spans="3:4" ht="15.75" x14ac:dyDescent="0.25">
      <c r="C27764" s="30" t="str">
        <f t="shared" si="433"/>
        <v/>
      </c>
      <c r="D27764" s="36"/>
    </row>
    <row r="27765" spans="3:4" ht="15.75" x14ac:dyDescent="0.25">
      <c r="C27765" s="30" t="str">
        <f t="shared" si="433"/>
        <v/>
      </c>
      <c r="D27765" s="36"/>
    </row>
    <row r="27766" spans="3:4" ht="15.75" x14ac:dyDescent="0.25">
      <c r="C27766" s="30" t="str">
        <f t="shared" si="433"/>
        <v/>
      </c>
      <c r="D27766" s="36"/>
    </row>
    <row r="27767" spans="3:4" ht="15.75" x14ac:dyDescent="0.25">
      <c r="C27767" s="30" t="str">
        <f t="shared" si="433"/>
        <v/>
      </c>
      <c r="D27767" s="36"/>
    </row>
    <row r="27768" spans="3:4" ht="15.75" x14ac:dyDescent="0.25">
      <c r="C27768" s="30" t="str">
        <f t="shared" si="433"/>
        <v/>
      </c>
      <c r="D27768" s="36"/>
    </row>
    <row r="27769" spans="3:4" ht="15.75" x14ac:dyDescent="0.25">
      <c r="C27769" s="30" t="str">
        <f t="shared" si="433"/>
        <v/>
      </c>
      <c r="D27769" s="36"/>
    </row>
    <row r="27770" spans="3:4" ht="15.75" x14ac:dyDescent="0.25">
      <c r="C27770" s="30" t="str">
        <f t="shared" si="433"/>
        <v/>
      </c>
      <c r="D27770" s="36"/>
    </row>
    <row r="27771" spans="3:4" ht="15.75" x14ac:dyDescent="0.25">
      <c r="C27771" s="30" t="str">
        <f t="shared" si="433"/>
        <v/>
      </c>
      <c r="D27771" s="36"/>
    </row>
    <row r="27772" spans="3:4" ht="15.75" x14ac:dyDescent="0.25">
      <c r="C27772" s="30" t="str">
        <f t="shared" si="433"/>
        <v/>
      </c>
      <c r="D27772" s="36"/>
    </row>
    <row r="27773" spans="3:4" ht="15.75" x14ac:dyDescent="0.25">
      <c r="C27773" s="30" t="str">
        <f t="shared" si="433"/>
        <v/>
      </c>
      <c r="D27773" s="36"/>
    </row>
    <row r="27774" spans="3:4" ht="15.75" x14ac:dyDescent="0.25">
      <c r="C27774" s="30" t="str">
        <f t="shared" si="433"/>
        <v/>
      </c>
      <c r="D27774" s="36"/>
    </row>
    <row r="27775" spans="3:4" ht="15.75" x14ac:dyDescent="0.25">
      <c r="C27775" s="30" t="str">
        <f t="shared" si="433"/>
        <v/>
      </c>
      <c r="D27775" s="36"/>
    </row>
    <row r="27776" spans="3:4" ht="15.75" x14ac:dyDescent="0.25">
      <c r="C27776" s="30" t="str">
        <f t="shared" si="433"/>
        <v/>
      </c>
      <c r="D27776" s="36"/>
    </row>
    <row r="27777" spans="3:4" ht="15.75" x14ac:dyDescent="0.25">
      <c r="C27777" s="30" t="str">
        <f t="shared" si="433"/>
        <v/>
      </c>
      <c r="D27777" s="36"/>
    </row>
    <row r="27778" spans="3:4" ht="15.75" x14ac:dyDescent="0.25">
      <c r="C27778" s="30" t="str">
        <f t="shared" si="433"/>
        <v/>
      </c>
      <c r="D27778" s="36"/>
    </row>
    <row r="27779" spans="3:4" ht="15.75" x14ac:dyDescent="0.25">
      <c r="C27779" s="30" t="str">
        <f t="shared" ref="C27779:C27842" si="434">D27779&amp;E27779</f>
        <v/>
      </c>
      <c r="D27779" s="36"/>
    </row>
    <row r="27780" spans="3:4" ht="15.75" x14ac:dyDescent="0.25">
      <c r="C27780" s="30" t="str">
        <f t="shared" si="434"/>
        <v/>
      </c>
      <c r="D27780" s="36"/>
    </row>
    <row r="27781" spans="3:4" ht="15.75" x14ac:dyDescent="0.25">
      <c r="C27781" s="30" t="str">
        <f t="shared" si="434"/>
        <v/>
      </c>
      <c r="D27781" s="36"/>
    </row>
    <row r="27782" spans="3:4" ht="15.75" x14ac:dyDescent="0.25">
      <c r="C27782" s="30" t="str">
        <f t="shared" si="434"/>
        <v/>
      </c>
      <c r="D27782" s="36"/>
    </row>
    <row r="27783" spans="3:4" ht="15.75" x14ac:dyDescent="0.25">
      <c r="C27783" s="30" t="str">
        <f t="shared" si="434"/>
        <v/>
      </c>
      <c r="D27783" s="36"/>
    </row>
    <row r="27784" spans="3:4" ht="15.75" x14ac:dyDescent="0.25">
      <c r="C27784" s="30" t="str">
        <f t="shared" si="434"/>
        <v/>
      </c>
      <c r="D27784" s="36"/>
    </row>
    <row r="27785" spans="3:4" ht="15.75" x14ac:dyDescent="0.25">
      <c r="C27785" s="30" t="str">
        <f t="shared" si="434"/>
        <v/>
      </c>
      <c r="D27785" s="36"/>
    </row>
    <row r="27786" spans="3:4" ht="15.75" x14ac:dyDescent="0.25">
      <c r="C27786" s="30" t="str">
        <f t="shared" si="434"/>
        <v/>
      </c>
      <c r="D27786" s="36"/>
    </row>
    <row r="27787" spans="3:4" ht="15.75" x14ac:dyDescent="0.25">
      <c r="C27787" s="30" t="str">
        <f t="shared" si="434"/>
        <v/>
      </c>
      <c r="D27787" s="36"/>
    </row>
    <row r="27788" spans="3:4" ht="15.75" x14ac:dyDescent="0.25">
      <c r="C27788" s="30" t="str">
        <f t="shared" si="434"/>
        <v/>
      </c>
      <c r="D27788" s="36"/>
    </row>
    <row r="27789" spans="3:4" ht="15.75" x14ac:dyDescent="0.25">
      <c r="C27789" s="30" t="str">
        <f t="shared" si="434"/>
        <v/>
      </c>
      <c r="D27789" s="36"/>
    </row>
    <row r="27790" spans="3:4" ht="15.75" x14ac:dyDescent="0.25">
      <c r="C27790" s="30" t="str">
        <f t="shared" si="434"/>
        <v/>
      </c>
      <c r="D27790" s="36"/>
    </row>
    <row r="27791" spans="3:4" ht="15.75" x14ac:dyDescent="0.25">
      <c r="C27791" s="30" t="str">
        <f t="shared" si="434"/>
        <v/>
      </c>
      <c r="D27791" s="36"/>
    </row>
    <row r="27792" spans="3:4" ht="15.75" x14ac:dyDescent="0.25">
      <c r="C27792" s="30" t="str">
        <f t="shared" si="434"/>
        <v/>
      </c>
      <c r="D27792" s="36"/>
    </row>
    <row r="27793" spans="3:4" ht="15.75" x14ac:dyDescent="0.25">
      <c r="C27793" s="30" t="str">
        <f t="shared" si="434"/>
        <v/>
      </c>
      <c r="D27793" s="36"/>
    </row>
    <row r="27794" spans="3:4" ht="15.75" x14ac:dyDescent="0.25">
      <c r="C27794" s="30" t="str">
        <f t="shared" si="434"/>
        <v/>
      </c>
      <c r="D27794" s="36"/>
    </row>
    <row r="27795" spans="3:4" ht="15.75" x14ac:dyDescent="0.25">
      <c r="C27795" s="30" t="str">
        <f t="shared" si="434"/>
        <v/>
      </c>
      <c r="D27795" s="36"/>
    </row>
    <row r="27796" spans="3:4" ht="15.75" x14ac:dyDescent="0.25">
      <c r="C27796" s="30" t="str">
        <f t="shared" si="434"/>
        <v/>
      </c>
      <c r="D27796" s="36"/>
    </row>
    <row r="27797" spans="3:4" ht="15.75" x14ac:dyDescent="0.25">
      <c r="C27797" s="30" t="str">
        <f t="shared" si="434"/>
        <v/>
      </c>
      <c r="D27797" s="36"/>
    </row>
    <row r="27798" spans="3:4" ht="15.75" x14ac:dyDescent="0.25">
      <c r="C27798" s="30" t="str">
        <f t="shared" si="434"/>
        <v/>
      </c>
      <c r="D27798" s="36"/>
    </row>
    <row r="27799" spans="3:4" ht="15.75" x14ac:dyDescent="0.25">
      <c r="C27799" s="30" t="str">
        <f t="shared" si="434"/>
        <v/>
      </c>
      <c r="D27799" s="36"/>
    </row>
    <row r="27800" spans="3:4" ht="15.75" x14ac:dyDescent="0.25">
      <c r="C27800" s="30" t="str">
        <f t="shared" si="434"/>
        <v/>
      </c>
      <c r="D27800" s="36"/>
    </row>
    <row r="27801" spans="3:4" ht="15.75" x14ac:dyDescent="0.25">
      <c r="C27801" s="30" t="str">
        <f t="shared" si="434"/>
        <v/>
      </c>
      <c r="D27801" s="36"/>
    </row>
    <row r="27802" spans="3:4" ht="15.75" x14ac:dyDescent="0.25">
      <c r="C27802" s="30" t="str">
        <f t="shared" si="434"/>
        <v/>
      </c>
      <c r="D27802" s="36"/>
    </row>
    <row r="27803" spans="3:4" ht="15.75" x14ac:dyDescent="0.25">
      <c r="C27803" s="30" t="str">
        <f t="shared" si="434"/>
        <v/>
      </c>
      <c r="D27803" s="36"/>
    </row>
    <row r="27804" spans="3:4" ht="15.75" x14ac:dyDescent="0.25">
      <c r="C27804" s="30" t="str">
        <f t="shared" si="434"/>
        <v/>
      </c>
      <c r="D27804" s="36"/>
    </row>
    <row r="27805" spans="3:4" ht="15.75" x14ac:dyDescent="0.25">
      <c r="C27805" s="30" t="str">
        <f t="shared" si="434"/>
        <v/>
      </c>
      <c r="D27805" s="36"/>
    </row>
    <row r="27806" spans="3:4" ht="15.75" x14ac:dyDescent="0.25">
      <c r="C27806" s="30" t="str">
        <f t="shared" si="434"/>
        <v/>
      </c>
      <c r="D27806" s="36"/>
    </row>
    <row r="27807" spans="3:4" ht="15.75" x14ac:dyDescent="0.25">
      <c r="C27807" s="30" t="str">
        <f t="shared" si="434"/>
        <v/>
      </c>
      <c r="D27807" s="36"/>
    </row>
    <row r="27808" spans="3:4" ht="15.75" x14ac:dyDescent="0.25">
      <c r="C27808" s="30" t="str">
        <f t="shared" si="434"/>
        <v/>
      </c>
      <c r="D27808" s="36"/>
    </row>
    <row r="27809" spans="3:4" ht="15.75" x14ac:dyDescent="0.25">
      <c r="C27809" s="30" t="str">
        <f t="shared" si="434"/>
        <v/>
      </c>
      <c r="D27809" s="36"/>
    </row>
    <row r="27810" spans="3:4" ht="15.75" x14ac:dyDescent="0.25">
      <c r="C27810" s="30" t="str">
        <f t="shared" si="434"/>
        <v/>
      </c>
      <c r="D27810" s="36"/>
    </row>
    <row r="27811" spans="3:4" ht="15.75" x14ac:dyDescent="0.25">
      <c r="C27811" s="30" t="str">
        <f t="shared" si="434"/>
        <v/>
      </c>
      <c r="D27811" s="36"/>
    </row>
    <row r="27812" spans="3:4" ht="15.75" x14ac:dyDescent="0.25">
      <c r="C27812" s="30" t="str">
        <f t="shared" si="434"/>
        <v/>
      </c>
      <c r="D27812" s="36"/>
    </row>
    <row r="27813" spans="3:4" ht="15.75" x14ac:dyDescent="0.25">
      <c r="C27813" s="30" t="str">
        <f t="shared" si="434"/>
        <v/>
      </c>
      <c r="D27813" s="36"/>
    </row>
    <row r="27814" spans="3:4" ht="15.75" x14ac:dyDescent="0.25">
      <c r="C27814" s="30" t="str">
        <f t="shared" si="434"/>
        <v/>
      </c>
      <c r="D27814" s="36"/>
    </row>
    <row r="27815" spans="3:4" ht="15.75" x14ac:dyDescent="0.25">
      <c r="C27815" s="30" t="str">
        <f t="shared" si="434"/>
        <v/>
      </c>
      <c r="D27815" s="36"/>
    </row>
    <row r="27816" spans="3:4" ht="15.75" x14ac:dyDescent="0.25">
      <c r="C27816" s="30" t="str">
        <f t="shared" si="434"/>
        <v/>
      </c>
      <c r="D27816" s="36"/>
    </row>
    <row r="27817" spans="3:4" ht="15.75" x14ac:dyDescent="0.25">
      <c r="C27817" s="30" t="str">
        <f t="shared" si="434"/>
        <v/>
      </c>
      <c r="D27817" s="36"/>
    </row>
    <row r="27818" spans="3:4" ht="15.75" x14ac:dyDescent="0.25">
      <c r="C27818" s="30" t="str">
        <f t="shared" si="434"/>
        <v/>
      </c>
      <c r="D27818" s="36"/>
    </row>
    <row r="27819" spans="3:4" ht="15.75" x14ac:dyDescent="0.25">
      <c r="C27819" s="30" t="str">
        <f t="shared" si="434"/>
        <v/>
      </c>
      <c r="D27819" s="36"/>
    </row>
    <row r="27820" spans="3:4" ht="15.75" x14ac:dyDescent="0.25">
      <c r="C27820" s="30" t="str">
        <f t="shared" si="434"/>
        <v/>
      </c>
      <c r="D27820" s="36"/>
    </row>
    <row r="27821" spans="3:4" ht="15.75" x14ac:dyDescent="0.25">
      <c r="C27821" s="30" t="str">
        <f t="shared" si="434"/>
        <v/>
      </c>
      <c r="D27821" s="36"/>
    </row>
    <row r="27822" spans="3:4" ht="15.75" x14ac:dyDescent="0.25">
      <c r="C27822" s="30" t="str">
        <f t="shared" si="434"/>
        <v/>
      </c>
      <c r="D27822" s="36"/>
    </row>
    <row r="27823" spans="3:4" ht="15.75" x14ac:dyDescent="0.25">
      <c r="C27823" s="30" t="str">
        <f t="shared" si="434"/>
        <v/>
      </c>
      <c r="D27823" s="36"/>
    </row>
    <row r="27824" spans="3:4" ht="15.75" x14ac:dyDescent="0.25">
      <c r="C27824" s="30" t="str">
        <f t="shared" si="434"/>
        <v/>
      </c>
      <c r="D27824" s="36"/>
    </row>
    <row r="27825" spans="3:4" ht="15.75" x14ac:dyDescent="0.25">
      <c r="C27825" s="30" t="str">
        <f t="shared" si="434"/>
        <v/>
      </c>
      <c r="D27825" s="36"/>
    </row>
    <row r="27826" spans="3:4" ht="15.75" x14ac:dyDescent="0.25">
      <c r="C27826" s="30" t="str">
        <f t="shared" si="434"/>
        <v/>
      </c>
      <c r="D27826" s="36"/>
    </row>
    <row r="27827" spans="3:4" ht="15.75" x14ac:dyDescent="0.25">
      <c r="C27827" s="30" t="str">
        <f t="shared" si="434"/>
        <v/>
      </c>
      <c r="D27827" s="36"/>
    </row>
    <row r="27828" spans="3:4" ht="15.75" x14ac:dyDescent="0.25">
      <c r="C27828" s="30" t="str">
        <f t="shared" si="434"/>
        <v/>
      </c>
      <c r="D27828" s="36"/>
    </row>
    <row r="27829" spans="3:4" ht="15.75" x14ac:dyDescent="0.25">
      <c r="C27829" s="30" t="str">
        <f t="shared" si="434"/>
        <v/>
      </c>
      <c r="D27829" s="36"/>
    </row>
    <row r="27830" spans="3:4" ht="15.75" x14ac:dyDescent="0.25">
      <c r="C27830" s="30" t="str">
        <f t="shared" si="434"/>
        <v/>
      </c>
      <c r="D27830" s="36"/>
    </row>
    <row r="27831" spans="3:4" ht="15.75" x14ac:dyDescent="0.25">
      <c r="C27831" s="30" t="str">
        <f t="shared" si="434"/>
        <v/>
      </c>
      <c r="D27831" s="36"/>
    </row>
    <row r="27832" spans="3:4" ht="15.75" x14ac:dyDescent="0.25">
      <c r="C27832" s="30" t="str">
        <f t="shared" si="434"/>
        <v/>
      </c>
      <c r="D27832" s="36"/>
    </row>
    <row r="27833" spans="3:4" ht="15.75" x14ac:dyDescent="0.25">
      <c r="C27833" s="30" t="str">
        <f t="shared" si="434"/>
        <v/>
      </c>
      <c r="D27833" s="36"/>
    </row>
    <row r="27834" spans="3:4" ht="15.75" x14ac:dyDescent="0.25">
      <c r="C27834" s="30" t="str">
        <f t="shared" si="434"/>
        <v/>
      </c>
      <c r="D27834" s="36"/>
    </row>
    <row r="27835" spans="3:4" ht="15.75" x14ac:dyDescent="0.25">
      <c r="C27835" s="30" t="str">
        <f t="shared" si="434"/>
        <v/>
      </c>
      <c r="D27835" s="36"/>
    </row>
    <row r="27836" spans="3:4" ht="15.75" x14ac:dyDescent="0.25">
      <c r="C27836" s="30" t="str">
        <f t="shared" si="434"/>
        <v/>
      </c>
      <c r="D27836" s="36"/>
    </row>
    <row r="27837" spans="3:4" ht="15.75" x14ac:dyDescent="0.25">
      <c r="C27837" s="30" t="str">
        <f t="shared" si="434"/>
        <v/>
      </c>
      <c r="D27837" s="36"/>
    </row>
    <row r="27838" spans="3:4" ht="15.75" x14ac:dyDescent="0.25">
      <c r="C27838" s="30" t="str">
        <f t="shared" si="434"/>
        <v/>
      </c>
      <c r="D27838" s="36"/>
    </row>
    <row r="27839" spans="3:4" ht="15.75" x14ac:dyDescent="0.25">
      <c r="C27839" s="30" t="str">
        <f t="shared" si="434"/>
        <v/>
      </c>
      <c r="D27839" s="36"/>
    </row>
    <row r="27840" spans="3:4" ht="15.75" x14ac:dyDescent="0.25">
      <c r="C27840" s="30" t="str">
        <f t="shared" si="434"/>
        <v/>
      </c>
      <c r="D27840" s="36"/>
    </row>
    <row r="27841" spans="3:4" ht="15.75" x14ac:dyDescent="0.25">
      <c r="C27841" s="30" t="str">
        <f t="shared" si="434"/>
        <v/>
      </c>
      <c r="D27841" s="36"/>
    </row>
    <row r="27842" spans="3:4" ht="15.75" x14ac:dyDescent="0.25">
      <c r="C27842" s="30" t="str">
        <f t="shared" si="434"/>
        <v/>
      </c>
      <c r="D27842" s="36"/>
    </row>
    <row r="27843" spans="3:4" ht="15.75" x14ac:dyDescent="0.25">
      <c r="C27843" s="30" t="str">
        <f t="shared" ref="C27843:C27906" si="435">D27843&amp;E27843</f>
        <v/>
      </c>
      <c r="D27843" s="36"/>
    </row>
    <row r="27844" spans="3:4" ht="15.75" x14ac:dyDescent="0.25">
      <c r="C27844" s="30" t="str">
        <f t="shared" si="435"/>
        <v/>
      </c>
      <c r="D27844" s="36"/>
    </row>
    <row r="27845" spans="3:4" ht="15.75" x14ac:dyDescent="0.25">
      <c r="C27845" s="30" t="str">
        <f t="shared" si="435"/>
        <v/>
      </c>
      <c r="D27845" s="36"/>
    </row>
    <row r="27846" spans="3:4" ht="15.75" x14ac:dyDescent="0.25">
      <c r="C27846" s="30" t="str">
        <f t="shared" si="435"/>
        <v/>
      </c>
      <c r="D27846" s="36"/>
    </row>
    <row r="27847" spans="3:4" ht="15.75" x14ac:dyDescent="0.25">
      <c r="C27847" s="30" t="str">
        <f t="shared" si="435"/>
        <v/>
      </c>
      <c r="D27847" s="36"/>
    </row>
    <row r="27848" spans="3:4" ht="15.75" x14ac:dyDescent="0.25">
      <c r="C27848" s="30" t="str">
        <f t="shared" si="435"/>
        <v/>
      </c>
      <c r="D27848" s="36"/>
    </row>
    <row r="27849" spans="3:4" ht="15.75" x14ac:dyDescent="0.25">
      <c r="C27849" s="30" t="str">
        <f t="shared" si="435"/>
        <v/>
      </c>
      <c r="D27849" s="36"/>
    </row>
    <row r="27850" spans="3:4" ht="15.75" x14ac:dyDescent="0.25">
      <c r="C27850" s="30" t="str">
        <f t="shared" si="435"/>
        <v/>
      </c>
      <c r="D27850" s="36"/>
    </row>
    <row r="27851" spans="3:4" ht="15.75" x14ac:dyDescent="0.25">
      <c r="C27851" s="30" t="str">
        <f t="shared" si="435"/>
        <v/>
      </c>
      <c r="D27851" s="36"/>
    </row>
    <row r="27852" spans="3:4" ht="15.75" x14ac:dyDescent="0.25">
      <c r="C27852" s="30" t="str">
        <f t="shared" si="435"/>
        <v/>
      </c>
      <c r="D27852" s="36"/>
    </row>
    <row r="27853" spans="3:4" ht="15.75" x14ac:dyDescent="0.25">
      <c r="C27853" s="30" t="str">
        <f t="shared" si="435"/>
        <v/>
      </c>
      <c r="D27853" s="36"/>
    </row>
    <row r="27854" spans="3:4" ht="15.75" x14ac:dyDescent="0.25">
      <c r="C27854" s="30" t="str">
        <f t="shared" si="435"/>
        <v/>
      </c>
      <c r="D27854" s="36"/>
    </row>
    <row r="27855" spans="3:4" ht="15.75" x14ac:dyDescent="0.25">
      <c r="C27855" s="30" t="str">
        <f t="shared" si="435"/>
        <v/>
      </c>
      <c r="D27855" s="36"/>
    </row>
    <row r="27856" spans="3:4" ht="15.75" x14ac:dyDescent="0.25">
      <c r="C27856" s="30" t="str">
        <f t="shared" si="435"/>
        <v/>
      </c>
      <c r="D27856" s="36"/>
    </row>
    <row r="27857" spans="3:4" ht="15.75" x14ac:dyDescent="0.25">
      <c r="C27857" s="30" t="str">
        <f t="shared" si="435"/>
        <v/>
      </c>
      <c r="D27857" s="36"/>
    </row>
    <row r="27858" spans="3:4" ht="15.75" x14ac:dyDescent="0.25">
      <c r="C27858" s="30" t="str">
        <f t="shared" si="435"/>
        <v/>
      </c>
      <c r="D27858" s="36"/>
    </row>
    <row r="27859" spans="3:4" ht="15.75" x14ac:dyDescent="0.25">
      <c r="C27859" s="30" t="str">
        <f t="shared" si="435"/>
        <v/>
      </c>
      <c r="D27859" s="36"/>
    </row>
    <row r="27860" spans="3:4" ht="15.75" x14ac:dyDescent="0.25">
      <c r="C27860" s="30" t="str">
        <f t="shared" si="435"/>
        <v/>
      </c>
      <c r="D27860" s="36"/>
    </row>
    <row r="27861" spans="3:4" ht="15.75" x14ac:dyDescent="0.25">
      <c r="C27861" s="30" t="str">
        <f t="shared" si="435"/>
        <v/>
      </c>
      <c r="D27861" s="36"/>
    </row>
    <row r="27862" spans="3:4" ht="15.75" x14ac:dyDescent="0.25">
      <c r="C27862" s="30" t="str">
        <f t="shared" si="435"/>
        <v/>
      </c>
      <c r="D27862" s="36"/>
    </row>
    <row r="27863" spans="3:4" ht="15.75" x14ac:dyDescent="0.25">
      <c r="C27863" s="30" t="str">
        <f t="shared" si="435"/>
        <v/>
      </c>
      <c r="D27863" s="36"/>
    </row>
    <row r="27864" spans="3:4" ht="15.75" x14ac:dyDescent="0.25">
      <c r="C27864" s="30" t="str">
        <f t="shared" si="435"/>
        <v/>
      </c>
      <c r="D27864" s="36"/>
    </row>
    <row r="27865" spans="3:4" ht="15.75" x14ac:dyDescent="0.25">
      <c r="C27865" s="30" t="str">
        <f t="shared" si="435"/>
        <v/>
      </c>
      <c r="D27865" s="36"/>
    </row>
    <row r="27866" spans="3:4" ht="15.75" x14ac:dyDescent="0.25">
      <c r="C27866" s="30" t="str">
        <f t="shared" si="435"/>
        <v/>
      </c>
      <c r="D27866" s="36"/>
    </row>
    <row r="27867" spans="3:4" ht="15.75" x14ac:dyDescent="0.25">
      <c r="C27867" s="30" t="str">
        <f t="shared" si="435"/>
        <v/>
      </c>
      <c r="D27867" s="36"/>
    </row>
    <row r="27868" spans="3:4" ht="15.75" x14ac:dyDescent="0.25">
      <c r="C27868" s="30" t="str">
        <f t="shared" si="435"/>
        <v/>
      </c>
      <c r="D27868" s="36"/>
    </row>
    <row r="27869" spans="3:4" ht="15.75" x14ac:dyDescent="0.25">
      <c r="C27869" s="30" t="str">
        <f t="shared" si="435"/>
        <v/>
      </c>
      <c r="D27869" s="36"/>
    </row>
    <row r="27870" spans="3:4" ht="15.75" x14ac:dyDescent="0.25">
      <c r="C27870" s="30" t="str">
        <f t="shared" si="435"/>
        <v/>
      </c>
      <c r="D27870" s="36"/>
    </row>
    <row r="27871" spans="3:4" ht="15.75" x14ac:dyDescent="0.25">
      <c r="C27871" s="30" t="str">
        <f t="shared" si="435"/>
        <v/>
      </c>
      <c r="D27871" s="36"/>
    </row>
    <row r="27872" spans="3:4" ht="15.75" x14ac:dyDescent="0.25">
      <c r="C27872" s="30" t="str">
        <f t="shared" si="435"/>
        <v/>
      </c>
      <c r="D27872" s="36"/>
    </row>
    <row r="27873" spans="3:4" ht="15.75" x14ac:dyDescent="0.25">
      <c r="C27873" s="30" t="str">
        <f t="shared" si="435"/>
        <v/>
      </c>
      <c r="D27873" s="36"/>
    </row>
    <row r="27874" spans="3:4" ht="15.75" x14ac:dyDescent="0.25">
      <c r="C27874" s="30" t="str">
        <f t="shared" si="435"/>
        <v/>
      </c>
      <c r="D27874" s="36"/>
    </row>
    <row r="27875" spans="3:4" ht="15.75" x14ac:dyDescent="0.25">
      <c r="C27875" s="30" t="str">
        <f t="shared" si="435"/>
        <v/>
      </c>
      <c r="D27875" s="36"/>
    </row>
    <row r="27876" spans="3:4" ht="15.75" x14ac:dyDescent="0.25">
      <c r="C27876" s="30" t="str">
        <f t="shared" si="435"/>
        <v/>
      </c>
      <c r="D27876" s="36"/>
    </row>
    <row r="27877" spans="3:4" ht="15.75" x14ac:dyDescent="0.25">
      <c r="C27877" s="30" t="str">
        <f t="shared" si="435"/>
        <v/>
      </c>
      <c r="D27877" s="36"/>
    </row>
    <row r="27878" spans="3:4" ht="15.75" x14ac:dyDescent="0.25">
      <c r="C27878" s="30" t="str">
        <f t="shared" si="435"/>
        <v/>
      </c>
      <c r="D27878" s="36"/>
    </row>
    <row r="27879" spans="3:4" ht="15.75" x14ac:dyDescent="0.25">
      <c r="C27879" s="30" t="str">
        <f t="shared" si="435"/>
        <v/>
      </c>
      <c r="D27879" s="36"/>
    </row>
    <row r="27880" spans="3:4" ht="15.75" x14ac:dyDescent="0.25">
      <c r="C27880" s="30" t="str">
        <f t="shared" si="435"/>
        <v/>
      </c>
      <c r="D27880" s="36"/>
    </row>
    <row r="27881" spans="3:4" ht="15.75" x14ac:dyDescent="0.25">
      <c r="C27881" s="30" t="str">
        <f t="shared" si="435"/>
        <v/>
      </c>
      <c r="D27881" s="36"/>
    </row>
    <row r="27882" spans="3:4" ht="15.75" x14ac:dyDescent="0.25">
      <c r="C27882" s="30" t="str">
        <f t="shared" si="435"/>
        <v/>
      </c>
      <c r="D27882" s="36"/>
    </row>
    <row r="27883" spans="3:4" ht="15.75" x14ac:dyDescent="0.25">
      <c r="C27883" s="30" t="str">
        <f t="shared" si="435"/>
        <v/>
      </c>
      <c r="D27883" s="36"/>
    </row>
    <row r="27884" spans="3:4" ht="15.75" x14ac:dyDescent="0.25">
      <c r="C27884" s="30" t="str">
        <f t="shared" si="435"/>
        <v/>
      </c>
      <c r="D27884" s="36"/>
    </row>
    <row r="27885" spans="3:4" ht="15.75" x14ac:dyDescent="0.25">
      <c r="C27885" s="30" t="str">
        <f t="shared" si="435"/>
        <v/>
      </c>
      <c r="D27885" s="36"/>
    </row>
    <row r="27886" spans="3:4" ht="15.75" x14ac:dyDescent="0.25">
      <c r="C27886" s="30" t="str">
        <f t="shared" si="435"/>
        <v/>
      </c>
      <c r="D27886" s="36"/>
    </row>
    <row r="27887" spans="3:4" ht="15.75" x14ac:dyDescent="0.25">
      <c r="C27887" s="30" t="str">
        <f t="shared" si="435"/>
        <v/>
      </c>
      <c r="D27887" s="36"/>
    </row>
    <row r="27888" spans="3:4" ht="15.75" x14ac:dyDescent="0.25">
      <c r="C27888" s="30" t="str">
        <f t="shared" si="435"/>
        <v/>
      </c>
      <c r="D27888" s="36"/>
    </row>
    <row r="27889" spans="3:4" ht="15.75" x14ac:dyDescent="0.25">
      <c r="C27889" s="30" t="str">
        <f t="shared" si="435"/>
        <v/>
      </c>
      <c r="D27889" s="36"/>
    </row>
    <row r="27890" spans="3:4" ht="15.75" x14ac:dyDescent="0.25">
      <c r="C27890" s="30" t="str">
        <f t="shared" si="435"/>
        <v/>
      </c>
      <c r="D27890" s="36"/>
    </row>
    <row r="27891" spans="3:4" ht="15.75" x14ac:dyDescent="0.25">
      <c r="C27891" s="30" t="str">
        <f t="shared" si="435"/>
        <v/>
      </c>
      <c r="D27891" s="36"/>
    </row>
    <row r="27892" spans="3:4" ht="15.75" x14ac:dyDescent="0.25">
      <c r="C27892" s="30" t="str">
        <f t="shared" si="435"/>
        <v/>
      </c>
      <c r="D27892" s="36"/>
    </row>
    <row r="27893" spans="3:4" ht="15.75" x14ac:dyDescent="0.25">
      <c r="C27893" s="30" t="str">
        <f t="shared" si="435"/>
        <v/>
      </c>
      <c r="D27893" s="36"/>
    </row>
    <row r="27894" spans="3:4" ht="15.75" x14ac:dyDescent="0.25">
      <c r="C27894" s="30" t="str">
        <f t="shared" si="435"/>
        <v/>
      </c>
      <c r="D27894" s="36"/>
    </row>
    <row r="27895" spans="3:4" ht="15.75" x14ac:dyDescent="0.25">
      <c r="C27895" s="30" t="str">
        <f t="shared" si="435"/>
        <v/>
      </c>
      <c r="D27895" s="36"/>
    </row>
    <row r="27896" spans="3:4" ht="15.75" x14ac:dyDescent="0.25">
      <c r="C27896" s="30" t="str">
        <f t="shared" si="435"/>
        <v/>
      </c>
      <c r="D27896" s="36"/>
    </row>
    <row r="27897" spans="3:4" ht="15.75" x14ac:dyDescent="0.25">
      <c r="C27897" s="30" t="str">
        <f t="shared" si="435"/>
        <v/>
      </c>
      <c r="D27897" s="36"/>
    </row>
    <row r="27898" spans="3:4" ht="15.75" x14ac:dyDescent="0.25">
      <c r="C27898" s="30" t="str">
        <f t="shared" si="435"/>
        <v/>
      </c>
      <c r="D27898" s="36"/>
    </row>
    <row r="27899" spans="3:4" ht="15.75" x14ac:dyDescent="0.25">
      <c r="C27899" s="30" t="str">
        <f t="shared" si="435"/>
        <v/>
      </c>
      <c r="D27899" s="36"/>
    </row>
    <row r="27900" spans="3:4" ht="15.75" x14ac:dyDescent="0.25">
      <c r="C27900" s="30" t="str">
        <f t="shared" si="435"/>
        <v/>
      </c>
      <c r="D27900" s="36"/>
    </row>
    <row r="27901" spans="3:4" ht="15.75" x14ac:dyDescent="0.25">
      <c r="C27901" s="30" t="str">
        <f t="shared" si="435"/>
        <v/>
      </c>
      <c r="D27901" s="36"/>
    </row>
    <row r="27902" spans="3:4" ht="15.75" x14ac:dyDescent="0.25">
      <c r="C27902" s="30" t="str">
        <f t="shared" si="435"/>
        <v/>
      </c>
      <c r="D27902" s="36"/>
    </row>
    <row r="27903" spans="3:4" ht="15.75" x14ac:dyDescent="0.25">
      <c r="C27903" s="30" t="str">
        <f t="shared" si="435"/>
        <v/>
      </c>
      <c r="D27903" s="36"/>
    </row>
    <row r="27904" spans="3:4" ht="15.75" x14ac:dyDescent="0.25">
      <c r="C27904" s="30" t="str">
        <f t="shared" si="435"/>
        <v/>
      </c>
      <c r="D27904" s="36"/>
    </row>
    <row r="27905" spans="3:4" ht="15.75" x14ac:dyDescent="0.25">
      <c r="C27905" s="30" t="str">
        <f t="shared" si="435"/>
        <v/>
      </c>
      <c r="D27905" s="36"/>
    </row>
    <row r="27906" spans="3:4" ht="15.75" x14ac:dyDescent="0.25">
      <c r="C27906" s="30" t="str">
        <f t="shared" si="435"/>
        <v/>
      </c>
      <c r="D27906" s="36"/>
    </row>
    <row r="27907" spans="3:4" ht="15.75" x14ac:dyDescent="0.25">
      <c r="C27907" s="30" t="str">
        <f t="shared" ref="C27907:C27970" si="436">D27907&amp;E27907</f>
        <v/>
      </c>
      <c r="D27907" s="36"/>
    </row>
    <row r="27908" spans="3:4" ht="15.75" x14ac:dyDescent="0.25">
      <c r="C27908" s="30" t="str">
        <f t="shared" si="436"/>
        <v/>
      </c>
      <c r="D27908" s="36"/>
    </row>
    <row r="27909" spans="3:4" ht="15.75" x14ac:dyDescent="0.25">
      <c r="C27909" s="30" t="str">
        <f t="shared" si="436"/>
        <v/>
      </c>
      <c r="D27909" s="36"/>
    </row>
    <row r="27910" spans="3:4" ht="15.75" x14ac:dyDescent="0.25">
      <c r="C27910" s="30" t="str">
        <f t="shared" si="436"/>
        <v/>
      </c>
      <c r="D27910" s="36"/>
    </row>
    <row r="27911" spans="3:4" ht="15.75" x14ac:dyDescent="0.25">
      <c r="C27911" s="30" t="str">
        <f t="shared" si="436"/>
        <v/>
      </c>
      <c r="D27911" s="36"/>
    </row>
    <row r="27912" spans="3:4" ht="15.75" x14ac:dyDescent="0.25">
      <c r="C27912" s="30" t="str">
        <f t="shared" si="436"/>
        <v/>
      </c>
      <c r="D27912" s="36"/>
    </row>
    <row r="27913" spans="3:4" ht="15.75" x14ac:dyDescent="0.25">
      <c r="C27913" s="30" t="str">
        <f t="shared" si="436"/>
        <v/>
      </c>
      <c r="D27913" s="36"/>
    </row>
    <row r="27914" spans="3:4" ht="15.75" x14ac:dyDescent="0.25">
      <c r="C27914" s="30" t="str">
        <f t="shared" si="436"/>
        <v/>
      </c>
      <c r="D27914" s="36"/>
    </row>
    <row r="27915" spans="3:4" ht="15.75" x14ac:dyDescent="0.25">
      <c r="C27915" s="30" t="str">
        <f t="shared" si="436"/>
        <v/>
      </c>
      <c r="D27915" s="36"/>
    </row>
    <row r="27916" spans="3:4" ht="15.75" x14ac:dyDescent="0.25">
      <c r="C27916" s="30" t="str">
        <f t="shared" si="436"/>
        <v/>
      </c>
      <c r="D27916" s="36"/>
    </row>
    <row r="27917" spans="3:4" ht="15.75" x14ac:dyDescent="0.25">
      <c r="C27917" s="30" t="str">
        <f t="shared" si="436"/>
        <v/>
      </c>
      <c r="D27917" s="36"/>
    </row>
    <row r="27918" spans="3:4" ht="15.75" x14ac:dyDescent="0.25">
      <c r="C27918" s="30" t="str">
        <f t="shared" si="436"/>
        <v/>
      </c>
      <c r="D27918" s="36"/>
    </row>
    <row r="27919" spans="3:4" ht="15.75" x14ac:dyDescent="0.25">
      <c r="C27919" s="30" t="str">
        <f t="shared" si="436"/>
        <v/>
      </c>
      <c r="D27919" s="36"/>
    </row>
    <row r="27920" spans="3:4" ht="15.75" x14ac:dyDescent="0.25">
      <c r="C27920" s="30" t="str">
        <f t="shared" si="436"/>
        <v/>
      </c>
      <c r="D27920" s="36"/>
    </row>
    <row r="27921" spans="3:4" ht="15.75" x14ac:dyDescent="0.25">
      <c r="C27921" s="30" t="str">
        <f t="shared" si="436"/>
        <v/>
      </c>
      <c r="D27921" s="36"/>
    </row>
    <row r="27922" spans="3:4" ht="15.75" x14ac:dyDescent="0.25">
      <c r="C27922" s="30" t="str">
        <f t="shared" si="436"/>
        <v/>
      </c>
      <c r="D27922" s="36"/>
    </row>
    <row r="27923" spans="3:4" ht="15.75" x14ac:dyDescent="0.25">
      <c r="C27923" s="30" t="str">
        <f t="shared" si="436"/>
        <v/>
      </c>
      <c r="D27923" s="36"/>
    </row>
    <row r="27924" spans="3:4" ht="15.75" x14ac:dyDescent="0.25">
      <c r="C27924" s="30" t="str">
        <f t="shared" si="436"/>
        <v/>
      </c>
      <c r="D27924" s="36"/>
    </row>
    <row r="27925" spans="3:4" ht="15.75" x14ac:dyDescent="0.25">
      <c r="C27925" s="30" t="str">
        <f t="shared" si="436"/>
        <v/>
      </c>
      <c r="D27925" s="36"/>
    </row>
    <row r="27926" spans="3:4" ht="15.75" x14ac:dyDescent="0.25">
      <c r="C27926" s="30" t="str">
        <f t="shared" si="436"/>
        <v/>
      </c>
      <c r="D27926" s="36"/>
    </row>
    <row r="27927" spans="3:4" ht="15.75" x14ac:dyDescent="0.25">
      <c r="C27927" s="30" t="str">
        <f t="shared" si="436"/>
        <v/>
      </c>
      <c r="D27927" s="36"/>
    </row>
    <row r="27928" spans="3:4" ht="15.75" x14ac:dyDescent="0.25">
      <c r="C27928" s="30" t="str">
        <f t="shared" si="436"/>
        <v/>
      </c>
      <c r="D27928" s="36"/>
    </row>
    <row r="27929" spans="3:4" ht="15.75" x14ac:dyDescent="0.25">
      <c r="C27929" s="30" t="str">
        <f t="shared" si="436"/>
        <v/>
      </c>
      <c r="D27929" s="36"/>
    </row>
    <row r="27930" spans="3:4" ht="15.75" x14ac:dyDescent="0.25">
      <c r="C27930" s="30" t="str">
        <f t="shared" si="436"/>
        <v/>
      </c>
      <c r="D27930" s="36"/>
    </row>
    <row r="27931" spans="3:4" ht="15.75" x14ac:dyDescent="0.25">
      <c r="C27931" s="30" t="str">
        <f t="shared" si="436"/>
        <v/>
      </c>
      <c r="D27931" s="36"/>
    </row>
    <row r="27932" spans="3:4" ht="15.75" x14ac:dyDescent="0.25">
      <c r="C27932" s="30" t="str">
        <f t="shared" si="436"/>
        <v/>
      </c>
      <c r="D27932" s="36"/>
    </row>
    <row r="27933" spans="3:4" ht="15.75" x14ac:dyDescent="0.25">
      <c r="C27933" s="30" t="str">
        <f t="shared" si="436"/>
        <v/>
      </c>
      <c r="D27933" s="36"/>
    </row>
    <row r="27934" spans="3:4" ht="15.75" x14ac:dyDescent="0.25">
      <c r="C27934" s="30" t="str">
        <f t="shared" si="436"/>
        <v/>
      </c>
      <c r="D27934" s="36"/>
    </row>
    <row r="27935" spans="3:4" ht="15.75" x14ac:dyDescent="0.25">
      <c r="C27935" s="30" t="str">
        <f t="shared" si="436"/>
        <v/>
      </c>
      <c r="D27935" s="36"/>
    </row>
    <row r="27936" spans="3:4" ht="15.75" x14ac:dyDescent="0.25">
      <c r="C27936" s="30" t="str">
        <f t="shared" si="436"/>
        <v/>
      </c>
      <c r="D27936" s="36"/>
    </row>
    <row r="27937" spans="3:4" ht="15.75" x14ac:dyDescent="0.25">
      <c r="C27937" s="30" t="str">
        <f t="shared" si="436"/>
        <v/>
      </c>
      <c r="D27937" s="36"/>
    </row>
    <row r="27938" spans="3:4" ht="15.75" x14ac:dyDescent="0.25">
      <c r="C27938" s="30" t="str">
        <f t="shared" si="436"/>
        <v/>
      </c>
      <c r="D27938" s="36"/>
    </row>
    <row r="27939" spans="3:4" ht="15.75" x14ac:dyDescent="0.25">
      <c r="C27939" s="30" t="str">
        <f t="shared" si="436"/>
        <v/>
      </c>
      <c r="D27939" s="36"/>
    </row>
    <row r="27940" spans="3:4" ht="15.75" x14ac:dyDescent="0.25">
      <c r="C27940" s="30" t="str">
        <f t="shared" si="436"/>
        <v/>
      </c>
      <c r="D27940" s="36"/>
    </row>
    <row r="27941" spans="3:4" ht="15.75" x14ac:dyDescent="0.25">
      <c r="C27941" s="30" t="str">
        <f t="shared" si="436"/>
        <v/>
      </c>
      <c r="D27941" s="36"/>
    </row>
    <row r="27942" spans="3:4" ht="15.75" x14ac:dyDescent="0.25">
      <c r="C27942" s="30" t="str">
        <f t="shared" si="436"/>
        <v/>
      </c>
      <c r="D27942" s="36"/>
    </row>
    <row r="27943" spans="3:4" ht="15.75" x14ac:dyDescent="0.25">
      <c r="C27943" s="30" t="str">
        <f t="shared" si="436"/>
        <v/>
      </c>
      <c r="D27943" s="36"/>
    </row>
    <row r="27944" spans="3:4" ht="15.75" x14ac:dyDescent="0.25">
      <c r="C27944" s="30" t="str">
        <f t="shared" si="436"/>
        <v/>
      </c>
      <c r="D27944" s="36"/>
    </row>
    <row r="27945" spans="3:4" ht="15.75" x14ac:dyDescent="0.25">
      <c r="C27945" s="30" t="str">
        <f t="shared" si="436"/>
        <v/>
      </c>
      <c r="D27945" s="36"/>
    </row>
    <row r="27946" spans="3:4" ht="15.75" x14ac:dyDescent="0.25">
      <c r="C27946" s="30" t="str">
        <f t="shared" si="436"/>
        <v/>
      </c>
      <c r="D27946" s="36"/>
    </row>
    <row r="27947" spans="3:4" ht="15.75" x14ac:dyDescent="0.25">
      <c r="C27947" s="30" t="str">
        <f t="shared" si="436"/>
        <v/>
      </c>
      <c r="D27947" s="36"/>
    </row>
    <row r="27948" spans="3:4" ht="15.75" x14ac:dyDescent="0.25">
      <c r="C27948" s="30" t="str">
        <f t="shared" si="436"/>
        <v/>
      </c>
      <c r="D27948" s="36"/>
    </row>
    <row r="27949" spans="3:4" ht="15.75" x14ac:dyDescent="0.25">
      <c r="C27949" s="30" t="str">
        <f t="shared" si="436"/>
        <v/>
      </c>
      <c r="D27949" s="36"/>
    </row>
    <row r="27950" spans="3:4" ht="15.75" x14ac:dyDescent="0.25">
      <c r="C27950" s="30" t="str">
        <f t="shared" si="436"/>
        <v/>
      </c>
      <c r="D27950" s="36"/>
    </row>
    <row r="27951" spans="3:4" ht="15.75" x14ac:dyDescent="0.25">
      <c r="C27951" s="30" t="str">
        <f t="shared" si="436"/>
        <v/>
      </c>
      <c r="D27951" s="36"/>
    </row>
    <row r="27952" spans="3:4" ht="15.75" x14ac:dyDescent="0.25">
      <c r="C27952" s="30" t="str">
        <f t="shared" si="436"/>
        <v/>
      </c>
      <c r="D27952" s="36"/>
    </row>
    <row r="27953" spans="3:4" ht="15.75" x14ac:dyDescent="0.25">
      <c r="C27953" s="30" t="str">
        <f t="shared" si="436"/>
        <v/>
      </c>
      <c r="D27953" s="36"/>
    </row>
    <row r="27954" spans="3:4" ht="15.75" x14ac:dyDescent="0.25">
      <c r="C27954" s="30" t="str">
        <f t="shared" si="436"/>
        <v/>
      </c>
      <c r="D27954" s="36"/>
    </row>
    <row r="27955" spans="3:4" ht="15.75" x14ac:dyDescent="0.25">
      <c r="C27955" s="30" t="str">
        <f t="shared" si="436"/>
        <v/>
      </c>
      <c r="D27955" s="36"/>
    </row>
    <row r="27956" spans="3:4" ht="15.75" x14ac:dyDescent="0.25">
      <c r="C27956" s="30" t="str">
        <f t="shared" si="436"/>
        <v/>
      </c>
      <c r="D27956" s="36"/>
    </row>
    <row r="27957" spans="3:4" ht="15.75" x14ac:dyDescent="0.25">
      <c r="C27957" s="30" t="str">
        <f t="shared" si="436"/>
        <v/>
      </c>
      <c r="D27957" s="36"/>
    </row>
    <row r="27958" spans="3:4" ht="15.75" x14ac:dyDescent="0.25">
      <c r="C27958" s="30" t="str">
        <f t="shared" si="436"/>
        <v/>
      </c>
      <c r="D27958" s="36"/>
    </row>
    <row r="27959" spans="3:4" ht="15.75" x14ac:dyDescent="0.25">
      <c r="C27959" s="30" t="str">
        <f t="shared" si="436"/>
        <v/>
      </c>
      <c r="D27959" s="36"/>
    </row>
    <row r="27960" spans="3:4" ht="15.75" x14ac:dyDescent="0.25">
      <c r="C27960" s="30" t="str">
        <f t="shared" si="436"/>
        <v/>
      </c>
      <c r="D27960" s="36"/>
    </row>
    <row r="27961" spans="3:4" ht="15.75" x14ac:dyDescent="0.25">
      <c r="C27961" s="30" t="str">
        <f t="shared" si="436"/>
        <v/>
      </c>
      <c r="D27961" s="36"/>
    </row>
    <row r="27962" spans="3:4" ht="15.75" x14ac:dyDescent="0.25">
      <c r="C27962" s="30" t="str">
        <f t="shared" si="436"/>
        <v/>
      </c>
      <c r="D27962" s="36"/>
    </row>
    <row r="27963" spans="3:4" ht="15.75" x14ac:dyDescent="0.25">
      <c r="C27963" s="30" t="str">
        <f t="shared" si="436"/>
        <v/>
      </c>
      <c r="D27963" s="36"/>
    </row>
    <row r="27964" spans="3:4" ht="15.75" x14ac:dyDescent="0.25">
      <c r="C27964" s="30" t="str">
        <f t="shared" si="436"/>
        <v/>
      </c>
      <c r="D27964" s="36"/>
    </row>
    <row r="27965" spans="3:4" ht="15.75" x14ac:dyDescent="0.25">
      <c r="C27965" s="30" t="str">
        <f t="shared" si="436"/>
        <v/>
      </c>
      <c r="D27965" s="36"/>
    </row>
    <row r="27966" spans="3:4" ht="15.75" x14ac:dyDescent="0.25">
      <c r="C27966" s="30" t="str">
        <f t="shared" si="436"/>
        <v/>
      </c>
      <c r="D27966" s="36"/>
    </row>
    <row r="27967" spans="3:4" ht="15.75" x14ac:dyDescent="0.25">
      <c r="C27967" s="30" t="str">
        <f t="shared" si="436"/>
        <v/>
      </c>
      <c r="D27967" s="36"/>
    </row>
    <row r="27968" spans="3:4" ht="15.75" x14ac:dyDescent="0.25">
      <c r="C27968" s="30" t="str">
        <f t="shared" si="436"/>
        <v/>
      </c>
      <c r="D27968" s="36"/>
    </row>
    <row r="27969" spans="3:4" ht="15.75" x14ac:dyDescent="0.25">
      <c r="C27969" s="30" t="str">
        <f t="shared" si="436"/>
        <v/>
      </c>
      <c r="D27969" s="36"/>
    </row>
    <row r="27970" spans="3:4" ht="15.75" x14ac:dyDescent="0.25">
      <c r="C27970" s="30" t="str">
        <f t="shared" si="436"/>
        <v/>
      </c>
      <c r="D27970" s="36"/>
    </row>
    <row r="27971" spans="3:4" ht="15.75" x14ac:dyDescent="0.25">
      <c r="C27971" s="30" t="str">
        <f t="shared" ref="C27971:C28034" si="437">D27971&amp;E27971</f>
        <v/>
      </c>
      <c r="D27971" s="36"/>
    </row>
    <row r="27972" spans="3:4" ht="15.75" x14ac:dyDescent="0.25">
      <c r="C27972" s="30" t="str">
        <f t="shared" si="437"/>
        <v/>
      </c>
      <c r="D27972" s="36"/>
    </row>
    <row r="27973" spans="3:4" ht="15.75" x14ac:dyDescent="0.25">
      <c r="C27973" s="30" t="str">
        <f t="shared" si="437"/>
        <v/>
      </c>
      <c r="D27973" s="36"/>
    </row>
    <row r="27974" spans="3:4" ht="15.75" x14ac:dyDescent="0.25">
      <c r="C27974" s="30" t="str">
        <f t="shared" si="437"/>
        <v/>
      </c>
      <c r="D27974" s="36"/>
    </row>
    <row r="27975" spans="3:4" ht="15.75" x14ac:dyDescent="0.25">
      <c r="C27975" s="30" t="str">
        <f t="shared" si="437"/>
        <v/>
      </c>
      <c r="D27975" s="36"/>
    </row>
    <row r="27976" spans="3:4" ht="15.75" x14ac:dyDescent="0.25">
      <c r="C27976" s="30" t="str">
        <f t="shared" si="437"/>
        <v/>
      </c>
      <c r="D27976" s="36"/>
    </row>
    <row r="27977" spans="3:4" ht="15.75" x14ac:dyDescent="0.25">
      <c r="C27977" s="30" t="str">
        <f t="shared" si="437"/>
        <v/>
      </c>
      <c r="D27977" s="36"/>
    </row>
    <row r="27978" spans="3:4" ht="15.75" x14ac:dyDescent="0.25">
      <c r="C27978" s="30" t="str">
        <f t="shared" si="437"/>
        <v/>
      </c>
      <c r="D27978" s="36"/>
    </row>
    <row r="27979" spans="3:4" ht="15.75" x14ac:dyDescent="0.25">
      <c r="C27979" s="30" t="str">
        <f t="shared" si="437"/>
        <v/>
      </c>
      <c r="D27979" s="36"/>
    </row>
    <row r="27980" spans="3:4" ht="15.75" x14ac:dyDescent="0.25">
      <c r="C27980" s="30" t="str">
        <f t="shared" si="437"/>
        <v/>
      </c>
      <c r="D27980" s="36"/>
    </row>
    <row r="27981" spans="3:4" ht="15.75" x14ac:dyDescent="0.25">
      <c r="C27981" s="30" t="str">
        <f t="shared" si="437"/>
        <v/>
      </c>
      <c r="D27981" s="36"/>
    </row>
    <row r="27982" spans="3:4" ht="15.75" x14ac:dyDescent="0.25">
      <c r="C27982" s="30" t="str">
        <f t="shared" si="437"/>
        <v/>
      </c>
      <c r="D27982" s="36"/>
    </row>
    <row r="27983" spans="3:4" ht="15.75" x14ac:dyDescent="0.25">
      <c r="C27983" s="30" t="str">
        <f t="shared" si="437"/>
        <v/>
      </c>
      <c r="D27983" s="36"/>
    </row>
    <row r="27984" spans="3:4" ht="15.75" x14ac:dyDescent="0.25">
      <c r="C27984" s="30" t="str">
        <f t="shared" si="437"/>
        <v/>
      </c>
      <c r="D27984" s="36"/>
    </row>
    <row r="27985" spans="3:4" ht="15.75" x14ac:dyDescent="0.25">
      <c r="C27985" s="30" t="str">
        <f t="shared" si="437"/>
        <v/>
      </c>
      <c r="D27985" s="36"/>
    </row>
    <row r="27986" spans="3:4" ht="15.75" x14ac:dyDescent="0.25">
      <c r="C27986" s="30" t="str">
        <f t="shared" si="437"/>
        <v/>
      </c>
      <c r="D27986" s="36"/>
    </row>
    <row r="27987" spans="3:4" ht="15.75" x14ac:dyDescent="0.25">
      <c r="C27987" s="30" t="str">
        <f t="shared" si="437"/>
        <v/>
      </c>
      <c r="D27987" s="36"/>
    </row>
    <row r="27988" spans="3:4" ht="15.75" x14ac:dyDescent="0.25">
      <c r="C27988" s="30" t="str">
        <f t="shared" si="437"/>
        <v/>
      </c>
      <c r="D27988" s="36"/>
    </row>
    <row r="27989" spans="3:4" ht="15.75" x14ac:dyDescent="0.25">
      <c r="C27989" s="30" t="str">
        <f t="shared" si="437"/>
        <v/>
      </c>
      <c r="D27989" s="36"/>
    </row>
    <row r="27990" spans="3:4" ht="15.75" x14ac:dyDescent="0.25">
      <c r="C27990" s="30" t="str">
        <f t="shared" si="437"/>
        <v/>
      </c>
      <c r="D27990" s="36"/>
    </row>
    <row r="27991" spans="3:4" ht="15.75" x14ac:dyDescent="0.25">
      <c r="C27991" s="30" t="str">
        <f t="shared" si="437"/>
        <v/>
      </c>
      <c r="D27991" s="36"/>
    </row>
    <row r="27992" spans="3:4" ht="15.75" x14ac:dyDescent="0.25">
      <c r="C27992" s="30" t="str">
        <f t="shared" si="437"/>
        <v/>
      </c>
      <c r="D27992" s="36"/>
    </row>
    <row r="27993" spans="3:4" ht="15.75" x14ac:dyDescent="0.25">
      <c r="C27993" s="30" t="str">
        <f t="shared" si="437"/>
        <v/>
      </c>
      <c r="D27993" s="36"/>
    </row>
    <row r="27994" spans="3:4" ht="15.75" x14ac:dyDescent="0.25">
      <c r="C27994" s="30" t="str">
        <f t="shared" si="437"/>
        <v/>
      </c>
      <c r="D27994" s="36"/>
    </row>
    <row r="27995" spans="3:4" ht="15.75" x14ac:dyDescent="0.25">
      <c r="C27995" s="30" t="str">
        <f t="shared" si="437"/>
        <v/>
      </c>
      <c r="D27995" s="36"/>
    </row>
    <row r="27996" spans="3:4" ht="15.75" x14ac:dyDescent="0.25">
      <c r="C27996" s="30" t="str">
        <f t="shared" si="437"/>
        <v/>
      </c>
      <c r="D27996" s="36"/>
    </row>
    <row r="27997" spans="3:4" ht="15.75" x14ac:dyDescent="0.25">
      <c r="C27997" s="30" t="str">
        <f t="shared" si="437"/>
        <v/>
      </c>
      <c r="D27997" s="36"/>
    </row>
    <row r="27998" spans="3:4" ht="15.75" x14ac:dyDescent="0.25">
      <c r="C27998" s="30" t="str">
        <f t="shared" si="437"/>
        <v/>
      </c>
      <c r="D27998" s="36"/>
    </row>
    <row r="27999" spans="3:4" ht="15.75" x14ac:dyDescent="0.25">
      <c r="C27999" s="30" t="str">
        <f t="shared" si="437"/>
        <v/>
      </c>
      <c r="D27999" s="36"/>
    </row>
    <row r="28000" spans="3:4" ht="15.75" x14ac:dyDescent="0.25">
      <c r="C28000" s="30" t="str">
        <f t="shared" si="437"/>
        <v/>
      </c>
      <c r="D28000" s="36"/>
    </row>
    <row r="28001" spans="3:4" ht="15.75" x14ac:dyDescent="0.25">
      <c r="C28001" s="30" t="str">
        <f t="shared" si="437"/>
        <v/>
      </c>
      <c r="D28001" s="36"/>
    </row>
    <row r="28002" spans="3:4" ht="15.75" x14ac:dyDescent="0.25">
      <c r="C28002" s="30" t="str">
        <f t="shared" si="437"/>
        <v/>
      </c>
      <c r="D28002" s="36"/>
    </row>
    <row r="28003" spans="3:4" ht="15.75" x14ac:dyDescent="0.25">
      <c r="C28003" s="30" t="str">
        <f t="shared" si="437"/>
        <v/>
      </c>
      <c r="D28003" s="36"/>
    </row>
    <row r="28004" spans="3:4" ht="15.75" x14ac:dyDescent="0.25">
      <c r="C28004" s="30" t="str">
        <f t="shared" si="437"/>
        <v/>
      </c>
      <c r="D28004" s="36"/>
    </row>
    <row r="28005" spans="3:4" ht="15.75" x14ac:dyDescent="0.25">
      <c r="C28005" s="30" t="str">
        <f t="shared" si="437"/>
        <v/>
      </c>
      <c r="D28005" s="36"/>
    </row>
    <row r="28006" spans="3:4" ht="15.75" x14ac:dyDescent="0.25">
      <c r="C28006" s="30" t="str">
        <f t="shared" si="437"/>
        <v/>
      </c>
      <c r="D28006" s="36"/>
    </row>
    <row r="28007" spans="3:4" ht="15.75" x14ac:dyDescent="0.25">
      <c r="C28007" s="30" t="str">
        <f t="shared" si="437"/>
        <v/>
      </c>
      <c r="D28007" s="36"/>
    </row>
    <row r="28008" spans="3:4" ht="15.75" x14ac:dyDescent="0.25">
      <c r="C28008" s="30" t="str">
        <f t="shared" si="437"/>
        <v/>
      </c>
      <c r="D28008" s="36"/>
    </row>
    <row r="28009" spans="3:4" ht="15.75" x14ac:dyDescent="0.25">
      <c r="C28009" s="30" t="str">
        <f t="shared" si="437"/>
        <v/>
      </c>
      <c r="D28009" s="36"/>
    </row>
    <row r="28010" spans="3:4" ht="15.75" x14ac:dyDescent="0.25">
      <c r="C28010" s="30" t="str">
        <f t="shared" si="437"/>
        <v/>
      </c>
      <c r="D28010" s="36"/>
    </row>
    <row r="28011" spans="3:4" ht="15.75" x14ac:dyDescent="0.25">
      <c r="C28011" s="30" t="str">
        <f t="shared" si="437"/>
        <v/>
      </c>
      <c r="D28011" s="36"/>
    </row>
    <row r="28012" spans="3:4" ht="15.75" x14ac:dyDescent="0.25">
      <c r="C28012" s="30" t="str">
        <f t="shared" si="437"/>
        <v/>
      </c>
      <c r="D28012" s="36"/>
    </row>
    <row r="28013" spans="3:4" ht="15.75" x14ac:dyDescent="0.25">
      <c r="C28013" s="30" t="str">
        <f t="shared" si="437"/>
        <v/>
      </c>
      <c r="D28013" s="36"/>
    </row>
    <row r="28014" spans="3:4" ht="15.75" x14ac:dyDescent="0.25">
      <c r="C28014" s="30" t="str">
        <f t="shared" si="437"/>
        <v/>
      </c>
      <c r="D28014" s="36"/>
    </row>
    <row r="28015" spans="3:4" ht="15.75" x14ac:dyDescent="0.25">
      <c r="C28015" s="30" t="str">
        <f t="shared" si="437"/>
        <v/>
      </c>
      <c r="D28015" s="36"/>
    </row>
    <row r="28016" spans="3:4" ht="15.75" x14ac:dyDescent="0.25">
      <c r="C28016" s="30" t="str">
        <f t="shared" si="437"/>
        <v/>
      </c>
      <c r="D28016" s="36"/>
    </row>
    <row r="28017" spans="3:4" ht="15.75" x14ac:dyDescent="0.25">
      <c r="C28017" s="30" t="str">
        <f t="shared" si="437"/>
        <v/>
      </c>
      <c r="D28017" s="36"/>
    </row>
    <row r="28018" spans="3:4" ht="15.75" x14ac:dyDescent="0.25">
      <c r="C28018" s="30" t="str">
        <f t="shared" si="437"/>
        <v/>
      </c>
      <c r="D28018" s="36"/>
    </row>
    <row r="28019" spans="3:4" ht="15.75" x14ac:dyDescent="0.25">
      <c r="C28019" s="30" t="str">
        <f t="shared" si="437"/>
        <v/>
      </c>
      <c r="D28019" s="36"/>
    </row>
    <row r="28020" spans="3:4" ht="15.75" x14ac:dyDescent="0.25">
      <c r="C28020" s="30" t="str">
        <f t="shared" si="437"/>
        <v/>
      </c>
      <c r="D28020" s="36"/>
    </row>
    <row r="28021" spans="3:4" ht="15.75" x14ac:dyDescent="0.25">
      <c r="C28021" s="30" t="str">
        <f t="shared" si="437"/>
        <v/>
      </c>
      <c r="D28021" s="36"/>
    </row>
    <row r="28022" spans="3:4" ht="15.75" x14ac:dyDescent="0.25">
      <c r="C28022" s="30" t="str">
        <f t="shared" si="437"/>
        <v/>
      </c>
      <c r="D28022" s="36"/>
    </row>
    <row r="28023" spans="3:4" ht="15.75" x14ac:dyDescent="0.25">
      <c r="C28023" s="30" t="str">
        <f t="shared" si="437"/>
        <v/>
      </c>
      <c r="D28023" s="36"/>
    </row>
    <row r="28024" spans="3:4" ht="15.75" x14ac:dyDescent="0.25">
      <c r="C28024" s="30" t="str">
        <f t="shared" si="437"/>
        <v/>
      </c>
      <c r="D28024" s="36"/>
    </row>
    <row r="28025" spans="3:4" ht="15.75" x14ac:dyDescent="0.25">
      <c r="C28025" s="30" t="str">
        <f t="shared" si="437"/>
        <v/>
      </c>
      <c r="D28025" s="36"/>
    </row>
    <row r="28026" spans="3:4" ht="15.75" x14ac:dyDescent="0.25">
      <c r="C28026" s="30" t="str">
        <f t="shared" si="437"/>
        <v/>
      </c>
      <c r="D28026" s="36"/>
    </row>
    <row r="28027" spans="3:4" ht="15.75" x14ac:dyDescent="0.25">
      <c r="C28027" s="30" t="str">
        <f t="shared" si="437"/>
        <v/>
      </c>
      <c r="D28027" s="36"/>
    </row>
    <row r="28028" spans="3:4" ht="15.75" x14ac:dyDescent="0.25">
      <c r="C28028" s="30" t="str">
        <f t="shared" si="437"/>
        <v/>
      </c>
      <c r="D28028" s="36"/>
    </row>
    <row r="28029" spans="3:4" ht="15.75" x14ac:dyDescent="0.25">
      <c r="C28029" s="30" t="str">
        <f t="shared" si="437"/>
        <v/>
      </c>
      <c r="D28029" s="36"/>
    </row>
    <row r="28030" spans="3:4" ht="15.75" x14ac:dyDescent="0.25">
      <c r="C28030" s="30" t="str">
        <f t="shared" si="437"/>
        <v/>
      </c>
      <c r="D28030" s="36"/>
    </row>
    <row r="28031" spans="3:4" ht="15.75" x14ac:dyDescent="0.25">
      <c r="C28031" s="30" t="str">
        <f t="shared" si="437"/>
        <v/>
      </c>
      <c r="D28031" s="36"/>
    </row>
    <row r="28032" spans="3:4" ht="15.75" x14ac:dyDescent="0.25">
      <c r="C28032" s="30" t="str">
        <f t="shared" si="437"/>
        <v/>
      </c>
      <c r="D28032" s="36"/>
    </row>
    <row r="28033" spans="3:4" ht="15.75" x14ac:dyDescent="0.25">
      <c r="C28033" s="30" t="str">
        <f t="shared" si="437"/>
        <v/>
      </c>
      <c r="D28033" s="36"/>
    </row>
    <row r="28034" spans="3:4" ht="15.75" x14ac:dyDescent="0.25">
      <c r="C28034" s="30" t="str">
        <f t="shared" si="437"/>
        <v/>
      </c>
      <c r="D28034" s="36"/>
    </row>
    <row r="28035" spans="3:4" ht="15.75" x14ac:dyDescent="0.25">
      <c r="C28035" s="30" t="str">
        <f t="shared" ref="C28035:C28098" si="438">D28035&amp;E28035</f>
        <v/>
      </c>
      <c r="D28035" s="36"/>
    </row>
    <row r="28036" spans="3:4" ht="15.75" x14ac:dyDescent="0.25">
      <c r="C28036" s="30" t="str">
        <f t="shared" si="438"/>
        <v/>
      </c>
      <c r="D28036" s="36"/>
    </row>
    <row r="28037" spans="3:4" ht="15.75" x14ac:dyDescent="0.25">
      <c r="C28037" s="30" t="str">
        <f t="shared" si="438"/>
        <v/>
      </c>
      <c r="D28037" s="36"/>
    </row>
    <row r="28038" spans="3:4" ht="15.75" x14ac:dyDescent="0.25">
      <c r="C28038" s="30" t="str">
        <f t="shared" si="438"/>
        <v/>
      </c>
      <c r="D28038" s="36"/>
    </row>
    <row r="28039" spans="3:4" ht="15.75" x14ac:dyDescent="0.25">
      <c r="C28039" s="30" t="str">
        <f t="shared" si="438"/>
        <v/>
      </c>
      <c r="D28039" s="36"/>
    </row>
    <row r="28040" spans="3:4" ht="15.75" x14ac:dyDescent="0.25">
      <c r="C28040" s="30" t="str">
        <f t="shared" si="438"/>
        <v/>
      </c>
      <c r="D28040" s="36"/>
    </row>
    <row r="28041" spans="3:4" ht="15.75" x14ac:dyDescent="0.25">
      <c r="C28041" s="30" t="str">
        <f t="shared" si="438"/>
        <v/>
      </c>
      <c r="D28041" s="36"/>
    </row>
    <row r="28042" spans="3:4" ht="15.75" x14ac:dyDescent="0.25">
      <c r="C28042" s="30" t="str">
        <f t="shared" si="438"/>
        <v/>
      </c>
      <c r="D28042" s="36"/>
    </row>
    <row r="28043" spans="3:4" ht="15.75" x14ac:dyDescent="0.25">
      <c r="C28043" s="30" t="str">
        <f t="shared" si="438"/>
        <v/>
      </c>
      <c r="D28043" s="36"/>
    </row>
    <row r="28044" spans="3:4" ht="15.75" x14ac:dyDescent="0.25">
      <c r="C28044" s="30" t="str">
        <f t="shared" si="438"/>
        <v/>
      </c>
      <c r="D28044" s="36"/>
    </row>
    <row r="28045" spans="3:4" ht="15.75" x14ac:dyDescent="0.25">
      <c r="C28045" s="30" t="str">
        <f t="shared" si="438"/>
        <v/>
      </c>
      <c r="D28045" s="36"/>
    </row>
    <row r="28046" spans="3:4" ht="15.75" x14ac:dyDescent="0.25">
      <c r="C28046" s="30" t="str">
        <f t="shared" si="438"/>
        <v/>
      </c>
      <c r="D28046" s="36"/>
    </row>
    <row r="28047" spans="3:4" ht="15.75" x14ac:dyDescent="0.25">
      <c r="C28047" s="30" t="str">
        <f t="shared" si="438"/>
        <v/>
      </c>
      <c r="D28047" s="36"/>
    </row>
    <row r="28048" spans="3:4" ht="15.75" x14ac:dyDescent="0.25">
      <c r="C28048" s="30" t="str">
        <f t="shared" si="438"/>
        <v/>
      </c>
      <c r="D28048" s="36"/>
    </row>
    <row r="28049" spans="3:4" ht="15.75" x14ac:dyDescent="0.25">
      <c r="C28049" s="30" t="str">
        <f t="shared" si="438"/>
        <v/>
      </c>
      <c r="D28049" s="36"/>
    </row>
    <row r="28050" spans="3:4" ht="15.75" x14ac:dyDescent="0.25">
      <c r="C28050" s="30" t="str">
        <f t="shared" si="438"/>
        <v/>
      </c>
      <c r="D28050" s="36"/>
    </row>
    <row r="28051" spans="3:4" ht="15.75" x14ac:dyDescent="0.25">
      <c r="C28051" s="30" t="str">
        <f t="shared" si="438"/>
        <v/>
      </c>
      <c r="D28051" s="36"/>
    </row>
    <row r="28052" spans="3:4" ht="15.75" x14ac:dyDescent="0.25">
      <c r="C28052" s="30" t="str">
        <f t="shared" si="438"/>
        <v/>
      </c>
      <c r="D28052" s="36"/>
    </row>
    <row r="28053" spans="3:4" ht="15.75" x14ac:dyDescent="0.25">
      <c r="C28053" s="30" t="str">
        <f t="shared" si="438"/>
        <v/>
      </c>
      <c r="D28053" s="36"/>
    </row>
    <row r="28054" spans="3:4" ht="15.75" x14ac:dyDescent="0.25">
      <c r="C28054" s="30" t="str">
        <f t="shared" si="438"/>
        <v/>
      </c>
      <c r="D28054" s="36"/>
    </row>
    <row r="28055" spans="3:4" ht="15.75" x14ac:dyDescent="0.25">
      <c r="C28055" s="30" t="str">
        <f t="shared" si="438"/>
        <v/>
      </c>
      <c r="D28055" s="36"/>
    </row>
    <row r="28056" spans="3:4" ht="15.75" x14ac:dyDescent="0.25">
      <c r="C28056" s="30" t="str">
        <f t="shared" si="438"/>
        <v/>
      </c>
      <c r="D28056" s="36"/>
    </row>
    <row r="28057" spans="3:4" ht="15.75" x14ac:dyDescent="0.25">
      <c r="C28057" s="30" t="str">
        <f t="shared" si="438"/>
        <v/>
      </c>
      <c r="D28057" s="36"/>
    </row>
    <row r="28058" spans="3:4" ht="15.75" x14ac:dyDescent="0.25">
      <c r="C28058" s="30" t="str">
        <f t="shared" si="438"/>
        <v/>
      </c>
      <c r="D28058" s="36"/>
    </row>
    <row r="28059" spans="3:4" ht="15.75" x14ac:dyDescent="0.25">
      <c r="C28059" s="30" t="str">
        <f t="shared" si="438"/>
        <v/>
      </c>
      <c r="D28059" s="36"/>
    </row>
    <row r="28060" spans="3:4" ht="15.75" x14ac:dyDescent="0.25">
      <c r="C28060" s="30" t="str">
        <f t="shared" si="438"/>
        <v/>
      </c>
      <c r="D28060" s="36"/>
    </row>
    <row r="28061" spans="3:4" ht="15.75" x14ac:dyDescent="0.25">
      <c r="C28061" s="30" t="str">
        <f t="shared" si="438"/>
        <v/>
      </c>
      <c r="D28061" s="36"/>
    </row>
    <row r="28062" spans="3:4" ht="15.75" x14ac:dyDescent="0.25">
      <c r="C28062" s="30" t="str">
        <f t="shared" si="438"/>
        <v/>
      </c>
      <c r="D28062" s="36"/>
    </row>
    <row r="28063" spans="3:4" ht="15.75" x14ac:dyDescent="0.25">
      <c r="C28063" s="30" t="str">
        <f t="shared" si="438"/>
        <v/>
      </c>
      <c r="D28063" s="36"/>
    </row>
    <row r="28064" spans="3:4" ht="15.75" x14ac:dyDescent="0.25">
      <c r="C28064" s="30" t="str">
        <f t="shared" si="438"/>
        <v/>
      </c>
      <c r="D28064" s="36"/>
    </row>
    <row r="28065" spans="3:4" ht="15.75" x14ac:dyDescent="0.25">
      <c r="C28065" s="30" t="str">
        <f t="shared" si="438"/>
        <v/>
      </c>
      <c r="D28065" s="36"/>
    </row>
    <row r="28066" spans="3:4" ht="15.75" x14ac:dyDescent="0.25">
      <c r="C28066" s="30" t="str">
        <f t="shared" si="438"/>
        <v/>
      </c>
      <c r="D28066" s="36"/>
    </row>
    <row r="28067" spans="3:4" ht="15.75" x14ac:dyDescent="0.25">
      <c r="C28067" s="30" t="str">
        <f t="shared" si="438"/>
        <v/>
      </c>
      <c r="D28067" s="36"/>
    </row>
    <row r="28068" spans="3:4" ht="15.75" x14ac:dyDescent="0.25">
      <c r="C28068" s="30" t="str">
        <f t="shared" si="438"/>
        <v/>
      </c>
      <c r="D28068" s="36"/>
    </row>
    <row r="28069" spans="3:4" ht="15.75" x14ac:dyDescent="0.25">
      <c r="C28069" s="30" t="str">
        <f t="shared" si="438"/>
        <v/>
      </c>
      <c r="D28069" s="36"/>
    </row>
    <row r="28070" spans="3:4" ht="15.75" x14ac:dyDescent="0.25">
      <c r="C28070" s="30" t="str">
        <f t="shared" si="438"/>
        <v/>
      </c>
      <c r="D28070" s="36"/>
    </row>
    <row r="28071" spans="3:4" ht="15.75" x14ac:dyDescent="0.25">
      <c r="C28071" s="30" t="str">
        <f t="shared" si="438"/>
        <v/>
      </c>
      <c r="D28071" s="36"/>
    </row>
    <row r="28072" spans="3:4" ht="15.75" x14ac:dyDescent="0.25">
      <c r="C28072" s="30" t="str">
        <f t="shared" si="438"/>
        <v/>
      </c>
      <c r="D28072" s="36"/>
    </row>
    <row r="28073" spans="3:4" ht="15.75" x14ac:dyDescent="0.25">
      <c r="C28073" s="30" t="str">
        <f t="shared" si="438"/>
        <v/>
      </c>
      <c r="D28073" s="36"/>
    </row>
    <row r="28074" spans="3:4" ht="15.75" x14ac:dyDescent="0.25">
      <c r="C28074" s="30" t="str">
        <f t="shared" si="438"/>
        <v/>
      </c>
      <c r="D28074" s="36"/>
    </row>
    <row r="28075" spans="3:4" ht="15.75" x14ac:dyDescent="0.25">
      <c r="C28075" s="30" t="str">
        <f t="shared" si="438"/>
        <v/>
      </c>
      <c r="D28075" s="36"/>
    </row>
    <row r="28076" spans="3:4" ht="15.75" x14ac:dyDescent="0.25">
      <c r="C28076" s="30" t="str">
        <f t="shared" si="438"/>
        <v/>
      </c>
      <c r="D28076" s="36"/>
    </row>
    <row r="28077" spans="3:4" ht="15.75" x14ac:dyDescent="0.25">
      <c r="C28077" s="30" t="str">
        <f t="shared" si="438"/>
        <v/>
      </c>
      <c r="D28077" s="36"/>
    </row>
    <row r="28078" spans="3:4" ht="15.75" x14ac:dyDescent="0.25">
      <c r="C28078" s="30" t="str">
        <f t="shared" si="438"/>
        <v/>
      </c>
      <c r="D28078" s="36"/>
    </row>
    <row r="28079" spans="3:4" ht="15.75" x14ac:dyDescent="0.25">
      <c r="C28079" s="30" t="str">
        <f t="shared" si="438"/>
        <v/>
      </c>
      <c r="D28079" s="36"/>
    </row>
    <row r="28080" spans="3:4" ht="15.75" x14ac:dyDescent="0.25">
      <c r="C28080" s="30" t="str">
        <f t="shared" si="438"/>
        <v/>
      </c>
      <c r="D28080" s="36"/>
    </row>
    <row r="28081" spans="3:4" ht="15.75" x14ac:dyDescent="0.25">
      <c r="C28081" s="30" t="str">
        <f t="shared" si="438"/>
        <v/>
      </c>
      <c r="D28081" s="36"/>
    </row>
    <row r="28082" spans="3:4" ht="15.75" x14ac:dyDescent="0.25">
      <c r="C28082" s="30" t="str">
        <f t="shared" si="438"/>
        <v/>
      </c>
      <c r="D28082" s="36"/>
    </row>
    <row r="28083" spans="3:4" ht="15.75" x14ac:dyDescent="0.25">
      <c r="C28083" s="30" t="str">
        <f t="shared" si="438"/>
        <v/>
      </c>
      <c r="D28083" s="36"/>
    </row>
    <row r="28084" spans="3:4" ht="15.75" x14ac:dyDescent="0.25">
      <c r="C28084" s="30" t="str">
        <f t="shared" si="438"/>
        <v/>
      </c>
      <c r="D28084" s="36"/>
    </row>
    <row r="28085" spans="3:4" ht="15.75" x14ac:dyDescent="0.25">
      <c r="C28085" s="30" t="str">
        <f t="shared" si="438"/>
        <v/>
      </c>
      <c r="D28085" s="36"/>
    </row>
    <row r="28086" spans="3:4" ht="15.75" x14ac:dyDescent="0.25">
      <c r="C28086" s="30" t="str">
        <f t="shared" si="438"/>
        <v/>
      </c>
      <c r="D28086" s="36"/>
    </row>
    <row r="28087" spans="3:4" ht="15.75" x14ac:dyDescent="0.25">
      <c r="C28087" s="30" t="str">
        <f t="shared" si="438"/>
        <v/>
      </c>
      <c r="D28087" s="36"/>
    </row>
    <row r="28088" spans="3:4" ht="15.75" x14ac:dyDescent="0.25">
      <c r="C28088" s="30" t="str">
        <f t="shared" si="438"/>
        <v/>
      </c>
      <c r="D28088" s="36"/>
    </row>
    <row r="28089" spans="3:4" ht="15.75" x14ac:dyDescent="0.25">
      <c r="C28089" s="30" t="str">
        <f t="shared" si="438"/>
        <v/>
      </c>
      <c r="D28089" s="36"/>
    </row>
    <row r="28090" spans="3:4" ht="15.75" x14ac:dyDescent="0.25">
      <c r="C28090" s="30" t="str">
        <f t="shared" si="438"/>
        <v/>
      </c>
      <c r="D28090" s="36"/>
    </row>
    <row r="28091" spans="3:4" ht="15.75" x14ac:dyDescent="0.25">
      <c r="C28091" s="30" t="str">
        <f t="shared" si="438"/>
        <v/>
      </c>
      <c r="D28091" s="36"/>
    </row>
    <row r="28092" spans="3:4" ht="15.75" x14ac:dyDescent="0.25">
      <c r="C28092" s="30" t="str">
        <f t="shared" si="438"/>
        <v/>
      </c>
      <c r="D28092" s="36"/>
    </row>
    <row r="28093" spans="3:4" ht="15.75" x14ac:dyDescent="0.25">
      <c r="C28093" s="30" t="str">
        <f t="shared" si="438"/>
        <v/>
      </c>
      <c r="D28093" s="36"/>
    </row>
    <row r="28094" spans="3:4" ht="15.75" x14ac:dyDescent="0.25">
      <c r="C28094" s="30" t="str">
        <f t="shared" si="438"/>
        <v/>
      </c>
      <c r="D28094" s="36"/>
    </row>
    <row r="28095" spans="3:4" ht="15.75" x14ac:dyDescent="0.25">
      <c r="C28095" s="30" t="str">
        <f t="shared" si="438"/>
        <v/>
      </c>
      <c r="D28095" s="36"/>
    </row>
    <row r="28096" spans="3:4" ht="15.75" x14ac:dyDescent="0.25">
      <c r="C28096" s="30" t="str">
        <f t="shared" si="438"/>
        <v/>
      </c>
      <c r="D28096" s="36"/>
    </row>
    <row r="28097" spans="3:4" ht="15.75" x14ac:dyDescent="0.25">
      <c r="C28097" s="30" t="str">
        <f t="shared" si="438"/>
        <v/>
      </c>
      <c r="D28097" s="36"/>
    </row>
    <row r="28098" spans="3:4" ht="15.75" x14ac:dyDescent="0.25">
      <c r="C28098" s="30" t="str">
        <f t="shared" si="438"/>
        <v/>
      </c>
      <c r="D28098" s="36"/>
    </row>
    <row r="28099" spans="3:4" ht="15.75" x14ac:dyDescent="0.25">
      <c r="C28099" s="30" t="str">
        <f t="shared" ref="C28099:C28162" si="439">D28099&amp;E28099</f>
        <v/>
      </c>
      <c r="D28099" s="36"/>
    </row>
    <row r="28100" spans="3:4" ht="15.75" x14ac:dyDescent="0.25">
      <c r="C28100" s="30" t="str">
        <f t="shared" si="439"/>
        <v/>
      </c>
      <c r="D28100" s="36"/>
    </row>
    <row r="28101" spans="3:4" ht="15.75" x14ac:dyDescent="0.25">
      <c r="C28101" s="30" t="str">
        <f t="shared" si="439"/>
        <v/>
      </c>
      <c r="D28101" s="36"/>
    </row>
    <row r="28102" spans="3:4" ht="15.75" x14ac:dyDescent="0.25">
      <c r="C28102" s="30" t="str">
        <f t="shared" si="439"/>
        <v/>
      </c>
      <c r="D28102" s="36"/>
    </row>
    <row r="28103" spans="3:4" ht="15.75" x14ac:dyDescent="0.25">
      <c r="C28103" s="30" t="str">
        <f t="shared" si="439"/>
        <v/>
      </c>
      <c r="D28103" s="36"/>
    </row>
    <row r="28104" spans="3:4" ht="15.75" x14ac:dyDescent="0.25">
      <c r="C28104" s="30" t="str">
        <f t="shared" si="439"/>
        <v/>
      </c>
      <c r="D28104" s="36"/>
    </row>
    <row r="28105" spans="3:4" ht="15.75" x14ac:dyDescent="0.25">
      <c r="C28105" s="30" t="str">
        <f t="shared" si="439"/>
        <v/>
      </c>
      <c r="D28105" s="36"/>
    </row>
    <row r="28106" spans="3:4" ht="15.75" x14ac:dyDescent="0.25">
      <c r="C28106" s="30" t="str">
        <f t="shared" si="439"/>
        <v/>
      </c>
      <c r="D28106" s="36"/>
    </row>
    <row r="28107" spans="3:4" ht="15.75" x14ac:dyDescent="0.25">
      <c r="C28107" s="30" t="str">
        <f t="shared" si="439"/>
        <v/>
      </c>
      <c r="D28107" s="36"/>
    </row>
    <row r="28108" spans="3:4" ht="15.75" x14ac:dyDescent="0.25">
      <c r="C28108" s="30" t="str">
        <f t="shared" si="439"/>
        <v/>
      </c>
      <c r="D28108" s="36"/>
    </row>
    <row r="28109" spans="3:4" ht="15.75" x14ac:dyDescent="0.25">
      <c r="C28109" s="30" t="str">
        <f t="shared" si="439"/>
        <v/>
      </c>
      <c r="D28109" s="36"/>
    </row>
    <row r="28110" spans="3:4" ht="15.75" x14ac:dyDescent="0.25">
      <c r="C28110" s="30" t="str">
        <f t="shared" si="439"/>
        <v/>
      </c>
      <c r="D28110" s="36"/>
    </row>
    <row r="28111" spans="3:4" ht="15.75" x14ac:dyDescent="0.25">
      <c r="C28111" s="30" t="str">
        <f t="shared" si="439"/>
        <v/>
      </c>
      <c r="D28111" s="36"/>
    </row>
    <row r="28112" spans="3:4" ht="15.75" x14ac:dyDescent="0.25">
      <c r="C28112" s="30" t="str">
        <f t="shared" si="439"/>
        <v/>
      </c>
      <c r="D28112" s="36"/>
    </row>
    <row r="28113" spans="3:4" ht="15.75" x14ac:dyDescent="0.25">
      <c r="C28113" s="30" t="str">
        <f t="shared" si="439"/>
        <v/>
      </c>
      <c r="D28113" s="36"/>
    </row>
    <row r="28114" spans="3:4" ht="15.75" x14ac:dyDescent="0.25">
      <c r="C28114" s="30" t="str">
        <f t="shared" si="439"/>
        <v/>
      </c>
      <c r="D28114" s="36"/>
    </row>
    <row r="28115" spans="3:4" ht="15.75" x14ac:dyDescent="0.25">
      <c r="C28115" s="30" t="str">
        <f t="shared" si="439"/>
        <v/>
      </c>
      <c r="D28115" s="36"/>
    </row>
    <row r="28116" spans="3:4" ht="15.75" x14ac:dyDescent="0.25">
      <c r="C28116" s="30" t="str">
        <f t="shared" si="439"/>
        <v/>
      </c>
      <c r="D28116" s="36"/>
    </row>
    <row r="28117" spans="3:4" ht="15.75" x14ac:dyDescent="0.25">
      <c r="C28117" s="30" t="str">
        <f t="shared" si="439"/>
        <v/>
      </c>
      <c r="D28117" s="36"/>
    </row>
    <row r="28118" spans="3:4" ht="15.75" x14ac:dyDescent="0.25">
      <c r="C28118" s="30" t="str">
        <f t="shared" si="439"/>
        <v/>
      </c>
      <c r="D28118" s="36"/>
    </row>
    <row r="28119" spans="3:4" ht="15.75" x14ac:dyDescent="0.25">
      <c r="C28119" s="30" t="str">
        <f t="shared" si="439"/>
        <v/>
      </c>
      <c r="D28119" s="36"/>
    </row>
    <row r="28120" spans="3:4" ht="15.75" x14ac:dyDescent="0.25">
      <c r="C28120" s="30" t="str">
        <f t="shared" si="439"/>
        <v/>
      </c>
      <c r="D28120" s="36"/>
    </row>
    <row r="28121" spans="3:4" ht="15.75" x14ac:dyDescent="0.25">
      <c r="C28121" s="30" t="str">
        <f t="shared" si="439"/>
        <v/>
      </c>
      <c r="D28121" s="36"/>
    </row>
    <row r="28122" spans="3:4" ht="15.75" x14ac:dyDescent="0.25">
      <c r="C28122" s="30" t="str">
        <f t="shared" si="439"/>
        <v/>
      </c>
      <c r="D28122" s="36"/>
    </row>
    <row r="28123" spans="3:4" ht="15.75" x14ac:dyDescent="0.25">
      <c r="C28123" s="30" t="str">
        <f t="shared" si="439"/>
        <v/>
      </c>
      <c r="D28123" s="36"/>
    </row>
    <row r="28124" spans="3:4" ht="15.75" x14ac:dyDescent="0.25">
      <c r="C28124" s="30" t="str">
        <f t="shared" si="439"/>
        <v/>
      </c>
      <c r="D28124" s="36"/>
    </row>
    <row r="28125" spans="3:4" ht="15.75" x14ac:dyDescent="0.25">
      <c r="C28125" s="30" t="str">
        <f t="shared" si="439"/>
        <v/>
      </c>
      <c r="D28125" s="36"/>
    </row>
    <row r="28126" spans="3:4" ht="15.75" x14ac:dyDescent="0.25">
      <c r="C28126" s="30" t="str">
        <f t="shared" si="439"/>
        <v/>
      </c>
      <c r="D28126" s="36"/>
    </row>
    <row r="28127" spans="3:4" ht="15.75" x14ac:dyDescent="0.25">
      <c r="C28127" s="30" t="str">
        <f t="shared" si="439"/>
        <v/>
      </c>
      <c r="D28127" s="36"/>
    </row>
    <row r="28128" spans="3:4" ht="15.75" x14ac:dyDescent="0.25">
      <c r="C28128" s="30" t="str">
        <f t="shared" si="439"/>
        <v/>
      </c>
      <c r="D28128" s="36"/>
    </row>
    <row r="28129" spans="3:4" ht="15.75" x14ac:dyDescent="0.25">
      <c r="C28129" s="30" t="str">
        <f t="shared" si="439"/>
        <v/>
      </c>
      <c r="D28129" s="36"/>
    </row>
    <row r="28130" spans="3:4" ht="15.75" x14ac:dyDescent="0.25">
      <c r="C28130" s="30" t="str">
        <f t="shared" si="439"/>
        <v/>
      </c>
      <c r="D28130" s="36"/>
    </row>
    <row r="28131" spans="3:4" ht="15.75" x14ac:dyDescent="0.25">
      <c r="C28131" s="30" t="str">
        <f t="shared" si="439"/>
        <v/>
      </c>
      <c r="D28131" s="36"/>
    </row>
    <row r="28132" spans="3:4" ht="15.75" x14ac:dyDescent="0.25">
      <c r="C28132" s="30" t="str">
        <f t="shared" si="439"/>
        <v/>
      </c>
      <c r="D28132" s="36"/>
    </row>
    <row r="28133" spans="3:4" ht="15.75" x14ac:dyDescent="0.25">
      <c r="C28133" s="30" t="str">
        <f t="shared" si="439"/>
        <v/>
      </c>
      <c r="D28133" s="36"/>
    </row>
    <row r="28134" spans="3:4" ht="15.75" x14ac:dyDescent="0.25">
      <c r="C28134" s="30" t="str">
        <f t="shared" si="439"/>
        <v/>
      </c>
      <c r="D28134" s="36"/>
    </row>
    <row r="28135" spans="3:4" ht="15.75" x14ac:dyDescent="0.25">
      <c r="C28135" s="30" t="str">
        <f t="shared" si="439"/>
        <v/>
      </c>
      <c r="D28135" s="36"/>
    </row>
    <row r="28136" spans="3:4" ht="15.75" x14ac:dyDescent="0.25">
      <c r="C28136" s="30" t="str">
        <f t="shared" si="439"/>
        <v/>
      </c>
      <c r="D28136" s="36"/>
    </row>
    <row r="28137" spans="3:4" ht="15.75" x14ac:dyDescent="0.25">
      <c r="C28137" s="30" t="str">
        <f t="shared" si="439"/>
        <v/>
      </c>
      <c r="D28137" s="36"/>
    </row>
    <row r="28138" spans="3:4" ht="15.75" x14ac:dyDescent="0.25">
      <c r="C28138" s="30" t="str">
        <f t="shared" si="439"/>
        <v/>
      </c>
      <c r="D28138" s="36"/>
    </row>
    <row r="28139" spans="3:4" ht="15.75" x14ac:dyDescent="0.25">
      <c r="C28139" s="30" t="str">
        <f t="shared" si="439"/>
        <v/>
      </c>
      <c r="D28139" s="36"/>
    </row>
    <row r="28140" spans="3:4" ht="15.75" x14ac:dyDescent="0.25">
      <c r="C28140" s="30" t="str">
        <f t="shared" si="439"/>
        <v/>
      </c>
      <c r="D28140" s="36"/>
    </row>
    <row r="28141" spans="3:4" ht="15.75" x14ac:dyDescent="0.25">
      <c r="C28141" s="30" t="str">
        <f t="shared" si="439"/>
        <v/>
      </c>
      <c r="D28141" s="36"/>
    </row>
    <row r="28142" spans="3:4" ht="15.75" x14ac:dyDescent="0.25">
      <c r="C28142" s="30" t="str">
        <f t="shared" si="439"/>
        <v/>
      </c>
      <c r="D28142" s="36"/>
    </row>
    <row r="28143" spans="3:4" ht="15.75" x14ac:dyDescent="0.25">
      <c r="C28143" s="30" t="str">
        <f t="shared" si="439"/>
        <v/>
      </c>
      <c r="D28143" s="36"/>
    </row>
    <row r="28144" spans="3:4" ht="15.75" x14ac:dyDescent="0.25">
      <c r="C28144" s="30" t="str">
        <f t="shared" si="439"/>
        <v/>
      </c>
      <c r="D28144" s="36"/>
    </row>
    <row r="28145" spans="3:4" ht="15.75" x14ac:dyDescent="0.25">
      <c r="C28145" s="30" t="str">
        <f t="shared" si="439"/>
        <v/>
      </c>
      <c r="D28145" s="36"/>
    </row>
    <row r="28146" spans="3:4" ht="15.75" x14ac:dyDescent="0.25">
      <c r="C28146" s="30" t="str">
        <f t="shared" si="439"/>
        <v/>
      </c>
      <c r="D28146" s="36"/>
    </row>
    <row r="28147" spans="3:4" ht="15.75" x14ac:dyDescent="0.25">
      <c r="C28147" s="30" t="str">
        <f t="shared" si="439"/>
        <v/>
      </c>
      <c r="D28147" s="36"/>
    </row>
    <row r="28148" spans="3:4" ht="15.75" x14ac:dyDescent="0.25">
      <c r="C28148" s="30" t="str">
        <f t="shared" si="439"/>
        <v/>
      </c>
      <c r="D28148" s="36"/>
    </row>
    <row r="28149" spans="3:4" ht="15.75" x14ac:dyDescent="0.25">
      <c r="C28149" s="30" t="str">
        <f t="shared" si="439"/>
        <v/>
      </c>
      <c r="D28149" s="36"/>
    </row>
    <row r="28150" spans="3:4" ht="15.75" x14ac:dyDescent="0.25">
      <c r="C28150" s="30" t="str">
        <f t="shared" si="439"/>
        <v/>
      </c>
      <c r="D28150" s="36"/>
    </row>
    <row r="28151" spans="3:4" ht="15.75" x14ac:dyDescent="0.25">
      <c r="C28151" s="30" t="str">
        <f t="shared" si="439"/>
        <v/>
      </c>
      <c r="D28151" s="36"/>
    </row>
    <row r="28152" spans="3:4" ht="15.75" x14ac:dyDescent="0.25">
      <c r="C28152" s="30" t="str">
        <f t="shared" si="439"/>
        <v/>
      </c>
      <c r="D28152" s="36"/>
    </row>
    <row r="28153" spans="3:4" ht="15.75" x14ac:dyDescent="0.25">
      <c r="C28153" s="30" t="str">
        <f t="shared" si="439"/>
        <v/>
      </c>
      <c r="D28153" s="36"/>
    </row>
    <row r="28154" spans="3:4" ht="15.75" x14ac:dyDescent="0.25">
      <c r="C28154" s="30" t="str">
        <f t="shared" si="439"/>
        <v/>
      </c>
      <c r="D28154" s="36"/>
    </row>
    <row r="28155" spans="3:4" ht="15.75" x14ac:dyDescent="0.25">
      <c r="C28155" s="30" t="str">
        <f t="shared" si="439"/>
        <v/>
      </c>
      <c r="D28155" s="36"/>
    </row>
    <row r="28156" spans="3:4" ht="15.75" x14ac:dyDescent="0.25">
      <c r="C28156" s="30" t="str">
        <f t="shared" si="439"/>
        <v/>
      </c>
      <c r="D28156" s="36"/>
    </row>
    <row r="28157" spans="3:4" ht="15.75" x14ac:dyDescent="0.25">
      <c r="C28157" s="30" t="str">
        <f t="shared" si="439"/>
        <v/>
      </c>
      <c r="D28157" s="36"/>
    </row>
    <row r="28158" spans="3:4" ht="15.75" x14ac:dyDescent="0.25">
      <c r="C28158" s="30" t="str">
        <f t="shared" si="439"/>
        <v/>
      </c>
      <c r="D28158" s="36"/>
    </row>
    <row r="28159" spans="3:4" ht="15.75" x14ac:dyDescent="0.25">
      <c r="C28159" s="30" t="str">
        <f t="shared" si="439"/>
        <v/>
      </c>
      <c r="D28159" s="36"/>
    </row>
    <row r="28160" spans="3:4" ht="15.75" x14ac:dyDescent="0.25">
      <c r="C28160" s="30" t="str">
        <f t="shared" si="439"/>
        <v/>
      </c>
      <c r="D28160" s="36"/>
    </row>
    <row r="28161" spans="3:4" ht="15.75" x14ac:dyDescent="0.25">
      <c r="C28161" s="30" t="str">
        <f t="shared" si="439"/>
        <v/>
      </c>
      <c r="D28161" s="36"/>
    </row>
    <row r="28162" spans="3:4" ht="15.75" x14ac:dyDescent="0.25">
      <c r="C28162" s="30" t="str">
        <f t="shared" si="439"/>
        <v/>
      </c>
      <c r="D28162" s="36"/>
    </row>
    <row r="28163" spans="3:4" ht="15.75" x14ac:dyDescent="0.25">
      <c r="C28163" s="30" t="str">
        <f t="shared" ref="C28163:C28226" si="440">D28163&amp;E28163</f>
        <v/>
      </c>
      <c r="D28163" s="36"/>
    </row>
    <row r="28164" spans="3:4" ht="15.75" x14ac:dyDescent="0.25">
      <c r="C28164" s="30" t="str">
        <f t="shared" si="440"/>
        <v/>
      </c>
      <c r="D28164" s="36"/>
    </row>
    <row r="28165" spans="3:4" ht="15.75" x14ac:dyDescent="0.25">
      <c r="C28165" s="30" t="str">
        <f t="shared" si="440"/>
        <v/>
      </c>
      <c r="D28165" s="36"/>
    </row>
    <row r="28166" spans="3:4" ht="15.75" x14ac:dyDescent="0.25">
      <c r="C28166" s="30" t="str">
        <f t="shared" si="440"/>
        <v/>
      </c>
      <c r="D28166" s="36"/>
    </row>
    <row r="28167" spans="3:4" ht="15.75" x14ac:dyDescent="0.25">
      <c r="C28167" s="30" t="str">
        <f t="shared" si="440"/>
        <v/>
      </c>
      <c r="D28167" s="36"/>
    </row>
    <row r="28168" spans="3:4" ht="15.75" x14ac:dyDescent="0.25">
      <c r="C28168" s="30" t="str">
        <f t="shared" si="440"/>
        <v/>
      </c>
      <c r="D28168" s="36"/>
    </row>
    <row r="28169" spans="3:4" ht="15.75" x14ac:dyDescent="0.25">
      <c r="C28169" s="30" t="str">
        <f t="shared" si="440"/>
        <v/>
      </c>
      <c r="D28169" s="36"/>
    </row>
    <row r="28170" spans="3:4" ht="15.75" x14ac:dyDescent="0.25">
      <c r="C28170" s="30" t="str">
        <f t="shared" si="440"/>
        <v/>
      </c>
      <c r="D28170" s="36"/>
    </row>
    <row r="28171" spans="3:4" ht="15.75" x14ac:dyDescent="0.25">
      <c r="C28171" s="30" t="str">
        <f t="shared" si="440"/>
        <v/>
      </c>
      <c r="D28171" s="36"/>
    </row>
    <row r="28172" spans="3:4" ht="15.75" x14ac:dyDescent="0.25">
      <c r="C28172" s="30" t="str">
        <f t="shared" si="440"/>
        <v/>
      </c>
      <c r="D28172" s="36"/>
    </row>
    <row r="28173" spans="3:4" ht="15.75" x14ac:dyDescent="0.25">
      <c r="C28173" s="30" t="str">
        <f t="shared" si="440"/>
        <v/>
      </c>
      <c r="D28173" s="36"/>
    </row>
    <row r="28174" spans="3:4" ht="15.75" x14ac:dyDescent="0.25">
      <c r="C28174" s="30" t="str">
        <f t="shared" si="440"/>
        <v/>
      </c>
      <c r="D28174" s="36"/>
    </row>
    <row r="28175" spans="3:4" ht="15.75" x14ac:dyDescent="0.25">
      <c r="C28175" s="30" t="str">
        <f t="shared" si="440"/>
        <v/>
      </c>
      <c r="D28175" s="36"/>
    </row>
    <row r="28176" spans="3:4" ht="15.75" x14ac:dyDescent="0.25">
      <c r="C28176" s="30" t="str">
        <f t="shared" si="440"/>
        <v/>
      </c>
      <c r="D28176" s="36"/>
    </row>
    <row r="28177" spans="3:4" ht="15.75" x14ac:dyDescent="0.25">
      <c r="C28177" s="30" t="str">
        <f t="shared" si="440"/>
        <v/>
      </c>
      <c r="D28177" s="36"/>
    </row>
    <row r="28178" spans="3:4" ht="15.75" x14ac:dyDescent="0.25">
      <c r="C28178" s="30" t="str">
        <f t="shared" si="440"/>
        <v/>
      </c>
      <c r="D28178" s="36"/>
    </row>
    <row r="28179" spans="3:4" ht="15.75" x14ac:dyDescent="0.25">
      <c r="C28179" s="30" t="str">
        <f t="shared" si="440"/>
        <v/>
      </c>
      <c r="D28179" s="36"/>
    </row>
    <row r="28180" spans="3:4" ht="15.75" x14ac:dyDescent="0.25">
      <c r="C28180" s="30" t="str">
        <f t="shared" si="440"/>
        <v/>
      </c>
      <c r="D28180" s="36"/>
    </row>
    <row r="28181" spans="3:4" ht="15.75" x14ac:dyDescent="0.25">
      <c r="C28181" s="30" t="str">
        <f t="shared" si="440"/>
        <v/>
      </c>
      <c r="D28181" s="36"/>
    </row>
    <row r="28182" spans="3:4" ht="15.75" x14ac:dyDescent="0.25">
      <c r="C28182" s="30" t="str">
        <f t="shared" si="440"/>
        <v/>
      </c>
      <c r="D28182" s="36"/>
    </row>
    <row r="28183" spans="3:4" ht="15.75" x14ac:dyDescent="0.25">
      <c r="C28183" s="30" t="str">
        <f t="shared" si="440"/>
        <v/>
      </c>
      <c r="D28183" s="36"/>
    </row>
    <row r="28184" spans="3:4" ht="15.75" x14ac:dyDescent="0.25">
      <c r="C28184" s="30" t="str">
        <f t="shared" si="440"/>
        <v/>
      </c>
      <c r="D28184" s="36"/>
    </row>
    <row r="28185" spans="3:4" ht="15.75" x14ac:dyDescent="0.25">
      <c r="C28185" s="30" t="str">
        <f t="shared" si="440"/>
        <v/>
      </c>
      <c r="D28185" s="36"/>
    </row>
    <row r="28186" spans="3:4" ht="15.75" x14ac:dyDescent="0.25">
      <c r="C28186" s="30" t="str">
        <f t="shared" si="440"/>
        <v/>
      </c>
      <c r="D28186" s="36"/>
    </row>
    <row r="28187" spans="3:4" ht="15.75" x14ac:dyDescent="0.25">
      <c r="C28187" s="30" t="str">
        <f t="shared" si="440"/>
        <v/>
      </c>
      <c r="D28187" s="36"/>
    </row>
    <row r="28188" spans="3:4" ht="15.75" x14ac:dyDescent="0.25">
      <c r="C28188" s="30" t="str">
        <f t="shared" si="440"/>
        <v/>
      </c>
      <c r="D28188" s="36"/>
    </row>
    <row r="28189" spans="3:4" ht="15.75" x14ac:dyDescent="0.25">
      <c r="C28189" s="30" t="str">
        <f t="shared" si="440"/>
        <v/>
      </c>
      <c r="D28189" s="36"/>
    </row>
    <row r="28190" spans="3:4" ht="15.75" x14ac:dyDescent="0.25">
      <c r="C28190" s="30" t="str">
        <f t="shared" si="440"/>
        <v/>
      </c>
      <c r="D28190" s="36"/>
    </row>
    <row r="28191" spans="3:4" ht="15.75" x14ac:dyDescent="0.25">
      <c r="C28191" s="30" t="str">
        <f t="shared" si="440"/>
        <v/>
      </c>
      <c r="D28191" s="36"/>
    </row>
    <row r="28192" spans="3:4" ht="15.75" x14ac:dyDescent="0.25">
      <c r="C28192" s="30" t="str">
        <f t="shared" si="440"/>
        <v/>
      </c>
      <c r="D28192" s="36"/>
    </row>
    <row r="28193" spans="3:4" ht="15.75" x14ac:dyDescent="0.25">
      <c r="C28193" s="30" t="str">
        <f t="shared" si="440"/>
        <v/>
      </c>
      <c r="D28193" s="36"/>
    </row>
    <row r="28194" spans="3:4" ht="15.75" x14ac:dyDescent="0.25">
      <c r="C28194" s="30" t="str">
        <f t="shared" si="440"/>
        <v/>
      </c>
      <c r="D28194" s="36"/>
    </row>
    <row r="28195" spans="3:4" ht="15.75" x14ac:dyDescent="0.25">
      <c r="C28195" s="30" t="str">
        <f t="shared" si="440"/>
        <v/>
      </c>
      <c r="D28195" s="36"/>
    </row>
    <row r="28196" spans="3:4" ht="15.75" x14ac:dyDescent="0.25">
      <c r="C28196" s="30" t="str">
        <f t="shared" si="440"/>
        <v/>
      </c>
      <c r="D28196" s="36"/>
    </row>
    <row r="28197" spans="3:4" ht="15.75" x14ac:dyDescent="0.25">
      <c r="C28197" s="30" t="str">
        <f t="shared" si="440"/>
        <v/>
      </c>
      <c r="D28197" s="36"/>
    </row>
    <row r="28198" spans="3:4" ht="15.75" x14ac:dyDescent="0.25">
      <c r="C28198" s="30" t="str">
        <f t="shared" si="440"/>
        <v/>
      </c>
      <c r="D28198" s="36"/>
    </row>
    <row r="28199" spans="3:4" ht="15.75" x14ac:dyDescent="0.25">
      <c r="C28199" s="30" t="str">
        <f t="shared" si="440"/>
        <v/>
      </c>
      <c r="D28199" s="36"/>
    </row>
    <row r="28200" spans="3:4" ht="15.75" x14ac:dyDescent="0.25">
      <c r="C28200" s="30" t="str">
        <f t="shared" si="440"/>
        <v/>
      </c>
      <c r="D28200" s="36"/>
    </row>
    <row r="28201" spans="3:4" ht="15.75" x14ac:dyDescent="0.25">
      <c r="C28201" s="30" t="str">
        <f t="shared" si="440"/>
        <v/>
      </c>
      <c r="D28201" s="36"/>
    </row>
    <row r="28202" spans="3:4" ht="15.75" x14ac:dyDescent="0.25">
      <c r="C28202" s="30" t="str">
        <f t="shared" si="440"/>
        <v/>
      </c>
      <c r="D28202" s="36"/>
    </row>
    <row r="28203" spans="3:4" ht="15.75" x14ac:dyDescent="0.25">
      <c r="C28203" s="30" t="str">
        <f t="shared" si="440"/>
        <v/>
      </c>
      <c r="D28203" s="36"/>
    </row>
    <row r="28204" spans="3:4" ht="15.75" x14ac:dyDescent="0.25">
      <c r="C28204" s="30" t="str">
        <f t="shared" si="440"/>
        <v/>
      </c>
      <c r="D28204" s="36"/>
    </row>
    <row r="28205" spans="3:4" ht="15.75" x14ac:dyDescent="0.25">
      <c r="C28205" s="30" t="str">
        <f t="shared" si="440"/>
        <v/>
      </c>
      <c r="D28205" s="36"/>
    </row>
    <row r="28206" spans="3:4" ht="15.75" x14ac:dyDescent="0.25">
      <c r="C28206" s="30" t="str">
        <f t="shared" si="440"/>
        <v/>
      </c>
      <c r="D28206" s="36"/>
    </row>
    <row r="28207" spans="3:4" ht="15.75" x14ac:dyDescent="0.25">
      <c r="C28207" s="30" t="str">
        <f t="shared" si="440"/>
        <v/>
      </c>
      <c r="D28207" s="36"/>
    </row>
    <row r="28208" spans="3:4" ht="15.75" x14ac:dyDescent="0.25">
      <c r="C28208" s="30" t="str">
        <f t="shared" si="440"/>
        <v/>
      </c>
      <c r="D28208" s="36"/>
    </row>
    <row r="28209" spans="3:4" ht="15.75" x14ac:dyDescent="0.25">
      <c r="C28209" s="30" t="str">
        <f t="shared" si="440"/>
        <v/>
      </c>
      <c r="D28209" s="36"/>
    </row>
    <row r="28210" spans="3:4" ht="15.75" x14ac:dyDescent="0.25">
      <c r="C28210" s="30" t="str">
        <f t="shared" si="440"/>
        <v/>
      </c>
      <c r="D28210" s="36"/>
    </row>
    <row r="28211" spans="3:4" ht="15.75" x14ac:dyDescent="0.25">
      <c r="C28211" s="30" t="str">
        <f t="shared" si="440"/>
        <v/>
      </c>
      <c r="D28211" s="36"/>
    </row>
    <row r="28212" spans="3:4" ht="15.75" x14ac:dyDescent="0.25">
      <c r="C28212" s="30" t="str">
        <f t="shared" si="440"/>
        <v/>
      </c>
      <c r="D28212" s="36"/>
    </row>
    <row r="28213" spans="3:4" ht="15.75" x14ac:dyDescent="0.25">
      <c r="C28213" s="30" t="str">
        <f t="shared" si="440"/>
        <v/>
      </c>
      <c r="D28213" s="36"/>
    </row>
    <row r="28214" spans="3:4" ht="15.75" x14ac:dyDescent="0.25">
      <c r="C28214" s="30" t="str">
        <f t="shared" si="440"/>
        <v/>
      </c>
      <c r="D28214" s="36"/>
    </row>
    <row r="28215" spans="3:4" ht="15.75" x14ac:dyDescent="0.25">
      <c r="C28215" s="30" t="str">
        <f t="shared" si="440"/>
        <v/>
      </c>
      <c r="D28215" s="36"/>
    </row>
    <row r="28216" spans="3:4" ht="15.75" x14ac:dyDescent="0.25">
      <c r="C28216" s="30" t="str">
        <f t="shared" si="440"/>
        <v/>
      </c>
      <c r="D28216" s="36"/>
    </row>
    <row r="28217" spans="3:4" ht="15.75" x14ac:dyDescent="0.25">
      <c r="C28217" s="30" t="str">
        <f t="shared" si="440"/>
        <v/>
      </c>
      <c r="D28217" s="36"/>
    </row>
    <row r="28218" spans="3:4" ht="15.75" x14ac:dyDescent="0.25">
      <c r="C28218" s="30" t="str">
        <f t="shared" si="440"/>
        <v/>
      </c>
      <c r="D28218" s="36"/>
    </row>
    <row r="28219" spans="3:4" ht="15.75" x14ac:dyDescent="0.25">
      <c r="C28219" s="30" t="str">
        <f t="shared" si="440"/>
        <v/>
      </c>
      <c r="D28219" s="36"/>
    </row>
    <row r="28220" spans="3:4" ht="15.75" x14ac:dyDescent="0.25">
      <c r="C28220" s="30" t="str">
        <f t="shared" si="440"/>
        <v/>
      </c>
      <c r="D28220" s="36"/>
    </row>
    <row r="28221" spans="3:4" ht="15.75" x14ac:dyDescent="0.25">
      <c r="C28221" s="30" t="str">
        <f t="shared" si="440"/>
        <v/>
      </c>
      <c r="D28221" s="36"/>
    </row>
    <row r="28222" spans="3:4" ht="15.75" x14ac:dyDescent="0.25">
      <c r="C28222" s="30" t="str">
        <f t="shared" si="440"/>
        <v/>
      </c>
      <c r="D28222" s="36"/>
    </row>
    <row r="28223" spans="3:4" ht="15.75" x14ac:dyDescent="0.25">
      <c r="C28223" s="30" t="str">
        <f t="shared" si="440"/>
        <v/>
      </c>
      <c r="D28223" s="36"/>
    </row>
    <row r="28224" spans="3:4" ht="15.75" x14ac:dyDescent="0.25">
      <c r="C28224" s="30" t="str">
        <f t="shared" si="440"/>
        <v/>
      </c>
      <c r="D28224" s="36"/>
    </row>
    <row r="28225" spans="3:4" ht="15.75" x14ac:dyDescent="0.25">
      <c r="C28225" s="30" t="str">
        <f t="shared" si="440"/>
        <v/>
      </c>
      <c r="D28225" s="36"/>
    </row>
    <row r="28226" spans="3:4" ht="15.75" x14ac:dyDescent="0.25">
      <c r="C28226" s="30" t="str">
        <f t="shared" si="440"/>
        <v/>
      </c>
      <c r="D28226" s="36"/>
    </row>
    <row r="28227" spans="3:4" ht="15.75" x14ac:dyDescent="0.25">
      <c r="C28227" s="30" t="str">
        <f t="shared" ref="C28227:C28290" si="441">D28227&amp;E28227</f>
        <v/>
      </c>
      <c r="D28227" s="36"/>
    </row>
    <row r="28228" spans="3:4" ht="15.75" x14ac:dyDescent="0.25">
      <c r="C28228" s="30" t="str">
        <f t="shared" si="441"/>
        <v/>
      </c>
      <c r="D28228" s="36"/>
    </row>
    <row r="28229" spans="3:4" ht="15.75" x14ac:dyDescent="0.25">
      <c r="C28229" s="30" t="str">
        <f t="shared" si="441"/>
        <v/>
      </c>
      <c r="D28229" s="36"/>
    </row>
    <row r="28230" spans="3:4" ht="15.75" x14ac:dyDescent="0.25">
      <c r="C28230" s="30" t="str">
        <f t="shared" si="441"/>
        <v/>
      </c>
      <c r="D28230" s="36"/>
    </row>
    <row r="28231" spans="3:4" ht="15.75" x14ac:dyDescent="0.25">
      <c r="C28231" s="30" t="str">
        <f t="shared" si="441"/>
        <v/>
      </c>
      <c r="D28231" s="36"/>
    </row>
    <row r="28232" spans="3:4" ht="15.75" x14ac:dyDescent="0.25">
      <c r="C28232" s="30" t="str">
        <f t="shared" si="441"/>
        <v/>
      </c>
      <c r="D28232" s="36"/>
    </row>
    <row r="28233" spans="3:4" ht="15.75" x14ac:dyDescent="0.25">
      <c r="C28233" s="30" t="str">
        <f t="shared" si="441"/>
        <v/>
      </c>
      <c r="D28233" s="36"/>
    </row>
    <row r="28234" spans="3:4" ht="15.75" x14ac:dyDescent="0.25">
      <c r="C28234" s="30" t="str">
        <f t="shared" si="441"/>
        <v/>
      </c>
      <c r="D28234" s="36"/>
    </row>
    <row r="28235" spans="3:4" ht="15.75" x14ac:dyDescent="0.25">
      <c r="C28235" s="30" t="str">
        <f t="shared" si="441"/>
        <v/>
      </c>
      <c r="D28235" s="36"/>
    </row>
    <row r="28236" spans="3:4" ht="15.75" x14ac:dyDescent="0.25">
      <c r="C28236" s="30" t="str">
        <f t="shared" si="441"/>
        <v/>
      </c>
      <c r="D28236" s="36"/>
    </row>
    <row r="28237" spans="3:4" ht="15.75" x14ac:dyDescent="0.25">
      <c r="C28237" s="30" t="str">
        <f t="shared" si="441"/>
        <v/>
      </c>
      <c r="D28237" s="36"/>
    </row>
    <row r="28238" spans="3:4" ht="15.75" x14ac:dyDescent="0.25">
      <c r="C28238" s="30" t="str">
        <f t="shared" si="441"/>
        <v/>
      </c>
      <c r="D28238" s="36"/>
    </row>
    <row r="28239" spans="3:4" ht="15.75" x14ac:dyDescent="0.25">
      <c r="C28239" s="30" t="str">
        <f t="shared" si="441"/>
        <v/>
      </c>
      <c r="D28239" s="36"/>
    </row>
    <row r="28240" spans="3:4" ht="15.75" x14ac:dyDescent="0.25">
      <c r="C28240" s="30" t="str">
        <f t="shared" si="441"/>
        <v/>
      </c>
      <c r="D28240" s="36"/>
    </row>
    <row r="28241" spans="3:4" ht="15.75" x14ac:dyDescent="0.25">
      <c r="C28241" s="30" t="str">
        <f t="shared" si="441"/>
        <v/>
      </c>
      <c r="D28241" s="36"/>
    </row>
    <row r="28242" spans="3:4" ht="15.75" x14ac:dyDescent="0.25">
      <c r="C28242" s="30" t="str">
        <f t="shared" si="441"/>
        <v/>
      </c>
      <c r="D28242" s="36"/>
    </row>
    <row r="28243" spans="3:4" ht="15.75" x14ac:dyDescent="0.25">
      <c r="C28243" s="30" t="str">
        <f t="shared" si="441"/>
        <v/>
      </c>
      <c r="D28243" s="36"/>
    </row>
    <row r="28244" spans="3:4" ht="15.75" x14ac:dyDescent="0.25">
      <c r="C28244" s="30" t="str">
        <f t="shared" si="441"/>
        <v/>
      </c>
      <c r="D28244" s="36"/>
    </row>
    <row r="28245" spans="3:4" ht="15.75" x14ac:dyDescent="0.25">
      <c r="C28245" s="30" t="str">
        <f t="shared" si="441"/>
        <v/>
      </c>
      <c r="D28245" s="36"/>
    </row>
    <row r="28246" spans="3:4" ht="15.75" x14ac:dyDescent="0.25">
      <c r="C28246" s="30" t="str">
        <f t="shared" si="441"/>
        <v/>
      </c>
      <c r="D28246" s="36"/>
    </row>
    <row r="28247" spans="3:4" ht="15.75" x14ac:dyDescent="0.25">
      <c r="C28247" s="30" t="str">
        <f t="shared" si="441"/>
        <v/>
      </c>
      <c r="D28247" s="36"/>
    </row>
    <row r="28248" spans="3:4" ht="15.75" x14ac:dyDescent="0.25">
      <c r="C28248" s="30" t="str">
        <f t="shared" si="441"/>
        <v/>
      </c>
      <c r="D28248" s="36"/>
    </row>
    <row r="28249" spans="3:4" ht="15.75" x14ac:dyDescent="0.25">
      <c r="C28249" s="30" t="str">
        <f t="shared" si="441"/>
        <v/>
      </c>
      <c r="D28249" s="36"/>
    </row>
    <row r="28250" spans="3:4" ht="15.75" x14ac:dyDescent="0.25">
      <c r="C28250" s="30" t="str">
        <f t="shared" si="441"/>
        <v/>
      </c>
      <c r="D28250" s="36"/>
    </row>
    <row r="28251" spans="3:4" ht="15.75" x14ac:dyDescent="0.25">
      <c r="C28251" s="30" t="str">
        <f t="shared" si="441"/>
        <v/>
      </c>
      <c r="D28251" s="36"/>
    </row>
    <row r="28252" spans="3:4" ht="15.75" x14ac:dyDescent="0.25">
      <c r="C28252" s="30" t="str">
        <f t="shared" si="441"/>
        <v/>
      </c>
      <c r="D28252" s="36"/>
    </row>
    <row r="28253" spans="3:4" ht="15.75" x14ac:dyDescent="0.25">
      <c r="C28253" s="30" t="str">
        <f t="shared" si="441"/>
        <v/>
      </c>
      <c r="D28253" s="36"/>
    </row>
    <row r="28254" spans="3:4" ht="15.75" x14ac:dyDescent="0.25">
      <c r="C28254" s="30" t="str">
        <f t="shared" si="441"/>
        <v/>
      </c>
      <c r="D28254" s="36"/>
    </row>
    <row r="28255" spans="3:4" ht="15.75" x14ac:dyDescent="0.25">
      <c r="C28255" s="30" t="str">
        <f t="shared" si="441"/>
        <v/>
      </c>
      <c r="D28255" s="36"/>
    </row>
    <row r="28256" spans="3:4" ht="15.75" x14ac:dyDescent="0.25">
      <c r="C28256" s="30" t="str">
        <f t="shared" si="441"/>
        <v/>
      </c>
      <c r="D28256" s="36"/>
    </row>
    <row r="28257" spans="3:4" ht="15.75" x14ac:dyDescent="0.25">
      <c r="C28257" s="30" t="str">
        <f t="shared" si="441"/>
        <v/>
      </c>
      <c r="D28257" s="36"/>
    </row>
    <row r="28258" spans="3:4" ht="15.75" x14ac:dyDescent="0.25">
      <c r="C28258" s="30" t="str">
        <f t="shared" si="441"/>
        <v/>
      </c>
      <c r="D28258" s="36"/>
    </row>
    <row r="28259" spans="3:4" ht="15.75" x14ac:dyDescent="0.25">
      <c r="C28259" s="30" t="str">
        <f t="shared" si="441"/>
        <v/>
      </c>
      <c r="D28259" s="36"/>
    </row>
    <row r="28260" spans="3:4" ht="15.75" x14ac:dyDescent="0.25">
      <c r="C28260" s="30" t="str">
        <f t="shared" si="441"/>
        <v/>
      </c>
      <c r="D28260" s="36"/>
    </row>
    <row r="28261" spans="3:4" ht="15.75" x14ac:dyDescent="0.25">
      <c r="C28261" s="30" t="str">
        <f t="shared" si="441"/>
        <v/>
      </c>
      <c r="D28261" s="36"/>
    </row>
    <row r="28262" spans="3:4" ht="15.75" x14ac:dyDescent="0.25">
      <c r="C28262" s="30" t="str">
        <f t="shared" si="441"/>
        <v/>
      </c>
      <c r="D28262" s="36"/>
    </row>
    <row r="28263" spans="3:4" ht="15.75" x14ac:dyDescent="0.25">
      <c r="C28263" s="30" t="str">
        <f t="shared" si="441"/>
        <v/>
      </c>
      <c r="D28263" s="36"/>
    </row>
    <row r="28264" spans="3:4" ht="15.75" x14ac:dyDescent="0.25">
      <c r="C28264" s="30" t="str">
        <f t="shared" si="441"/>
        <v/>
      </c>
      <c r="D28264" s="36"/>
    </row>
    <row r="28265" spans="3:4" ht="15.75" x14ac:dyDescent="0.25">
      <c r="C28265" s="30" t="str">
        <f t="shared" si="441"/>
        <v/>
      </c>
      <c r="D28265" s="36"/>
    </row>
    <row r="28266" spans="3:4" ht="15.75" x14ac:dyDescent="0.25">
      <c r="C28266" s="30" t="str">
        <f t="shared" si="441"/>
        <v/>
      </c>
      <c r="D28266" s="36"/>
    </row>
    <row r="28267" spans="3:4" ht="15.75" x14ac:dyDescent="0.25">
      <c r="C28267" s="30" t="str">
        <f t="shared" si="441"/>
        <v/>
      </c>
      <c r="D28267" s="36"/>
    </row>
    <row r="28268" spans="3:4" ht="15.75" x14ac:dyDescent="0.25">
      <c r="C28268" s="30" t="str">
        <f t="shared" si="441"/>
        <v/>
      </c>
      <c r="D28268" s="36"/>
    </row>
    <row r="28269" spans="3:4" ht="15.75" x14ac:dyDescent="0.25">
      <c r="C28269" s="30" t="str">
        <f t="shared" si="441"/>
        <v/>
      </c>
      <c r="D28269" s="36"/>
    </row>
    <row r="28270" spans="3:4" ht="15.75" x14ac:dyDescent="0.25">
      <c r="C28270" s="30" t="str">
        <f t="shared" si="441"/>
        <v/>
      </c>
      <c r="D28270" s="36"/>
    </row>
    <row r="28271" spans="3:4" ht="15.75" x14ac:dyDescent="0.25">
      <c r="C28271" s="30" t="str">
        <f t="shared" si="441"/>
        <v/>
      </c>
      <c r="D28271" s="36"/>
    </row>
    <row r="28272" spans="3:4" ht="15.75" x14ac:dyDescent="0.25">
      <c r="C28272" s="30" t="str">
        <f t="shared" si="441"/>
        <v/>
      </c>
      <c r="D28272" s="36"/>
    </row>
    <row r="28273" spans="3:4" ht="15.75" x14ac:dyDescent="0.25">
      <c r="C28273" s="30" t="str">
        <f t="shared" si="441"/>
        <v/>
      </c>
      <c r="D28273" s="36"/>
    </row>
    <row r="28274" spans="3:4" ht="15.75" x14ac:dyDescent="0.25">
      <c r="C28274" s="30" t="str">
        <f t="shared" si="441"/>
        <v/>
      </c>
      <c r="D28274" s="36"/>
    </row>
    <row r="28275" spans="3:4" ht="15.75" x14ac:dyDescent="0.25">
      <c r="C28275" s="30" t="str">
        <f t="shared" si="441"/>
        <v/>
      </c>
      <c r="D28275" s="36"/>
    </row>
    <row r="28276" spans="3:4" ht="15.75" x14ac:dyDescent="0.25">
      <c r="C28276" s="30" t="str">
        <f t="shared" si="441"/>
        <v/>
      </c>
      <c r="D28276" s="36"/>
    </row>
    <row r="28277" spans="3:4" ht="15.75" x14ac:dyDescent="0.25">
      <c r="C28277" s="30" t="str">
        <f t="shared" si="441"/>
        <v/>
      </c>
      <c r="D28277" s="36"/>
    </row>
    <row r="28278" spans="3:4" ht="15.75" x14ac:dyDescent="0.25">
      <c r="C28278" s="30" t="str">
        <f t="shared" si="441"/>
        <v/>
      </c>
      <c r="D28278" s="36"/>
    </row>
    <row r="28279" spans="3:4" ht="15.75" x14ac:dyDescent="0.25">
      <c r="C28279" s="30" t="str">
        <f t="shared" si="441"/>
        <v/>
      </c>
      <c r="D28279" s="36"/>
    </row>
    <row r="28280" spans="3:4" ht="15.75" x14ac:dyDescent="0.25">
      <c r="C28280" s="30" t="str">
        <f t="shared" si="441"/>
        <v/>
      </c>
      <c r="D28280" s="36"/>
    </row>
    <row r="28281" spans="3:4" ht="15.75" x14ac:dyDescent="0.25">
      <c r="C28281" s="30" t="str">
        <f t="shared" si="441"/>
        <v/>
      </c>
      <c r="D28281" s="36"/>
    </row>
    <row r="28282" spans="3:4" ht="15.75" x14ac:dyDescent="0.25">
      <c r="C28282" s="30" t="str">
        <f t="shared" si="441"/>
        <v/>
      </c>
      <c r="D28282" s="36"/>
    </row>
    <row r="28283" spans="3:4" ht="15.75" x14ac:dyDescent="0.25">
      <c r="C28283" s="30" t="str">
        <f t="shared" si="441"/>
        <v/>
      </c>
      <c r="D28283" s="36"/>
    </row>
    <row r="28284" spans="3:4" ht="15.75" x14ac:dyDescent="0.25">
      <c r="C28284" s="30" t="str">
        <f t="shared" si="441"/>
        <v/>
      </c>
      <c r="D28284" s="36"/>
    </row>
    <row r="28285" spans="3:4" ht="15.75" x14ac:dyDescent="0.25">
      <c r="C28285" s="30" t="str">
        <f t="shared" si="441"/>
        <v/>
      </c>
      <c r="D28285" s="36"/>
    </row>
    <row r="28286" spans="3:4" ht="15.75" x14ac:dyDescent="0.25">
      <c r="C28286" s="30" t="str">
        <f t="shared" si="441"/>
        <v/>
      </c>
      <c r="D28286" s="36"/>
    </row>
    <row r="28287" spans="3:4" ht="15.75" x14ac:dyDescent="0.25">
      <c r="C28287" s="30" t="str">
        <f t="shared" si="441"/>
        <v/>
      </c>
      <c r="D28287" s="36"/>
    </row>
    <row r="28288" spans="3:4" ht="15.75" x14ac:dyDescent="0.25">
      <c r="C28288" s="30" t="str">
        <f t="shared" si="441"/>
        <v/>
      </c>
      <c r="D28288" s="36"/>
    </row>
    <row r="28289" spans="3:4" ht="15.75" x14ac:dyDescent="0.25">
      <c r="C28289" s="30" t="str">
        <f t="shared" si="441"/>
        <v/>
      </c>
      <c r="D28289" s="36"/>
    </row>
    <row r="28290" spans="3:4" ht="15.75" x14ac:dyDescent="0.25">
      <c r="C28290" s="30" t="str">
        <f t="shared" si="441"/>
        <v/>
      </c>
      <c r="D28290" s="36"/>
    </row>
    <row r="28291" spans="3:4" ht="15.75" x14ac:dyDescent="0.25">
      <c r="C28291" s="30" t="str">
        <f t="shared" ref="C28291:C28354" si="442">D28291&amp;E28291</f>
        <v/>
      </c>
      <c r="D28291" s="36"/>
    </row>
    <row r="28292" spans="3:4" ht="15.75" x14ac:dyDescent="0.25">
      <c r="C28292" s="30" t="str">
        <f t="shared" si="442"/>
        <v/>
      </c>
      <c r="D28292" s="36"/>
    </row>
    <row r="28293" spans="3:4" ht="15.75" x14ac:dyDescent="0.25">
      <c r="C28293" s="30" t="str">
        <f t="shared" si="442"/>
        <v/>
      </c>
      <c r="D28293" s="36"/>
    </row>
    <row r="28294" spans="3:4" ht="15.75" x14ac:dyDescent="0.25">
      <c r="C28294" s="30" t="str">
        <f t="shared" si="442"/>
        <v/>
      </c>
      <c r="D28294" s="36"/>
    </row>
    <row r="28295" spans="3:4" ht="15.75" x14ac:dyDescent="0.25">
      <c r="C28295" s="30" t="str">
        <f t="shared" si="442"/>
        <v/>
      </c>
      <c r="D28295" s="36"/>
    </row>
    <row r="28296" spans="3:4" ht="15.75" x14ac:dyDescent="0.25">
      <c r="C28296" s="30" t="str">
        <f t="shared" si="442"/>
        <v/>
      </c>
      <c r="D28296" s="36"/>
    </row>
    <row r="28297" spans="3:4" ht="15.75" x14ac:dyDescent="0.25">
      <c r="C28297" s="30" t="str">
        <f t="shared" si="442"/>
        <v/>
      </c>
      <c r="D28297" s="36"/>
    </row>
    <row r="28298" spans="3:4" ht="15.75" x14ac:dyDescent="0.25">
      <c r="C28298" s="30" t="str">
        <f t="shared" si="442"/>
        <v/>
      </c>
      <c r="D28298" s="36"/>
    </row>
    <row r="28299" spans="3:4" ht="15.75" x14ac:dyDescent="0.25">
      <c r="C28299" s="30" t="str">
        <f t="shared" si="442"/>
        <v/>
      </c>
      <c r="D28299" s="36"/>
    </row>
    <row r="28300" spans="3:4" ht="15.75" x14ac:dyDescent="0.25">
      <c r="C28300" s="30" t="str">
        <f t="shared" si="442"/>
        <v/>
      </c>
      <c r="D28300" s="36"/>
    </row>
    <row r="28301" spans="3:4" ht="15.75" x14ac:dyDescent="0.25">
      <c r="C28301" s="30" t="str">
        <f t="shared" si="442"/>
        <v/>
      </c>
      <c r="D28301" s="36"/>
    </row>
    <row r="28302" spans="3:4" ht="15.75" x14ac:dyDescent="0.25">
      <c r="C28302" s="30" t="str">
        <f t="shared" si="442"/>
        <v/>
      </c>
      <c r="D28302" s="36"/>
    </row>
    <row r="28303" spans="3:4" ht="15.75" x14ac:dyDescent="0.25">
      <c r="C28303" s="30" t="str">
        <f t="shared" si="442"/>
        <v/>
      </c>
      <c r="D28303" s="36"/>
    </row>
    <row r="28304" spans="3:4" ht="15.75" x14ac:dyDescent="0.25">
      <c r="C28304" s="30" t="str">
        <f t="shared" si="442"/>
        <v/>
      </c>
      <c r="D28304" s="36"/>
    </row>
    <row r="28305" spans="3:4" ht="15.75" x14ac:dyDescent="0.25">
      <c r="C28305" s="30" t="str">
        <f t="shared" si="442"/>
        <v/>
      </c>
      <c r="D28305" s="36"/>
    </row>
    <row r="28306" spans="3:4" ht="15.75" x14ac:dyDescent="0.25">
      <c r="C28306" s="30" t="str">
        <f t="shared" si="442"/>
        <v/>
      </c>
      <c r="D28306" s="36"/>
    </row>
    <row r="28307" spans="3:4" ht="15.75" x14ac:dyDescent="0.25">
      <c r="C28307" s="30" t="str">
        <f t="shared" si="442"/>
        <v/>
      </c>
      <c r="D28307" s="36"/>
    </row>
    <row r="28308" spans="3:4" ht="15.75" x14ac:dyDescent="0.25">
      <c r="C28308" s="30" t="str">
        <f t="shared" si="442"/>
        <v/>
      </c>
      <c r="D28308" s="36"/>
    </row>
    <row r="28309" spans="3:4" ht="15.75" x14ac:dyDescent="0.25">
      <c r="C28309" s="30" t="str">
        <f t="shared" si="442"/>
        <v/>
      </c>
      <c r="D28309" s="36"/>
    </row>
    <row r="28310" spans="3:4" ht="15.75" x14ac:dyDescent="0.25">
      <c r="C28310" s="30" t="str">
        <f t="shared" si="442"/>
        <v/>
      </c>
      <c r="D28310" s="36"/>
    </row>
    <row r="28311" spans="3:4" ht="15.75" x14ac:dyDescent="0.25">
      <c r="C28311" s="30" t="str">
        <f t="shared" si="442"/>
        <v/>
      </c>
      <c r="D28311" s="36"/>
    </row>
    <row r="28312" spans="3:4" ht="15.75" x14ac:dyDescent="0.25">
      <c r="C28312" s="30" t="str">
        <f t="shared" si="442"/>
        <v/>
      </c>
      <c r="D28312" s="36"/>
    </row>
    <row r="28313" spans="3:4" ht="15.75" x14ac:dyDescent="0.25">
      <c r="C28313" s="30" t="str">
        <f t="shared" si="442"/>
        <v/>
      </c>
      <c r="D28313" s="36"/>
    </row>
    <row r="28314" spans="3:4" ht="15.75" x14ac:dyDescent="0.25">
      <c r="C28314" s="30" t="str">
        <f t="shared" si="442"/>
        <v/>
      </c>
      <c r="D28314" s="36"/>
    </row>
    <row r="28315" spans="3:4" ht="15.75" x14ac:dyDescent="0.25">
      <c r="C28315" s="30" t="str">
        <f t="shared" si="442"/>
        <v/>
      </c>
      <c r="D28315" s="36"/>
    </row>
    <row r="28316" spans="3:4" ht="15.75" x14ac:dyDescent="0.25">
      <c r="C28316" s="30" t="str">
        <f t="shared" si="442"/>
        <v/>
      </c>
      <c r="D28316" s="36"/>
    </row>
    <row r="28317" spans="3:4" ht="15.75" x14ac:dyDescent="0.25">
      <c r="C28317" s="30" t="str">
        <f t="shared" si="442"/>
        <v/>
      </c>
      <c r="D28317" s="36"/>
    </row>
    <row r="28318" spans="3:4" ht="15.75" x14ac:dyDescent="0.25">
      <c r="C28318" s="30" t="str">
        <f t="shared" si="442"/>
        <v/>
      </c>
      <c r="D28318" s="36"/>
    </row>
    <row r="28319" spans="3:4" ht="15.75" x14ac:dyDescent="0.25">
      <c r="C28319" s="30" t="str">
        <f t="shared" si="442"/>
        <v/>
      </c>
      <c r="D28319" s="36"/>
    </row>
    <row r="28320" spans="3:4" ht="15.75" x14ac:dyDescent="0.25">
      <c r="C28320" s="30" t="str">
        <f t="shared" si="442"/>
        <v/>
      </c>
      <c r="D28320" s="36"/>
    </row>
    <row r="28321" spans="3:4" ht="15.75" x14ac:dyDescent="0.25">
      <c r="C28321" s="30" t="str">
        <f t="shared" si="442"/>
        <v/>
      </c>
      <c r="D28321" s="36"/>
    </row>
    <row r="28322" spans="3:4" ht="15.75" x14ac:dyDescent="0.25">
      <c r="C28322" s="30" t="str">
        <f t="shared" si="442"/>
        <v/>
      </c>
      <c r="D28322" s="36"/>
    </row>
    <row r="28323" spans="3:4" ht="15.75" x14ac:dyDescent="0.25">
      <c r="C28323" s="30" t="str">
        <f t="shared" si="442"/>
        <v/>
      </c>
      <c r="D28323" s="36"/>
    </row>
    <row r="28324" spans="3:4" ht="15.75" x14ac:dyDescent="0.25">
      <c r="C28324" s="30" t="str">
        <f t="shared" si="442"/>
        <v/>
      </c>
      <c r="D28324" s="36"/>
    </row>
    <row r="28325" spans="3:4" ht="15.75" x14ac:dyDescent="0.25">
      <c r="C28325" s="30" t="str">
        <f t="shared" si="442"/>
        <v/>
      </c>
      <c r="D28325" s="36"/>
    </row>
    <row r="28326" spans="3:4" ht="15.75" x14ac:dyDescent="0.25">
      <c r="C28326" s="30" t="str">
        <f t="shared" si="442"/>
        <v/>
      </c>
      <c r="D28326" s="36"/>
    </row>
    <row r="28327" spans="3:4" ht="15.75" x14ac:dyDescent="0.25">
      <c r="C28327" s="30" t="str">
        <f t="shared" si="442"/>
        <v/>
      </c>
      <c r="D28327" s="36"/>
    </row>
    <row r="28328" spans="3:4" ht="15.75" x14ac:dyDescent="0.25">
      <c r="C28328" s="30" t="str">
        <f t="shared" si="442"/>
        <v/>
      </c>
      <c r="D28328" s="36"/>
    </row>
    <row r="28329" spans="3:4" ht="15.75" x14ac:dyDescent="0.25">
      <c r="C28329" s="30" t="str">
        <f t="shared" si="442"/>
        <v/>
      </c>
      <c r="D28329" s="36"/>
    </row>
    <row r="28330" spans="3:4" ht="15.75" x14ac:dyDescent="0.25">
      <c r="C28330" s="30" t="str">
        <f t="shared" si="442"/>
        <v/>
      </c>
      <c r="D28330" s="36"/>
    </row>
    <row r="28331" spans="3:4" ht="15.75" x14ac:dyDescent="0.25">
      <c r="C28331" s="30" t="str">
        <f t="shared" si="442"/>
        <v/>
      </c>
      <c r="D28331" s="36"/>
    </row>
    <row r="28332" spans="3:4" ht="15.75" x14ac:dyDescent="0.25">
      <c r="C28332" s="30" t="str">
        <f t="shared" si="442"/>
        <v/>
      </c>
      <c r="D28332" s="36"/>
    </row>
    <row r="28333" spans="3:4" ht="15.75" x14ac:dyDescent="0.25">
      <c r="C28333" s="30" t="str">
        <f t="shared" si="442"/>
        <v/>
      </c>
      <c r="D28333" s="36"/>
    </row>
    <row r="28334" spans="3:4" ht="15.75" x14ac:dyDescent="0.25">
      <c r="C28334" s="30" t="str">
        <f t="shared" si="442"/>
        <v/>
      </c>
      <c r="D28334" s="36"/>
    </row>
    <row r="28335" spans="3:4" ht="15.75" x14ac:dyDescent="0.25">
      <c r="C28335" s="30" t="str">
        <f t="shared" si="442"/>
        <v/>
      </c>
      <c r="D28335" s="36"/>
    </row>
    <row r="28336" spans="3:4" ht="15.75" x14ac:dyDescent="0.25">
      <c r="C28336" s="30" t="str">
        <f t="shared" si="442"/>
        <v/>
      </c>
      <c r="D28336" s="36"/>
    </row>
    <row r="28337" spans="3:4" ht="15.75" x14ac:dyDescent="0.25">
      <c r="C28337" s="30" t="str">
        <f t="shared" si="442"/>
        <v/>
      </c>
      <c r="D28337" s="36"/>
    </row>
    <row r="28338" spans="3:4" ht="15.75" x14ac:dyDescent="0.25">
      <c r="C28338" s="30" t="str">
        <f t="shared" si="442"/>
        <v/>
      </c>
      <c r="D28338" s="36"/>
    </row>
    <row r="28339" spans="3:4" ht="15.75" x14ac:dyDescent="0.25">
      <c r="C28339" s="30" t="str">
        <f t="shared" si="442"/>
        <v/>
      </c>
      <c r="D28339" s="36"/>
    </row>
    <row r="28340" spans="3:4" ht="15.75" x14ac:dyDescent="0.25">
      <c r="C28340" s="30" t="str">
        <f t="shared" si="442"/>
        <v/>
      </c>
      <c r="D28340" s="36"/>
    </row>
    <row r="28341" spans="3:4" ht="15.75" x14ac:dyDescent="0.25">
      <c r="C28341" s="30" t="str">
        <f t="shared" si="442"/>
        <v/>
      </c>
      <c r="D28341" s="36"/>
    </row>
    <row r="28342" spans="3:4" ht="15.75" x14ac:dyDescent="0.25">
      <c r="C28342" s="30" t="str">
        <f t="shared" si="442"/>
        <v/>
      </c>
      <c r="D28342" s="36"/>
    </row>
    <row r="28343" spans="3:4" ht="15.75" x14ac:dyDescent="0.25">
      <c r="C28343" s="30" t="str">
        <f t="shared" si="442"/>
        <v/>
      </c>
      <c r="D28343" s="36"/>
    </row>
    <row r="28344" spans="3:4" ht="15.75" x14ac:dyDescent="0.25">
      <c r="C28344" s="30" t="str">
        <f t="shared" si="442"/>
        <v/>
      </c>
      <c r="D28344" s="36"/>
    </row>
    <row r="28345" spans="3:4" ht="15.75" x14ac:dyDescent="0.25">
      <c r="C28345" s="30" t="str">
        <f t="shared" si="442"/>
        <v/>
      </c>
      <c r="D28345" s="36"/>
    </row>
    <row r="28346" spans="3:4" ht="15.75" x14ac:dyDescent="0.25">
      <c r="C28346" s="30" t="str">
        <f t="shared" si="442"/>
        <v/>
      </c>
      <c r="D28346" s="36"/>
    </row>
    <row r="28347" spans="3:4" ht="15.75" x14ac:dyDescent="0.25">
      <c r="C28347" s="30" t="str">
        <f t="shared" si="442"/>
        <v/>
      </c>
      <c r="D28347" s="36"/>
    </row>
    <row r="28348" spans="3:4" ht="15.75" x14ac:dyDescent="0.25">
      <c r="C28348" s="30" t="str">
        <f t="shared" si="442"/>
        <v/>
      </c>
      <c r="D28348" s="36"/>
    </row>
    <row r="28349" spans="3:4" ht="15.75" x14ac:dyDescent="0.25">
      <c r="C28349" s="30" t="str">
        <f t="shared" si="442"/>
        <v/>
      </c>
      <c r="D28349" s="36"/>
    </row>
    <row r="28350" spans="3:4" ht="15.75" x14ac:dyDescent="0.25">
      <c r="C28350" s="30" t="str">
        <f t="shared" si="442"/>
        <v/>
      </c>
      <c r="D28350" s="36"/>
    </row>
    <row r="28351" spans="3:4" ht="15.75" x14ac:dyDescent="0.25">
      <c r="C28351" s="30" t="str">
        <f t="shared" si="442"/>
        <v/>
      </c>
      <c r="D28351" s="36"/>
    </row>
    <row r="28352" spans="3:4" ht="15.75" x14ac:dyDescent="0.25">
      <c r="C28352" s="30" t="str">
        <f t="shared" si="442"/>
        <v/>
      </c>
      <c r="D28352" s="36"/>
    </row>
    <row r="28353" spans="3:4" ht="15.75" x14ac:dyDescent="0.25">
      <c r="C28353" s="30" t="str">
        <f t="shared" si="442"/>
        <v/>
      </c>
      <c r="D28353" s="36"/>
    </row>
    <row r="28354" spans="3:4" ht="15.75" x14ac:dyDescent="0.25">
      <c r="C28354" s="30" t="str">
        <f t="shared" si="442"/>
        <v/>
      </c>
      <c r="D28354" s="36"/>
    </row>
    <row r="28355" spans="3:4" ht="15.75" x14ac:dyDescent="0.25">
      <c r="C28355" s="30" t="str">
        <f t="shared" ref="C28355:C28418" si="443">D28355&amp;E28355</f>
        <v/>
      </c>
      <c r="D28355" s="36"/>
    </row>
    <row r="28356" spans="3:4" ht="15.75" x14ac:dyDescent="0.25">
      <c r="C28356" s="30" t="str">
        <f t="shared" si="443"/>
        <v/>
      </c>
      <c r="D28356" s="36"/>
    </row>
    <row r="28357" spans="3:4" ht="15.75" x14ac:dyDescent="0.25">
      <c r="C28357" s="30" t="str">
        <f t="shared" si="443"/>
        <v/>
      </c>
      <c r="D28357" s="36"/>
    </row>
    <row r="28358" spans="3:4" ht="15.75" x14ac:dyDescent="0.25">
      <c r="C28358" s="30" t="str">
        <f t="shared" si="443"/>
        <v/>
      </c>
      <c r="D28358" s="36"/>
    </row>
    <row r="28359" spans="3:4" ht="15.75" x14ac:dyDescent="0.25">
      <c r="C28359" s="30" t="str">
        <f t="shared" si="443"/>
        <v/>
      </c>
      <c r="D28359" s="36"/>
    </row>
    <row r="28360" spans="3:4" ht="15.75" x14ac:dyDescent="0.25">
      <c r="C28360" s="30" t="str">
        <f t="shared" si="443"/>
        <v/>
      </c>
      <c r="D28360" s="36"/>
    </row>
    <row r="28361" spans="3:4" ht="15.75" x14ac:dyDescent="0.25">
      <c r="C28361" s="30" t="str">
        <f t="shared" si="443"/>
        <v/>
      </c>
      <c r="D28361" s="36"/>
    </row>
    <row r="28362" spans="3:4" ht="15.75" x14ac:dyDescent="0.25">
      <c r="C28362" s="30" t="str">
        <f t="shared" si="443"/>
        <v/>
      </c>
      <c r="D28362" s="36"/>
    </row>
    <row r="28363" spans="3:4" ht="15.75" x14ac:dyDescent="0.25">
      <c r="C28363" s="30" t="str">
        <f t="shared" si="443"/>
        <v/>
      </c>
      <c r="D28363" s="36"/>
    </row>
    <row r="28364" spans="3:4" ht="15.75" x14ac:dyDescent="0.25">
      <c r="C28364" s="30" t="str">
        <f t="shared" si="443"/>
        <v/>
      </c>
      <c r="D28364" s="36"/>
    </row>
    <row r="28365" spans="3:4" ht="15.75" x14ac:dyDescent="0.25">
      <c r="C28365" s="30" t="str">
        <f t="shared" si="443"/>
        <v/>
      </c>
      <c r="D28365" s="36"/>
    </row>
    <row r="28366" spans="3:4" ht="15.75" x14ac:dyDescent="0.25">
      <c r="C28366" s="30" t="str">
        <f t="shared" si="443"/>
        <v/>
      </c>
      <c r="D28366" s="36"/>
    </row>
    <row r="28367" spans="3:4" ht="15.75" x14ac:dyDescent="0.25">
      <c r="C28367" s="30" t="str">
        <f t="shared" si="443"/>
        <v/>
      </c>
      <c r="D28367" s="36"/>
    </row>
    <row r="28368" spans="3:4" ht="15.75" x14ac:dyDescent="0.25">
      <c r="C28368" s="30" t="str">
        <f t="shared" si="443"/>
        <v/>
      </c>
      <c r="D28368" s="36"/>
    </row>
    <row r="28369" spans="3:4" ht="15.75" x14ac:dyDescent="0.25">
      <c r="C28369" s="30" t="str">
        <f t="shared" si="443"/>
        <v/>
      </c>
      <c r="D28369" s="36"/>
    </row>
    <row r="28370" spans="3:4" ht="15.75" x14ac:dyDescent="0.25">
      <c r="C28370" s="30" t="str">
        <f t="shared" si="443"/>
        <v/>
      </c>
      <c r="D28370" s="36"/>
    </row>
    <row r="28371" spans="3:4" ht="15.75" x14ac:dyDescent="0.25">
      <c r="C28371" s="30" t="str">
        <f t="shared" si="443"/>
        <v/>
      </c>
      <c r="D28371" s="36"/>
    </row>
    <row r="28372" spans="3:4" ht="15.75" x14ac:dyDescent="0.25">
      <c r="C28372" s="30" t="str">
        <f t="shared" si="443"/>
        <v/>
      </c>
      <c r="D28372" s="36"/>
    </row>
    <row r="28373" spans="3:4" ht="15.75" x14ac:dyDescent="0.25">
      <c r="C28373" s="30" t="str">
        <f t="shared" si="443"/>
        <v/>
      </c>
      <c r="D28373" s="36"/>
    </row>
    <row r="28374" spans="3:4" ht="15.75" x14ac:dyDescent="0.25">
      <c r="C28374" s="30" t="str">
        <f t="shared" si="443"/>
        <v/>
      </c>
      <c r="D28374" s="36"/>
    </row>
    <row r="28375" spans="3:4" ht="15.75" x14ac:dyDescent="0.25">
      <c r="C28375" s="30" t="str">
        <f t="shared" si="443"/>
        <v/>
      </c>
      <c r="D28375" s="36"/>
    </row>
    <row r="28376" spans="3:4" ht="15.75" x14ac:dyDescent="0.25">
      <c r="C28376" s="30" t="str">
        <f t="shared" si="443"/>
        <v/>
      </c>
      <c r="D28376" s="36"/>
    </row>
    <row r="28377" spans="3:4" ht="15.75" x14ac:dyDescent="0.25">
      <c r="C28377" s="30" t="str">
        <f t="shared" si="443"/>
        <v/>
      </c>
      <c r="D28377" s="36"/>
    </row>
    <row r="28378" spans="3:4" ht="15.75" x14ac:dyDescent="0.25">
      <c r="C28378" s="30" t="str">
        <f t="shared" si="443"/>
        <v/>
      </c>
      <c r="D28378" s="36"/>
    </row>
    <row r="28379" spans="3:4" ht="15.75" x14ac:dyDescent="0.25">
      <c r="C28379" s="30" t="str">
        <f t="shared" si="443"/>
        <v/>
      </c>
      <c r="D28379" s="36"/>
    </row>
    <row r="28380" spans="3:4" ht="15.75" x14ac:dyDescent="0.25">
      <c r="C28380" s="30" t="str">
        <f t="shared" si="443"/>
        <v/>
      </c>
      <c r="D28380" s="36"/>
    </row>
    <row r="28381" spans="3:4" ht="15.75" x14ac:dyDescent="0.25">
      <c r="C28381" s="30" t="str">
        <f t="shared" si="443"/>
        <v/>
      </c>
      <c r="D28381" s="36"/>
    </row>
    <row r="28382" spans="3:4" ht="15.75" x14ac:dyDescent="0.25">
      <c r="C28382" s="30" t="str">
        <f t="shared" si="443"/>
        <v/>
      </c>
      <c r="D28382" s="36"/>
    </row>
    <row r="28383" spans="3:4" ht="15.75" x14ac:dyDescent="0.25">
      <c r="C28383" s="30" t="str">
        <f t="shared" si="443"/>
        <v/>
      </c>
      <c r="D28383" s="36"/>
    </row>
    <row r="28384" spans="3:4" ht="15.75" x14ac:dyDescent="0.25">
      <c r="C28384" s="30" t="str">
        <f t="shared" si="443"/>
        <v/>
      </c>
      <c r="D28384" s="36"/>
    </row>
    <row r="28385" spans="3:4" ht="15.75" x14ac:dyDescent="0.25">
      <c r="C28385" s="30" t="str">
        <f t="shared" si="443"/>
        <v/>
      </c>
      <c r="D28385" s="36"/>
    </row>
    <row r="28386" spans="3:4" ht="15.75" x14ac:dyDescent="0.25">
      <c r="C28386" s="30" t="str">
        <f t="shared" si="443"/>
        <v/>
      </c>
      <c r="D28386" s="36"/>
    </row>
    <row r="28387" spans="3:4" ht="15.75" x14ac:dyDescent="0.25">
      <c r="C28387" s="30" t="str">
        <f t="shared" si="443"/>
        <v/>
      </c>
      <c r="D28387" s="36"/>
    </row>
    <row r="28388" spans="3:4" ht="15.75" x14ac:dyDescent="0.25">
      <c r="C28388" s="30" t="str">
        <f t="shared" si="443"/>
        <v/>
      </c>
      <c r="D28388" s="36"/>
    </row>
    <row r="28389" spans="3:4" ht="15.75" x14ac:dyDescent="0.25">
      <c r="C28389" s="30" t="str">
        <f t="shared" si="443"/>
        <v/>
      </c>
      <c r="D28389" s="36"/>
    </row>
    <row r="28390" spans="3:4" ht="15.75" x14ac:dyDescent="0.25">
      <c r="C28390" s="30" t="str">
        <f t="shared" si="443"/>
        <v/>
      </c>
      <c r="D28390" s="36"/>
    </row>
    <row r="28391" spans="3:4" ht="15.75" x14ac:dyDescent="0.25">
      <c r="C28391" s="30" t="str">
        <f t="shared" si="443"/>
        <v/>
      </c>
      <c r="D28391" s="36"/>
    </row>
    <row r="28392" spans="3:4" ht="15.75" x14ac:dyDescent="0.25">
      <c r="C28392" s="30" t="str">
        <f t="shared" si="443"/>
        <v/>
      </c>
      <c r="D28392" s="36"/>
    </row>
    <row r="28393" spans="3:4" ht="15.75" x14ac:dyDescent="0.25">
      <c r="C28393" s="30" t="str">
        <f t="shared" si="443"/>
        <v/>
      </c>
      <c r="D28393" s="36"/>
    </row>
    <row r="28394" spans="3:4" ht="15.75" x14ac:dyDescent="0.25">
      <c r="C28394" s="30" t="str">
        <f t="shared" si="443"/>
        <v/>
      </c>
      <c r="D28394" s="36"/>
    </row>
    <row r="28395" spans="3:4" ht="15.75" x14ac:dyDescent="0.25">
      <c r="C28395" s="30" t="str">
        <f t="shared" si="443"/>
        <v/>
      </c>
      <c r="D28395" s="36"/>
    </row>
    <row r="28396" spans="3:4" ht="15.75" x14ac:dyDescent="0.25">
      <c r="C28396" s="30" t="str">
        <f t="shared" si="443"/>
        <v/>
      </c>
      <c r="D28396" s="36"/>
    </row>
    <row r="28397" spans="3:4" ht="15.75" x14ac:dyDescent="0.25">
      <c r="C28397" s="30" t="str">
        <f t="shared" si="443"/>
        <v/>
      </c>
      <c r="D28397" s="36"/>
    </row>
    <row r="28398" spans="3:4" ht="15.75" x14ac:dyDescent="0.25">
      <c r="C28398" s="30" t="str">
        <f t="shared" si="443"/>
        <v/>
      </c>
      <c r="D28398" s="36"/>
    </row>
    <row r="28399" spans="3:4" ht="15.75" x14ac:dyDescent="0.25">
      <c r="C28399" s="30" t="str">
        <f t="shared" si="443"/>
        <v/>
      </c>
      <c r="D28399" s="36"/>
    </row>
    <row r="28400" spans="3:4" ht="15.75" x14ac:dyDescent="0.25">
      <c r="C28400" s="30" t="str">
        <f t="shared" si="443"/>
        <v/>
      </c>
      <c r="D28400" s="36"/>
    </row>
    <row r="28401" spans="3:4" ht="15.75" x14ac:dyDescent="0.25">
      <c r="C28401" s="30" t="str">
        <f t="shared" si="443"/>
        <v/>
      </c>
      <c r="D28401" s="36"/>
    </row>
    <row r="28402" spans="3:4" ht="15.75" x14ac:dyDescent="0.25">
      <c r="C28402" s="30" t="str">
        <f t="shared" si="443"/>
        <v/>
      </c>
      <c r="D28402" s="36"/>
    </row>
    <row r="28403" spans="3:4" ht="15.75" x14ac:dyDescent="0.25">
      <c r="C28403" s="30" t="str">
        <f t="shared" si="443"/>
        <v/>
      </c>
      <c r="D28403" s="36"/>
    </row>
    <row r="28404" spans="3:4" ht="15.75" x14ac:dyDescent="0.25">
      <c r="C28404" s="30" t="str">
        <f t="shared" si="443"/>
        <v/>
      </c>
      <c r="D28404" s="36"/>
    </row>
    <row r="28405" spans="3:4" ht="15.75" x14ac:dyDescent="0.25">
      <c r="C28405" s="30" t="str">
        <f t="shared" si="443"/>
        <v/>
      </c>
      <c r="D28405" s="36"/>
    </row>
    <row r="28406" spans="3:4" ht="15.75" x14ac:dyDescent="0.25">
      <c r="C28406" s="30" t="str">
        <f t="shared" si="443"/>
        <v/>
      </c>
      <c r="D28406" s="36"/>
    </row>
    <row r="28407" spans="3:4" ht="15.75" x14ac:dyDescent="0.25">
      <c r="C28407" s="30" t="str">
        <f t="shared" si="443"/>
        <v/>
      </c>
      <c r="D28407" s="36"/>
    </row>
    <row r="28408" spans="3:4" ht="15.75" x14ac:dyDescent="0.25">
      <c r="C28408" s="30" t="str">
        <f t="shared" si="443"/>
        <v/>
      </c>
      <c r="D28408" s="36"/>
    </row>
    <row r="28409" spans="3:4" ht="15.75" x14ac:dyDescent="0.25">
      <c r="C28409" s="30" t="str">
        <f t="shared" si="443"/>
        <v/>
      </c>
      <c r="D28409" s="36"/>
    </row>
    <row r="28410" spans="3:4" ht="15.75" x14ac:dyDescent="0.25">
      <c r="C28410" s="30" t="str">
        <f t="shared" si="443"/>
        <v/>
      </c>
      <c r="D28410" s="36"/>
    </row>
    <row r="28411" spans="3:4" ht="15.75" x14ac:dyDescent="0.25">
      <c r="C28411" s="30" t="str">
        <f t="shared" si="443"/>
        <v/>
      </c>
      <c r="D28411" s="36"/>
    </row>
    <row r="28412" spans="3:4" ht="15.75" x14ac:dyDescent="0.25">
      <c r="C28412" s="30" t="str">
        <f t="shared" si="443"/>
        <v/>
      </c>
      <c r="D28412" s="36"/>
    </row>
    <row r="28413" spans="3:4" ht="15.75" x14ac:dyDescent="0.25">
      <c r="C28413" s="30" t="str">
        <f t="shared" si="443"/>
        <v/>
      </c>
      <c r="D28413" s="36"/>
    </row>
    <row r="28414" spans="3:4" ht="15.75" x14ac:dyDescent="0.25">
      <c r="C28414" s="30" t="str">
        <f t="shared" si="443"/>
        <v/>
      </c>
      <c r="D28414" s="36"/>
    </row>
    <row r="28415" spans="3:4" ht="15.75" x14ac:dyDescent="0.25">
      <c r="C28415" s="30" t="str">
        <f t="shared" si="443"/>
        <v/>
      </c>
      <c r="D28415" s="36"/>
    </row>
    <row r="28416" spans="3:4" ht="15.75" x14ac:dyDescent="0.25">
      <c r="C28416" s="30" t="str">
        <f t="shared" si="443"/>
        <v/>
      </c>
      <c r="D28416" s="36"/>
    </row>
    <row r="28417" spans="3:4" ht="15.75" x14ac:dyDescent="0.25">
      <c r="C28417" s="30" t="str">
        <f t="shared" si="443"/>
        <v/>
      </c>
      <c r="D28417" s="36"/>
    </row>
    <row r="28418" spans="3:4" ht="15.75" x14ac:dyDescent="0.25">
      <c r="C28418" s="30" t="str">
        <f t="shared" si="443"/>
        <v/>
      </c>
      <c r="D28418" s="36"/>
    </row>
    <row r="28419" spans="3:4" ht="15.75" x14ac:dyDescent="0.25">
      <c r="C28419" s="30" t="str">
        <f t="shared" ref="C28419:C28482" si="444">D28419&amp;E28419</f>
        <v/>
      </c>
      <c r="D28419" s="36"/>
    </row>
    <row r="28420" spans="3:4" ht="15.75" x14ac:dyDescent="0.25">
      <c r="C28420" s="30" t="str">
        <f t="shared" si="444"/>
        <v/>
      </c>
      <c r="D28420" s="36"/>
    </row>
    <row r="28421" spans="3:4" ht="15.75" x14ac:dyDescent="0.25">
      <c r="C28421" s="30" t="str">
        <f t="shared" si="444"/>
        <v/>
      </c>
      <c r="D28421" s="36"/>
    </row>
    <row r="28422" spans="3:4" ht="15.75" x14ac:dyDescent="0.25">
      <c r="C28422" s="30" t="str">
        <f t="shared" si="444"/>
        <v/>
      </c>
      <c r="D28422" s="36"/>
    </row>
    <row r="28423" spans="3:4" ht="15.75" x14ac:dyDescent="0.25">
      <c r="C28423" s="30" t="str">
        <f t="shared" si="444"/>
        <v/>
      </c>
      <c r="D28423" s="36"/>
    </row>
    <row r="28424" spans="3:4" ht="15.75" x14ac:dyDescent="0.25">
      <c r="C28424" s="30" t="str">
        <f t="shared" si="444"/>
        <v/>
      </c>
      <c r="D28424" s="36"/>
    </row>
    <row r="28425" spans="3:4" ht="15.75" x14ac:dyDescent="0.25">
      <c r="C28425" s="30" t="str">
        <f t="shared" si="444"/>
        <v/>
      </c>
      <c r="D28425" s="36"/>
    </row>
    <row r="28426" spans="3:4" ht="15.75" x14ac:dyDescent="0.25">
      <c r="C28426" s="30" t="str">
        <f t="shared" si="444"/>
        <v/>
      </c>
      <c r="D28426" s="36"/>
    </row>
    <row r="28427" spans="3:4" ht="15.75" x14ac:dyDescent="0.25">
      <c r="C28427" s="30" t="str">
        <f t="shared" si="444"/>
        <v/>
      </c>
      <c r="D28427" s="36"/>
    </row>
    <row r="28428" spans="3:4" ht="15.75" x14ac:dyDescent="0.25">
      <c r="C28428" s="30" t="str">
        <f t="shared" si="444"/>
        <v/>
      </c>
      <c r="D28428" s="36"/>
    </row>
    <row r="28429" spans="3:4" ht="15.75" x14ac:dyDescent="0.25">
      <c r="C28429" s="30" t="str">
        <f t="shared" si="444"/>
        <v/>
      </c>
      <c r="D28429" s="36"/>
    </row>
    <row r="28430" spans="3:4" ht="15.75" x14ac:dyDescent="0.25">
      <c r="C28430" s="30" t="str">
        <f t="shared" si="444"/>
        <v/>
      </c>
      <c r="D28430" s="36"/>
    </row>
    <row r="28431" spans="3:4" ht="15.75" x14ac:dyDescent="0.25">
      <c r="C28431" s="30" t="str">
        <f t="shared" si="444"/>
        <v/>
      </c>
      <c r="D28431" s="36"/>
    </row>
    <row r="28432" spans="3:4" ht="15.75" x14ac:dyDescent="0.25">
      <c r="C28432" s="30" t="str">
        <f t="shared" si="444"/>
        <v/>
      </c>
      <c r="D28432" s="36"/>
    </row>
    <row r="28433" spans="3:4" ht="15.75" x14ac:dyDescent="0.25">
      <c r="C28433" s="30" t="str">
        <f t="shared" si="444"/>
        <v/>
      </c>
      <c r="D28433" s="36"/>
    </row>
    <row r="28434" spans="3:4" ht="15.75" x14ac:dyDescent="0.25">
      <c r="C28434" s="30" t="str">
        <f t="shared" si="444"/>
        <v/>
      </c>
      <c r="D28434" s="36"/>
    </row>
    <row r="28435" spans="3:4" ht="15.75" x14ac:dyDescent="0.25">
      <c r="C28435" s="30" t="str">
        <f t="shared" si="444"/>
        <v/>
      </c>
      <c r="D28435" s="36"/>
    </row>
    <row r="28436" spans="3:4" ht="15.75" x14ac:dyDescent="0.25">
      <c r="C28436" s="30" t="str">
        <f t="shared" si="444"/>
        <v/>
      </c>
      <c r="D28436" s="36"/>
    </row>
    <row r="28437" spans="3:4" ht="15.75" x14ac:dyDescent="0.25">
      <c r="C28437" s="30" t="str">
        <f t="shared" si="444"/>
        <v/>
      </c>
      <c r="D28437" s="36"/>
    </row>
    <row r="28438" spans="3:4" ht="15.75" x14ac:dyDescent="0.25">
      <c r="C28438" s="30" t="str">
        <f t="shared" si="444"/>
        <v/>
      </c>
      <c r="D28438" s="36"/>
    </row>
    <row r="28439" spans="3:4" ht="15.75" x14ac:dyDescent="0.25">
      <c r="C28439" s="30" t="str">
        <f t="shared" si="444"/>
        <v/>
      </c>
      <c r="D28439" s="36"/>
    </row>
    <row r="28440" spans="3:4" ht="15.75" x14ac:dyDescent="0.25">
      <c r="C28440" s="30" t="str">
        <f t="shared" si="444"/>
        <v/>
      </c>
      <c r="D28440" s="36"/>
    </row>
    <row r="28441" spans="3:4" ht="15.75" x14ac:dyDescent="0.25">
      <c r="C28441" s="30" t="str">
        <f t="shared" si="444"/>
        <v/>
      </c>
      <c r="D28441" s="36"/>
    </row>
    <row r="28442" spans="3:4" ht="15.75" x14ac:dyDescent="0.25">
      <c r="C28442" s="30" t="str">
        <f t="shared" si="444"/>
        <v/>
      </c>
      <c r="D28442" s="36"/>
    </row>
    <row r="28443" spans="3:4" ht="15.75" x14ac:dyDescent="0.25">
      <c r="C28443" s="30" t="str">
        <f t="shared" si="444"/>
        <v/>
      </c>
      <c r="D28443" s="36"/>
    </row>
    <row r="28444" spans="3:4" ht="15.75" x14ac:dyDescent="0.25">
      <c r="C28444" s="30" t="str">
        <f t="shared" si="444"/>
        <v/>
      </c>
      <c r="D28444" s="36"/>
    </row>
    <row r="28445" spans="3:4" ht="15.75" x14ac:dyDescent="0.25">
      <c r="C28445" s="30" t="str">
        <f t="shared" si="444"/>
        <v/>
      </c>
      <c r="D28445" s="36"/>
    </row>
    <row r="28446" spans="3:4" ht="15.75" x14ac:dyDescent="0.25">
      <c r="C28446" s="30" t="str">
        <f t="shared" si="444"/>
        <v/>
      </c>
      <c r="D28446" s="36"/>
    </row>
    <row r="28447" spans="3:4" ht="15.75" x14ac:dyDescent="0.25">
      <c r="C28447" s="30" t="str">
        <f t="shared" si="444"/>
        <v/>
      </c>
      <c r="D28447" s="36"/>
    </row>
    <row r="28448" spans="3:4" ht="15.75" x14ac:dyDescent="0.25">
      <c r="C28448" s="30" t="str">
        <f t="shared" si="444"/>
        <v/>
      </c>
      <c r="D28448" s="36"/>
    </row>
    <row r="28449" spans="3:4" ht="15.75" x14ac:dyDescent="0.25">
      <c r="C28449" s="30" t="str">
        <f t="shared" si="444"/>
        <v/>
      </c>
      <c r="D28449" s="36"/>
    </row>
    <row r="28450" spans="3:4" ht="15.75" x14ac:dyDescent="0.25">
      <c r="C28450" s="30" t="str">
        <f t="shared" si="444"/>
        <v/>
      </c>
      <c r="D28450" s="36"/>
    </row>
    <row r="28451" spans="3:4" ht="15.75" x14ac:dyDescent="0.25">
      <c r="C28451" s="30" t="str">
        <f t="shared" si="444"/>
        <v/>
      </c>
      <c r="D28451" s="36"/>
    </row>
    <row r="28452" spans="3:4" ht="15.75" x14ac:dyDescent="0.25">
      <c r="C28452" s="30" t="str">
        <f t="shared" si="444"/>
        <v/>
      </c>
      <c r="D28452" s="36"/>
    </row>
    <row r="28453" spans="3:4" ht="15.75" x14ac:dyDescent="0.25">
      <c r="C28453" s="30" t="str">
        <f t="shared" si="444"/>
        <v/>
      </c>
      <c r="D28453" s="36"/>
    </row>
    <row r="28454" spans="3:4" ht="15.75" x14ac:dyDescent="0.25">
      <c r="C28454" s="30" t="str">
        <f t="shared" si="444"/>
        <v/>
      </c>
      <c r="D28454" s="36"/>
    </row>
    <row r="28455" spans="3:4" ht="15.75" x14ac:dyDescent="0.25">
      <c r="C28455" s="30" t="str">
        <f t="shared" si="444"/>
        <v/>
      </c>
      <c r="D28455" s="36"/>
    </row>
    <row r="28456" spans="3:4" ht="15.75" x14ac:dyDescent="0.25">
      <c r="C28456" s="30" t="str">
        <f t="shared" si="444"/>
        <v/>
      </c>
      <c r="D28456" s="36"/>
    </row>
    <row r="28457" spans="3:4" ht="15.75" x14ac:dyDescent="0.25">
      <c r="C28457" s="30" t="str">
        <f t="shared" si="444"/>
        <v/>
      </c>
      <c r="D28457" s="36"/>
    </row>
    <row r="28458" spans="3:4" ht="15.75" x14ac:dyDescent="0.25">
      <c r="C28458" s="30" t="str">
        <f t="shared" si="444"/>
        <v/>
      </c>
      <c r="D28458" s="36"/>
    </row>
    <row r="28459" spans="3:4" ht="15.75" x14ac:dyDescent="0.25">
      <c r="C28459" s="30" t="str">
        <f t="shared" si="444"/>
        <v/>
      </c>
      <c r="D28459" s="36"/>
    </row>
    <row r="28460" spans="3:4" ht="15.75" x14ac:dyDescent="0.25">
      <c r="C28460" s="30" t="str">
        <f t="shared" si="444"/>
        <v/>
      </c>
      <c r="D28460" s="36"/>
    </row>
    <row r="28461" spans="3:4" ht="15.75" x14ac:dyDescent="0.25">
      <c r="C28461" s="30" t="str">
        <f t="shared" si="444"/>
        <v/>
      </c>
      <c r="D28461" s="36"/>
    </row>
    <row r="28462" spans="3:4" ht="15.75" x14ac:dyDescent="0.25">
      <c r="C28462" s="30" t="str">
        <f t="shared" si="444"/>
        <v/>
      </c>
      <c r="D28462" s="36"/>
    </row>
    <row r="28463" spans="3:4" ht="15.75" x14ac:dyDescent="0.25">
      <c r="C28463" s="30" t="str">
        <f t="shared" si="444"/>
        <v/>
      </c>
      <c r="D28463" s="36"/>
    </row>
    <row r="28464" spans="3:4" ht="15.75" x14ac:dyDescent="0.25">
      <c r="C28464" s="30" t="str">
        <f t="shared" si="444"/>
        <v/>
      </c>
      <c r="D28464" s="36"/>
    </row>
    <row r="28465" spans="3:4" ht="15.75" x14ac:dyDescent="0.25">
      <c r="C28465" s="30" t="str">
        <f t="shared" si="444"/>
        <v/>
      </c>
      <c r="D28465" s="36"/>
    </row>
    <row r="28466" spans="3:4" ht="15.75" x14ac:dyDescent="0.25">
      <c r="C28466" s="30" t="str">
        <f t="shared" si="444"/>
        <v/>
      </c>
      <c r="D28466" s="36"/>
    </row>
    <row r="28467" spans="3:4" ht="15.75" x14ac:dyDescent="0.25">
      <c r="C28467" s="30" t="str">
        <f t="shared" si="444"/>
        <v/>
      </c>
      <c r="D28467" s="36"/>
    </row>
    <row r="28468" spans="3:4" ht="15.75" x14ac:dyDescent="0.25">
      <c r="C28468" s="30" t="str">
        <f t="shared" si="444"/>
        <v/>
      </c>
      <c r="D28468" s="36"/>
    </row>
    <row r="28469" spans="3:4" ht="15.75" x14ac:dyDescent="0.25">
      <c r="C28469" s="30" t="str">
        <f t="shared" si="444"/>
        <v/>
      </c>
      <c r="D28469" s="36"/>
    </row>
    <row r="28470" spans="3:4" ht="15.75" x14ac:dyDescent="0.25">
      <c r="C28470" s="30" t="str">
        <f t="shared" si="444"/>
        <v/>
      </c>
      <c r="D28470" s="36"/>
    </row>
    <row r="28471" spans="3:4" ht="15.75" x14ac:dyDescent="0.25">
      <c r="C28471" s="30" t="str">
        <f t="shared" si="444"/>
        <v/>
      </c>
      <c r="D28471" s="36"/>
    </row>
    <row r="28472" spans="3:4" ht="15.75" x14ac:dyDescent="0.25">
      <c r="C28472" s="30" t="str">
        <f t="shared" si="444"/>
        <v/>
      </c>
      <c r="D28472" s="36"/>
    </row>
    <row r="28473" spans="3:4" ht="15.75" x14ac:dyDescent="0.25">
      <c r="C28473" s="30" t="str">
        <f t="shared" si="444"/>
        <v/>
      </c>
      <c r="D28473" s="36"/>
    </row>
    <row r="28474" spans="3:4" ht="15.75" x14ac:dyDescent="0.25">
      <c r="C28474" s="30" t="str">
        <f t="shared" si="444"/>
        <v/>
      </c>
      <c r="D28474" s="36"/>
    </row>
    <row r="28475" spans="3:4" ht="15.75" x14ac:dyDescent="0.25">
      <c r="C28475" s="30" t="str">
        <f t="shared" si="444"/>
        <v/>
      </c>
      <c r="D28475" s="36"/>
    </row>
    <row r="28476" spans="3:4" ht="15.75" x14ac:dyDescent="0.25">
      <c r="C28476" s="30" t="str">
        <f t="shared" si="444"/>
        <v/>
      </c>
      <c r="D28476" s="36"/>
    </row>
    <row r="28477" spans="3:4" ht="15.75" x14ac:dyDescent="0.25">
      <c r="C28477" s="30" t="str">
        <f t="shared" si="444"/>
        <v/>
      </c>
      <c r="D28477" s="36"/>
    </row>
    <row r="28478" spans="3:4" ht="15.75" x14ac:dyDescent="0.25">
      <c r="C28478" s="30" t="str">
        <f t="shared" si="444"/>
        <v/>
      </c>
      <c r="D28478" s="36"/>
    </row>
    <row r="28479" spans="3:4" ht="15.75" x14ac:dyDescent="0.25">
      <c r="C28479" s="30" t="str">
        <f t="shared" si="444"/>
        <v/>
      </c>
      <c r="D28479" s="36"/>
    </row>
    <row r="28480" spans="3:4" ht="15.75" x14ac:dyDescent="0.25">
      <c r="C28480" s="30" t="str">
        <f t="shared" si="444"/>
        <v/>
      </c>
      <c r="D28480" s="36"/>
    </row>
    <row r="28481" spans="3:4" ht="15.75" x14ac:dyDescent="0.25">
      <c r="C28481" s="30" t="str">
        <f t="shared" si="444"/>
        <v/>
      </c>
      <c r="D28481" s="36"/>
    </row>
    <row r="28482" spans="3:4" ht="15.75" x14ac:dyDescent="0.25">
      <c r="C28482" s="30" t="str">
        <f t="shared" si="444"/>
        <v/>
      </c>
      <c r="D28482" s="36"/>
    </row>
    <row r="28483" spans="3:4" ht="15.75" x14ac:dyDescent="0.25">
      <c r="C28483" s="30" t="str">
        <f t="shared" ref="C28483:C28546" si="445">D28483&amp;E28483</f>
        <v/>
      </c>
      <c r="D28483" s="36"/>
    </row>
    <row r="28484" spans="3:4" ht="15.75" x14ac:dyDescent="0.25">
      <c r="C28484" s="30" t="str">
        <f t="shared" si="445"/>
        <v/>
      </c>
      <c r="D28484" s="36"/>
    </row>
    <row r="28485" spans="3:4" ht="15.75" x14ac:dyDescent="0.25">
      <c r="C28485" s="30" t="str">
        <f t="shared" si="445"/>
        <v/>
      </c>
      <c r="D28485" s="36"/>
    </row>
    <row r="28486" spans="3:4" ht="15.75" x14ac:dyDescent="0.25">
      <c r="C28486" s="30" t="str">
        <f t="shared" si="445"/>
        <v/>
      </c>
      <c r="D28486" s="36"/>
    </row>
    <row r="28487" spans="3:4" ht="15.75" x14ac:dyDescent="0.25">
      <c r="C28487" s="30" t="str">
        <f t="shared" si="445"/>
        <v/>
      </c>
      <c r="D28487" s="36"/>
    </row>
    <row r="28488" spans="3:4" ht="15.75" x14ac:dyDescent="0.25">
      <c r="C28488" s="30" t="str">
        <f t="shared" si="445"/>
        <v/>
      </c>
      <c r="D28488" s="36"/>
    </row>
    <row r="28489" spans="3:4" ht="15.75" x14ac:dyDescent="0.25">
      <c r="C28489" s="30" t="str">
        <f t="shared" si="445"/>
        <v/>
      </c>
      <c r="D28489" s="36"/>
    </row>
    <row r="28490" spans="3:4" ht="15.75" x14ac:dyDescent="0.25">
      <c r="C28490" s="30" t="str">
        <f t="shared" si="445"/>
        <v/>
      </c>
      <c r="D28490" s="36"/>
    </row>
    <row r="28491" spans="3:4" ht="15.75" x14ac:dyDescent="0.25">
      <c r="C28491" s="30" t="str">
        <f t="shared" si="445"/>
        <v/>
      </c>
      <c r="D28491" s="36"/>
    </row>
    <row r="28492" spans="3:4" ht="15.75" x14ac:dyDescent="0.25">
      <c r="C28492" s="30" t="str">
        <f t="shared" si="445"/>
        <v/>
      </c>
      <c r="D28492" s="36"/>
    </row>
    <row r="28493" spans="3:4" ht="15.75" x14ac:dyDescent="0.25">
      <c r="C28493" s="30" t="str">
        <f t="shared" si="445"/>
        <v/>
      </c>
      <c r="D28493" s="36"/>
    </row>
    <row r="28494" spans="3:4" ht="15.75" x14ac:dyDescent="0.25">
      <c r="C28494" s="30" t="str">
        <f t="shared" si="445"/>
        <v/>
      </c>
      <c r="D28494" s="36"/>
    </row>
    <row r="28495" spans="3:4" ht="15.75" x14ac:dyDescent="0.25">
      <c r="C28495" s="30" t="str">
        <f t="shared" si="445"/>
        <v/>
      </c>
      <c r="D28495" s="36"/>
    </row>
    <row r="28496" spans="3:4" ht="15.75" x14ac:dyDescent="0.25">
      <c r="C28496" s="30" t="str">
        <f t="shared" si="445"/>
        <v/>
      </c>
      <c r="D28496" s="36"/>
    </row>
    <row r="28497" spans="3:4" ht="15.75" x14ac:dyDescent="0.25">
      <c r="C28497" s="30" t="str">
        <f t="shared" si="445"/>
        <v/>
      </c>
      <c r="D28497" s="36"/>
    </row>
    <row r="28498" spans="3:4" ht="15.75" x14ac:dyDescent="0.25">
      <c r="C28498" s="30" t="str">
        <f t="shared" si="445"/>
        <v/>
      </c>
      <c r="D28498" s="36"/>
    </row>
    <row r="28499" spans="3:4" ht="15.75" x14ac:dyDescent="0.25">
      <c r="C28499" s="30" t="str">
        <f t="shared" si="445"/>
        <v/>
      </c>
      <c r="D28499" s="36"/>
    </row>
    <row r="28500" spans="3:4" ht="15.75" x14ac:dyDescent="0.25">
      <c r="C28500" s="30" t="str">
        <f t="shared" si="445"/>
        <v/>
      </c>
      <c r="D28500" s="36"/>
    </row>
    <row r="28501" spans="3:4" ht="15.75" x14ac:dyDescent="0.25">
      <c r="C28501" s="30" t="str">
        <f t="shared" si="445"/>
        <v/>
      </c>
      <c r="D28501" s="36"/>
    </row>
    <row r="28502" spans="3:4" ht="15.75" x14ac:dyDescent="0.25">
      <c r="C28502" s="30" t="str">
        <f t="shared" si="445"/>
        <v/>
      </c>
      <c r="D28502" s="36"/>
    </row>
    <row r="28503" spans="3:4" ht="15.75" x14ac:dyDescent="0.25">
      <c r="C28503" s="30" t="str">
        <f t="shared" si="445"/>
        <v/>
      </c>
      <c r="D28503" s="36"/>
    </row>
    <row r="28504" spans="3:4" ht="15.75" x14ac:dyDescent="0.25">
      <c r="C28504" s="30" t="str">
        <f t="shared" si="445"/>
        <v/>
      </c>
      <c r="D28504" s="36"/>
    </row>
    <row r="28505" spans="3:4" ht="15.75" x14ac:dyDescent="0.25">
      <c r="C28505" s="30" t="str">
        <f t="shared" si="445"/>
        <v/>
      </c>
      <c r="D28505" s="36"/>
    </row>
    <row r="28506" spans="3:4" ht="15.75" x14ac:dyDescent="0.25">
      <c r="C28506" s="30" t="str">
        <f t="shared" si="445"/>
        <v/>
      </c>
      <c r="D28506" s="36"/>
    </row>
    <row r="28507" spans="3:4" ht="15.75" x14ac:dyDescent="0.25">
      <c r="C28507" s="30" t="str">
        <f t="shared" si="445"/>
        <v/>
      </c>
      <c r="D28507" s="36"/>
    </row>
    <row r="28508" spans="3:4" ht="15.75" x14ac:dyDescent="0.25">
      <c r="C28508" s="30" t="str">
        <f t="shared" si="445"/>
        <v/>
      </c>
      <c r="D28508" s="36"/>
    </row>
    <row r="28509" spans="3:4" ht="15.75" x14ac:dyDescent="0.25">
      <c r="C28509" s="30" t="str">
        <f t="shared" si="445"/>
        <v/>
      </c>
      <c r="D28509" s="36"/>
    </row>
    <row r="28510" spans="3:4" ht="15.75" x14ac:dyDescent="0.25">
      <c r="C28510" s="30" t="str">
        <f t="shared" si="445"/>
        <v/>
      </c>
      <c r="D28510" s="36"/>
    </row>
    <row r="28511" spans="3:4" ht="15.75" x14ac:dyDescent="0.25">
      <c r="C28511" s="30" t="str">
        <f t="shared" si="445"/>
        <v/>
      </c>
      <c r="D28511" s="36"/>
    </row>
    <row r="28512" spans="3:4" ht="15.75" x14ac:dyDescent="0.25">
      <c r="C28512" s="30" t="str">
        <f t="shared" si="445"/>
        <v/>
      </c>
      <c r="D28512" s="36"/>
    </row>
    <row r="28513" spans="3:4" ht="15.75" x14ac:dyDescent="0.25">
      <c r="C28513" s="30" t="str">
        <f t="shared" si="445"/>
        <v/>
      </c>
      <c r="D28513" s="36"/>
    </row>
    <row r="28514" spans="3:4" ht="15.75" x14ac:dyDescent="0.25">
      <c r="C28514" s="30" t="str">
        <f t="shared" si="445"/>
        <v/>
      </c>
      <c r="D28514" s="36"/>
    </row>
    <row r="28515" spans="3:4" ht="15.75" x14ac:dyDescent="0.25">
      <c r="C28515" s="30" t="str">
        <f t="shared" si="445"/>
        <v/>
      </c>
      <c r="D28515" s="36"/>
    </row>
    <row r="28516" spans="3:4" ht="15.75" x14ac:dyDescent="0.25">
      <c r="C28516" s="30" t="str">
        <f t="shared" si="445"/>
        <v/>
      </c>
      <c r="D28516" s="36"/>
    </row>
    <row r="28517" spans="3:4" ht="15.75" x14ac:dyDescent="0.25">
      <c r="C28517" s="30" t="str">
        <f t="shared" si="445"/>
        <v/>
      </c>
      <c r="D28517" s="36"/>
    </row>
    <row r="28518" spans="3:4" ht="15.75" x14ac:dyDescent="0.25">
      <c r="C28518" s="30" t="str">
        <f t="shared" si="445"/>
        <v/>
      </c>
      <c r="D28518" s="36"/>
    </row>
    <row r="28519" spans="3:4" ht="15.75" x14ac:dyDescent="0.25">
      <c r="C28519" s="30" t="str">
        <f t="shared" si="445"/>
        <v/>
      </c>
      <c r="D28519" s="36"/>
    </row>
    <row r="28520" spans="3:4" ht="15.75" x14ac:dyDescent="0.25">
      <c r="C28520" s="30" t="str">
        <f t="shared" si="445"/>
        <v/>
      </c>
      <c r="D28520" s="36"/>
    </row>
    <row r="28521" spans="3:4" ht="15.75" x14ac:dyDescent="0.25">
      <c r="C28521" s="30" t="str">
        <f t="shared" si="445"/>
        <v/>
      </c>
      <c r="D28521" s="36"/>
    </row>
    <row r="28522" spans="3:4" ht="15.75" x14ac:dyDescent="0.25">
      <c r="C28522" s="30" t="str">
        <f t="shared" si="445"/>
        <v/>
      </c>
      <c r="D28522" s="36"/>
    </row>
    <row r="28523" spans="3:4" ht="15.75" x14ac:dyDescent="0.25">
      <c r="C28523" s="30" t="str">
        <f t="shared" si="445"/>
        <v/>
      </c>
      <c r="D28523" s="36"/>
    </row>
    <row r="28524" spans="3:4" ht="15.75" x14ac:dyDescent="0.25">
      <c r="C28524" s="30" t="str">
        <f t="shared" si="445"/>
        <v/>
      </c>
      <c r="D28524" s="36"/>
    </row>
    <row r="28525" spans="3:4" ht="15.75" x14ac:dyDescent="0.25">
      <c r="C28525" s="30" t="str">
        <f t="shared" si="445"/>
        <v/>
      </c>
      <c r="D28525" s="36"/>
    </row>
    <row r="28526" spans="3:4" ht="15.75" x14ac:dyDescent="0.25">
      <c r="C28526" s="30" t="str">
        <f t="shared" si="445"/>
        <v/>
      </c>
      <c r="D28526" s="36"/>
    </row>
    <row r="28527" spans="3:4" ht="15.75" x14ac:dyDescent="0.25">
      <c r="C28527" s="30" t="str">
        <f t="shared" si="445"/>
        <v/>
      </c>
      <c r="D28527" s="36"/>
    </row>
    <row r="28528" spans="3:4" ht="15.75" x14ac:dyDescent="0.25">
      <c r="C28528" s="30" t="str">
        <f t="shared" si="445"/>
        <v/>
      </c>
      <c r="D28528" s="36"/>
    </row>
    <row r="28529" spans="3:4" ht="15.75" x14ac:dyDescent="0.25">
      <c r="C28529" s="30" t="str">
        <f t="shared" si="445"/>
        <v/>
      </c>
      <c r="D28529" s="36"/>
    </row>
    <row r="28530" spans="3:4" ht="15.75" x14ac:dyDescent="0.25">
      <c r="C28530" s="30" t="str">
        <f t="shared" si="445"/>
        <v/>
      </c>
      <c r="D28530" s="36"/>
    </row>
    <row r="28531" spans="3:4" ht="15.75" x14ac:dyDescent="0.25">
      <c r="C28531" s="30" t="str">
        <f t="shared" si="445"/>
        <v/>
      </c>
      <c r="D28531" s="36"/>
    </row>
    <row r="28532" spans="3:4" ht="15.75" x14ac:dyDescent="0.25">
      <c r="C28532" s="30" t="str">
        <f t="shared" si="445"/>
        <v/>
      </c>
      <c r="D28532" s="36"/>
    </row>
    <row r="28533" spans="3:4" ht="15.75" x14ac:dyDescent="0.25">
      <c r="C28533" s="30" t="str">
        <f t="shared" si="445"/>
        <v/>
      </c>
      <c r="D28533" s="36"/>
    </row>
    <row r="28534" spans="3:4" ht="15.75" x14ac:dyDescent="0.25">
      <c r="C28534" s="30" t="str">
        <f t="shared" si="445"/>
        <v/>
      </c>
      <c r="D28534" s="36"/>
    </row>
    <row r="28535" spans="3:4" ht="15.75" x14ac:dyDescent="0.25">
      <c r="C28535" s="30" t="str">
        <f t="shared" si="445"/>
        <v/>
      </c>
      <c r="D28535" s="36"/>
    </row>
    <row r="28536" spans="3:4" ht="15.75" x14ac:dyDescent="0.25">
      <c r="C28536" s="30" t="str">
        <f t="shared" si="445"/>
        <v/>
      </c>
      <c r="D28536" s="36"/>
    </row>
    <row r="28537" spans="3:4" ht="15.75" x14ac:dyDescent="0.25">
      <c r="C28537" s="30" t="str">
        <f t="shared" si="445"/>
        <v/>
      </c>
      <c r="D28537" s="36"/>
    </row>
    <row r="28538" spans="3:4" ht="15.75" x14ac:dyDescent="0.25">
      <c r="C28538" s="30" t="str">
        <f t="shared" si="445"/>
        <v/>
      </c>
      <c r="D28538" s="36"/>
    </row>
    <row r="28539" spans="3:4" ht="15.75" x14ac:dyDescent="0.25">
      <c r="C28539" s="30" t="str">
        <f t="shared" si="445"/>
        <v/>
      </c>
      <c r="D28539" s="36"/>
    </row>
    <row r="28540" spans="3:4" ht="15.75" x14ac:dyDescent="0.25">
      <c r="C28540" s="30" t="str">
        <f t="shared" si="445"/>
        <v/>
      </c>
      <c r="D28540" s="36"/>
    </row>
    <row r="28541" spans="3:4" ht="15.75" x14ac:dyDescent="0.25">
      <c r="C28541" s="30" t="str">
        <f t="shared" si="445"/>
        <v/>
      </c>
      <c r="D28541" s="36"/>
    </row>
    <row r="28542" spans="3:4" ht="15.75" x14ac:dyDescent="0.25">
      <c r="C28542" s="30" t="str">
        <f t="shared" si="445"/>
        <v/>
      </c>
      <c r="D28542" s="36"/>
    </row>
    <row r="28543" spans="3:4" ht="15.75" x14ac:dyDescent="0.25">
      <c r="C28543" s="30" t="str">
        <f t="shared" si="445"/>
        <v/>
      </c>
      <c r="D28543" s="36"/>
    </row>
    <row r="28544" spans="3:4" ht="15.75" x14ac:dyDescent="0.25">
      <c r="C28544" s="30" t="str">
        <f t="shared" si="445"/>
        <v/>
      </c>
      <c r="D28544" s="36"/>
    </row>
    <row r="28545" spans="3:4" ht="15.75" x14ac:dyDescent="0.25">
      <c r="C28545" s="30" t="str">
        <f t="shared" si="445"/>
        <v/>
      </c>
      <c r="D28545" s="36"/>
    </row>
    <row r="28546" spans="3:4" ht="15.75" x14ac:dyDescent="0.25">
      <c r="C28546" s="30" t="str">
        <f t="shared" si="445"/>
        <v/>
      </c>
      <c r="D28546" s="36"/>
    </row>
    <row r="28547" spans="3:4" ht="15.75" x14ac:dyDescent="0.25">
      <c r="C28547" s="30" t="str">
        <f t="shared" ref="C28547:C28610" si="446">D28547&amp;E28547</f>
        <v/>
      </c>
      <c r="D28547" s="36"/>
    </row>
    <row r="28548" spans="3:4" ht="15.75" x14ac:dyDescent="0.25">
      <c r="C28548" s="30" t="str">
        <f t="shared" si="446"/>
        <v/>
      </c>
      <c r="D28548" s="36"/>
    </row>
    <row r="28549" spans="3:4" ht="15.75" x14ac:dyDescent="0.25">
      <c r="C28549" s="30" t="str">
        <f t="shared" si="446"/>
        <v/>
      </c>
      <c r="D28549" s="36"/>
    </row>
    <row r="28550" spans="3:4" ht="15.75" x14ac:dyDescent="0.25">
      <c r="C28550" s="30" t="str">
        <f t="shared" si="446"/>
        <v/>
      </c>
      <c r="D28550" s="36"/>
    </row>
    <row r="28551" spans="3:4" ht="15.75" x14ac:dyDescent="0.25">
      <c r="C28551" s="30" t="str">
        <f t="shared" si="446"/>
        <v/>
      </c>
      <c r="D28551" s="36"/>
    </row>
    <row r="28552" spans="3:4" ht="15.75" x14ac:dyDescent="0.25">
      <c r="C28552" s="30" t="str">
        <f t="shared" si="446"/>
        <v/>
      </c>
      <c r="D28552" s="36"/>
    </row>
    <row r="28553" spans="3:4" ht="15.75" x14ac:dyDescent="0.25">
      <c r="C28553" s="30" t="str">
        <f t="shared" si="446"/>
        <v/>
      </c>
      <c r="D28553" s="36"/>
    </row>
    <row r="28554" spans="3:4" ht="15.75" x14ac:dyDescent="0.25">
      <c r="C28554" s="30" t="str">
        <f t="shared" si="446"/>
        <v/>
      </c>
      <c r="D28554" s="36"/>
    </row>
    <row r="28555" spans="3:4" ht="15.75" x14ac:dyDescent="0.25">
      <c r="C28555" s="30" t="str">
        <f t="shared" si="446"/>
        <v/>
      </c>
      <c r="D28555" s="36"/>
    </row>
    <row r="28556" spans="3:4" ht="15.75" x14ac:dyDescent="0.25">
      <c r="C28556" s="30" t="str">
        <f t="shared" si="446"/>
        <v/>
      </c>
      <c r="D28556" s="36"/>
    </row>
    <row r="28557" spans="3:4" ht="15.75" x14ac:dyDescent="0.25">
      <c r="C28557" s="30" t="str">
        <f t="shared" si="446"/>
        <v/>
      </c>
      <c r="D28557" s="36"/>
    </row>
    <row r="28558" spans="3:4" ht="15.75" x14ac:dyDescent="0.25">
      <c r="C28558" s="30" t="str">
        <f t="shared" si="446"/>
        <v/>
      </c>
      <c r="D28558" s="36"/>
    </row>
    <row r="28559" spans="3:4" ht="15.75" x14ac:dyDescent="0.25">
      <c r="C28559" s="30" t="str">
        <f t="shared" si="446"/>
        <v/>
      </c>
      <c r="D28559" s="36"/>
    </row>
    <row r="28560" spans="3:4" ht="15.75" x14ac:dyDescent="0.25">
      <c r="C28560" s="30" t="str">
        <f t="shared" si="446"/>
        <v/>
      </c>
      <c r="D28560" s="36"/>
    </row>
    <row r="28561" spans="3:4" ht="15.75" x14ac:dyDescent="0.25">
      <c r="C28561" s="30" t="str">
        <f t="shared" si="446"/>
        <v/>
      </c>
      <c r="D28561" s="36"/>
    </row>
    <row r="28562" spans="3:4" ht="15.75" x14ac:dyDescent="0.25">
      <c r="C28562" s="30" t="str">
        <f t="shared" si="446"/>
        <v/>
      </c>
      <c r="D28562" s="36"/>
    </row>
    <row r="28563" spans="3:4" ht="15.75" x14ac:dyDescent="0.25">
      <c r="C28563" s="30" t="str">
        <f t="shared" si="446"/>
        <v/>
      </c>
      <c r="D28563" s="36"/>
    </row>
    <row r="28564" spans="3:4" ht="15.75" x14ac:dyDescent="0.25">
      <c r="C28564" s="30" t="str">
        <f t="shared" si="446"/>
        <v/>
      </c>
      <c r="D28564" s="36"/>
    </row>
    <row r="28565" spans="3:4" ht="15.75" x14ac:dyDescent="0.25">
      <c r="C28565" s="30" t="str">
        <f t="shared" si="446"/>
        <v/>
      </c>
      <c r="D28565" s="36"/>
    </row>
    <row r="28566" spans="3:4" ht="15.75" x14ac:dyDescent="0.25">
      <c r="C28566" s="30" t="str">
        <f t="shared" si="446"/>
        <v/>
      </c>
      <c r="D28566" s="36"/>
    </row>
    <row r="28567" spans="3:4" ht="15.75" x14ac:dyDescent="0.25">
      <c r="C28567" s="30" t="str">
        <f t="shared" si="446"/>
        <v/>
      </c>
      <c r="D28567" s="36"/>
    </row>
    <row r="28568" spans="3:4" ht="15.75" x14ac:dyDescent="0.25">
      <c r="C28568" s="30" t="str">
        <f t="shared" si="446"/>
        <v/>
      </c>
      <c r="D28568" s="36"/>
    </row>
    <row r="28569" spans="3:4" ht="15.75" x14ac:dyDescent="0.25">
      <c r="C28569" s="30" t="str">
        <f t="shared" si="446"/>
        <v/>
      </c>
      <c r="D28569" s="36"/>
    </row>
    <row r="28570" spans="3:4" ht="15.75" x14ac:dyDescent="0.25">
      <c r="C28570" s="30" t="str">
        <f t="shared" si="446"/>
        <v/>
      </c>
      <c r="D28570" s="36"/>
    </row>
    <row r="28571" spans="3:4" ht="15.75" x14ac:dyDescent="0.25">
      <c r="C28571" s="30" t="str">
        <f t="shared" si="446"/>
        <v/>
      </c>
      <c r="D28571" s="36"/>
    </row>
    <row r="28572" spans="3:4" ht="15.75" x14ac:dyDescent="0.25">
      <c r="C28572" s="30" t="str">
        <f t="shared" si="446"/>
        <v/>
      </c>
      <c r="D28572" s="36"/>
    </row>
    <row r="28573" spans="3:4" ht="15.75" x14ac:dyDescent="0.25">
      <c r="C28573" s="30" t="str">
        <f t="shared" si="446"/>
        <v/>
      </c>
      <c r="D28573" s="36"/>
    </row>
    <row r="28574" spans="3:4" ht="15.75" x14ac:dyDescent="0.25">
      <c r="C28574" s="30" t="str">
        <f t="shared" si="446"/>
        <v/>
      </c>
      <c r="D28574" s="36"/>
    </row>
    <row r="28575" spans="3:4" ht="15.75" x14ac:dyDescent="0.25">
      <c r="C28575" s="30" t="str">
        <f t="shared" si="446"/>
        <v/>
      </c>
      <c r="D28575" s="36"/>
    </row>
    <row r="28576" spans="3:4" ht="15.75" x14ac:dyDescent="0.25">
      <c r="C28576" s="30" t="str">
        <f t="shared" si="446"/>
        <v/>
      </c>
      <c r="D28576" s="36"/>
    </row>
    <row r="28577" spans="3:4" ht="15.75" x14ac:dyDescent="0.25">
      <c r="C28577" s="30" t="str">
        <f t="shared" si="446"/>
        <v/>
      </c>
      <c r="D28577" s="36"/>
    </row>
    <row r="28578" spans="3:4" ht="15.75" x14ac:dyDescent="0.25">
      <c r="C28578" s="30" t="str">
        <f t="shared" si="446"/>
        <v/>
      </c>
      <c r="D28578" s="36"/>
    </row>
    <row r="28579" spans="3:4" ht="15.75" x14ac:dyDescent="0.25">
      <c r="C28579" s="30" t="str">
        <f t="shared" si="446"/>
        <v/>
      </c>
      <c r="D28579" s="36"/>
    </row>
    <row r="28580" spans="3:4" ht="15.75" x14ac:dyDescent="0.25">
      <c r="C28580" s="30" t="str">
        <f t="shared" si="446"/>
        <v/>
      </c>
      <c r="D28580" s="36"/>
    </row>
    <row r="28581" spans="3:4" ht="15.75" x14ac:dyDescent="0.25">
      <c r="C28581" s="30" t="str">
        <f t="shared" si="446"/>
        <v/>
      </c>
      <c r="D28581" s="36"/>
    </row>
    <row r="28582" spans="3:4" ht="15.75" x14ac:dyDescent="0.25">
      <c r="C28582" s="30" t="str">
        <f t="shared" si="446"/>
        <v/>
      </c>
      <c r="D28582" s="36"/>
    </row>
    <row r="28583" spans="3:4" ht="15.75" x14ac:dyDescent="0.25">
      <c r="C28583" s="30" t="str">
        <f t="shared" si="446"/>
        <v/>
      </c>
      <c r="D28583" s="36"/>
    </row>
    <row r="28584" spans="3:4" ht="15.75" x14ac:dyDescent="0.25">
      <c r="C28584" s="30" t="str">
        <f t="shared" si="446"/>
        <v/>
      </c>
      <c r="D28584" s="36"/>
    </row>
    <row r="28585" spans="3:4" ht="15.75" x14ac:dyDescent="0.25">
      <c r="C28585" s="30" t="str">
        <f t="shared" si="446"/>
        <v/>
      </c>
      <c r="D28585" s="36"/>
    </row>
    <row r="28586" spans="3:4" ht="15.75" x14ac:dyDescent="0.25">
      <c r="C28586" s="30" t="str">
        <f t="shared" si="446"/>
        <v/>
      </c>
      <c r="D28586" s="36"/>
    </row>
    <row r="28587" spans="3:4" ht="15.75" x14ac:dyDescent="0.25">
      <c r="C28587" s="30" t="str">
        <f t="shared" si="446"/>
        <v/>
      </c>
      <c r="D28587" s="36"/>
    </row>
    <row r="28588" spans="3:4" ht="15.75" x14ac:dyDescent="0.25">
      <c r="C28588" s="30" t="str">
        <f t="shared" si="446"/>
        <v/>
      </c>
      <c r="D28588" s="36"/>
    </row>
    <row r="28589" spans="3:4" ht="15.75" x14ac:dyDescent="0.25">
      <c r="C28589" s="30" t="str">
        <f t="shared" si="446"/>
        <v/>
      </c>
      <c r="D28589" s="36"/>
    </row>
    <row r="28590" spans="3:4" ht="15.75" x14ac:dyDescent="0.25">
      <c r="C28590" s="30" t="str">
        <f t="shared" si="446"/>
        <v/>
      </c>
      <c r="D28590" s="36"/>
    </row>
    <row r="28591" spans="3:4" ht="15.75" x14ac:dyDescent="0.25">
      <c r="C28591" s="30" t="str">
        <f t="shared" si="446"/>
        <v/>
      </c>
      <c r="D28591" s="36"/>
    </row>
    <row r="28592" spans="3:4" ht="15.75" x14ac:dyDescent="0.25">
      <c r="C28592" s="30" t="str">
        <f t="shared" si="446"/>
        <v/>
      </c>
      <c r="D28592" s="36"/>
    </row>
    <row r="28593" spans="3:4" ht="15.75" x14ac:dyDescent="0.25">
      <c r="C28593" s="30" t="str">
        <f t="shared" si="446"/>
        <v/>
      </c>
      <c r="D28593" s="36"/>
    </row>
    <row r="28594" spans="3:4" ht="15.75" x14ac:dyDescent="0.25">
      <c r="C28594" s="30" t="str">
        <f t="shared" si="446"/>
        <v/>
      </c>
      <c r="D28594" s="36"/>
    </row>
    <row r="28595" spans="3:4" ht="15.75" x14ac:dyDescent="0.25">
      <c r="C28595" s="30" t="str">
        <f t="shared" si="446"/>
        <v/>
      </c>
      <c r="D28595" s="36"/>
    </row>
    <row r="28596" spans="3:4" ht="15.75" x14ac:dyDescent="0.25">
      <c r="C28596" s="30" t="str">
        <f t="shared" si="446"/>
        <v/>
      </c>
      <c r="D28596" s="36"/>
    </row>
    <row r="28597" spans="3:4" ht="15.75" x14ac:dyDescent="0.25">
      <c r="C28597" s="30" t="str">
        <f t="shared" si="446"/>
        <v/>
      </c>
      <c r="D28597" s="36"/>
    </row>
    <row r="28598" spans="3:4" ht="15.75" x14ac:dyDescent="0.25">
      <c r="C28598" s="30" t="str">
        <f t="shared" si="446"/>
        <v/>
      </c>
      <c r="D28598" s="36"/>
    </row>
    <row r="28599" spans="3:4" ht="15.75" x14ac:dyDescent="0.25">
      <c r="C28599" s="30" t="str">
        <f t="shared" si="446"/>
        <v/>
      </c>
      <c r="D28599" s="36"/>
    </row>
    <row r="28600" spans="3:4" ht="15.75" x14ac:dyDescent="0.25">
      <c r="C28600" s="30" t="str">
        <f t="shared" si="446"/>
        <v/>
      </c>
      <c r="D28600" s="36"/>
    </row>
    <row r="28601" spans="3:4" ht="15.75" x14ac:dyDescent="0.25">
      <c r="C28601" s="30" t="str">
        <f t="shared" si="446"/>
        <v/>
      </c>
      <c r="D28601" s="36"/>
    </row>
    <row r="28602" spans="3:4" ht="15.75" x14ac:dyDescent="0.25">
      <c r="C28602" s="30" t="str">
        <f t="shared" si="446"/>
        <v/>
      </c>
      <c r="D28602" s="36"/>
    </row>
    <row r="28603" spans="3:4" ht="15.75" x14ac:dyDescent="0.25">
      <c r="C28603" s="30" t="str">
        <f t="shared" si="446"/>
        <v/>
      </c>
      <c r="D28603" s="36"/>
    </row>
    <row r="28604" spans="3:4" ht="15.75" x14ac:dyDescent="0.25">
      <c r="C28604" s="30" t="str">
        <f t="shared" si="446"/>
        <v/>
      </c>
      <c r="D28604" s="36"/>
    </row>
    <row r="28605" spans="3:4" ht="15.75" x14ac:dyDescent="0.25">
      <c r="C28605" s="30" t="str">
        <f t="shared" si="446"/>
        <v/>
      </c>
      <c r="D28605" s="36"/>
    </row>
    <row r="28606" spans="3:4" ht="15.75" x14ac:dyDescent="0.25">
      <c r="C28606" s="30" t="str">
        <f t="shared" si="446"/>
        <v/>
      </c>
      <c r="D28606" s="36"/>
    </row>
    <row r="28607" spans="3:4" ht="15.75" x14ac:dyDescent="0.25">
      <c r="C28607" s="30" t="str">
        <f t="shared" si="446"/>
        <v/>
      </c>
      <c r="D28607" s="36"/>
    </row>
    <row r="28608" spans="3:4" ht="15.75" x14ac:dyDescent="0.25">
      <c r="C28608" s="30" t="str">
        <f t="shared" si="446"/>
        <v/>
      </c>
      <c r="D28608" s="36"/>
    </row>
    <row r="28609" spans="3:4" ht="15.75" x14ac:dyDescent="0.25">
      <c r="C28609" s="30" t="str">
        <f t="shared" si="446"/>
        <v/>
      </c>
      <c r="D28609" s="36"/>
    </row>
    <row r="28610" spans="3:4" ht="15.75" x14ac:dyDescent="0.25">
      <c r="C28610" s="30" t="str">
        <f t="shared" si="446"/>
        <v/>
      </c>
      <c r="D28610" s="36"/>
    </row>
    <row r="28611" spans="3:4" ht="15.75" x14ac:dyDescent="0.25">
      <c r="C28611" s="30" t="str">
        <f t="shared" ref="C28611:C28674" si="447">D28611&amp;E28611</f>
        <v/>
      </c>
      <c r="D28611" s="36"/>
    </row>
    <row r="28612" spans="3:4" ht="15.75" x14ac:dyDescent="0.25">
      <c r="C28612" s="30" t="str">
        <f t="shared" si="447"/>
        <v/>
      </c>
      <c r="D28612" s="36"/>
    </row>
    <row r="28613" spans="3:4" ht="15.75" x14ac:dyDescent="0.25">
      <c r="C28613" s="30" t="str">
        <f t="shared" si="447"/>
        <v/>
      </c>
      <c r="D28613" s="36"/>
    </row>
    <row r="28614" spans="3:4" ht="15.75" x14ac:dyDescent="0.25">
      <c r="C28614" s="30" t="str">
        <f t="shared" si="447"/>
        <v/>
      </c>
      <c r="D28614" s="36"/>
    </row>
    <row r="28615" spans="3:4" ht="15.75" x14ac:dyDescent="0.25">
      <c r="C28615" s="30" t="str">
        <f t="shared" si="447"/>
        <v/>
      </c>
      <c r="D28615" s="36"/>
    </row>
    <row r="28616" spans="3:4" ht="15.75" x14ac:dyDescent="0.25">
      <c r="C28616" s="30" t="str">
        <f t="shared" si="447"/>
        <v/>
      </c>
      <c r="D28616" s="36"/>
    </row>
    <row r="28617" spans="3:4" ht="15.75" x14ac:dyDescent="0.25">
      <c r="C28617" s="30" t="str">
        <f t="shared" si="447"/>
        <v/>
      </c>
      <c r="D28617" s="36"/>
    </row>
    <row r="28618" spans="3:4" ht="15.75" x14ac:dyDescent="0.25">
      <c r="C28618" s="30" t="str">
        <f t="shared" si="447"/>
        <v/>
      </c>
      <c r="D28618" s="36"/>
    </row>
    <row r="28619" spans="3:4" ht="15.75" x14ac:dyDescent="0.25">
      <c r="C28619" s="30" t="str">
        <f t="shared" si="447"/>
        <v/>
      </c>
      <c r="D28619" s="36"/>
    </row>
    <row r="28620" spans="3:4" ht="15.75" x14ac:dyDescent="0.25">
      <c r="C28620" s="30" t="str">
        <f t="shared" si="447"/>
        <v/>
      </c>
      <c r="D28620" s="36"/>
    </row>
    <row r="28621" spans="3:4" ht="15.75" x14ac:dyDescent="0.25">
      <c r="C28621" s="30" t="str">
        <f t="shared" si="447"/>
        <v/>
      </c>
      <c r="D28621" s="36"/>
    </row>
    <row r="28622" spans="3:4" ht="15.75" x14ac:dyDescent="0.25">
      <c r="C28622" s="30" t="str">
        <f t="shared" si="447"/>
        <v/>
      </c>
      <c r="D28622" s="36"/>
    </row>
    <row r="28623" spans="3:4" ht="15.75" x14ac:dyDescent="0.25">
      <c r="C28623" s="30" t="str">
        <f t="shared" si="447"/>
        <v/>
      </c>
      <c r="D28623" s="36"/>
    </row>
    <row r="28624" spans="3:4" ht="15.75" x14ac:dyDescent="0.25">
      <c r="C28624" s="30" t="str">
        <f t="shared" si="447"/>
        <v/>
      </c>
      <c r="D28624" s="36"/>
    </row>
    <row r="28625" spans="3:4" ht="15.75" x14ac:dyDescent="0.25">
      <c r="C28625" s="30" t="str">
        <f t="shared" si="447"/>
        <v/>
      </c>
      <c r="D28625" s="36"/>
    </row>
    <row r="28626" spans="3:4" ht="15.75" x14ac:dyDescent="0.25">
      <c r="C28626" s="30" t="str">
        <f t="shared" si="447"/>
        <v/>
      </c>
      <c r="D28626" s="36"/>
    </row>
    <row r="28627" spans="3:4" ht="15.75" x14ac:dyDescent="0.25">
      <c r="C28627" s="30" t="str">
        <f t="shared" si="447"/>
        <v/>
      </c>
      <c r="D28627" s="36"/>
    </row>
    <row r="28628" spans="3:4" ht="15.75" x14ac:dyDescent="0.25">
      <c r="C28628" s="30" t="str">
        <f t="shared" si="447"/>
        <v/>
      </c>
      <c r="D28628" s="36"/>
    </row>
    <row r="28629" spans="3:4" ht="15.75" x14ac:dyDescent="0.25">
      <c r="C28629" s="30" t="str">
        <f t="shared" si="447"/>
        <v/>
      </c>
      <c r="D28629" s="36"/>
    </row>
    <row r="28630" spans="3:4" ht="15.75" x14ac:dyDescent="0.25">
      <c r="C28630" s="30" t="str">
        <f t="shared" si="447"/>
        <v/>
      </c>
      <c r="D28630" s="36"/>
    </row>
    <row r="28631" spans="3:4" ht="15.75" x14ac:dyDescent="0.25">
      <c r="C28631" s="30" t="str">
        <f t="shared" si="447"/>
        <v/>
      </c>
      <c r="D28631" s="36"/>
    </row>
    <row r="28632" spans="3:4" ht="15.75" x14ac:dyDescent="0.25">
      <c r="C28632" s="30" t="str">
        <f t="shared" si="447"/>
        <v/>
      </c>
      <c r="D28632" s="36"/>
    </row>
    <row r="28633" spans="3:4" ht="15.75" x14ac:dyDescent="0.25">
      <c r="C28633" s="30" t="str">
        <f t="shared" si="447"/>
        <v/>
      </c>
      <c r="D28633" s="36"/>
    </row>
    <row r="28634" spans="3:4" ht="15.75" x14ac:dyDescent="0.25">
      <c r="C28634" s="30" t="str">
        <f t="shared" si="447"/>
        <v/>
      </c>
      <c r="D28634" s="36"/>
    </row>
    <row r="28635" spans="3:4" ht="15.75" x14ac:dyDescent="0.25">
      <c r="C28635" s="30" t="str">
        <f t="shared" si="447"/>
        <v/>
      </c>
      <c r="D28635" s="36"/>
    </row>
    <row r="28636" spans="3:4" ht="15.75" x14ac:dyDescent="0.25">
      <c r="C28636" s="30" t="str">
        <f t="shared" si="447"/>
        <v/>
      </c>
      <c r="D28636" s="36"/>
    </row>
    <row r="28637" spans="3:4" ht="15.75" x14ac:dyDescent="0.25">
      <c r="C28637" s="30" t="str">
        <f t="shared" si="447"/>
        <v/>
      </c>
      <c r="D28637" s="36"/>
    </row>
    <row r="28638" spans="3:4" ht="15.75" x14ac:dyDescent="0.25">
      <c r="C28638" s="30" t="str">
        <f t="shared" si="447"/>
        <v/>
      </c>
      <c r="D28638" s="36"/>
    </row>
    <row r="28639" spans="3:4" ht="15.75" x14ac:dyDescent="0.25">
      <c r="C28639" s="30" t="str">
        <f t="shared" si="447"/>
        <v/>
      </c>
      <c r="D28639" s="36"/>
    </row>
    <row r="28640" spans="3:4" ht="15.75" x14ac:dyDescent="0.25">
      <c r="C28640" s="30" t="str">
        <f t="shared" si="447"/>
        <v/>
      </c>
      <c r="D28640" s="36"/>
    </row>
    <row r="28641" spans="3:4" ht="15.75" x14ac:dyDescent="0.25">
      <c r="C28641" s="30" t="str">
        <f t="shared" si="447"/>
        <v/>
      </c>
      <c r="D28641" s="36"/>
    </row>
    <row r="28642" spans="3:4" ht="15.75" x14ac:dyDescent="0.25">
      <c r="C28642" s="30" t="str">
        <f t="shared" si="447"/>
        <v/>
      </c>
      <c r="D28642" s="36"/>
    </row>
    <row r="28643" spans="3:4" ht="15.75" x14ac:dyDescent="0.25">
      <c r="C28643" s="30" t="str">
        <f t="shared" si="447"/>
        <v/>
      </c>
      <c r="D28643" s="36"/>
    </row>
    <row r="28644" spans="3:4" ht="15.75" x14ac:dyDescent="0.25">
      <c r="C28644" s="30" t="str">
        <f t="shared" si="447"/>
        <v/>
      </c>
      <c r="D28644" s="36"/>
    </row>
    <row r="28645" spans="3:4" ht="15.75" x14ac:dyDescent="0.25">
      <c r="C28645" s="30" t="str">
        <f t="shared" si="447"/>
        <v/>
      </c>
      <c r="D28645" s="36"/>
    </row>
    <row r="28646" spans="3:4" ht="15.75" x14ac:dyDescent="0.25">
      <c r="C28646" s="30" t="str">
        <f t="shared" si="447"/>
        <v/>
      </c>
      <c r="D28646" s="36"/>
    </row>
    <row r="28647" spans="3:4" ht="15.75" x14ac:dyDescent="0.25">
      <c r="C28647" s="30" t="str">
        <f t="shared" si="447"/>
        <v/>
      </c>
      <c r="D28647" s="36"/>
    </row>
    <row r="28648" spans="3:4" ht="15.75" x14ac:dyDescent="0.25">
      <c r="C28648" s="30" t="str">
        <f t="shared" si="447"/>
        <v/>
      </c>
      <c r="D28648" s="36"/>
    </row>
    <row r="28649" spans="3:4" ht="15.75" x14ac:dyDescent="0.25">
      <c r="C28649" s="30" t="str">
        <f t="shared" si="447"/>
        <v/>
      </c>
      <c r="D28649" s="36"/>
    </row>
    <row r="28650" spans="3:4" ht="15.75" x14ac:dyDescent="0.25">
      <c r="C28650" s="30" t="str">
        <f t="shared" si="447"/>
        <v/>
      </c>
      <c r="D28650" s="36"/>
    </row>
    <row r="28651" spans="3:4" ht="15.75" x14ac:dyDescent="0.25">
      <c r="C28651" s="30" t="str">
        <f t="shared" si="447"/>
        <v/>
      </c>
      <c r="D28651" s="36"/>
    </row>
    <row r="28652" spans="3:4" ht="15.75" x14ac:dyDescent="0.25">
      <c r="C28652" s="30" t="str">
        <f t="shared" si="447"/>
        <v/>
      </c>
      <c r="D28652" s="36"/>
    </row>
    <row r="28653" spans="3:4" ht="15.75" x14ac:dyDescent="0.25">
      <c r="C28653" s="30" t="str">
        <f t="shared" si="447"/>
        <v/>
      </c>
      <c r="D28653" s="36"/>
    </row>
    <row r="28654" spans="3:4" ht="15.75" x14ac:dyDescent="0.25">
      <c r="C28654" s="30" t="str">
        <f t="shared" si="447"/>
        <v/>
      </c>
      <c r="D28654" s="36"/>
    </row>
    <row r="28655" spans="3:4" ht="15.75" x14ac:dyDescent="0.25">
      <c r="C28655" s="30" t="str">
        <f t="shared" si="447"/>
        <v/>
      </c>
      <c r="D28655" s="36"/>
    </row>
    <row r="28656" spans="3:4" ht="15.75" x14ac:dyDescent="0.25">
      <c r="C28656" s="30" t="str">
        <f t="shared" si="447"/>
        <v/>
      </c>
      <c r="D28656" s="36"/>
    </row>
    <row r="28657" spans="3:4" ht="15.75" x14ac:dyDescent="0.25">
      <c r="C28657" s="30" t="str">
        <f t="shared" si="447"/>
        <v/>
      </c>
      <c r="D28657" s="36"/>
    </row>
    <row r="28658" spans="3:4" ht="15.75" x14ac:dyDescent="0.25">
      <c r="C28658" s="30" t="str">
        <f t="shared" si="447"/>
        <v/>
      </c>
      <c r="D28658" s="36"/>
    </row>
    <row r="28659" spans="3:4" ht="15.75" x14ac:dyDescent="0.25">
      <c r="C28659" s="30" t="str">
        <f t="shared" si="447"/>
        <v/>
      </c>
      <c r="D28659" s="36"/>
    </row>
    <row r="28660" spans="3:4" ht="15.75" x14ac:dyDescent="0.25">
      <c r="C28660" s="30" t="str">
        <f t="shared" si="447"/>
        <v/>
      </c>
      <c r="D28660" s="36"/>
    </row>
    <row r="28661" spans="3:4" ht="15.75" x14ac:dyDescent="0.25">
      <c r="C28661" s="30" t="str">
        <f t="shared" si="447"/>
        <v/>
      </c>
      <c r="D28661" s="36"/>
    </row>
    <row r="28662" spans="3:4" ht="15.75" x14ac:dyDescent="0.25">
      <c r="C28662" s="30" t="str">
        <f t="shared" si="447"/>
        <v/>
      </c>
      <c r="D28662" s="36"/>
    </row>
    <row r="28663" spans="3:4" ht="15.75" x14ac:dyDescent="0.25">
      <c r="C28663" s="30" t="str">
        <f t="shared" si="447"/>
        <v/>
      </c>
      <c r="D28663" s="36"/>
    </row>
    <row r="28664" spans="3:4" ht="15.75" x14ac:dyDescent="0.25">
      <c r="C28664" s="30" t="str">
        <f t="shared" si="447"/>
        <v/>
      </c>
      <c r="D28664" s="36"/>
    </row>
    <row r="28665" spans="3:4" ht="15.75" x14ac:dyDescent="0.25">
      <c r="C28665" s="30" t="str">
        <f t="shared" si="447"/>
        <v/>
      </c>
      <c r="D28665" s="36"/>
    </row>
    <row r="28666" spans="3:4" ht="15.75" x14ac:dyDescent="0.25">
      <c r="C28666" s="30" t="str">
        <f t="shared" si="447"/>
        <v/>
      </c>
      <c r="D28666" s="36"/>
    </row>
    <row r="28667" spans="3:4" ht="15.75" x14ac:dyDescent="0.25">
      <c r="C28667" s="30" t="str">
        <f t="shared" si="447"/>
        <v/>
      </c>
      <c r="D28667" s="36"/>
    </row>
    <row r="28668" spans="3:4" ht="15.75" x14ac:dyDescent="0.25">
      <c r="C28668" s="30" t="str">
        <f t="shared" si="447"/>
        <v/>
      </c>
      <c r="D28668" s="36"/>
    </row>
    <row r="28669" spans="3:4" ht="15.75" x14ac:dyDescent="0.25">
      <c r="C28669" s="30" t="str">
        <f t="shared" si="447"/>
        <v/>
      </c>
      <c r="D28669" s="36"/>
    </row>
    <row r="28670" spans="3:4" ht="15.75" x14ac:dyDescent="0.25">
      <c r="C28670" s="30" t="str">
        <f t="shared" si="447"/>
        <v/>
      </c>
      <c r="D28670" s="36"/>
    </row>
    <row r="28671" spans="3:4" ht="15.75" x14ac:dyDescent="0.25">
      <c r="C28671" s="30" t="str">
        <f t="shared" si="447"/>
        <v/>
      </c>
      <c r="D28671" s="36"/>
    </row>
    <row r="28672" spans="3:4" ht="15.75" x14ac:dyDescent="0.25">
      <c r="C28672" s="30" t="str">
        <f t="shared" si="447"/>
        <v/>
      </c>
      <c r="D28672" s="36"/>
    </row>
    <row r="28673" spans="3:4" ht="15.75" x14ac:dyDescent="0.25">
      <c r="C28673" s="30" t="str">
        <f t="shared" si="447"/>
        <v/>
      </c>
      <c r="D28673" s="36"/>
    </row>
    <row r="28674" spans="3:4" ht="15.75" x14ac:dyDescent="0.25">
      <c r="C28674" s="30" t="str">
        <f t="shared" si="447"/>
        <v/>
      </c>
      <c r="D28674" s="36"/>
    </row>
    <row r="28675" spans="3:4" ht="15.75" x14ac:dyDescent="0.25">
      <c r="C28675" s="30" t="str">
        <f t="shared" ref="C28675:C28738" si="448">D28675&amp;E28675</f>
        <v/>
      </c>
      <c r="D28675" s="36"/>
    </row>
    <row r="28676" spans="3:4" ht="15.75" x14ac:dyDescent="0.25">
      <c r="C28676" s="30" t="str">
        <f t="shared" si="448"/>
        <v/>
      </c>
      <c r="D28676" s="36"/>
    </row>
    <row r="28677" spans="3:4" ht="15.75" x14ac:dyDescent="0.25">
      <c r="C28677" s="30" t="str">
        <f t="shared" si="448"/>
        <v/>
      </c>
      <c r="D28677" s="36"/>
    </row>
    <row r="28678" spans="3:4" ht="15.75" x14ac:dyDescent="0.25">
      <c r="C28678" s="30" t="str">
        <f t="shared" si="448"/>
        <v/>
      </c>
      <c r="D28678" s="36"/>
    </row>
    <row r="28679" spans="3:4" ht="15.75" x14ac:dyDescent="0.25">
      <c r="C28679" s="30" t="str">
        <f t="shared" si="448"/>
        <v/>
      </c>
      <c r="D28679" s="36"/>
    </row>
    <row r="28680" spans="3:4" ht="15.75" x14ac:dyDescent="0.25">
      <c r="C28680" s="30" t="str">
        <f t="shared" si="448"/>
        <v/>
      </c>
      <c r="D28680" s="36"/>
    </row>
    <row r="28681" spans="3:4" ht="15.75" x14ac:dyDescent="0.25">
      <c r="C28681" s="30" t="str">
        <f t="shared" si="448"/>
        <v/>
      </c>
      <c r="D28681" s="36"/>
    </row>
    <row r="28682" spans="3:4" ht="15.75" x14ac:dyDescent="0.25">
      <c r="C28682" s="30" t="str">
        <f t="shared" si="448"/>
        <v/>
      </c>
      <c r="D28682" s="36"/>
    </row>
    <row r="28683" spans="3:4" ht="15.75" x14ac:dyDescent="0.25">
      <c r="C28683" s="30" t="str">
        <f t="shared" si="448"/>
        <v/>
      </c>
      <c r="D28683" s="36"/>
    </row>
    <row r="28684" spans="3:4" ht="15.75" x14ac:dyDescent="0.25">
      <c r="C28684" s="30" t="str">
        <f t="shared" si="448"/>
        <v/>
      </c>
      <c r="D28684" s="36"/>
    </row>
    <row r="28685" spans="3:4" ht="15.75" x14ac:dyDescent="0.25">
      <c r="C28685" s="30" t="str">
        <f t="shared" si="448"/>
        <v/>
      </c>
      <c r="D28685" s="36"/>
    </row>
    <row r="28686" spans="3:4" ht="15.75" x14ac:dyDescent="0.25">
      <c r="C28686" s="30" t="str">
        <f t="shared" si="448"/>
        <v/>
      </c>
      <c r="D28686" s="36"/>
    </row>
    <row r="28687" spans="3:4" ht="15.75" x14ac:dyDescent="0.25">
      <c r="C28687" s="30" t="str">
        <f t="shared" si="448"/>
        <v/>
      </c>
      <c r="D28687" s="36"/>
    </row>
    <row r="28688" spans="3:4" ht="15.75" x14ac:dyDescent="0.25">
      <c r="C28688" s="30" t="str">
        <f t="shared" si="448"/>
        <v/>
      </c>
      <c r="D28688" s="36"/>
    </row>
    <row r="28689" spans="3:4" ht="15.75" x14ac:dyDescent="0.25">
      <c r="C28689" s="30" t="str">
        <f t="shared" si="448"/>
        <v/>
      </c>
      <c r="D28689" s="36"/>
    </row>
    <row r="28690" spans="3:4" ht="15.75" x14ac:dyDescent="0.25">
      <c r="C28690" s="30" t="str">
        <f t="shared" si="448"/>
        <v/>
      </c>
      <c r="D28690" s="36"/>
    </row>
    <row r="28691" spans="3:4" ht="15.75" x14ac:dyDescent="0.25">
      <c r="C28691" s="30" t="str">
        <f t="shared" si="448"/>
        <v/>
      </c>
      <c r="D28691" s="36"/>
    </row>
    <row r="28692" spans="3:4" ht="15.75" x14ac:dyDescent="0.25">
      <c r="C28692" s="30" t="str">
        <f t="shared" si="448"/>
        <v/>
      </c>
      <c r="D28692" s="36"/>
    </row>
    <row r="28693" spans="3:4" ht="15.75" x14ac:dyDescent="0.25">
      <c r="C28693" s="30" t="str">
        <f t="shared" si="448"/>
        <v/>
      </c>
      <c r="D28693" s="36"/>
    </row>
    <row r="28694" spans="3:4" ht="15.75" x14ac:dyDescent="0.25">
      <c r="C28694" s="30" t="str">
        <f t="shared" si="448"/>
        <v/>
      </c>
      <c r="D28694" s="36"/>
    </row>
    <row r="28695" spans="3:4" ht="15.75" x14ac:dyDescent="0.25">
      <c r="C28695" s="30" t="str">
        <f t="shared" si="448"/>
        <v/>
      </c>
      <c r="D28695" s="36"/>
    </row>
    <row r="28696" spans="3:4" ht="15.75" x14ac:dyDescent="0.25">
      <c r="C28696" s="30" t="str">
        <f t="shared" si="448"/>
        <v/>
      </c>
      <c r="D28696" s="36"/>
    </row>
    <row r="28697" spans="3:4" ht="15.75" x14ac:dyDescent="0.25">
      <c r="C28697" s="30" t="str">
        <f t="shared" si="448"/>
        <v/>
      </c>
      <c r="D28697" s="36"/>
    </row>
    <row r="28698" spans="3:4" ht="15.75" x14ac:dyDescent="0.25">
      <c r="C28698" s="30" t="str">
        <f t="shared" si="448"/>
        <v/>
      </c>
      <c r="D28698" s="36"/>
    </row>
    <row r="28699" spans="3:4" ht="15.75" x14ac:dyDescent="0.25">
      <c r="C28699" s="30" t="str">
        <f t="shared" si="448"/>
        <v/>
      </c>
      <c r="D28699" s="36"/>
    </row>
    <row r="28700" spans="3:4" ht="15.75" x14ac:dyDescent="0.25">
      <c r="C28700" s="30" t="str">
        <f t="shared" si="448"/>
        <v/>
      </c>
      <c r="D28700" s="36"/>
    </row>
    <row r="28701" spans="3:4" ht="15.75" x14ac:dyDescent="0.25">
      <c r="C28701" s="30" t="str">
        <f t="shared" si="448"/>
        <v/>
      </c>
      <c r="D28701" s="36"/>
    </row>
    <row r="28702" spans="3:4" ht="15.75" x14ac:dyDescent="0.25">
      <c r="C28702" s="30" t="str">
        <f t="shared" si="448"/>
        <v/>
      </c>
      <c r="D28702" s="36"/>
    </row>
    <row r="28703" spans="3:4" ht="15.75" x14ac:dyDescent="0.25">
      <c r="C28703" s="30" t="str">
        <f t="shared" si="448"/>
        <v/>
      </c>
      <c r="D28703" s="36"/>
    </row>
    <row r="28704" spans="3:4" ht="15.75" x14ac:dyDescent="0.25">
      <c r="C28704" s="30" t="str">
        <f t="shared" si="448"/>
        <v/>
      </c>
      <c r="D28704" s="36"/>
    </row>
    <row r="28705" spans="3:4" ht="15.75" x14ac:dyDescent="0.25">
      <c r="C28705" s="30" t="str">
        <f t="shared" si="448"/>
        <v/>
      </c>
      <c r="D28705" s="36"/>
    </row>
    <row r="28706" spans="3:4" ht="15.75" x14ac:dyDescent="0.25">
      <c r="C28706" s="30" t="str">
        <f t="shared" si="448"/>
        <v/>
      </c>
      <c r="D28706" s="36"/>
    </row>
    <row r="28707" spans="3:4" ht="15.75" x14ac:dyDescent="0.25">
      <c r="C28707" s="30" t="str">
        <f t="shared" si="448"/>
        <v/>
      </c>
      <c r="D28707" s="36"/>
    </row>
    <row r="28708" spans="3:4" ht="15.75" x14ac:dyDescent="0.25">
      <c r="C28708" s="30" t="str">
        <f t="shared" si="448"/>
        <v/>
      </c>
      <c r="D28708" s="36"/>
    </row>
    <row r="28709" spans="3:4" ht="15.75" x14ac:dyDescent="0.25">
      <c r="C28709" s="30" t="str">
        <f t="shared" si="448"/>
        <v/>
      </c>
      <c r="D28709" s="36"/>
    </row>
    <row r="28710" spans="3:4" ht="15.75" x14ac:dyDescent="0.25">
      <c r="C28710" s="30" t="str">
        <f t="shared" si="448"/>
        <v/>
      </c>
      <c r="D28710" s="36"/>
    </row>
    <row r="28711" spans="3:4" ht="15.75" x14ac:dyDescent="0.25">
      <c r="C28711" s="30" t="str">
        <f t="shared" si="448"/>
        <v/>
      </c>
      <c r="D28711" s="36"/>
    </row>
    <row r="28712" spans="3:4" ht="15.75" x14ac:dyDescent="0.25">
      <c r="C28712" s="30" t="str">
        <f t="shared" si="448"/>
        <v/>
      </c>
      <c r="D28712" s="36"/>
    </row>
    <row r="28713" spans="3:4" ht="15.75" x14ac:dyDescent="0.25">
      <c r="C28713" s="30" t="str">
        <f t="shared" si="448"/>
        <v/>
      </c>
      <c r="D28713" s="36"/>
    </row>
    <row r="28714" spans="3:4" ht="15.75" x14ac:dyDescent="0.25">
      <c r="C28714" s="30" t="str">
        <f t="shared" si="448"/>
        <v/>
      </c>
      <c r="D28714" s="36"/>
    </row>
    <row r="28715" spans="3:4" ht="15.75" x14ac:dyDescent="0.25">
      <c r="C28715" s="30" t="str">
        <f t="shared" si="448"/>
        <v/>
      </c>
      <c r="D28715" s="36"/>
    </row>
    <row r="28716" spans="3:4" ht="15.75" x14ac:dyDescent="0.25">
      <c r="C28716" s="30" t="str">
        <f t="shared" si="448"/>
        <v/>
      </c>
      <c r="D28716" s="36"/>
    </row>
    <row r="28717" spans="3:4" ht="15.75" x14ac:dyDescent="0.25">
      <c r="C28717" s="30" t="str">
        <f t="shared" si="448"/>
        <v/>
      </c>
      <c r="D28717" s="36"/>
    </row>
    <row r="28718" spans="3:4" ht="15.75" x14ac:dyDescent="0.25">
      <c r="C28718" s="30" t="str">
        <f t="shared" si="448"/>
        <v/>
      </c>
      <c r="D28718" s="36"/>
    </row>
    <row r="28719" spans="3:4" ht="15.75" x14ac:dyDescent="0.25">
      <c r="C28719" s="30" t="str">
        <f t="shared" si="448"/>
        <v/>
      </c>
      <c r="D28719" s="36"/>
    </row>
    <row r="28720" spans="3:4" ht="15.75" x14ac:dyDescent="0.25">
      <c r="C28720" s="30" t="str">
        <f t="shared" si="448"/>
        <v/>
      </c>
      <c r="D28720" s="36"/>
    </row>
    <row r="28721" spans="3:4" ht="15.75" x14ac:dyDescent="0.25">
      <c r="C28721" s="30" t="str">
        <f t="shared" si="448"/>
        <v/>
      </c>
      <c r="D28721" s="36"/>
    </row>
    <row r="28722" spans="3:4" ht="15.75" x14ac:dyDescent="0.25">
      <c r="C28722" s="30" t="str">
        <f t="shared" si="448"/>
        <v/>
      </c>
      <c r="D28722" s="36"/>
    </row>
    <row r="28723" spans="3:4" ht="15.75" x14ac:dyDescent="0.25">
      <c r="C28723" s="30" t="str">
        <f t="shared" si="448"/>
        <v/>
      </c>
      <c r="D28723" s="36"/>
    </row>
    <row r="28724" spans="3:4" ht="15.75" x14ac:dyDescent="0.25">
      <c r="C28724" s="30" t="str">
        <f t="shared" si="448"/>
        <v/>
      </c>
      <c r="D28724" s="36"/>
    </row>
    <row r="28725" spans="3:4" ht="15.75" x14ac:dyDescent="0.25">
      <c r="C28725" s="30" t="str">
        <f t="shared" si="448"/>
        <v/>
      </c>
      <c r="D28725" s="36"/>
    </row>
    <row r="28726" spans="3:4" ht="15.75" x14ac:dyDescent="0.25">
      <c r="C28726" s="30" t="str">
        <f t="shared" si="448"/>
        <v/>
      </c>
      <c r="D28726" s="36"/>
    </row>
    <row r="28727" spans="3:4" ht="15.75" x14ac:dyDescent="0.25">
      <c r="C28727" s="30" t="str">
        <f t="shared" si="448"/>
        <v/>
      </c>
      <c r="D28727" s="36"/>
    </row>
    <row r="28728" spans="3:4" ht="15.75" x14ac:dyDescent="0.25">
      <c r="C28728" s="30" t="str">
        <f t="shared" si="448"/>
        <v/>
      </c>
      <c r="D28728" s="36"/>
    </row>
    <row r="28729" spans="3:4" ht="15.75" x14ac:dyDescent="0.25">
      <c r="C28729" s="30" t="str">
        <f t="shared" si="448"/>
        <v/>
      </c>
      <c r="D28729" s="36"/>
    </row>
    <row r="28730" spans="3:4" ht="15.75" x14ac:dyDescent="0.25">
      <c r="C28730" s="30" t="str">
        <f t="shared" si="448"/>
        <v/>
      </c>
      <c r="D28730" s="36"/>
    </row>
    <row r="28731" spans="3:4" ht="15.75" x14ac:dyDescent="0.25">
      <c r="C28731" s="30" t="str">
        <f t="shared" si="448"/>
        <v/>
      </c>
      <c r="D28731" s="36"/>
    </row>
    <row r="28732" spans="3:4" ht="15.75" x14ac:dyDescent="0.25">
      <c r="C28732" s="30" t="str">
        <f t="shared" si="448"/>
        <v/>
      </c>
      <c r="D28732" s="36"/>
    </row>
    <row r="28733" spans="3:4" ht="15.75" x14ac:dyDescent="0.25">
      <c r="C28733" s="30" t="str">
        <f t="shared" si="448"/>
        <v/>
      </c>
      <c r="D28733" s="36"/>
    </row>
    <row r="28734" spans="3:4" ht="15.75" x14ac:dyDescent="0.25">
      <c r="C28734" s="30" t="str">
        <f t="shared" si="448"/>
        <v/>
      </c>
      <c r="D28734" s="36"/>
    </row>
    <row r="28735" spans="3:4" ht="15.75" x14ac:dyDescent="0.25">
      <c r="C28735" s="30" t="str">
        <f t="shared" si="448"/>
        <v/>
      </c>
      <c r="D28735" s="36"/>
    </row>
    <row r="28736" spans="3:4" ht="15.75" x14ac:dyDescent="0.25">
      <c r="C28736" s="30" t="str">
        <f t="shared" si="448"/>
        <v/>
      </c>
      <c r="D28736" s="36"/>
    </row>
    <row r="28737" spans="3:4" ht="15.75" x14ac:dyDescent="0.25">
      <c r="C28737" s="30" t="str">
        <f t="shared" si="448"/>
        <v/>
      </c>
      <c r="D28737" s="36"/>
    </row>
    <row r="28738" spans="3:4" ht="15.75" x14ac:dyDescent="0.25">
      <c r="C28738" s="30" t="str">
        <f t="shared" si="448"/>
        <v/>
      </c>
      <c r="D28738" s="36"/>
    </row>
    <row r="28739" spans="3:4" ht="15.75" x14ac:dyDescent="0.25">
      <c r="C28739" s="30" t="str">
        <f t="shared" ref="C28739:C28802" si="449">D28739&amp;E28739</f>
        <v/>
      </c>
      <c r="D28739" s="36"/>
    </row>
    <row r="28740" spans="3:4" ht="15.75" x14ac:dyDescent="0.25">
      <c r="C28740" s="30" t="str">
        <f t="shared" si="449"/>
        <v/>
      </c>
      <c r="D28740" s="36"/>
    </row>
    <row r="28741" spans="3:4" ht="15.75" x14ac:dyDescent="0.25">
      <c r="C28741" s="30" t="str">
        <f t="shared" si="449"/>
        <v/>
      </c>
      <c r="D28741" s="36"/>
    </row>
    <row r="28742" spans="3:4" ht="15.75" x14ac:dyDescent="0.25">
      <c r="C28742" s="30" t="str">
        <f t="shared" si="449"/>
        <v/>
      </c>
      <c r="D28742" s="36"/>
    </row>
    <row r="28743" spans="3:4" ht="15.75" x14ac:dyDescent="0.25">
      <c r="C28743" s="30" t="str">
        <f t="shared" si="449"/>
        <v/>
      </c>
      <c r="D28743" s="36"/>
    </row>
    <row r="28744" spans="3:4" ht="15.75" x14ac:dyDescent="0.25">
      <c r="C28744" s="30" t="str">
        <f t="shared" si="449"/>
        <v/>
      </c>
      <c r="D28744" s="36"/>
    </row>
    <row r="28745" spans="3:4" ht="15.75" x14ac:dyDescent="0.25">
      <c r="C28745" s="30" t="str">
        <f t="shared" si="449"/>
        <v/>
      </c>
      <c r="D28745" s="36"/>
    </row>
    <row r="28746" spans="3:4" ht="15.75" x14ac:dyDescent="0.25">
      <c r="C28746" s="30" t="str">
        <f t="shared" si="449"/>
        <v/>
      </c>
      <c r="D28746" s="36"/>
    </row>
    <row r="28747" spans="3:4" ht="15.75" x14ac:dyDescent="0.25">
      <c r="C28747" s="30" t="str">
        <f t="shared" si="449"/>
        <v/>
      </c>
      <c r="D28747" s="36"/>
    </row>
    <row r="28748" spans="3:4" ht="15.75" x14ac:dyDescent="0.25">
      <c r="C28748" s="30" t="str">
        <f t="shared" si="449"/>
        <v/>
      </c>
      <c r="D28748" s="36"/>
    </row>
    <row r="28749" spans="3:4" ht="15.75" x14ac:dyDescent="0.25">
      <c r="C28749" s="30" t="str">
        <f t="shared" si="449"/>
        <v/>
      </c>
      <c r="D28749" s="36"/>
    </row>
    <row r="28750" spans="3:4" ht="15.75" x14ac:dyDescent="0.25">
      <c r="C28750" s="30" t="str">
        <f t="shared" si="449"/>
        <v/>
      </c>
      <c r="D28750" s="36"/>
    </row>
    <row r="28751" spans="3:4" ht="15.75" x14ac:dyDescent="0.25">
      <c r="C28751" s="30" t="str">
        <f t="shared" si="449"/>
        <v/>
      </c>
      <c r="D28751" s="36"/>
    </row>
    <row r="28752" spans="3:4" ht="15.75" x14ac:dyDescent="0.25">
      <c r="C28752" s="30" t="str">
        <f t="shared" si="449"/>
        <v/>
      </c>
      <c r="D28752" s="36"/>
    </row>
    <row r="28753" spans="3:4" ht="15.75" x14ac:dyDescent="0.25">
      <c r="C28753" s="30" t="str">
        <f t="shared" si="449"/>
        <v/>
      </c>
      <c r="D28753" s="36"/>
    </row>
    <row r="28754" spans="3:4" ht="15.75" x14ac:dyDescent="0.25">
      <c r="C28754" s="30" t="str">
        <f t="shared" si="449"/>
        <v/>
      </c>
      <c r="D28754" s="36"/>
    </row>
    <row r="28755" spans="3:4" ht="15.75" x14ac:dyDescent="0.25">
      <c r="C28755" s="30" t="str">
        <f t="shared" si="449"/>
        <v/>
      </c>
      <c r="D28755" s="36"/>
    </row>
    <row r="28756" spans="3:4" ht="15.75" x14ac:dyDescent="0.25">
      <c r="C28756" s="30" t="str">
        <f t="shared" si="449"/>
        <v/>
      </c>
      <c r="D28756" s="36"/>
    </row>
    <row r="28757" spans="3:4" ht="15.75" x14ac:dyDescent="0.25">
      <c r="C28757" s="30" t="str">
        <f t="shared" si="449"/>
        <v/>
      </c>
      <c r="D28757" s="36"/>
    </row>
    <row r="28758" spans="3:4" ht="15.75" x14ac:dyDescent="0.25">
      <c r="C28758" s="30" t="str">
        <f t="shared" si="449"/>
        <v/>
      </c>
      <c r="D28758" s="36"/>
    </row>
    <row r="28759" spans="3:4" ht="15.75" x14ac:dyDescent="0.25">
      <c r="C28759" s="30" t="str">
        <f t="shared" si="449"/>
        <v/>
      </c>
      <c r="D28759" s="36"/>
    </row>
    <row r="28760" spans="3:4" ht="15.75" x14ac:dyDescent="0.25">
      <c r="C28760" s="30" t="str">
        <f t="shared" si="449"/>
        <v/>
      </c>
      <c r="D28760" s="36"/>
    </row>
    <row r="28761" spans="3:4" ht="15.75" x14ac:dyDescent="0.25">
      <c r="C28761" s="30" t="str">
        <f t="shared" si="449"/>
        <v/>
      </c>
      <c r="D28761" s="36"/>
    </row>
    <row r="28762" spans="3:4" ht="15.75" x14ac:dyDescent="0.25">
      <c r="C28762" s="30" t="str">
        <f t="shared" si="449"/>
        <v/>
      </c>
      <c r="D28762" s="36"/>
    </row>
    <row r="28763" spans="3:4" ht="15.75" x14ac:dyDescent="0.25">
      <c r="C28763" s="30" t="str">
        <f t="shared" si="449"/>
        <v/>
      </c>
      <c r="D28763" s="36"/>
    </row>
    <row r="28764" spans="3:4" ht="15.75" x14ac:dyDescent="0.25">
      <c r="C28764" s="30" t="str">
        <f t="shared" si="449"/>
        <v/>
      </c>
      <c r="D28764" s="36"/>
    </row>
    <row r="28765" spans="3:4" ht="15.75" x14ac:dyDescent="0.25">
      <c r="C28765" s="30" t="str">
        <f t="shared" si="449"/>
        <v/>
      </c>
      <c r="D28765" s="36"/>
    </row>
    <row r="28766" spans="3:4" ht="15.75" x14ac:dyDescent="0.25">
      <c r="C28766" s="30" t="str">
        <f t="shared" si="449"/>
        <v/>
      </c>
      <c r="D28766" s="36"/>
    </row>
    <row r="28767" spans="3:4" ht="15.75" x14ac:dyDescent="0.25">
      <c r="C28767" s="30" t="str">
        <f t="shared" si="449"/>
        <v/>
      </c>
      <c r="D28767" s="36"/>
    </row>
    <row r="28768" spans="3:4" ht="15.75" x14ac:dyDescent="0.25">
      <c r="C28768" s="30" t="str">
        <f t="shared" si="449"/>
        <v/>
      </c>
      <c r="D28768" s="36"/>
    </row>
    <row r="28769" spans="3:4" ht="15.75" x14ac:dyDescent="0.25">
      <c r="C28769" s="30" t="str">
        <f t="shared" si="449"/>
        <v/>
      </c>
      <c r="D28769" s="36"/>
    </row>
    <row r="28770" spans="3:4" ht="15.75" x14ac:dyDescent="0.25">
      <c r="C28770" s="30" t="str">
        <f t="shared" si="449"/>
        <v/>
      </c>
      <c r="D28770" s="36"/>
    </row>
    <row r="28771" spans="3:4" ht="15.75" x14ac:dyDescent="0.25">
      <c r="C28771" s="30" t="str">
        <f t="shared" si="449"/>
        <v/>
      </c>
      <c r="D28771" s="36"/>
    </row>
    <row r="28772" spans="3:4" ht="15.75" x14ac:dyDescent="0.25">
      <c r="C28772" s="30" t="str">
        <f t="shared" si="449"/>
        <v/>
      </c>
      <c r="D28772" s="36"/>
    </row>
    <row r="28773" spans="3:4" ht="15.75" x14ac:dyDescent="0.25">
      <c r="C28773" s="30" t="str">
        <f t="shared" si="449"/>
        <v/>
      </c>
      <c r="D28773" s="36"/>
    </row>
    <row r="28774" spans="3:4" ht="15.75" x14ac:dyDescent="0.25">
      <c r="C28774" s="30" t="str">
        <f t="shared" si="449"/>
        <v/>
      </c>
      <c r="D28774" s="36"/>
    </row>
    <row r="28775" spans="3:4" ht="15.75" x14ac:dyDescent="0.25">
      <c r="C28775" s="30" t="str">
        <f t="shared" si="449"/>
        <v/>
      </c>
      <c r="D28775" s="36"/>
    </row>
    <row r="28776" spans="3:4" ht="15.75" x14ac:dyDescent="0.25">
      <c r="C28776" s="30" t="str">
        <f t="shared" si="449"/>
        <v/>
      </c>
      <c r="D28776" s="36"/>
    </row>
    <row r="28777" spans="3:4" ht="15.75" x14ac:dyDescent="0.25">
      <c r="C28777" s="30" t="str">
        <f t="shared" si="449"/>
        <v/>
      </c>
      <c r="D28777" s="36"/>
    </row>
    <row r="28778" spans="3:4" ht="15.75" x14ac:dyDescent="0.25">
      <c r="C28778" s="30" t="str">
        <f t="shared" si="449"/>
        <v/>
      </c>
      <c r="D28778" s="36"/>
    </row>
    <row r="28779" spans="3:4" ht="15.75" x14ac:dyDescent="0.25">
      <c r="C28779" s="30" t="str">
        <f t="shared" si="449"/>
        <v/>
      </c>
      <c r="D28779" s="36"/>
    </row>
    <row r="28780" spans="3:4" ht="15.75" x14ac:dyDescent="0.25">
      <c r="C28780" s="30" t="str">
        <f t="shared" si="449"/>
        <v/>
      </c>
      <c r="D28780" s="36"/>
    </row>
    <row r="28781" spans="3:4" ht="15.75" x14ac:dyDescent="0.25">
      <c r="C28781" s="30" t="str">
        <f t="shared" si="449"/>
        <v/>
      </c>
      <c r="D28781" s="36"/>
    </row>
    <row r="28782" spans="3:4" ht="15.75" x14ac:dyDescent="0.25">
      <c r="C28782" s="30" t="str">
        <f t="shared" si="449"/>
        <v/>
      </c>
      <c r="D28782" s="36"/>
    </row>
    <row r="28783" spans="3:4" ht="15.75" x14ac:dyDescent="0.25">
      <c r="C28783" s="30" t="str">
        <f t="shared" si="449"/>
        <v/>
      </c>
      <c r="D28783" s="36"/>
    </row>
    <row r="28784" spans="3:4" ht="15.75" x14ac:dyDescent="0.25">
      <c r="C28784" s="30" t="str">
        <f t="shared" si="449"/>
        <v/>
      </c>
      <c r="D28784" s="36"/>
    </row>
    <row r="28785" spans="3:4" ht="15.75" x14ac:dyDescent="0.25">
      <c r="C28785" s="30" t="str">
        <f t="shared" si="449"/>
        <v/>
      </c>
      <c r="D28785" s="36"/>
    </row>
    <row r="28786" spans="3:4" ht="15.75" x14ac:dyDescent="0.25">
      <c r="C28786" s="30" t="str">
        <f t="shared" si="449"/>
        <v/>
      </c>
      <c r="D28786" s="36"/>
    </row>
    <row r="28787" spans="3:4" ht="15.75" x14ac:dyDescent="0.25">
      <c r="C28787" s="30" t="str">
        <f t="shared" si="449"/>
        <v/>
      </c>
      <c r="D28787" s="36"/>
    </row>
    <row r="28788" spans="3:4" ht="15.75" x14ac:dyDescent="0.25">
      <c r="C28788" s="30" t="str">
        <f t="shared" si="449"/>
        <v/>
      </c>
      <c r="D28788" s="36"/>
    </row>
    <row r="28789" spans="3:4" ht="15.75" x14ac:dyDescent="0.25">
      <c r="C28789" s="30" t="str">
        <f t="shared" si="449"/>
        <v/>
      </c>
      <c r="D28789" s="36"/>
    </row>
    <row r="28790" spans="3:4" ht="15.75" x14ac:dyDescent="0.25">
      <c r="C28790" s="30" t="str">
        <f t="shared" si="449"/>
        <v/>
      </c>
      <c r="D28790" s="36"/>
    </row>
    <row r="28791" spans="3:4" ht="15.75" x14ac:dyDescent="0.25">
      <c r="C28791" s="30" t="str">
        <f t="shared" si="449"/>
        <v/>
      </c>
      <c r="D28791" s="36"/>
    </row>
    <row r="28792" spans="3:4" ht="15.75" x14ac:dyDescent="0.25">
      <c r="C28792" s="30" t="str">
        <f t="shared" si="449"/>
        <v/>
      </c>
      <c r="D28792" s="36"/>
    </row>
    <row r="28793" spans="3:4" ht="15.75" x14ac:dyDescent="0.25">
      <c r="C28793" s="30" t="str">
        <f t="shared" si="449"/>
        <v/>
      </c>
      <c r="D28793" s="36"/>
    </row>
    <row r="28794" spans="3:4" ht="15.75" x14ac:dyDescent="0.25">
      <c r="C28794" s="30" t="str">
        <f t="shared" si="449"/>
        <v/>
      </c>
      <c r="D28794" s="36"/>
    </row>
    <row r="28795" spans="3:4" ht="15.75" x14ac:dyDescent="0.25">
      <c r="C28795" s="30" t="str">
        <f t="shared" si="449"/>
        <v/>
      </c>
      <c r="D28795" s="36"/>
    </row>
    <row r="28796" spans="3:4" ht="15.75" x14ac:dyDescent="0.25">
      <c r="C28796" s="30" t="str">
        <f t="shared" si="449"/>
        <v/>
      </c>
      <c r="D28796" s="36"/>
    </row>
    <row r="28797" spans="3:4" ht="15.75" x14ac:dyDescent="0.25">
      <c r="C28797" s="30" t="str">
        <f t="shared" si="449"/>
        <v/>
      </c>
      <c r="D28797" s="36"/>
    </row>
    <row r="28798" spans="3:4" ht="15.75" x14ac:dyDescent="0.25">
      <c r="C28798" s="30" t="str">
        <f t="shared" si="449"/>
        <v/>
      </c>
      <c r="D28798" s="36"/>
    </row>
    <row r="28799" spans="3:4" ht="15.75" x14ac:dyDescent="0.25">
      <c r="C28799" s="30" t="str">
        <f t="shared" si="449"/>
        <v/>
      </c>
      <c r="D28799" s="36"/>
    </row>
    <row r="28800" spans="3:4" ht="15.75" x14ac:dyDescent="0.25">
      <c r="C28800" s="30" t="str">
        <f t="shared" si="449"/>
        <v/>
      </c>
      <c r="D28800" s="36"/>
    </row>
    <row r="28801" spans="3:4" ht="15.75" x14ac:dyDescent="0.25">
      <c r="C28801" s="30" t="str">
        <f t="shared" si="449"/>
        <v/>
      </c>
      <c r="D28801" s="36"/>
    </row>
    <row r="28802" spans="3:4" ht="15.75" x14ac:dyDescent="0.25">
      <c r="C28802" s="30" t="str">
        <f t="shared" si="449"/>
        <v/>
      </c>
      <c r="D28802" s="36"/>
    </row>
    <row r="28803" spans="3:4" ht="15.75" x14ac:dyDescent="0.25">
      <c r="C28803" s="30" t="str">
        <f t="shared" ref="C28803:C28866" si="450">D28803&amp;E28803</f>
        <v/>
      </c>
      <c r="D28803" s="36"/>
    </row>
    <row r="28804" spans="3:4" ht="15.75" x14ac:dyDescent="0.25">
      <c r="C28804" s="30" t="str">
        <f t="shared" si="450"/>
        <v/>
      </c>
      <c r="D28804" s="36"/>
    </row>
    <row r="28805" spans="3:4" ht="15.75" x14ac:dyDescent="0.25">
      <c r="C28805" s="30" t="str">
        <f t="shared" si="450"/>
        <v/>
      </c>
      <c r="D28805" s="36"/>
    </row>
    <row r="28806" spans="3:4" ht="15.75" x14ac:dyDescent="0.25">
      <c r="C28806" s="30" t="str">
        <f t="shared" si="450"/>
        <v/>
      </c>
      <c r="D28806" s="36"/>
    </row>
    <row r="28807" spans="3:4" ht="15.75" x14ac:dyDescent="0.25">
      <c r="C28807" s="30" t="str">
        <f t="shared" si="450"/>
        <v/>
      </c>
      <c r="D28807" s="36"/>
    </row>
    <row r="28808" spans="3:4" ht="15.75" x14ac:dyDescent="0.25">
      <c r="C28808" s="30" t="str">
        <f t="shared" si="450"/>
        <v/>
      </c>
      <c r="D28808" s="36"/>
    </row>
    <row r="28809" spans="3:4" ht="15.75" x14ac:dyDescent="0.25">
      <c r="C28809" s="30" t="str">
        <f t="shared" si="450"/>
        <v/>
      </c>
      <c r="D28809" s="36"/>
    </row>
    <row r="28810" spans="3:4" ht="15.75" x14ac:dyDescent="0.25">
      <c r="C28810" s="30" t="str">
        <f t="shared" si="450"/>
        <v/>
      </c>
      <c r="D28810" s="36"/>
    </row>
    <row r="28811" spans="3:4" ht="15.75" x14ac:dyDescent="0.25">
      <c r="C28811" s="30" t="str">
        <f t="shared" si="450"/>
        <v/>
      </c>
      <c r="D28811" s="36"/>
    </row>
    <row r="28812" spans="3:4" ht="15.75" x14ac:dyDescent="0.25">
      <c r="C28812" s="30" t="str">
        <f t="shared" si="450"/>
        <v/>
      </c>
      <c r="D28812" s="36"/>
    </row>
    <row r="28813" spans="3:4" ht="15.75" x14ac:dyDescent="0.25">
      <c r="C28813" s="30" t="str">
        <f t="shared" si="450"/>
        <v/>
      </c>
      <c r="D28813" s="36"/>
    </row>
    <row r="28814" spans="3:4" ht="15.75" x14ac:dyDescent="0.25">
      <c r="C28814" s="30" t="str">
        <f t="shared" si="450"/>
        <v/>
      </c>
      <c r="D28814" s="36"/>
    </row>
    <row r="28815" spans="3:4" ht="15.75" x14ac:dyDescent="0.25">
      <c r="C28815" s="30" t="str">
        <f t="shared" si="450"/>
        <v/>
      </c>
      <c r="D28815" s="36"/>
    </row>
    <row r="28816" spans="3:4" ht="15.75" x14ac:dyDescent="0.25">
      <c r="C28816" s="30" t="str">
        <f t="shared" si="450"/>
        <v/>
      </c>
      <c r="D28816" s="36"/>
    </row>
    <row r="28817" spans="3:4" ht="15.75" x14ac:dyDescent="0.25">
      <c r="C28817" s="30" t="str">
        <f t="shared" si="450"/>
        <v/>
      </c>
      <c r="D28817" s="36"/>
    </row>
    <row r="28818" spans="3:4" ht="15.75" x14ac:dyDescent="0.25">
      <c r="C28818" s="30" t="str">
        <f t="shared" si="450"/>
        <v/>
      </c>
      <c r="D28818" s="36"/>
    </row>
    <row r="28819" spans="3:4" ht="15.75" x14ac:dyDescent="0.25">
      <c r="C28819" s="30" t="str">
        <f t="shared" si="450"/>
        <v/>
      </c>
      <c r="D28819" s="36"/>
    </row>
    <row r="28820" spans="3:4" ht="15.75" x14ac:dyDescent="0.25">
      <c r="C28820" s="30" t="str">
        <f t="shared" si="450"/>
        <v/>
      </c>
      <c r="D28820" s="36"/>
    </row>
    <row r="28821" spans="3:4" ht="15.75" x14ac:dyDescent="0.25">
      <c r="C28821" s="30" t="str">
        <f t="shared" si="450"/>
        <v/>
      </c>
      <c r="D28821" s="36"/>
    </row>
    <row r="28822" spans="3:4" ht="15.75" x14ac:dyDescent="0.25">
      <c r="C28822" s="30" t="str">
        <f t="shared" si="450"/>
        <v/>
      </c>
      <c r="D28822" s="36"/>
    </row>
    <row r="28823" spans="3:4" ht="15.75" x14ac:dyDescent="0.25">
      <c r="C28823" s="30" t="str">
        <f t="shared" si="450"/>
        <v/>
      </c>
      <c r="D28823" s="36"/>
    </row>
    <row r="28824" spans="3:4" ht="15.75" x14ac:dyDescent="0.25">
      <c r="C28824" s="30" t="str">
        <f t="shared" si="450"/>
        <v/>
      </c>
      <c r="D28824" s="36"/>
    </row>
    <row r="28825" spans="3:4" ht="15.75" x14ac:dyDescent="0.25">
      <c r="C28825" s="30" t="str">
        <f t="shared" si="450"/>
        <v/>
      </c>
      <c r="D28825" s="36"/>
    </row>
    <row r="28826" spans="3:4" ht="15.75" x14ac:dyDescent="0.25">
      <c r="C28826" s="30" t="str">
        <f t="shared" si="450"/>
        <v/>
      </c>
      <c r="D28826" s="36"/>
    </row>
    <row r="28827" spans="3:4" ht="15.75" x14ac:dyDescent="0.25">
      <c r="C28827" s="30" t="str">
        <f t="shared" si="450"/>
        <v/>
      </c>
      <c r="D28827" s="36"/>
    </row>
    <row r="28828" spans="3:4" ht="15.75" x14ac:dyDescent="0.25">
      <c r="C28828" s="30" t="str">
        <f t="shared" si="450"/>
        <v/>
      </c>
      <c r="D28828" s="36"/>
    </row>
    <row r="28829" spans="3:4" ht="15.75" x14ac:dyDescent="0.25">
      <c r="C28829" s="30" t="str">
        <f t="shared" si="450"/>
        <v/>
      </c>
      <c r="D28829" s="36"/>
    </row>
    <row r="28830" spans="3:4" ht="15.75" x14ac:dyDescent="0.25">
      <c r="C28830" s="30" t="str">
        <f t="shared" si="450"/>
        <v/>
      </c>
      <c r="D28830" s="36"/>
    </row>
    <row r="28831" spans="3:4" ht="15.75" x14ac:dyDescent="0.25">
      <c r="C28831" s="30" t="str">
        <f t="shared" si="450"/>
        <v/>
      </c>
      <c r="D28831" s="36"/>
    </row>
    <row r="28832" spans="3:4" ht="15.75" x14ac:dyDescent="0.25">
      <c r="C28832" s="30" t="str">
        <f t="shared" si="450"/>
        <v/>
      </c>
      <c r="D28832" s="36"/>
    </row>
    <row r="28833" spans="3:4" ht="15.75" x14ac:dyDescent="0.25">
      <c r="C28833" s="30" t="str">
        <f t="shared" si="450"/>
        <v/>
      </c>
      <c r="D28833" s="36"/>
    </row>
    <row r="28834" spans="3:4" ht="15.75" x14ac:dyDescent="0.25">
      <c r="C28834" s="30" t="str">
        <f t="shared" si="450"/>
        <v/>
      </c>
      <c r="D28834" s="36"/>
    </row>
    <row r="28835" spans="3:4" ht="15.75" x14ac:dyDescent="0.25">
      <c r="C28835" s="30" t="str">
        <f t="shared" si="450"/>
        <v/>
      </c>
      <c r="D28835" s="36"/>
    </row>
    <row r="28836" spans="3:4" ht="15.75" x14ac:dyDescent="0.25">
      <c r="C28836" s="30" t="str">
        <f t="shared" si="450"/>
        <v/>
      </c>
      <c r="D28836" s="36"/>
    </row>
    <row r="28837" spans="3:4" ht="15.75" x14ac:dyDescent="0.25">
      <c r="C28837" s="30" t="str">
        <f t="shared" si="450"/>
        <v/>
      </c>
      <c r="D28837" s="36"/>
    </row>
    <row r="28838" spans="3:4" ht="15.75" x14ac:dyDescent="0.25">
      <c r="C28838" s="30" t="str">
        <f t="shared" si="450"/>
        <v/>
      </c>
      <c r="D28838" s="36"/>
    </row>
    <row r="28839" spans="3:4" ht="15.75" x14ac:dyDescent="0.25">
      <c r="C28839" s="30" t="str">
        <f t="shared" si="450"/>
        <v/>
      </c>
      <c r="D28839" s="36"/>
    </row>
    <row r="28840" spans="3:4" ht="15.75" x14ac:dyDescent="0.25">
      <c r="C28840" s="30" t="str">
        <f t="shared" si="450"/>
        <v/>
      </c>
      <c r="D28840" s="36"/>
    </row>
    <row r="28841" spans="3:4" ht="15.75" x14ac:dyDescent="0.25">
      <c r="C28841" s="30" t="str">
        <f t="shared" si="450"/>
        <v/>
      </c>
      <c r="D28841" s="36"/>
    </row>
    <row r="28842" spans="3:4" ht="15.75" x14ac:dyDescent="0.25">
      <c r="C28842" s="30" t="str">
        <f t="shared" si="450"/>
        <v/>
      </c>
      <c r="D28842" s="36"/>
    </row>
    <row r="28843" spans="3:4" ht="15.75" x14ac:dyDescent="0.25">
      <c r="C28843" s="30" t="str">
        <f t="shared" si="450"/>
        <v/>
      </c>
      <c r="D28843" s="36"/>
    </row>
    <row r="28844" spans="3:4" ht="15.75" x14ac:dyDescent="0.25">
      <c r="C28844" s="30" t="str">
        <f t="shared" si="450"/>
        <v/>
      </c>
      <c r="D28844" s="36"/>
    </row>
    <row r="28845" spans="3:4" ht="15.75" x14ac:dyDescent="0.25">
      <c r="C28845" s="30" t="str">
        <f t="shared" si="450"/>
        <v/>
      </c>
      <c r="D28845" s="36"/>
    </row>
    <row r="28846" spans="3:4" ht="15.75" x14ac:dyDescent="0.25">
      <c r="C28846" s="30" t="str">
        <f t="shared" si="450"/>
        <v/>
      </c>
      <c r="D28846" s="36"/>
    </row>
    <row r="28847" spans="3:4" ht="15.75" x14ac:dyDescent="0.25">
      <c r="C28847" s="30" t="str">
        <f t="shared" si="450"/>
        <v/>
      </c>
      <c r="D28847" s="36"/>
    </row>
    <row r="28848" spans="3:4" ht="15.75" x14ac:dyDescent="0.25">
      <c r="C28848" s="30" t="str">
        <f t="shared" si="450"/>
        <v/>
      </c>
      <c r="D28848" s="36"/>
    </row>
    <row r="28849" spans="3:4" ht="15.75" x14ac:dyDescent="0.25">
      <c r="C28849" s="30" t="str">
        <f t="shared" si="450"/>
        <v/>
      </c>
      <c r="D28849" s="36"/>
    </row>
    <row r="28850" spans="3:4" ht="15.75" x14ac:dyDescent="0.25">
      <c r="C28850" s="30" t="str">
        <f t="shared" si="450"/>
        <v/>
      </c>
      <c r="D28850" s="36"/>
    </row>
    <row r="28851" spans="3:4" ht="15.75" x14ac:dyDescent="0.25">
      <c r="C28851" s="30" t="str">
        <f t="shared" si="450"/>
        <v/>
      </c>
      <c r="D28851" s="36"/>
    </row>
    <row r="28852" spans="3:4" ht="15.75" x14ac:dyDescent="0.25">
      <c r="C28852" s="30" t="str">
        <f t="shared" si="450"/>
        <v/>
      </c>
      <c r="D28852" s="36"/>
    </row>
    <row r="28853" spans="3:4" ht="15.75" x14ac:dyDescent="0.25">
      <c r="C28853" s="30" t="str">
        <f t="shared" si="450"/>
        <v/>
      </c>
      <c r="D28853" s="36"/>
    </row>
    <row r="28854" spans="3:4" ht="15.75" x14ac:dyDescent="0.25">
      <c r="C28854" s="30" t="str">
        <f t="shared" si="450"/>
        <v/>
      </c>
      <c r="D28854" s="36"/>
    </row>
    <row r="28855" spans="3:4" ht="15.75" x14ac:dyDescent="0.25">
      <c r="C28855" s="30" t="str">
        <f t="shared" si="450"/>
        <v/>
      </c>
      <c r="D28855" s="36"/>
    </row>
    <row r="28856" spans="3:4" ht="15.75" x14ac:dyDescent="0.25">
      <c r="C28856" s="30" t="str">
        <f t="shared" si="450"/>
        <v/>
      </c>
      <c r="D28856" s="36"/>
    </row>
    <row r="28857" spans="3:4" ht="15.75" x14ac:dyDescent="0.25">
      <c r="C28857" s="30" t="str">
        <f t="shared" si="450"/>
        <v/>
      </c>
      <c r="D28857" s="36"/>
    </row>
    <row r="28858" spans="3:4" ht="15.75" x14ac:dyDescent="0.25">
      <c r="C28858" s="30" t="str">
        <f t="shared" si="450"/>
        <v/>
      </c>
      <c r="D28858" s="36"/>
    </row>
    <row r="28859" spans="3:4" ht="15.75" x14ac:dyDescent="0.25">
      <c r="C28859" s="30" t="str">
        <f t="shared" si="450"/>
        <v/>
      </c>
      <c r="D28859" s="36"/>
    </row>
    <row r="28860" spans="3:4" ht="15.75" x14ac:dyDescent="0.25">
      <c r="C28860" s="30" t="str">
        <f t="shared" si="450"/>
        <v/>
      </c>
      <c r="D28860" s="36"/>
    </row>
    <row r="28861" spans="3:4" ht="15.75" x14ac:dyDescent="0.25">
      <c r="C28861" s="30" t="str">
        <f t="shared" si="450"/>
        <v/>
      </c>
      <c r="D28861" s="36"/>
    </row>
    <row r="28862" spans="3:4" ht="15.75" x14ac:dyDescent="0.25">
      <c r="C28862" s="30" t="str">
        <f t="shared" si="450"/>
        <v/>
      </c>
      <c r="D28862" s="36"/>
    </row>
    <row r="28863" spans="3:4" ht="15.75" x14ac:dyDescent="0.25">
      <c r="C28863" s="30" t="str">
        <f t="shared" si="450"/>
        <v/>
      </c>
      <c r="D28863" s="36"/>
    </row>
    <row r="28864" spans="3:4" ht="15.75" x14ac:dyDescent="0.25">
      <c r="C28864" s="30" t="str">
        <f t="shared" si="450"/>
        <v/>
      </c>
      <c r="D28864" s="36"/>
    </row>
    <row r="28865" spans="3:4" ht="15.75" x14ac:dyDescent="0.25">
      <c r="C28865" s="30" t="str">
        <f t="shared" si="450"/>
        <v/>
      </c>
      <c r="D28865" s="36"/>
    </row>
    <row r="28866" spans="3:4" ht="15.75" x14ac:dyDescent="0.25">
      <c r="C28866" s="30" t="str">
        <f t="shared" si="450"/>
        <v/>
      </c>
      <c r="D28866" s="36"/>
    </row>
    <row r="28867" spans="3:4" ht="15.75" x14ac:dyDescent="0.25">
      <c r="C28867" s="30" t="str">
        <f t="shared" ref="C28867:C28930" si="451">D28867&amp;E28867</f>
        <v/>
      </c>
      <c r="D28867" s="36"/>
    </row>
    <row r="28868" spans="3:4" ht="15.75" x14ac:dyDescent="0.25">
      <c r="C28868" s="30" t="str">
        <f t="shared" si="451"/>
        <v/>
      </c>
      <c r="D28868" s="36"/>
    </row>
    <row r="28869" spans="3:4" ht="15.75" x14ac:dyDescent="0.25">
      <c r="C28869" s="30" t="str">
        <f t="shared" si="451"/>
        <v/>
      </c>
      <c r="D28869" s="36"/>
    </row>
    <row r="28870" spans="3:4" ht="15.75" x14ac:dyDescent="0.25">
      <c r="C28870" s="30" t="str">
        <f t="shared" si="451"/>
        <v/>
      </c>
      <c r="D28870" s="36"/>
    </row>
    <row r="28871" spans="3:4" ht="15.75" x14ac:dyDescent="0.25">
      <c r="C28871" s="30" t="str">
        <f t="shared" si="451"/>
        <v/>
      </c>
      <c r="D28871" s="36"/>
    </row>
    <row r="28872" spans="3:4" ht="15.75" x14ac:dyDescent="0.25">
      <c r="C28872" s="30" t="str">
        <f t="shared" si="451"/>
        <v/>
      </c>
      <c r="D28872" s="36"/>
    </row>
    <row r="28873" spans="3:4" ht="15.75" x14ac:dyDescent="0.25">
      <c r="C28873" s="30" t="str">
        <f t="shared" si="451"/>
        <v/>
      </c>
      <c r="D28873" s="36"/>
    </row>
    <row r="28874" spans="3:4" ht="15.75" x14ac:dyDescent="0.25">
      <c r="C28874" s="30" t="str">
        <f t="shared" si="451"/>
        <v/>
      </c>
      <c r="D28874" s="36"/>
    </row>
    <row r="28875" spans="3:4" ht="15.75" x14ac:dyDescent="0.25">
      <c r="C28875" s="30" t="str">
        <f t="shared" si="451"/>
        <v/>
      </c>
      <c r="D28875" s="36"/>
    </row>
    <row r="28876" spans="3:4" ht="15.75" x14ac:dyDescent="0.25">
      <c r="C28876" s="30" t="str">
        <f t="shared" si="451"/>
        <v/>
      </c>
      <c r="D28876" s="36"/>
    </row>
    <row r="28877" spans="3:4" ht="15.75" x14ac:dyDescent="0.25">
      <c r="C28877" s="30" t="str">
        <f t="shared" si="451"/>
        <v/>
      </c>
      <c r="D28877" s="36"/>
    </row>
    <row r="28878" spans="3:4" ht="15.75" x14ac:dyDescent="0.25">
      <c r="C28878" s="30" t="str">
        <f t="shared" si="451"/>
        <v/>
      </c>
      <c r="D28878" s="36"/>
    </row>
    <row r="28879" spans="3:4" ht="15.75" x14ac:dyDescent="0.25">
      <c r="C28879" s="30" t="str">
        <f t="shared" si="451"/>
        <v/>
      </c>
      <c r="D28879" s="36"/>
    </row>
    <row r="28880" spans="3:4" ht="15.75" x14ac:dyDescent="0.25">
      <c r="C28880" s="30" t="str">
        <f t="shared" si="451"/>
        <v/>
      </c>
      <c r="D28880" s="36"/>
    </row>
    <row r="28881" spans="3:4" ht="15.75" x14ac:dyDescent="0.25">
      <c r="C28881" s="30" t="str">
        <f t="shared" si="451"/>
        <v/>
      </c>
      <c r="D28881" s="36"/>
    </row>
    <row r="28882" spans="3:4" ht="15.75" x14ac:dyDescent="0.25">
      <c r="C28882" s="30" t="str">
        <f t="shared" si="451"/>
        <v/>
      </c>
      <c r="D28882" s="36"/>
    </row>
    <row r="28883" spans="3:4" ht="15.75" x14ac:dyDescent="0.25">
      <c r="C28883" s="30" t="str">
        <f t="shared" si="451"/>
        <v/>
      </c>
      <c r="D28883" s="36"/>
    </row>
    <row r="28884" spans="3:4" ht="15.75" x14ac:dyDescent="0.25">
      <c r="C28884" s="30" t="str">
        <f t="shared" si="451"/>
        <v/>
      </c>
      <c r="D28884" s="36"/>
    </row>
    <row r="28885" spans="3:4" ht="15.75" x14ac:dyDescent="0.25">
      <c r="C28885" s="30" t="str">
        <f t="shared" si="451"/>
        <v/>
      </c>
      <c r="D28885" s="36"/>
    </row>
    <row r="28886" spans="3:4" ht="15.75" x14ac:dyDescent="0.25">
      <c r="C28886" s="30" t="str">
        <f t="shared" si="451"/>
        <v/>
      </c>
      <c r="D28886" s="36"/>
    </row>
    <row r="28887" spans="3:4" ht="15.75" x14ac:dyDescent="0.25">
      <c r="C28887" s="30" t="str">
        <f t="shared" si="451"/>
        <v/>
      </c>
      <c r="D28887" s="36"/>
    </row>
    <row r="28888" spans="3:4" ht="15.75" x14ac:dyDescent="0.25">
      <c r="C28888" s="30" t="str">
        <f t="shared" si="451"/>
        <v/>
      </c>
      <c r="D28888" s="36"/>
    </row>
    <row r="28889" spans="3:4" ht="15.75" x14ac:dyDescent="0.25">
      <c r="C28889" s="30" t="str">
        <f t="shared" si="451"/>
        <v/>
      </c>
      <c r="D28889" s="36"/>
    </row>
    <row r="28890" spans="3:4" ht="15.75" x14ac:dyDescent="0.25">
      <c r="C28890" s="30" t="str">
        <f t="shared" si="451"/>
        <v/>
      </c>
      <c r="D28890" s="36"/>
    </row>
    <row r="28891" spans="3:4" ht="15.75" x14ac:dyDescent="0.25">
      <c r="C28891" s="30" t="str">
        <f t="shared" si="451"/>
        <v/>
      </c>
      <c r="D28891" s="36"/>
    </row>
    <row r="28892" spans="3:4" ht="15.75" x14ac:dyDescent="0.25">
      <c r="C28892" s="30" t="str">
        <f t="shared" si="451"/>
        <v/>
      </c>
      <c r="D28892" s="36"/>
    </row>
    <row r="28893" spans="3:4" ht="15.75" x14ac:dyDescent="0.25">
      <c r="C28893" s="30" t="str">
        <f t="shared" si="451"/>
        <v/>
      </c>
      <c r="D28893" s="36"/>
    </row>
    <row r="28894" spans="3:4" ht="15.75" x14ac:dyDescent="0.25">
      <c r="C28894" s="30" t="str">
        <f t="shared" si="451"/>
        <v/>
      </c>
      <c r="D28894" s="36"/>
    </row>
    <row r="28895" spans="3:4" ht="15.75" x14ac:dyDescent="0.25">
      <c r="C28895" s="30" t="str">
        <f t="shared" si="451"/>
        <v/>
      </c>
      <c r="D28895" s="36"/>
    </row>
    <row r="28896" spans="3:4" ht="15.75" x14ac:dyDescent="0.25">
      <c r="C28896" s="30" t="str">
        <f t="shared" si="451"/>
        <v/>
      </c>
      <c r="D28896" s="36"/>
    </row>
    <row r="28897" spans="3:4" ht="15.75" x14ac:dyDescent="0.25">
      <c r="C28897" s="30" t="str">
        <f t="shared" si="451"/>
        <v/>
      </c>
      <c r="D28897" s="36"/>
    </row>
    <row r="28898" spans="3:4" ht="15.75" x14ac:dyDescent="0.25">
      <c r="C28898" s="30" t="str">
        <f t="shared" si="451"/>
        <v/>
      </c>
      <c r="D28898" s="36"/>
    </row>
    <row r="28899" spans="3:4" ht="15.75" x14ac:dyDescent="0.25">
      <c r="C28899" s="30" t="str">
        <f t="shared" si="451"/>
        <v/>
      </c>
      <c r="D28899" s="36"/>
    </row>
    <row r="28900" spans="3:4" ht="15.75" x14ac:dyDescent="0.25">
      <c r="C28900" s="30" t="str">
        <f t="shared" si="451"/>
        <v/>
      </c>
      <c r="D28900" s="36"/>
    </row>
    <row r="28901" spans="3:4" ht="15.75" x14ac:dyDescent="0.25">
      <c r="C28901" s="30" t="str">
        <f t="shared" si="451"/>
        <v/>
      </c>
      <c r="D28901" s="36"/>
    </row>
    <row r="28902" spans="3:4" ht="15.75" x14ac:dyDescent="0.25">
      <c r="C28902" s="30" t="str">
        <f t="shared" si="451"/>
        <v/>
      </c>
      <c r="D28902" s="36"/>
    </row>
    <row r="28903" spans="3:4" ht="15.75" x14ac:dyDescent="0.25">
      <c r="C28903" s="30" t="str">
        <f t="shared" si="451"/>
        <v/>
      </c>
      <c r="D28903" s="36"/>
    </row>
    <row r="28904" spans="3:4" ht="15.75" x14ac:dyDescent="0.25">
      <c r="C28904" s="30" t="str">
        <f t="shared" si="451"/>
        <v/>
      </c>
      <c r="D28904" s="36"/>
    </row>
    <row r="28905" spans="3:4" ht="15.75" x14ac:dyDescent="0.25">
      <c r="C28905" s="30" t="str">
        <f t="shared" si="451"/>
        <v/>
      </c>
      <c r="D28905" s="36"/>
    </row>
    <row r="28906" spans="3:4" ht="15.75" x14ac:dyDescent="0.25">
      <c r="C28906" s="30" t="str">
        <f t="shared" si="451"/>
        <v/>
      </c>
      <c r="D28906" s="36"/>
    </row>
    <row r="28907" spans="3:4" ht="15.75" x14ac:dyDescent="0.25">
      <c r="C28907" s="30" t="str">
        <f t="shared" si="451"/>
        <v/>
      </c>
      <c r="D28907" s="36"/>
    </row>
    <row r="28908" spans="3:4" ht="15.75" x14ac:dyDescent="0.25">
      <c r="C28908" s="30" t="str">
        <f t="shared" si="451"/>
        <v/>
      </c>
      <c r="D28908" s="36"/>
    </row>
    <row r="28909" spans="3:4" ht="15.75" x14ac:dyDescent="0.25">
      <c r="C28909" s="30" t="str">
        <f t="shared" si="451"/>
        <v/>
      </c>
      <c r="D28909" s="36"/>
    </row>
    <row r="28910" spans="3:4" ht="15.75" x14ac:dyDescent="0.25">
      <c r="C28910" s="30" t="str">
        <f t="shared" si="451"/>
        <v/>
      </c>
      <c r="D28910" s="36"/>
    </row>
    <row r="28911" spans="3:4" ht="15.75" x14ac:dyDescent="0.25">
      <c r="C28911" s="30" t="str">
        <f t="shared" si="451"/>
        <v/>
      </c>
      <c r="D28911" s="36"/>
    </row>
    <row r="28912" spans="3:4" ht="15.75" x14ac:dyDescent="0.25">
      <c r="C28912" s="30" t="str">
        <f t="shared" si="451"/>
        <v/>
      </c>
      <c r="D28912" s="36"/>
    </row>
    <row r="28913" spans="3:4" ht="15.75" x14ac:dyDescent="0.25">
      <c r="C28913" s="30" t="str">
        <f t="shared" si="451"/>
        <v/>
      </c>
      <c r="D28913" s="36"/>
    </row>
    <row r="28914" spans="3:4" ht="15.75" x14ac:dyDescent="0.25">
      <c r="C28914" s="30" t="str">
        <f t="shared" si="451"/>
        <v/>
      </c>
      <c r="D28914" s="36"/>
    </row>
    <row r="28915" spans="3:4" ht="15.75" x14ac:dyDescent="0.25">
      <c r="C28915" s="30" t="str">
        <f t="shared" si="451"/>
        <v/>
      </c>
      <c r="D28915" s="36"/>
    </row>
    <row r="28916" spans="3:4" ht="15.75" x14ac:dyDescent="0.25">
      <c r="C28916" s="30" t="str">
        <f t="shared" si="451"/>
        <v/>
      </c>
      <c r="D28916" s="36"/>
    </row>
    <row r="28917" spans="3:4" ht="15.75" x14ac:dyDescent="0.25">
      <c r="C28917" s="30" t="str">
        <f t="shared" si="451"/>
        <v/>
      </c>
      <c r="D28917" s="36"/>
    </row>
    <row r="28918" spans="3:4" ht="15.75" x14ac:dyDescent="0.25">
      <c r="C28918" s="30" t="str">
        <f t="shared" si="451"/>
        <v/>
      </c>
      <c r="D28918" s="36"/>
    </row>
    <row r="28919" spans="3:4" ht="15.75" x14ac:dyDescent="0.25">
      <c r="C28919" s="30" t="str">
        <f t="shared" si="451"/>
        <v/>
      </c>
      <c r="D28919" s="36"/>
    </row>
    <row r="28920" spans="3:4" ht="15.75" x14ac:dyDescent="0.25">
      <c r="C28920" s="30" t="str">
        <f t="shared" si="451"/>
        <v/>
      </c>
      <c r="D28920" s="36"/>
    </row>
    <row r="28921" spans="3:4" ht="15.75" x14ac:dyDescent="0.25">
      <c r="C28921" s="30" t="str">
        <f t="shared" si="451"/>
        <v/>
      </c>
      <c r="D28921" s="36"/>
    </row>
    <row r="28922" spans="3:4" ht="15.75" x14ac:dyDescent="0.25">
      <c r="C28922" s="30" t="str">
        <f t="shared" si="451"/>
        <v/>
      </c>
      <c r="D28922" s="36"/>
    </row>
    <row r="28923" spans="3:4" ht="15.75" x14ac:dyDescent="0.25">
      <c r="C28923" s="30" t="str">
        <f t="shared" si="451"/>
        <v/>
      </c>
      <c r="D28923" s="36"/>
    </row>
    <row r="28924" spans="3:4" ht="15.75" x14ac:dyDescent="0.25">
      <c r="C28924" s="30" t="str">
        <f t="shared" si="451"/>
        <v/>
      </c>
      <c r="D28924" s="36"/>
    </row>
    <row r="28925" spans="3:4" ht="15.75" x14ac:dyDescent="0.25">
      <c r="C28925" s="30" t="str">
        <f t="shared" si="451"/>
        <v/>
      </c>
      <c r="D28925" s="36"/>
    </row>
    <row r="28926" spans="3:4" ht="15.75" x14ac:dyDescent="0.25">
      <c r="C28926" s="30" t="str">
        <f t="shared" si="451"/>
        <v/>
      </c>
      <c r="D28926" s="36"/>
    </row>
    <row r="28927" spans="3:4" ht="15.75" x14ac:dyDescent="0.25">
      <c r="C28927" s="30" t="str">
        <f t="shared" si="451"/>
        <v/>
      </c>
      <c r="D28927" s="36"/>
    </row>
    <row r="28928" spans="3:4" ht="15.75" x14ac:dyDescent="0.25">
      <c r="C28928" s="30" t="str">
        <f t="shared" si="451"/>
        <v/>
      </c>
      <c r="D28928" s="36"/>
    </row>
    <row r="28929" spans="3:4" ht="15.75" x14ac:dyDescent="0.25">
      <c r="C28929" s="30" t="str">
        <f t="shared" si="451"/>
        <v/>
      </c>
      <c r="D28929" s="36"/>
    </row>
    <row r="28930" spans="3:4" ht="15.75" x14ac:dyDescent="0.25">
      <c r="C28930" s="30" t="str">
        <f t="shared" si="451"/>
        <v/>
      </c>
      <c r="D28930" s="36"/>
    </row>
    <row r="28931" spans="3:4" ht="15.75" x14ac:dyDescent="0.25">
      <c r="C28931" s="30" t="str">
        <f t="shared" ref="C28931:C28994" si="452">D28931&amp;E28931</f>
        <v/>
      </c>
      <c r="D28931" s="36"/>
    </row>
    <row r="28932" spans="3:4" ht="15.75" x14ac:dyDescent="0.25">
      <c r="C28932" s="30" t="str">
        <f t="shared" si="452"/>
        <v/>
      </c>
      <c r="D28932" s="36"/>
    </row>
    <row r="28933" spans="3:4" ht="15.75" x14ac:dyDescent="0.25">
      <c r="C28933" s="30" t="str">
        <f t="shared" si="452"/>
        <v/>
      </c>
      <c r="D28933" s="36"/>
    </row>
    <row r="28934" spans="3:4" ht="15.75" x14ac:dyDescent="0.25">
      <c r="C28934" s="30" t="str">
        <f t="shared" si="452"/>
        <v/>
      </c>
      <c r="D28934" s="36"/>
    </row>
    <row r="28935" spans="3:4" ht="15.75" x14ac:dyDescent="0.25">
      <c r="C28935" s="30" t="str">
        <f t="shared" si="452"/>
        <v/>
      </c>
      <c r="D28935" s="36"/>
    </row>
    <row r="28936" spans="3:4" ht="15.75" x14ac:dyDescent="0.25">
      <c r="C28936" s="30" t="str">
        <f t="shared" si="452"/>
        <v/>
      </c>
      <c r="D28936" s="36"/>
    </row>
    <row r="28937" spans="3:4" ht="15.75" x14ac:dyDescent="0.25">
      <c r="C28937" s="30" t="str">
        <f t="shared" si="452"/>
        <v/>
      </c>
      <c r="D28937" s="36"/>
    </row>
    <row r="28938" spans="3:4" ht="15.75" x14ac:dyDescent="0.25">
      <c r="C28938" s="30" t="str">
        <f t="shared" si="452"/>
        <v/>
      </c>
      <c r="D28938" s="36"/>
    </row>
    <row r="28939" spans="3:4" ht="15.75" x14ac:dyDescent="0.25">
      <c r="C28939" s="30" t="str">
        <f t="shared" si="452"/>
        <v/>
      </c>
      <c r="D28939" s="36"/>
    </row>
    <row r="28940" spans="3:4" ht="15.75" x14ac:dyDescent="0.25">
      <c r="C28940" s="30" t="str">
        <f t="shared" si="452"/>
        <v/>
      </c>
      <c r="D28940" s="36"/>
    </row>
    <row r="28941" spans="3:4" ht="15.75" x14ac:dyDescent="0.25">
      <c r="C28941" s="30" t="str">
        <f t="shared" si="452"/>
        <v/>
      </c>
      <c r="D28941" s="36"/>
    </row>
    <row r="28942" spans="3:4" ht="15.75" x14ac:dyDescent="0.25">
      <c r="C28942" s="30" t="str">
        <f t="shared" si="452"/>
        <v/>
      </c>
      <c r="D28942" s="36"/>
    </row>
    <row r="28943" spans="3:4" ht="15.75" x14ac:dyDescent="0.25">
      <c r="C28943" s="30" t="str">
        <f t="shared" si="452"/>
        <v/>
      </c>
      <c r="D28943" s="36"/>
    </row>
    <row r="28944" spans="3:4" ht="15.75" x14ac:dyDescent="0.25">
      <c r="C28944" s="30" t="str">
        <f t="shared" si="452"/>
        <v/>
      </c>
      <c r="D28944" s="36"/>
    </row>
    <row r="28945" spans="3:4" ht="15.75" x14ac:dyDescent="0.25">
      <c r="C28945" s="30" t="str">
        <f t="shared" si="452"/>
        <v/>
      </c>
      <c r="D28945" s="36"/>
    </row>
    <row r="28946" spans="3:4" ht="15.75" x14ac:dyDescent="0.25">
      <c r="C28946" s="30" t="str">
        <f t="shared" si="452"/>
        <v/>
      </c>
      <c r="D28946" s="36"/>
    </row>
    <row r="28947" spans="3:4" ht="15.75" x14ac:dyDescent="0.25">
      <c r="C28947" s="30" t="str">
        <f t="shared" si="452"/>
        <v/>
      </c>
      <c r="D28947" s="36"/>
    </row>
    <row r="28948" spans="3:4" ht="15.75" x14ac:dyDescent="0.25">
      <c r="C28948" s="30" t="str">
        <f t="shared" si="452"/>
        <v/>
      </c>
      <c r="D28948" s="36"/>
    </row>
    <row r="28949" spans="3:4" ht="15.75" x14ac:dyDescent="0.25">
      <c r="C28949" s="30" t="str">
        <f t="shared" si="452"/>
        <v/>
      </c>
      <c r="D28949" s="36"/>
    </row>
    <row r="28950" spans="3:4" ht="15.75" x14ac:dyDescent="0.25">
      <c r="C28950" s="30" t="str">
        <f t="shared" si="452"/>
        <v/>
      </c>
      <c r="D28950" s="36"/>
    </row>
    <row r="28951" spans="3:4" ht="15.75" x14ac:dyDescent="0.25">
      <c r="C28951" s="30" t="str">
        <f t="shared" si="452"/>
        <v/>
      </c>
      <c r="D28951" s="36"/>
    </row>
    <row r="28952" spans="3:4" ht="15.75" x14ac:dyDescent="0.25">
      <c r="C28952" s="30" t="str">
        <f t="shared" si="452"/>
        <v/>
      </c>
      <c r="D28952" s="36"/>
    </row>
    <row r="28953" spans="3:4" ht="15.75" x14ac:dyDescent="0.25">
      <c r="C28953" s="30" t="str">
        <f t="shared" si="452"/>
        <v/>
      </c>
      <c r="D28953" s="36"/>
    </row>
    <row r="28954" spans="3:4" ht="15.75" x14ac:dyDescent="0.25">
      <c r="C28954" s="30" t="str">
        <f t="shared" si="452"/>
        <v/>
      </c>
      <c r="D28954" s="36"/>
    </row>
    <row r="28955" spans="3:4" ht="15.75" x14ac:dyDescent="0.25">
      <c r="C28955" s="30" t="str">
        <f t="shared" si="452"/>
        <v/>
      </c>
      <c r="D28955" s="36"/>
    </row>
    <row r="28956" spans="3:4" ht="15.75" x14ac:dyDescent="0.25">
      <c r="C28956" s="30" t="str">
        <f t="shared" si="452"/>
        <v/>
      </c>
      <c r="D28956" s="36"/>
    </row>
    <row r="28957" spans="3:4" ht="15.75" x14ac:dyDescent="0.25">
      <c r="C28957" s="30" t="str">
        <f t="shared" si="452"/>
        <v/>
      </c>
      <c r="D28957" s="36"/>
    </row>
    <row r="28958" spans="3:4" ht="15.75" x14ac:dyDescent="0.25">
      <c r="C28958" s="30" t="str">
        <f t="shared" si="452"/>
        <v/>
      </c>
      <c r="D28958" s="36"/>
    </row>
    <row r="28959" spans="3:4" ht="15.75" x14ac:dyDescent="0.25">
      <c r="C28959" s="30" t="str">
        <f t="shared" si="452"/>
        <v/>
      </c>
      <c r="D28959" s="36"/>
    </row>
    <row r="28960" spans="3:4" ht="15.75" x14ac:dyDescent="0.25">
      <c r="C28960" s="30" t="str">
        <f t="shared" si="452"/>
        <v/>
      </c>
      <c r="D28960" s="36"/>
    </row>
    <row r="28961" spans="3:4" ht="15.75" x14ac:dyDescent="0.25">
      <c r="C28961" s="30" t="str">
        <f t="shared" si="452"/>
        <v/>
      </c>
      <c r="D28961" s="36"/>
    </row>
    <row r="28962" spans="3:4" ht="15.75" x14ac:dyDescent="0.25">
      <c r="C28962" s="30" t="str">
        <f t="shared" si="452"/>
        <v/>
      </c>
      <c r="D28962" s="36"/>
    </row>
    <row r="28963" spans="3:4" ht="15.75" x14ac:dyDescent="0.25">
      <c r="C28963" s="30" t="str">
        <f t="shared" si="452"/>
        <v/>
      </c>
      <c r="D28963" s="36"/>
    </row>
    <row r="28964" spans="3:4" ht="15.75" x14ac:dyDescent="0.25">
      <c r="C28964" s="30" t="str">
        <f t="shared" si="452"/>
        <v/>
      </c>
      <c r="D28964" s="36"/>
    </row>
    <row r="28965" spans="3:4" ht="15.75" x14ac:dyDescent="0.25">
      <c r="C28965" s="30" t="str">
        <f t="shared" si="452"/>
        <v/>
      </c>
      <c r="D28965" s="36"/>
    </row>
    <row r="28966" spans="3:4" ht="15.75" x14ac:dyDescent="0.25">
      <c r="C28966" s="30" t="str">
        <f t="shared" si="452"/>
        <v/>
      </c>
      <c r="D28966" s="36"/>
    </row>
    <row r="28967" spans="3:4" ht="15.75" x14ac:dyDescent="0.25">
      <c r="C28967" s="30" t="str">
        <f t="shared" si="452"/>
        <v/>
      </c>
      <c r="D28967" s="36"/>
    </row>
    <row r="28968" spans="3:4" ht="15.75" x14ac:dyDescent="0.25">
      <c r="C28968" s="30" t="str">
        <f t="shared" si="452"/>
        <v/>
      </c>
      <c r="D28968" s="36"/>
    </row>
    <row r="28969" spans="3:4" ht="15.75" x14ac:dyDescent="0.25">
      <c r="C28969" s="30" t="str">
        <f t="shared" si="452"/>
        <v/>
      </c>
      <c r="D28969" s="36"/>
    </row>
    <row r="28970" spans="3:4" ht="15.75" x14ac:dyDescent="0.25">
      <c r="C28970" s="30" t="str">
        <f t="shared" si="452"/>
        <v/>
      </c>
      <c r="D28970" s="36"/>
    </row>
    <row r="28971" spans="3:4" ht="15.75" x14ac:dyDescent="0.25">
      <c r="C28971" s="30" t="str">
        <f t="shared" si="452"/>
        <v/>
      </c>
      <c r="D28971" s="36"/>
    </row>
    <row r="28972" spans="3:4" ht="15.75" x14ac:dyDescent="0.25">
      <c r="C28972" s="30" t="str">
        <f t="shared" si="452"/>
        <v/>
      </c>
      <c r="D28972" s="36"/>
    </row>
    <row r="28973" spans="3:4" ht="15.75" x14ac:dyDescent="0.25">
      <c r="C28973" s="30" t="str">
        <f t="shared" si="452"/>
        <v/>
      </c>
      <c r="D28973" s="36"/>
    </row>
    <row r="28974" spans="3:4" ht="15.75" x14ac:dyDescent="0.25">
      <c r="C28974" s="30" t="str">
        <f t="shared" si="452"/>
        <v/>
      </c>
      <c r="D28974" s="36"/>
    </row>
    <row r="28975" spans="3:4" ht="15.75" x14ac:dyDescent="0.25">
      <c r="C28975" s="30" t="str">
        <f t="shared" si="452"/>
        <v/>
      </c>
      <c r="D28975" s="36"/>
    </row>
    <row r="28976" spans="3:4" ht="15.75" x14ac:dyDescent="0.25">
      <c r="C28976" s="30" t="str">
        <f t="shared" si="452"/>
        <v/>
      </c>
      <c r="D28976" s="36"/>
    </row>
    <row r="28977" spans="3:4" ht="15.75" x14ac:dyDescent="0.25">
      <c r="C28977" s="30" t="str">
        <f t="shared" si="452"/>
        <v/>
      </c>
      <c r="D28977" s="36"/>
    </row>
    <row r="28978" spans="3:4" ht="15.75" x14ac:dyDescent="0.25">
      <c r="C28978" s="30" t="str">
        <f t="shared" si="452"/>
        <v/>
      </c>
      <c r="D28978" s="36"/>
    </row>
    <row r="28979" spans="3:4" ht="15.75" x14ac:dyDescent="0.25">
      <c r="C28979" s="30" t="str">
        <f t="shared" si="452"/>
        <v/>
      </c>
      <c r="D28979" s="36"/>
    </row>
    <row r="28980" spans="3:4" ht="15.75" x14ac:dyDescent="0.25">
      <c r="C28980" s="30" t="str">
        <f t="shared" si="452"/>
        <v/>
      </c>
      <c r="D28980" s="36"/>
    </row>
    <row r="28981" spans="3:4" ht="15.75" x14ac:dyDescent="0.25">
      <c r="C28981" s="30" t="str">
        <f t="shared" si="452"/>
        <v/>
      </c>
      <c r="D28981" s="36"/>
    </row>
    <row r="28982" spans="3:4" ht="15.75" x14ac:dyDescent="0.25">
      <c r="C28982" s="30" t="str">
        <f t="shared" si="452"/>
        <v/>
      </c>
      <c r="D28982" s="36"/>
    </row>
    <row r="28983" spans="3:4" ht="15.75" x14ac:dyDescent="0.25">
      <c r="C28983" s="30" t="str">
        <f t="shared" si="452"/>
        <v/>
      </c>
      <c r="D28983" s="36"/>
    </row>
    <row r="28984" spans="3:4" ht="15.75" x14ac:dyDescent="0.25">
      <c r="C28984" s="30" t="str">
        <f t="shared" si="452"/>
        <v/>
      </c>
      <c r="D28984" s="36"/>
    </row>
    <row r="28985" spans="3:4" ht="15.75" x14ac:dyDescent="0.25">
      <c r="C28985" s="30" t="str">
        <f t="shared" si="452"/>
        <v/>
      </c>
      <c r="D28985" s="36"/>
    </row>
    <row r="28986" spans="3:4" ht="15.75" x14ac:dyDescent="0.25">
      <c r="C28986" s="30" t="str">
        <f t="shared" si="452"/>
        <v/>
      </c>
      <c r="D28986" s="36"/>
    </row>
    <row r="28987" spans="3:4" ht="15.75" x14ac:dyDescent="0.25">
      <c r="C28987" s="30" t="str">
        <f t="shared" si="452"/>
        <v/>
      </c>
      <c r="D28987" s="36"/>
    </row>
    <row r="28988" spans="3:4" ht="15.75" x14ac:dyDescent="0.25">
      <c r="C28988" s="30" t="str">
        <f t="shared" si="452"/>
        <v/>
      </c>
      <c r="D28988" s="36"/>
    </row>
    <row r="28989" spans="3:4" ht="15.75" x14ac:dyDescent="0.25">
      <c r="C28989" s="30" t="str">
        <f t="shared" si="452"/>
        <v/>
      </c>
      <c r="D28989" s="36"/>
    </row>
    <row r="28990" spans="3:4" ht="15.75" x14ac:dyDescent="0.25">
      <c r="C28990" s="30" t="str">
        <f t="shared" si="452"/>
        <v/>
      </c>
      <c r="D28990" s="36"/>
    </row>
    <row r="28991" spans="3:4" ht="15.75" x14ac:dyDescent="0.25">
      <c r="C28991" s="30" t="str">
        <f t="shared" si="452"/>
        <v/>
      </c>
      <c r="D28991" s="36"/>
    </row>
    <row r="28992" spans="3:4" ht="15.75" x14ac:dyDescent="0.25">
      <c r="C28992" s="30" t="str">
        <f t="shared" si="452"/>
        <v/>
      </c>
      <c r="D28992" s="36"/>
    </row>
    <row r="28993" spans="3:4" ht="15.75" x14ac:dyDescent="0.25">
      <c r="C28993" s="30" t="str">
        <f t="shared" si="452"/>
        <v/>
      </c>
      <c r="D28993" s="36"/>
    </row>
    <row r="28994" spans="3:4" ht="15.75" x14ac:dyDescent="0.25">
      <c r="C28994" s="30" t="str">
        <f t="shared" si="452"/>
        <v/>
      </c>
      <c r="D28994" s="36"/>
    </row>
    <row r="28995" spans="3:4" ht="15.75" x14ac:dyDescent="0.25">
      <c r="C28995" s="30" t="str">
        <f t="shared" ref="C28995:C29058" si="453">D28995&amp;E28995</f>
        <v/>
      </c>
      <c r="D28995" s="36"/>
    </row>
    <row r="28996" spans="3:4" ht="15.75" x14ac:dyDescent="0.25">
      <c r="C28996" s="30" t="str">
        <f t="shared" si="453"/>
        <v/>
      </c>
      <c r="D28996" s="36"/>
    </row>
    <row r="28997" spans="3:4" ht="15.75" x14ac:dyDescent="0.25">
      <c r="C28997" s="30" t="str">
        <f t="shared" si="453"/>
        <v/>
      </c>
      <c r="D28997" s="36"/>
    </row>
    <row r="28998" spans="3:4" ht="15.75" x14ac:dyDescent="0.25">
      <c r="C28998" s="30" t="str">
        <f t="shared" si="453"/>
        <v/>
      </c>
      <c r="D28998" s="36"/>
    </row>
    <row r="28999" spans="3:4" ht="15.75" x14ac:dyDescent="0.25">
      <c r="C28999" s="30" t="str">
        <f t="shared" si="453"/>
        <v/>
      </c>
      <c r="D28999" s="36"/>
    </row>
    <row r="29000" spans="3:4" ht="15.75" x14ac:dyDescent="0.25">
      <c r="C29000" s="30" t="str">
        <f t="shared" si="453"/>
        <v/>
      </c>
      <c r="D29000" s="36"/>
    </row>
    <row r="29001" spans="3:4" ht="15.75" x14ac:dyDescent="0.25">
      <c r="C29001" s="30" t="str">
        <f t="shared" si="453"/>
        <v/>
      </c>
      <c r="D29001" s="36"/>
    </row>
    <row r="29002" spans="3:4" ht="15.75" x14ac:dyDescent="0.25">
      <c r="C29002" s="30" t="str">
        <f t="shared" si="453"/>
        <v/>
      </c>
      <c r="D29002" s="36"/>
    </row>
    <row r="29003" spans="3:4" ht="15.75" x14ac:dyDescent="0.25">
      <c r="C29003" s="30" t="str">
        <f t="shared" si="453"/>
        <v/>
      </c>
      <c r="D29003" s="36"/>
    </row>
    <row r="29004" spans="3:4" ht="15.75" x14ac:dyDescent="0.25">
      <c r="C29004" s="30" t="str">
        <f t="shared" si="453"/>
        <v/>
      </c>
      <c r="D29004" s="36"/>
    </row>
    <row r="29005" spans="3:4" ht="15.75" x14ac:dyDescent="0.25">
      <c r="C29005" s="30" t="str">
        <f t="shared" si="453"/>
        <v/>
      </c>
      <c r="D29005" s="36"/>
    </row>
    <row r="29006" spans="3:4" ht="15.75" x14ac:dyDescent="0.25">
      <c r="C29006" s="30" t="str">
        <f t="shared" si="453"/>
        <v/>
      </c>
      <c r="D29006" s="36"/>
    </row>
    <row r="29007" spans="3:4" ht="15.75" x14ac:dyDescent="0.25">
      <c r="C29007" s="30" t="str">
        <f t="shared" si="453"/>
        <v/>
      </c>
      <c r="D29007" s="36"/>
    </row>
    <row r="29008" spans="3:4" ht="15.75" x14ac:dyDescent="0.25">
      <c r="C29008" s="30" t="str">
        <f t="shared" si="453"/>
        <v/>
      </c>
      <c r="D29008" s="36"/>
    </row>
    <row r="29009" spans="3:4" ht="15.75" x14ac:dyDescent="0.25">
      <c r="C29009" s="30" t="str">
        <f t="shared" si="453"/>
        <v/>
      </c>
      <c r="D29009" s="36"/>
    </row>
    <row r="29010" spans="3:4" ht="15.75" x14ac:dyDescent="0.25">
      <c r="C29010" s="30" t="str">
        <f t="shared" si="453"/>
        <v/>
      </c>
      <c r="D29010" s="36"/>
    </row>
    <row r="29011" spans="3:4" ht="15.75" x14ac:dyDescent="0.25">
      <c r="C29011" s="30" t="str">
        <f t="shared" si="453"/>
        <v/>
      </c>
      <c r="D29011" s="36"/>
    </row>
    <row r="29012" spans="3:4" ht="15.75" x14ac:dyDescent="0.25">
      <c r="C29012" s="30" t="str">
        <f t="shared" si="453"/>
        <v/>
      </c>
      <c r="D29012" s="36"/>
    </row>
    <row r="29013" spans="3:4" ht="15.75" x14ac:dyDescent="0.25">
      <c r="C29013" s="30" t="str">
        <f t="shared" si="453"/>
        <v/>
      </c>
      <c r="D29013" s="36"/>
    </row>
    <row r="29014" spans="3:4" ht="15.75" x14ac:dyDescent="0.25">
      <c r="C29014" s="30" t="str">
        <f t="shared" si="453"/>
        <v/>
      </c>
      <c r="D29014" s="36"/>
    </row>
    <row r="29015" spans="3:4" ht="15.75" x14ac:dyDescent="0.25">
      <c r="C29015" s="30" t="str">
        <f t="shared" si="453"/>
        <v/>
      </c>
      <c r="D29015" s="36"/>
    </row>
    <row r="29016" spans="3:4" ht="15.75" x14ac:dyDescent="0.25">
      <c r="C29016" s="30" t="str">
        <f t="shared" si="453"/>
        <v/>
      </c>
      <c r="D29016" s="36"/>
    </row>
    <row r="29017" spans="3:4" ht="15.75" x14ac:dyDescent="0.25">
      <c r="C29017" s="30" t="str">
        <f t="shared" si="453"/>
        <v/>
      </c>
      <c r="D29017" s="36"/>
    </row>
    <row r="29018" spans="3:4" ht="15.75" x14ac:dyDescent="0.25">
      <c r="C29018" s="30" t="str">
        <f t="shared" si="453"/>
        <v/>
      </c>
      <c r="D29018" s="36"/>
    </row>
    <row r="29019" spans="3:4" ht="15.75" x14ac:dyDescent="0.25">
      <c r="C29019" s="30" t="str">
        <f t="shared" si="453"/>
        <v/>
      </c>
      <c r="D29019" s="36"/>
    </row>
    <row r="29020" spans="3:4" ht="15.75" x14ac:dyDescent="0.25">
      <c r="C29020" s="30" t="str">
        <f t="shared" si="453"/>
        <v/>
      </c>
      <c r="D29020" s="36"/>
    </row>
    <row r="29021" spans="3:4" ht="15.75" x14ac:dyDescent="0.25">
      <c r="C29021" s="30" t="str">
        <f t="shared" si="453"/>
        <v/>
      </c>
      <c r="D29021" s="36"/>
    </row>
    <row r="29022" spans="3:4" ht="15.75" x14ac:dyDescent="0.25">
      <c r="C29022" s="30" t="str">
        <f t="shared" si="453"/>
        <v/>
      </c>
      <c r="D29022" s="36"/>
    </row>
    <row r="29023" spans="3:4" ht="15.75" x14ac:dyDescent="0.25">
      <c r="C29023" s="30" t="str">
        <f t="shared" si="453"/>
        <v/>
      </c>
      <c r="D29023" s="36"/>
    </row>
    <row r="29024" spans="3:4" ht="15.75" x14ac:dyDescent="0.25">
      <c r="C29024" s="30" t="str">
        <f t="shared" si="453"/>
        <v/>
      </c>
      <c r="D29024" s="36"/>
    </row>
    <row r="29025" spans="3:4" ht="15.75" x14ac:dyDescent="0.25">
      <c r="C29025" s="30" t="str">
        <f t="shared" si="453"/>
        <v/>
      </c>
      <c r="D29025" s="36"/>
    </row>
    <row r="29026" spans="3:4" ht="15.75" x14ac:dyDescent="0.25">
      <c r="C29026" s="30" t="str">
        <f t="shared" si="453"/>
        <v/>
      </c>
      <c r="D29026" s="36"/>
    </row>
    <row r="29027" spans="3:4" ht="15.75" x14ac:dyDescent="0.25">
      <c r="C29027" s="30" t="str">
        <f t="shared" si="453"/>
        <v/>
      </c>
      <c r="D29027" s="36"/>
    </row>
    <row r="29028" spans="3:4" ht="15.75" x14ac:dyDescent="0.25">
      <c r="C29028" s="30" t="str">
        <f t="shared" si="453"/>
        <v/>
      </c>
      <c r="D29028" s="36"/>
    </row>
    <row r="29029" spans="3:4" ht="15.75" x14ac:dyDescent="0.25">
      <c r="C29029" s="30" t="str">
        <f t="shared" si="453"/>
        <v/>
      </c>
      <c r="D29029" s="36"/>
    </row>
    <row r="29030" spans="3:4" ht="15.75" x14ac:dyDescent="0.25">
      <c r="C29030" s="30" t="str">
        <f t="shared" si="453"/>
        <v/>
      </c>
      <c r="D29030" s="36"/>
    </row>
    <row r="29031" spans="3:4" ht="15.75" x14ac:dyDescent="0.25">
      <c r="C29031" s="30" t="str">
        <f t="shared" si="453"/>
        <v/>
      </c>
      <c r="D29031" s="36"/>
    </row>
    <row r="29032" spans="3:4" ht="15.75" x14ac:dyDescent="0.25">
      <c r="C29032" s="30" t="str">
        <f t="shared" si="453"/>
        <v/>
      </c>
      <c r="D29032" s="36"/>
    </row>
    <row r="29033" spans="3:4" ht="15.75" x14ac:dyDescent="0.25">
      <c r="C29033" s="30" t="str">
        <f t="shared" si="453"/>
        <v/>
      </c>
      <c r="D29033" s="36"/>
    </row>
    <row r="29034" spans="3:4" ht="15.75" x14ac:dyDescent="0.25">
      <c r="C29034" s="30" t="str">
        <f t="shared" si="453"/>
        <v/>
      </c>
      <c r="D29034" s="36"/>
    </row>
    <row r="29035" spans="3:4" ht="15.75" x14ac:dyDescent="0.25">
      <c r="C29035" s="30" t="str">
        <f t="shared" si="453"/>
        <v/>
      </c>
      <c r="D29035" s="36"/>
    </row>
    <row r="29036" spans="3:4" ht="15.75" x14ac:dyDescent="0.25">
      <c r="C29036" s="30" t="str">
        <f t="shared" si="453"/>
        <v/>
      </c>
      <c r="D29036" s="36"/>
    </row>
    <row r="29037" spans="3:4" ht="15.75" x14ac:dyDescent="0.25">
      <c r="C29037" s="30" t="str">
        <f t="shared" si="453"/>
        <v/>
      </c>
      <c r="D29037" s="36"/>
    </row>
    <row r="29038" spans="3:4" ht="15.75" x14ac:dyDescent="0.25">
      <c r="C29038" s="30" t="str">
        <f t="shared" si="453"/>
        <v/>
      </c>
      <c r="D29038" s="36"/>
    </row>
    <row r="29039" spans="3:4" ht="15.75" x14ac:dyDescent="0.25">
      <c r="C29039" s="30" t="str">
        <f t="shared" si="453"/>
        <v/>
      </c>
      <c r="D29039" s="36"/>
    </row>
    <row r="29040" spans="3:4" ht="15.75" x14ac:dyDescent="0.25">
      <c r="C29040" s="30" t="str">
        <f t="shared" si="453"/>
        <v/>
      </c>
      <c r="D29040" s="36"/>
    </row>
    <row r="29041" spans="3:4" ht="15.75" x14ac:dyDescent="0.25">
      <c r="C29041" s="30" t="str">
        <f t="shared" si="453"/>
        <v/>
      </c>
      <c r="D29041" s="36"/>
    </row>
    <row r="29042" spans="3:4" ht="15.75" x14ac:dyDescent="0.25">
      <c r="C29042" s="30" t="str">
        <f t="shared" si="453"/>
        <v/>
      </c>
      <c r="D29042" s="36"/>
    </row>
    <row r="29043" spans="3:4" ht="15.75" x14ac:dyDescent="0.25">
      <c r="C29043" s="30" t="str">
        <f t="shared" si="453"/>
        <v/>
      </c>
      <c r="D29043" s="36"/>
    </row>
    <row r="29044" spans="3:4" ht="15.75" x14ac:dyDescent="0.25">
      <c r="C29044" s="30" t="str">
        <f t="shared" si="453"/>
        <v/>
      </c>
      <c r="D29044" s="36"/>
    </row>
    <row r="29045" spans="3:4" ht="15.75" x14ac:dyDescent="0.25">
      <c r="C29045" s="30" t="str">
        <f t="shared" si="453"/>
        <v/>
      </c>
      <c r="D29045" s="36"/>
    </row>
    <row r="29046" spans="3:4" ht="15.75" x14ac:dyDescent="0.25">
      <c r="C29046" s="30" t="str">
        <f t="shared" si="453"/>
        <v/>
      </c>
      <c r="D29046" s="36"/>
    </row>
    <row r="29047" spans="3:4" ht="15.75" x14ac:dyDescent="0.25">
      <c r="C29047" s="30" t="str">
        <f t="shared" si="453"/>
        <v/>
      </c>
      <c r="D29047" s="36"/>
    </row>
    <row r="29048" spans="3:4" ht="15.75" x14ac:dyDescent="0.25">
      <c r="C29048" s="30" t="str">
        <f t="shared" si="453"/>
        <v/>
      </c>
      <c r="D29048" s="36"/>
    </row>
    <row r="29049" spans="3:4" ht="15.75" x14ac:dyDescent="0.25">
      <c r="C29049" s="30" t="str">
        <f t="shared" si="453"/>
        <v/>
      </c>
      <c r="D29049" s="36"/>
    </row>
    <row r="29050" spans="3:4" ht="15.75" x14ac:dyDescent="0.25">
      <c r="C29050" s="30" t="str">
        <f t="shared" si="453"/>
        <v/>
      </c>
      <c r="D29050" s="36"/>
    </row>
    <row r="29051" spans="3:4" ht="15.75" x14ac:dyDescent="0.25">
      <c r="C29051" s="30" t="str">
        <f t="shared" si="453"/>
        <v/>
      </c>
      <c r="D29051" s="36"/>
    </row>
    <row r="29052" spans="3:4" ht="15.75" x14ac:dyDescent="0.25">
      <c r="C29052" s="30" t="str">
        <f t="shared" si="453"/>
        <v/>
      </c>
      <c r="D29052" s="36"/>
    </row>
    <row r="29053" spans="3:4" ht="15.75" x14ac:dyDescent="0.25">
      <c r="C29053" s="30" t="str">
        <f t="shared" si="453"/>
        <v/>
      </c>
      <c r="D29053" s="36"/>
    </row>
    <row r="29054" spans="3:4" ht="15.75" x14ac:dyDescent="0.25">
      <c r="C29054" s="30" t="str">
        <f t="shared" si="453"/>
        <v/>
      </c>
      <c r="D29054" s="36"/>
    </row>
    <row r="29055" spans="3:4" ht="15.75" x14ac:dyDescent="0.25">
      <c r="C29055" s="30" t="str">
        <f t="shared" si="453"/>
        <v/>
      </c>
      <c r="D29055" s="36"/>
    </row>
    <row r="29056" spans="3:4" ht="15.75" x14ac:dyDescent="0.25">
      <c r="C29056" s="30" t="str">
        <f t="shared" si="453"/>
        <v/>
      </c>
      <c r="D29056" s="36"/>
    </row>
    <row r="29057" spans="3:4" ht="15.75" x14ac:dyDescent="0.25">
      <c r="C29057" s="30" t="str">
        <f t="shared" si="453"/>
        <v/>
      </c>
      <c r="D29057" s="36"/>
    </row>
    <row r="29058" spans="3:4" ht="15.75" x14ac:dyDescent="0.25">
      <c r="C29058" s="30" t="str">
        <f t="shared" si="453"/>
        <v/>
      </c>
      <c r="D29058" s="36"/>
    </row>
    <row r="29059" spans="3:4" ht="15.75" x14ac:dyDescent="0.25">
      <c r="C29059" s="30" t="str">
        <f t="shared" ref="C29059:C29122" si="454">D29059&amp;E29059</f>
        <v/>
      </c>
      <c r="D29059" s="36"/>
    </row>
    <row r="29060" spans="3:4" ht="15.75" x14ac:dyDescent="0.25">
      <c r="C29060" s="30" t="str">
        <f t="shared" si="454"/>
        <v/>
      </c>
      <c r="D29060" s="36"/>
    </row>
    <row r="29061" spans="3:4" ht="15.75" x14ac:dyDescent="0.25">
      <c r="C29061" s="30" t="str">
        <f t="shared" si="454"/>
        <v/>
      </c>
      <c r="D29061" s="36"/>
    </row>
    <row r="29062" spans="3:4" ht="15.75" x14ac:dyDescent="0.25">
      <c r="C29062" s="30" t="str">
        <f t="shared" si="454"/>
        <v/>
      </c>
      <c r="D29062" s="36"/>
    </row>
    <row r="29063" spans="3:4" ht="15.75" x14ac:dyDescent="0.25">
      <c r="C29063" s="30" t="str">
        <f t="shared" si="454"/>
        <v/>
      </c>
      <c r="D29063" s="36"/>
    </row>
    <row r="29064" spans="3:4" ht="15.75" x14ac:dyDescent="0.25">
      <c r="C29064" s="30" t="str">
        <f t="shared" si="454"/>
        <v/>
      </c>
      <c r="D29064" s="36"/>
    </row>
    <row r="29065" spans="3:4" ht="15.75" x14ac:dyDescent="0.25">
      <c r="C29065" s="30" t="str">
        <f t="shared" si="454"/>
        <v/>
      </c>
      <c r="D29065" s="36"/>
    </row>
    <row r="29066" spans="3:4" ht="15.75" x14ac:dyDescent="0.25">
      <c r="C29066" s="30" t="str">
        <f t="shared" si="454"/>
        <v/>
      </c>
      <c r="D29066" s="36"/>
    </row>
    <row r="29067" spans="3:4" ht="15.75" x14ac:dyDescent="0.25">
      <c r="C29067" s="30" t="str">
        <f t="shared" si="454"/>
        <v/>
      </c>
      <c r="D29067" s="36"/>
    </row>
    <row r="29068" spans="3:4" ht="15.75" x14ac:dyDescent="0.25">
      <c r="C29068" s="30" t="str">
        <f t="shared" si="454"/>
        <v/>
      </c>
      <c r="D29068" s="36"/>
    </row>
    <row r="29069" spans="3:4" ht="15.75" x14ac:dyDescent="0.25">
      <c r="C29069" s="30" t="str">
        <f t="shared" si="454"/>
        <v/>
      </c>
      <c r="D29069" s="36"/>
    </row>
    <row r="29070" spans="3:4" ht="15.75" x14ac:dyDescent="0.25">
      <c r="C29070" s="30" t="str">
        <f t="shared" si="454"/>
        <v/>
      </c>
      <c r="D29070" s="36"/>
    </row>
    <row r="29071" spans="3:4" ht="15.75" x14ac:dyDescent="0.25">
      <c r="C29071" s="30" t="str">
        <f t="shared" si="454"/>
        <v/>
      </c>
      <c r="D29071" s="36"/>
    </row>
    <row r="29072" spans="3:4" ht="15.75" x14ac:dyDescent="0.25">
      <c r="C29072" s="30" t="str">
        <f t="shared" si="454"/>
        <v/>
      </c>
      <c r="D29072" s="36"/>
    </row>
    <row r="29073" spans="3:4" ht="15.75" x14ac:dyDescent="0.25">
      <c r="C29073" s="30" t="str">
        <f t="shared" si="454"/>
        <v/>
      </c>
      <c r="D29073" s="36"/>
    </row>
    <row r="29074" spans="3:4" ht="15.75" x14ac:dyDescent="0.25">
      <c r="C29074" s="30" t="str">
        <f t="shared" si="454"/>
        <v/>
      </c>
      <c r="D29074" s="36"/>
    </row>
    <row r="29075" spans="3:4" ht="15.75" x14ac:dyDescent="0.25">
      <c r="C29075" s="30" t="str">
        <f t="shared" si="454"/>
        <v/>
      </c>
      <c r="D29075" s="36"/>
    </row>
    <row r="29076" spans="3:4" ht="15.75" x14ac:dyDescent="0.25">
      <c r="C29076" s="30" t="str">
        <f t="shared" si="454"/>
        <v/>
      </c>
      <c r="D29076" s="36"/>
    </row>
    <row r="29077" spans="3:4" ht="15.75" x14ac:dyDescent="0.25">
      <c r="C29077" s="30" t="str">
        <f t="shared" si="454"/>
        <v/>
      </c>
      <c r="D29077" s="36"/>
    </row>
    <row r="29078" spans="3:4" ht="15.75" x14ac:dyDescent="0.25">
      <c r="C29078" s="30" t="str">
        <f t="shared" si="454"/>
        <v/>
      </c>
      <c r="D29078" s="36"/>
    </row>
    <row r="29079" spans="3:4" ht="15.75" x14ac:dyDescent="0.25">
      <c r="C29079" s="30" t="str">
        <f t="shared" si="454"/>
        <v/>
      </c>
      <c r="D29079" s="36"/>
    </row>
    <row r="29080" spans="3:4" ht="15.75" x14ac:dyDescent="0.25">
      <c r="C29080" s="30" t="str">
        <f t="shared" si="454"/>
        <v/>
      </c>
      <c r="D29080" s="36"/>
    </row>
    <row r="29081" spans="3:4" ht="15.75" x14ac:dyDescent="0.25">
      <c r="C29081" s="30" t="str">
        <f t="shared" si="454"/>
        <v/>
      </c>
      <c r="D29081" s="36"/>
    </row>
    <row r="29082" spans="3:4" ht="15.75" x14ac:dyDescent="0.25">
      <c r="C29082" s="30" t="str">
        <f t="shared" si="454"/>
        <v/>
      </c>
      <c r="D29082" s="36"/>
    </row>
    <row r="29083" spans="3:4" ht="15.75" x14ac:dyDescent="0.25">
      <c r="C29083" s="30" t="str">
        <f t="shared" si="454"/>
        <v/>
      </c>
      <c r="D29083" s="36"/>
    </row>
    <row r="29084" spans="3:4" ht="15.75" x14ac:dyDescent="0.25">
      <c r="C29084" s="30" t="str">
        <f t="shared" si="454"/>
        <v/>
      </c>
      <c r="D29084" s="36"/>
    </row>
    <row r="29085" spans="3:4" ht="15.75" x14ac:dyDescent="0.25">
      <c r="C29085" s="30" t="str">
        <f t="shared" si="454"/>
        <v/>
      </c>
      <c r="D29085" s="36"/>
    </row>
    <row r="29086" spans="3:4" ht="15.75" x14ac:dyDescent="0.25">
      <c r="C29086" s="30" t="str">
        <f t="shared" si="454"/>
        <v/>
      </c>
      <c r="D29086" s="36"/>
    </row>
    <row r="29087" spans="3:4" ht="15.75" x14ac:dyDescent="0.25">
      <c r="C29087" s="30" t="str">
        <f t="shared" si="454"/>
        <v/>
      </c>
      <c r="D29087" s="36"/>
    </row>
    <row r="29088" spans="3:4" ht="15.75" x14ac:dyDescent="0.25">
      <c r="C29088" s="30" t="str">
        <f t="shared" si="454"/>
        <v/>
      </c>
      <c r="D29088" s="36"/>
    </row>
    <row r="29089" spans="3:4" ht="15.75" x14ac:dyDescent="0.25">
      <c r="C29089" s="30" t="str">
        <f t="shared" si="454"/>
        <v/>
      </c>
      <c r="D29089" s="36"/>
    </row>
    <row r="29090" spans="3:4" ht="15.75" x14ac:dyDescent="0.25">
      <c r="C29090" s="30" t="str">
        <f t="shared" si="454"/>
        <v/>
      </c>
      <c r="D29090" s="36"/>
    </row>
    <row r="29091" spans="3:4" ht="15.75" x14ac:dyDescent="0.25">
      <c r="C29091" s="30" t="str">
        <f t="shared" si="454"/>
        <v/>
      </c>
      <c r="D29091" s="36"/>
    </row>
    <row r="29092" spans="3:4" ht="15.75" x14ac:dyDescent="0.25">
      <c r="C29092" s="30" t="str">
        <f t="shared" si="454"/>
        <v/>
      </c>
      <c r="D29092" s="36"/>
    </row>
    <row r="29093" spans="3:4" ht="15.75" x14ac:dyDescent="0.25">
      <c r="C29093" s="30" t="str">
        <f t="shared" si="454"/>
        <v/>
      </c>
      <c r="D29093" s="36"/>
    </row>
    <row r="29094" spans="3:4" ht="15.75" x14ac:dyDescent="0.25">
      <c r="C29094" s="30" t="str">
        <f t="shared" si="454"/>
        <v/>
      </c>
      <c r="D29094" s="36"/>
    </row>
    <row r="29095" spans="3:4" ht="15.75" x14ac:dyDescent="0.25">
      <c r="C29095" s="30" t="str">
        <f t="shared" si="454"/>
        <v/>
      </c>
      <c r="D29095" s="36"/>
    </row>
    <row r="29096" spans="3:4" ht="15.75" x14ac:dyDescent="0.25">
      <c r="C29096" s="30" t="str">
        <f t="shared" si="454"/>
        <v/>
      </c>
      <c r="D29096" s="36"/>
    </row>
    <row r="29097" spans="3:4" ht="15.75" x14ac:dyDescent="0.25">
      <c r="C29097" s="30" t="str">
        <f t="shared" si="454"/>
        <v/>
      </c>
      <c r="D29097" s="36"/>
    </row>
    <row r="29098" spans="3:4" ht="15.75" x14ac:dyDescent="0.25">
      <c r="C29098" s="30" t="str">
        <f t="shared" si="454"/>
        <v/>
      </c>
      <c r="D29098" s="36"/>
    </row>
    <row r="29099" spans="3:4" ht="15.75" x14ac:dyDescent="0.25">
      <c r="C29099" s="30" t="str">
        <f t="shared" si="454"/>
        <v/>
      </c>
      <c r="D29099" s="36"/>
    </row>
    <row r="29100" spans="3:4" ht="15.75" x14ac:dyDescent="0.25">
      <c r="C29100" s="30" t="str">
        <f t="shared" si="454"/>
        <v/>
      </c>
      <c r="D29100" s="36"/>
    </row>
    <row r="29101" spans="3:4" ht="15.75" x14ac:dyDescent="0.25">
      <c r="C29101" s="30" t="str">
        <f t="shared" si="454"/>
        <v/>
      </c>
      <c r="D29101" s="36"/>
    </row>
    <row r="29102" spans="3:4" ht="15.75" x14ac:dyDescent="0.25">
      <c r="C29102" s="30" t="str">
        <f t="shared" si="454"/>
        <v/>
      </c>
      <c r="D29102" s="36"/>
    </row>
    <row r="29103" spans="3:4" ht="15.75" x14ac:dyDescent="0.25">
      <c r="C29103" s="30" t="str">
        <f t="shared" si="454"/>
        <v/>
      </c>
      <c r="D29103" s="36"/>
    </row>
    <row r="29104" spans="3:4" ht="15.75" x14ac:dyDescent="0.25">
      <c r="C29104" s="30" t="str">
        <f t="shared" si="454"/>
        <v/>
      </c>
      <c r="D29104" s="36"/>
    </row>
    <row r="29105" spans="3:4" ht="15.75" x14ac:dyDescent="0.25">
      <c r="C29105" s="30" t="str">
        <f t="shared" si="454"/>
        <v/>
      </c>
      <c r="D29105" s="36"/>
    </row>
    <row r="29106" spans="3:4" ht="15.75" x14ac:dyDescent="0.25">
      <c r="C29106" s="30" t="str">
        <f t="shared" si="454"/>
        <v/>
      </c>
      <c r="D29106" s="36"/>
    </row>
    <row r="29107" spans="3:4" ht="15.75" x14ac:dyDescent="0.25">
      <c r="C29107" s="30" t="str">
        <f t="shared" si="454"/>
        <v/>
      </c>
      <c r="D29107" s="36"/>
    </row>
    <row r="29108" spans="3:4" ht="15.75" x14ac:dyDescent="0.25">
      <c r="C29108" s="30" t="str">
        <f t="shared" si="454"/>
        <v/>
      </c>
      <c r="D29108" s="36"/>
    </row>
    <row r="29109" spans="3:4" ht="15.75" x14ac:dyDescent="0.25">
      <c r="C29109" s="30" t="str">
        <f t="shared" si="454"/>
        <v/>
      </c>
      <c r="D29109" s="36"/>
    </row>
    <row r="29110" spans="3:4" ht="15.75" x14ac:dyDescent="0.25">
      <c r="C29110" s="30" t="str">
        <f t="shared" si="454"/>
        <v/>
      </c>
      <c r="D29110" s="36"/>
    </row>
    <row r="29111" spans="3:4" ht="15.75" x14ac:dyDescent="0.25">
      <c r="C29111" s="30" t="str">
        <f t="shared" si="454"/>
        <v/>
      </c>
      <c r="D29111" s="36"/>
    </row>
    <row r="29112" spans="3:4" ht="15.75" x14ac:dyDescent="0.25">
      <c r="C29112" s="30" t="str">
        <f t="shared" si="454"/>
        <v/>
      </c>
      <c r="D29112" s="36"/>
    </row>
    <row r="29113" spans="3:4" ht="15.75" x14ac:dyDescent="0.25">
      <c r="C29113" s="30" t="str">
        <f t="shared" si="454"/>
        <v/>
      </c>
      <c r="D29113" s="36"/>
    </row>
    <row r="29114" spans="3:4" ht="15.75" x14ac:dyDescent="0.25">
      <c r="C29114" s="30" t="str">
        <f t="shared" si="454"/>
        <v/>
      </c>
      <c r="D29114" s="36"/>
    </row>
    <row r="29115" spans="3:4" ht="15.75" x14ac:dyDescent="0.25">
      <c r="C29115" s="30" t="str">
        <f t="shared" si="454"/>
        <v/>
      </c>
      <c r="D29115" s="36"/>
    </row>
    <row r="29116" spans="3:4" ht="15.75" x14ac:dyDescent="0.25">
      <c r="C29116" s="30" t="str">
        <f t="shared" si="454"/>
        <v/>
      </c>
      <c r="D29116" s="36"/>
    </row>
    <row r="29117" spans="3:4" ht="15.75" x14ac:dyDescent="0.25">
      <c r="C29117" s="30" t="str">
        <f t="shared" si="454"/>
        <v/>
      </c>
      <c r="D29117" s="36"/>
    </row>
    <row r="29118" spans="3:4" ht="15.75" x14ac:dyDescent="0.25">
      <c r="C29118" s="30" t="str">
        <f t="shared" si="454"/>
        <v/>
      </c>
      <c r="D29118" s="36"/>
    </row>
    <row r="29119" spans="3:4" ht="15.75" x14ac:dyDescent="0.25">
      <c r="C29119" s="30" t="str">
        <f t="shared" si="454"/>
        <v/>
      </c>
      <c r="D29119" s="36"/>
    </row>
    <row r="29120" spans="3:4" ht="15.75" x14ac:dyDescent="0.25">
      <c r="C29120" s="30" t="str">
        <f t="shared" si="454"/>
        <v/>
      </c>
      <c r="D29120" s="36"/>
    </row>
    <row r="29121" spans="3:4" ht="15.75" x14ac:dyDescent="0.25">
      <c r="C29121" s="30" t="str">
        <f t="shared" si="454"/>
        <v/>
      </c>
      <c r="D29121" s="36"/>
    </row>
    <row r="29122" spans="3:4" ht="15.75" x14ac:dyDescent="0.25">
      <c r="C29122" s="30" t="str">
        <f t="shared" si="454"/>
        <v/>
      </c>
      <c r="D29122" s="36"/>
    </row>
    <row r="29123" spans="3:4" ht="15.75" x14ac:dyDescent="0.25">
      <c r="C29123" s="30" t="str">
        <f t="shared" ref="C29123:C29186" si="455">D29123&amp;E29123</f>
        <v/>
      </c>
      <c r="D29123" s="36"/>
    </row>
    <row r="29124" spans="3:4" ht="15.75" x14ac:dyDescent="0.25">
      <c r="C29124" s="30" t="str">
        <f t="shared" si="455"/>
        <v/>
      </c>
      <c r="D29124" s="36"/>
    </row>
    <row r="29125" spans="3:4" ht="15.75" x14ac:dyDescent="0.25">
      <c r="C29125" s="30" t="str">
        <f t="shared" si="455"/>
        <v/>
      </c>
      <c r="D29125" s="36"/>
    </row>
    <row r="29126" spans="3:4" ht="15.75" x14ac:dyDescent="0.25">
      <c r="C29126" s="30" t="str">
        <f t="shared" si="455"/>
        <v/>
      </c>
      <c r="D29126" s="36"/>
    </row>
    <row r="29127" spans="3:4" ht="15.75" x14ac:dyDescent="0.25">
      <c r="C29127" s="30" t="str">
        <f t="shared" si="455"/>
        <v/>
      </c>
      <c r="D29127" s="36"/>
    </row>
    <row r="29128" spans="3:4" ht="15.75" x14ac:dyDescent="0.25">
      <c r="C29128" s="30" t="str">
        <f t="shared" si="455"/>
        <v/>
      </c>
      <c r="D29128" s="36"/>
    </row>
    <row r="29129" spans="3:4" ht="15.75" x14ac:dyDescent="0.25">
      <c r="C29129" s="30" t="str">
        <f t="shared" si="455"/>
        <v/>
      </c>
      <c r="D29129" s="36"/>
    </row>
    <row r="29130" spans="3:4" ht="15.75" x14ac:dyDescent="0.25">
      <c r="C29130" s="30" t="str">
        <f t="shared" si="455"/>
        <v/>
      </c>
      <c r="D29130" s="36"/>
    </row>
    <row r="29131" spans="3:4" ht="15.75" x14ac:dyDescent="0.25">
      <c r="C29131" s="30" t="str">
        <f t="shared" si="455"/>
        <v/>
      </c>
      <c r="D29131" s="36"/>
    </row>
    <row r="29132" spans="3:4" ht="15.75" x14ac:dyDescent="0.25">
      <c r="C29132" s="30" t="str">
        <f t="shared" si="455"/>
        <v/>
      </c>
      <c r="D29132" s="36"/>
    </row>
    <row r="29133" spans="3:4" ht="15.75" x14ac:dyDescent="0.25">
      <c r="C29133" s="30" t="str">
        <f t="shared" si="455"/>
        <v/>
      </c>
      <c r="D29133" s="36"/>
    </row>
    <row r="29134" spans="3:4" ht="15.75" x14ac:dyDescent="0.25">
      <c r="C29134" s="30" t="str">
        <f t="shared" si="455"/>
        <v/>
      </c>
      <c r="D29134" s="36"/>
    </row>
    <row r="29135" spans="3:4" ht="15.75" x14ac:dyDescent="0.25">
      <c r="C29135" s="30" t="str">
        <f t="shared" si="455"/>
        <v/>
      </c>
      <c r="D29135" s="36"/>
    </row>
    <row r="29136" spans="3:4" ht="15.75" x14ac:dyDescent="0.25">
      <c r="C29136" s="30" t="str">
        <f t="shared" si="455"/>
        <v/>
      </c>
      <c r="D29136" s="36"/>
    </row>
    <row r="29137" spans="3:4" ht="15.75" x14ac:dyDescent="0.25">
      <c r="C29137" s="30" t="str">
        <f t="shared" si="455"/>
        <v/>
      </c>
      <c r="D29137" s="36"/>
    </row>
    <row r="29138" spans="3:4" ht="15.75" x14ac:dyDescent="0.25">
      <c r="C29138" s="30" t="str">
        <f t="shared" si="455"/>
        <v/>
      </c>
      <c r="D29138" s="36"/>
    </row>
    <row r="29139" spans="3:4" ht="15.75" x14ac:dyDescent="0.25">
      <c r="C29139" s="30" t="str">
        <f t="shared" si="455"/>
        <v/>
      </c>
      <c r="D29139" s="36"/>
    </row>
    <row r="29140" spans="3:4" ht="15.75" x14ac:dyDescent="0.25">
      <c r="C29140" s="30" t="str">
        <f t="shared" si="455"/>
        <v/>
      </c>
      <c r="D29140" s="36"/>
    </row>
    <row r="29141" spans="3:4" ht="15.75" x14ac:dyDescent="0.25">
      <c r="C29141" s="30" t="str">
        <f t="shared" si="455"/>
        <v/>
      </c>
      <c r="D29141" s="36"/>
    </row>
    <row r="29142" spans="3:4" ht="15.75" x14ac:dyDescent="0.25">
      <c r="C29142" s="30" t="str">
        <f t="shared" si="455"/>
        <v/>
      </c>
      <c r="D29142" s="36"/>
    </row>
    <row r="29143" spans="3:4" ht="15.75" x14ac:dyDescent="0.25">
      <c r="C29143" s="30" t="str">
        <f t="shared" si="455"/>
        <v/>
      </c>
      <c r="D29143" s="36"/>
    </row>
    <row r="29144" spans="3:4" ht="15.75" x14ac:dyDescent="0.25">
      <c r="C29144" s="30" t="str">
        <f t="shared" si="455"/>
        <v/>
      </c>
      <c r="D29144" s="36"/>
    </row>
    <row r="29145" spans="3:4" ht="15.75" x14ac:dyDescent="0.25">
      <c r="C29145" s="30" t="str">
        <f t="shared" si="455"/>
        <v/>
      </c>
      <c r="D29145" s="36"/>
    </row>
    <row r="29146" spans="3:4" ht="15.75" x14ac:dyDescent="0.25">
      <c r="C29146" s="30" t="str">
        <f t="shared" si="455"/>
        <v/>
      </c>
      <c r="D29146" s="36"/>
    </row>
    <row r="29147" spans="3:4" ht="15.75" x14ac:dyDescent="0.25">
      <c r="C29147" s="30" t="str">
        <f t="shared" si="455"/>
        <v/>
      </c>
      <c r="D29147" s="36"/>
    </row>
    <row r="29148" spans="3:4" ht="15.75" x14ac:dyDescent="0.25">
      <c r="C29148" s="30" t="str">
        <f t="shared" si="455"/>
        <v/>
      </c>
      <c r="D29148" s="36"/>
    </row>
    <row r="29149" spans="3:4" ht="15.75" x14ac:dyDescent="0.25">
      <c r="C29149" s="30" t="str">
        <f t="shared" si="455"/>
        <v/>
      </c>
      <c r="D29149" s="36"/>
    </row>
    <row r="29150" spans="3:4" ht="15.75" x14ac:dyDescent="0.25">
      <c r="C29150" s="30" t="str">
        <f t="shared" si="455"/>
        <v/>
      </c>
      <c r="D29150" s="36"/>
    </row>
    <row r="29151" spans="3:4" ht="15.75" x14ac:dyDescent="0.25">
      <c r="C29151" s="30" t="str">
        <f t="shared" si="455"/>
        <v/>
      </c>
      <c r="D29151" s="36"/>
    </row>
    <row r="29152" spans="3:4" ht="15.75" x14ac:dyDescent="0.25">
      <c r="C29152" s="30" t="str">
        <f t="shared" si="455"/>
        <v/>
      </c>
      <c r="D29152" s="36"/>
    </row>
    <row r="29153" spans="3:4" ht="15.75" x14ac:dyDescent="0.25">
      <c r="C29153" s="30" t="str">
        <f t="shared" si="455"/>
        <v/>
      </c>
      <c r="D29153" s="36"/>
    </row>
    <row r="29154" spans="3:4" ht="15.75" x14ac:dyDescent="0.25">
      <c r="C29154" s="30" t="str">
        <f t="shared" si="455"/>
        <v/>
      </c>
      <c r="D29154" s="36"/>
    </row>
    <row r="29155" spans="3:4" ht="15.75" x14ac:dyDescent="0.25">
      <c r="C29155" s="30" t="str">
        <f t="shared" si="455"/>
        <v/>
      </c>
      <c r="D29155" s="36"/>
    </row>
    <row r="29156" spans="3:4" ht="15.75" x14ac:dyDescent="0.25">
      <c r="C29156" s="30" t="str">
        <f t="shared" si="455"/>
        <v/>
      </c>
      <c r="D29156" s="36"/>
    </row>
    <row r="29157" spans="3:4" ht="15.75" x14ac:dyDescent="0.25">
      <c r="C29157" s="30" t="str">
        <f t="shared" si="455"/>
        <v/>
      </c>
      <c r="D29157" s="36"/>
    </row>
    <row r="29158" spans="3:4" ht="15.75" x14ac:dyDescent="0.25">
      <c r="C29158" s="30" t="str">
        <f t="shared" si="455"/>
        <v/>
      </c>
      <c r="D29158" s="36"/>
    </row>
    <row r="29159" spans="3:4" ht="15.75" x14ac:dyDescent="0.25">
      <c r="C29159" s="30" t="str">
        <f t="shared" si="455"/>
        <v/>
      </c>
      <c r="D29159" s="36"/>
    </row>
    <row r="29160" spans="3:4" ht="15.75" x14ac:dyDescent="0.25">
      <c r="C29160" s="30" t="str">
        <f t="shared" si="455"/>
        <v/>
      </c>
      <c r="D29160" s="36"/>
    </row>
    <row r="29161" spans="3:4" ht="15.75" x14ac:dyDescent="0.25">
      <c r="C29161" s="30" t="str">
        <f t="shared" si="455"/>
        <v/>
      </c>
      <c r="D29161" s="36"/>
    </row>
    <row r="29162" spans="3:4" ht="15.75" x14ac:dyDescent="0.25">
      <c r="C29162" s="30" t="str">
        <f t="shared" si="455"/>
        <v/>
      </c>
      <c r="D29162" s="36"/>
    </row>
    <row r="29163" spans="3:4" ht="15.75" x14ac:dyDescent="0.25">
      <c r="C29163" s="30" t="str">
        <f t="shared" si="455"/>
        <v/>
      </c>
      <c r="D29163" s="36"/>
    </row>
    <row r="29164" spans="3:4" ht="15.75" x14ac:dyDescent="0.25">
      <c r="C29164" s="30" t="str">
        <f t="shared" si="455"/>
        <v/>
      </c>
      <c r="D29164" s="36"/>
    </row>
    <row r="29165" spans="3:4" ht="15.75" x14ac:dyDescent="0.25">
      <c r="C29165" s="30" t="str">
        <f t="shared" si="455"/>
        <v/>
      </c>
      <c r="D29165" s="36"/>
    </row>
    <row r="29166" spans="3:4" ht="15.75" x14ac:dyDescent="0.25">
      <c r="C29166" s="30" t="str">
        <f t="shared" si="455"/>
        <v/>
      </c>
      <c r="D29166" s="36"/>
    </row>
    <row r="29167" spans="3:4" ht="15.75" x14ac:dyDescent="0.25">
      <c r="C29167" s="30" t="str">
        <f t="shared" si="455"/>
        <v/>
      </c>
      <c r="D29167" s="36"/>
    </row>
    <row r="29168" spans="3:4" ht="15.75" x14ac:dyDescent="0.25">
      <c r="C29168" s="30" t="str">
        <f t="shared" si="455"/>
        <v/>
      </c>
      <c r="D29168" s="36"/>
    </row>
    <row r="29169" spans="3:4" ht="15.75" x14ac:dyDescent="0.25">
      <c r="C29169" s="30" t="str">
        <f t="shared" si="455"/>
        <v/>
      </c>
      <c r="D29169" s="36"/>
    </row>
    <row r="29170" spans="3:4" ht="15.75" x14ac:dyDescent="0.25">
      <c r="C29170" s="30" t="str">
        <f t="shared" si="455"/>
        <v/>
      </c>
      <c r="D29170" s="36"/>
    </row>
    <row r="29171" spans="3:4" ht="15.75" x14ac:dyDescent="0.25">
      <c r="C29171" s="30" t="str">
        <f t="shared" si="455"/>
        <v/>
      </c>
      <c r="D29171" s="36"/>
    </row>
    <row r="29172" spans="3:4" ht="15.75" x14ac:dyDescent="0.25">
      <c r="C29172" s="30" t="str">
        <f t="shared" si="455"/>
        <v/>
      </c>
      <c r="D29172" s="36"/>
    </row>
    <row r="29173" spans="3:4" ht="15.75" x14ac:dyDescent="0.25">
      <c r="C29173" s="30" t="str">
        <f t="shared" si="455"/>
        <v/>
      </c>
      <c r="D29173" s="36"/>
    </row>
    <row r="29174" spans="3:4" ht="15.75" x14ac:dyDescent="0.25">
      <c r="C29174" s="30" t="str">
        <f t="shared" si="455"/>
        <v/>
      </c>
      <c r="D29174" s="36"/>
    </row>
    <row r="29175" spans="3:4" ht="15.75" x14ac:dyDescent="0.25">
      <c r="C29175" s="30" t="str">
        <f t="shared" si="455"/>
        <v/>
      </c>
      <c r="D29175" s="36"/>
    </row>
    <row r="29176" spans="3:4" ht="15.75" x14ac:dyDescent="0.25">
      <c r="C29176" s="30" t="str">
        <f t="shared" si="455"/>
        <v/>
      </c>
      <c r="D29176" s="36"/>
    </row>
    <row r="29177" spans="3:4" ht="15.75" x14ac:dyDescent="0.25">
      <c r="C29177" s="30" t="str">
        <f t="shared" si="455"/>
        <v/>
      </c>
      <c r="D29177" s="36"/>
    </row>
    <row r="29178" spans="3:4" ht="15.75" x14ac:dyDescent="0.25">
      <c r="C29178" s="30" t="str">
        <f t="shared" si="455"/>
        <v/>
      </c>
      <c r="D29178" s="36"/>
    </row>
    <row r="29179" spans="3:4" ht="15.75" x14ac:dyDescent="0.25">
      <c r="C29179" s="30" t="str">
        <f t="shared" si="455"/>
        <v/>
      </c>
      <c r="D29179" s="36"/>
    </row>
    <row r="29180" spans="3:4" ht="15.75" x14ac:dyDescent="0.25">
      <c r="C29180" s="30" t="str">
        <f t="shared" si="455"/>
        <v/>
      </c>
      <c r="D29180" s="36"/>
    </row>
    <row r="29181" spans="3:4" ht="15.75" x14ac:dyDescent="0.25">
      <c r="C29181" s="30" t="str">
        <f t="shared" si="455"/>
        <v/>
      </c>
      <c r="D29181" s="36"/>
    </row>
    <row r="29182" spans="3:4" ht="15.75" x14ac:dyDescent="0.25">
      <c r="C29182" s="30" t="str">
        <f t="shared" si="455"/>
        <v/>
      </c>
      <c r="D29182" s="36"/>
    </row>
    <row r="29183" spans="3:4" ht="15.75" x14ac:dyDescent="0.25">
      <c r="C29183" s="30" t="str">
        <f t="shared" si="455"/>
        <v/>
      </c>
      <c r="D29183" s="36"/>
    </row>
    <row r="29184" spans="3:4" ht="15.75" x14ac:dyDescent="0.25">
      <c r="C29184" s="30" t="str">
        <f t="shared" si="455"/>
        <v/>
      </c>
      <c r="D29184" s="36"/>
    </row>
    <row r="29185" spans="3:4" ht="15.75" x14ac:dyDescent="0.25">
      <c r="C29185" s="30" t="str">
        <f t="shared" si="455"/>
        <v/>
      </c>
      <c r="D29185" s="36"/>
    </row>
    <row r="29186" spans="3:4" ht="15.75" x14ac:dyDescent="0.25">
      <c r="C29186" s="30" t="str">
        <f t="shared" si="455"/>
        <v/>
      </c>
      <c r="D29186" s="36"/>
    </row>
    <row r="29187" spans="3:4" ht="15.75" x14ac:dyDescent="0.25">
      <c r="C29187" s="30" t="str">
        <f t="shared" ref="C29187:C29250" si="456">D29187&amp;E29187</f>
        <v/>
      </c>
      <c r="D29187" s="36"/>
    </row>
    <row r="29188" spans="3:4" ht="15.75" x14ac:dyDescent="0.25">
      <c r="C29188" s="30" t="str">
        <f t="shared" si="456"/>
        <v/>
      </c>
      <c r="D29188" s="36"/>
    </row>
    <row r="29189" spans="3:4" ht="15.75" x14ac:dyDescent="0.25">
      <c r="C29189" s="30" t="str">
        <f t="shared" si="456"/>
        <v/>
      </c>
      <c r="D29189" s="36"/>
    </row>
    <row r="29190" spans="3:4" ht="15.75" x14ac:dyDescent="0.25">
      <c r="C29190" s="30" t="str">
        <f t="shared" si="456"/>
        <v/>
      </c>
      <c r="D29190" s="36"/>
    </row>
    <row r="29191" spans="3:4" ht="15.75" x14ac:dyDescent="0.25">
      <c r="C29191" s="30" t="str">
        <f t="shared" si="456"/>
        <v/>
      </c>
      <c r="D29191" s="36"/>
    </row>
    <row r="29192" spans="3:4" ht="15.75" x14ac:dyDescent="0.25">
      <c r="C29192" s="30" t="str">
        <f t="shared" si="456"/>
        <v/>
      </c>
      <c r="D29192" s="36"/>
    </row>
    <row r="29193" spans="3:4" ht="15.75" x14ac:dyDescent="0.25">
      <c r="C29193" s="30" t="str">
        <f t="shared" si="456"/>
        <v/>
      </c>
      <c r="D29193" s="36"/>
    </row>
    <row r="29194" spans="3:4" ht="15.75" x14ac:dyDescent="0.25">
      <c r="C29194" s="30" t="str">
        <f t="shared" si="456"/>
        <v/>
      </c>
      <c r="D29194" s="36"/>
    </row>
    <row r="29195" spans="3:4" ht="15.75" x14ac:dyDescent="0.25">
      <c r="C29195" s="30" t="str">
        <f t="shared" si="456"/>
        <v/>
      </c>
      <c r="D29195" s="36"/>
    </row>
    <row r="29196" spans="3:4" ht="15.75" x14ac:dyDescent="0.25">
      <c r="C29196" s="30" t="str">
        <f t="shared" si="456"/>
        <v/>
      </c>
      <c r="D29196" s="36"/>
    </row>
    <row r="29197" spans="3:4" ht="15.75" x14ac:dyDescent="0.25">
      <c r="C29197" s="30" t="str">
        <f t="shared" si="456"/>
        <v/>
      </c>
      <c r="D29197" s="36"/>
    </row>
    <row r="29198" spans="3:4" ht="15.75" x14ac:dyDescent="0.25">
      <c r="C29198" s="30" t="str">
        <f t="shared" si="456"/>
        <v/>
      </c>
      <c r="D29198" s="36"/>
    </row>
    <row r="29199" spans="3:4" ht="15.75" x14ac:dyDescent="0.25">
      <c r="C29199" s="30" t="str">
        <f t="shared" si="456"/>
        <v/>
      </c>
      <c r="D29199" s="36"/>
    </row>
    <row r="29200" spans="3:4" ht="15.75" x14ac:dyDescent="0.25">
      <c r="C29200" s="30" t="str">
        <f t="shared" si="456"/>
        <v/>
      </c>
      <c r="D29200" s="36"/>
    </row>
    <row r="29201" spans="3:4" ht="15.75" x14ac:dyDescent="0.25">
      <c r="C29201" s="30" t="str">
        <f t="shared" si="456"/>
        <v/>
      </c>
      <c r="D29201" s="36"/>
    </row>
    <row r="29202" spans="3:4" ht="15.75" x14ac:dyDescent="0.25">
      <c r="C29202" s="30" t="str">
        <f t="shared" si="456"/>
        <v/>
      </c>
      <c r="D29202" s="36"/>
    </row>
    <row r="29203" spans="3:4" ht="15.75" x14ac:dyDescent="0.25">
      <c r="C29203" s="30" t="str">
        <f t="shared" si="456"/>
        <v/>
      </c>
      <c r="D29203" s="36"/>
    </row>
    <row r="29204" spans="3:4" ht="15.75" x14ac:dyDescent="0.25">
      <c r="C29204" s="30" t="str">
        <f t="shared" si="456"/>
        <v/>
      </c>
      <c r="D29204" s="36"/>
    </row>
    <row r="29205" spans="3:4" ht="15.75" x14ac:dyDescent="0.25">
      <c r="C29205" s="30" t="str">
        <f t="shared" si="456"/>
        <v/>
      </c>
      <c r="D29205" s="36"/>
    </row>
    <row r="29206" spans="3:4" ht="15.75" x14ac:dyDescent="0.25">
      <c r="C29206" s="30" t="str">
        <f t="shared" si="456"/>
        <v/>
      </c>
      <c r="D29206" s="36"/>
    </row>
    <row r="29207" spans="3:4" ht="15.75" x14ac:dyDescent="0.25">
      <c r="C29207" s="30" t="str">
        <f t="shared" si="456"/>
        <v/>
      </c>
      <c r="D29207" s="36"/>
    </row>
    <row r="29208" spans="3:4" ht="15.75" x14ac:dyDescent="0.25">
      <c r="C29208" s="30" t="str">
        <f t="shared" si="456"/>
        <v/>
      </c>
      <c r="D29208" s="36"/>
    </row>
    <row r="29209" spans="3:4" ht="15.75" x14ac:dyDescent="0.25">
      <c r="C29209" s="30" t="str">
        <f t="shared" si="456"/>
        <v/>
      </c>
      <c r="D29209" s="36"/>
    </row>
    <row r="29210" spans="3:4" ht="15.75" x14ac:dyDescent="0.25">
      <c r="C29210" s="30" t="str">
        <f t="shared" si="456"/>
        <v/>
      </c>
      <c r="D29210" s="36"/>
    </row>
    <row r="29211" spans="3:4" ht="15.75" x14ac:dyDescent="0.25">
      <c r="C29211" s="30" t="str">
        <f t="shared" si="456"/>
        <v/>
      </c>
      <c r="D29211" s="36"/>
    </row>
    <row r="29212" spans="3:4" ht="15.75" x14ac:dyDescent="0.25">
      <c r="C29212" s="30" t="str">
        <f t="shared" si="456"/>
        <v/>
      </c>
      <c r="D29212" s="36"/>
    </row>
    <row r="29213" spans="3:4" ht="15.75" x14ac:dyDescent="0.25">
      <c r="C29213" s="30" t="str">
        <f t="shared" si="456"/>
        <v/>
      </c>
      <c r="D29213" s="36"/>
    </row>
    <row r="29214" spans="3:4" ht="15.75" x14ac:dyDescent="0.25">
      <c r="C29214" s="30" t="str">
        <f t="shared" si="456"/>
        <v/>
      </c>
      <c r="D29214" s="36"/>
    </row>
    <row r="29215" spans="3:4" ht="15.75" x14ac:dyDescent="0.25">
      <c r="C29215" s="30" t="str">
        <f t="shared" si="456"/>
        <v/>
      </c>
      <c r="D29215" s="36"/>
    </row>
    <row r="29216" spans="3:4" ht="15.75" x14ac:dyDescent="0.25">
      <c r="C29216" s="30" t="str">
        <f t="shared" si="456"/>
        <v/>
      </c>
      <c r="D29216" s="36"/>
    </row>
    <row r="29217" spans="3:4" ht="15.75" x14ac:dyDescent="0.25">
      <c r="C29217" s="30" t="str">
        <f t="shared" si="456"/>
        <v/>
      </c>
      <c r="D29217" s="36"/>
    </row>
    <row r="29218" spans="3:4" ht="15.75" x14ac:dyDescent="0.25">
      <c r="C29218" s="30" t="str">
        <f t="shared" si="456"/>
        <v/>
      </c>
      <c r="D29218" s="36"/>
    </row>
    <row r="29219" spans="3:4" ht="15.75" x14ac:dyDescent="0.25">
      <c r="C29219" s="30" t="str">
        <f t="shared" si="456"/>
        <v/>
      </c>
      <c r="D29219" s="36"/>
    </row>
    <row r="29220" spans="3:4" ht="15.75" x14ac:dyDescent="0.25">
      <c r="C29220" s="30" t="str">
        <f t="shared" si="456"/>
        <v/>
      </c>
      <c r="D29220" s="36"/>
    </row>
    <row r="29221" spans="3:4" ht="15.75" x14ac:dyDescent="0.25">
      <c r="C29221" s="30" t="str">
        <f t="shared" si="456"/>
        <v/>
      </c>
      <c r="D29221" s="36"/>
    </row>
    <row r="29222" spans="3:4" ht="15.75" x14ac:dyDescent="0.25">
      <c r="C29222" s="30" t="str">
        <f t="shared" si="456"/>
        <v/>
      </c>
      <c r="D29222" s="36"/>
    </row>
    <row r="29223" spans="3:4" ht="15.75" x14ac:dyDescent="0.25">
      <c r="C29223" s="30" t="str">
        <f t="shared" si="456"/>
        <v/>
      </c>
      <c r="D29223" s="36"/>
    </row>
    <row r="29224" spans="3:4" ht="15.75" x14ac:dyDescent="0.25">
      <c r="C29224" s="30" t="str">
        <f t="shared" si="456"/>
        <v/>
      </c>
      <c r="D29224" s="36"/>
    </row>
    <row r="29225" spans="3:4" ht="15.75" x14ac:dyDescent="0.25">
      <c r="C29225" s="30" t="str">
        <f t="shared" si="456"/>
        <v/>
      </c>
      <c r="D29225" s="36"/>
    </row>
    <row r="29226" spans="3:4" ht="15.75" x14ac:dyDescent="0.25">
      <c r="C29226" s="30" t="str">
        <f t="shared" si="456"/>
        <v/>
      </c>
      <c r="D29226" s="36"/>
    </row>
    <row r="29227" spans="3:4" ht="15.75" x14ac:dyDescent="0.25">
      <c r="C29227" s="30" t="str">
        <f t="shared" si="456"/>
        <v/>
      </c>
      <c r="D29227" s="36"/>
    </row>
    <row r="29228" spans="3:4" ht="15.75" x14ac:dyDescent="0.25">
      <c r="C29228" s="30" t="str">
        <f t="shared" si="456"/>
        <v/>
      </c>
      <c r="D29228" s="36"/>
    </row>
    <row r="29229" spans="3:4" ht="15.75" x14ac:dyDescent="0.25">
      <c r="C29229" s="30" t="str">
        <f t="shared" si="456"/>
        <v/>
      </c>
      <c r="D29229" s="36"/>
    </row>
    <row r="29230" spans="3:4" ht="15.75" x14ac:dyDescent="0.25">
      <c r="C29230" s="30" t="str">
        <f t="shared" si="456"/>
        <v/>
      </c>
      <c r="D29230" s="36"/>
    </row>
    <row r="29231" spans="3:4" ht="15.75" x14ac:dyDescent="0.25">
      <c r="C29231" s="30" t="str">
        <f t="shared" si="456"/>
        <v/>
      </c>
      <c r="D29231" s="36"/>
    </row>
    <row r="29232" spans="3:4" ht="15.75" x14ac:dyDescent="0.25">
      <c r="C29232" s="30" t="str">
        <f t="shared" si="456"/>
        <v/>
      </c>
      <c r="D29232" s="36"/>
    </row>
    <row r="29233" spans="3:4" ht="15.75" x14ac:dyDescent="0.25">
      <c r="C29233" s="30" t="str">
        <f t="shared" si="456"/>
        <v/>
      </c>
      <c r="D29233" s="36"/>
    </row>
    <row r="29234" spans="3:4" ht="15.75" x14ac:dyDescent="0.25">
      <c r="C29234" s="30" t="str">
        <f t="shared" si="456"/>
        <v/>
      </c>
      <c r="D29234" s="36"/>
    </row>
    <row r="29235" spans="3:4" ht="15.75" x14ac:dyDescent="0.25">
      <c r="C29235" s="30" t="str">
        <f t="shared" si="456"/>
        <v/>
      </c>
      <c r="D29235" s="36"/>
    </row>
    <row r="29236" spans="3:4" ht="15.75" x14ac:dyDescent="0.25">
      <c r="C29236" s="30" t="str">
        <f t="shared" si="456"/>
        <v/>
      </c>
      <c r="D29236" s="36"/>
    </row>
    <row r="29237" spans="3:4" ht="15.75" x14ac:dyDescent="0.25">
      <c r="C29237" s="30" t="str">
        <f t="shared" si="456"/>
        <v/>
      </c>
      <c r="D29237" s="36"/>
    </row>
    <row r="29238" spans="3:4" ht="15.75" x14ac:dyDescent="0.25">
      <c r="C29238" s="30" t="str">
        <f t="shared" si="456"/>
        <v/>
      </c>
      <c r="D29238" s="36"/>
    </row>
    <row r="29239" spans="3:4" ht="15.75" x14ac:dyDescent="0.25">
      <c r="C29239" s="30" t="str">
        <f t="shared" si="456"/>
        <v/>
      </c>
      <c r="D29239" s="36"/>
    </row>
    <row r="29240" spans="3:4" ht="15.75" x14ac:dyDescent="0.25">
      <c r="C29240" s="30" t="str">
        <f t="shared" si="456"/>
        <v/>
      </c>
      <c r="D29240" s="36"/>
    </row>
    <row r="29241" spans="3:4" ht="15.75" x14ac:dyDescent="0.25">
      <c r="C29241" s="30" t="str">
        <f t="shared" si="456"/>
        <v/>
      </c>
      <c r="D29241" s="36"/>
    </row>
    <row r="29242" spans="3:4" ht="15.75" x14ac:dyDescent="0.25">
      <c r="C29242" s="30" t="str">
        <f t="shared" si="456"/>
        <v/>
      </c>
      <c r="D29242" s="36"/>
    </row>
    <row r="29243" spans="3:4" ht="15.75" x14ac:dyDescent="0.25">
      <c r="C29243" s="30" t="str">
        <f t="shared" si="456"/>
        <v/>
      </c>
      <c r="D29243" s="36"/>
    </row>
    <row r="29244" spans="3:4" ht="15.75" x14ac:dyDescent="0.25">
      <c r="C29244" s="30" t="str">
        <f t="shared" si="456"/>
        <v/>
      </c>
      <c r="D29244" s="36"/>
    </row>
    <row r="29245" spans="3:4" ht="15.75" x14ac:dyDescent="0.25">
      <c r="C29245" s="30" t="str">
        <f t="shared" si="456"/>
        <v/>
      </c>
      <c r="D29245" s="36"/>
    </row>
    <row r="29246" spans="3:4" ht="15.75" x14ac:dyDescent="0.25">
      <c r="C29246" s="30" t="str">
        <f t="shared" si="456"/>
        <v/>
      </c>
      <c r="D29246" s="36"/>
    </row>
    <row r="29247" spans="3:4" ht="15.75" x14ac:dyDescent="0.25">
      <c r="C29247" s="30" t="str">
        <f t="shared" si="456"/>
        <v/>
      </c>
      <c r="D29247" s="36"/>
    </row>
    <row r="29248" spans="3:4" ht="15.75" x14ac:dyDescent="0.25">
      <c r="C29248" s="30" t="str">
        <f t="shared" si="456"/>
        <v/>
      </c>
      <c r="D29248" s="36"/>
    </row>
    <row r="29249" spans="3:4" ht="15.75" x14ac:dyDescent="0.25">
      <c r="C29249" s="30" t="str">
        <f t="shared" si="456"/>
        <v/>
      </c>
      <c r="D29249" s="36"/>
    </row>
    <row r="29250" spans="3:4" ht="15.75" x14ac:dyDescent="0.25">
      <c r="C29250" s="30" t="str">
        <f t="shared" si="456"/>
        <v/>
      </c>
      <c r="D29250" s="36"/>
    </row>
    <row r="29251" spans="3:4" ht="15.75" x14ac:dyDescent="0.25">
      <c r="C29251" s="30" t="str">
        <f t="shared" ref="C29251:C29314" si="457">D29251&amp;E29251</f>
        <v/>
      </c>
      <c r="D29251" s="36"/>
    </row>
    <row r="29252" spans="3:4" ht="15.75" x14ac:dyDescent="0.25">
      <c r="C29252" s="30" t="str">
        <f t="shared" si="457"/>
        <v/>
      </c>
      <c r="D29252" s="36"/>
    </row>
    <row r="29253" spans="3:4" ht="15.75" x14ac:dyDescent="0.25">
      <c r="C29253" s="30" t="str">
        <f t="shared" si="457"/>
        <v/>
      </c>
      <c r="D29253" s="36"/>
    </row>
    <row r="29254" spans="3:4" ht="15.75" x14ac:dyDescent="0.25">
      <c r="C29254" s="30" t="str">
        <f t="shared" si="457"/>
        <v/>
      </c>
      <c r="D29254" s="36"/>
    </row>
    <row r="29255" spans="3:4" ht="15.75" x14ac:dyDescent="0.25">
      <c r="C29255" s="30" t="str">
        <f t="shared" si="457"/>
        <v/>
      </c>
      <c r="D29255" s="36"/>
    </row>
    <row r="29256" spans="3:4" ht="15.75" x14ac:dyDescent="0.25">
      <c r="C29256" s="30" t="str">
        <f t="shared" si="457"/>
        <v/>
      </c>
      <c r="D29256" s="36"/>
    </row>
    <row r="29257" spans="3:4" ht="15.75" x14ac:dyDescent="0.25">
      <c r="C29257" s="30" t="str">
        <f t="shared" si="457"/>
        <v/>
      </c>
      <c r="D29257" s="36"/>
    </row>
    <row r="29258" spans="3:4" ht="15.75" x14ac:dyDescent="0.25">
      <c r="C29258" s="30" t="str">
        <f t="shared" si="457"/>
        <v/>
      </c>
      <c r="D29258" s="36"/>
    </row>
    <row r="29259" spans="3:4" ht="15.75" x14ac:dyDescent="0.25">
      <c r="C29259" s="30" t="str">
        <f t="shared" si="457"/>
        <v/>
      </c>
      <c r="D29259" s="36"/>
    </row>
    <row r="29260" spans="3:4" ht="15.75" x14ac:dyDescent="0.25">
      <c r="C29260" s="30" t="str">
        <f t="shared" si="457"/>
        <v/>
      </c>
      <c r="D29260" s="36"/>
    </row>
    <row r="29261" spans="3:4" ht="15.75" x14ac:dyDescent="0.25">
      <c r="C29261" s="30" t="str">
        <f t="shared" si="457"/>
        <v/>
      </c>
      <c r="D29261" s="36"/>
    </row>
    <row r="29262" spans="3:4" ht="15.75" x14ac:dyDescent="0.25">
      <c r="C29262" s="30" t="str">
        <f t="shared" si="457"/>
        <v/>
      </c>
      <c r="D29262" s="36"/>
    </row>
    <row r="29263" spans="3:4" ht="15.75" x14ac:dyDescent="0.25">
      <c r="C29263" s="30" t="str">
        <f t="shared" si="457"/>
        <v/>
      </c>
      <c r="D29263" s="36"/>
    </row>
    <row r="29264" spans="3:4" ht="15.75" x14ac:dyDescent="0.25">
      <c r="C29264" s="30" t="str">
        <f t="shared" si="457"/>
        <v/>
      </c>
      <c r="D29264" s="36"/>
    </row>
    <row r="29265" spans="3:4" ht="15.75" x14ac:dyDescent="0.25">
      <c r="C29265" s="30" t="str">
        <f t="shared" si="457"/>
        <v/>
      </c>
      <c r="D29265" s="36"/>
    </row>
    <row r="29266" spans="3:4" ht="15.75" x14ac:dyDescent="0.25">
      <c r="C29266" s="30" t="str">
        <f t="shared" si="457"/>
        <v/>
      </c>
      <c r="D29266" s="36"/>
    </row>
    <row r="29267" spans="3:4" ht="15.75" x14ac:dyDescent="0.25">
      <c r="C29267" s="30" t="str">
        <f t="shared" si="457"/>
        <v/>
      </c>
      <c r="D29267" s="36"/>
    </row>
    <row r="29268" spans="3:4" ht="15.75" x14ac:dyDescent="0.25">
      <c r="C29268" s="30" t="str">
        <f t="shared" si="457"/>
        <v/>
      </c>
      <c r="D29268" s="36"/>
    </row>
    <row r="29269" spans="3:4" ht="15.75" x14ac:dyDescent="0.25">
      <c r="C29269" s="30" t="str">
        <f t="shared" si="457"/>
        <v/>
      </c>
      <c r="D29269" s="36"/>
    </row>
    <row r="29270" spans="3:4" ht="15.75" x14ac:dyDescent="0.25">
      <c r="C29270" s="30" t="str">
        <f t="shared" si="457"/>
        <v/>
      </c>
      <c r="D29270" s="36"/>
    </row>
    <row r="29271" spans="3:4" ht="15.75" x14ac:dyDescent="0.25">
      <c r="C29271" s="30" t="str">
        <f t="shared" si="457"/>
        <v/>
      </c>
      <c r="D29271" s="36"/>
    </row>
    <row r="29272" spans="3:4" ht="15.75" x14ac:dyDescent="0.25">
      <c r="C29272" s="30" t="str">
        <f t="shared" si="457"/>
        <v/>
      </c>
      <c r="D29272" s="36"/>
    </row>
    <row r="29273" spans="3:4" ht="15.75" x14ac:dyDescent="0.25">
      <c r="C29273" s="30" t="str">
        <f t="shared" si="457"/>
        <v/>
      </c>
      <c r="D29273" s="36"/>
    </row>
    <row r="29274" spans="3:4" ht="15.75" x14ac:dyDescent="0.25">
      <c r="C29274" s="30" t="str">
        <f t="shared" si="457"/>
        <v/>
      </c>
      <c r="D29274" s="36"/>
    </row>
    <row r="29275" spans="3:4" ht="15.75" x14ac:dyDescent="0.25">
      <c r="C29275" s="30" t="str">
        <f t="shared" si="457"/>
        <v/>
      </c>
      <c r="D29275" s="36"/>
    </row>
    <row r="29276" spans="3:4" ht="15.75" x14ac:dyDescent="0.25">
      <c r="C29276" s="30" t="str">
        <f t="shared" si="457"/>
        <v/>
      </c>
      <c r="D29276" s="36"/>
    </row>
    <row r="29277" spans="3:4" ht="15.75" x14ac:dyDescent="0.25">
      <c r="C29277" s="30" t="str">
        <f t="shared" si="457"/>
        <v/>
      </c>
      <c r="D29277" s="36"/>
    </row>
    <row r="29278" spans="3:4" ht="15.75" x14ac:dyDescent="0.25">
      <c r="C29278" s="30" t="str">
        <f t="shared" si="457"/>
        <v/>
      </c>
      <c r="D29278" s="36"/>
    </row>
    <row r="29279" spans="3:4" ht="15.75" x14ac:dyDescent="0.25">
      <c r="C29279" s="30" t="str">
        <f t="shared" si="457"/>
        <v/>
      </c>
      <c r="D29279" s="36"/>
    </row>
    <row r="29280" spans="3:4" ht="15.75" x14ac:dyDescent="0.25">
      <c r="C29280" s="30" t="str">
        <f t="shared" si="457"/>
        <v/>
      </c>
      <c r="D29280" s="36"/>
    </row>
    <row r="29281" spans="3:4" ht="15.75" x14ac:dyDescent="0.25">
      <c r="C29281" s="30" t="str">
        <f t="shared" si="457"/>
        <v/>
      </c>
      <c r="D29281" s="36"/>
    </row>
    <row r="29282" spans="3:4" ht="15.75" x14ac:dyDescent="0.25">
      <c r="C29282" s="30" t="str">
        <f t="shared" si="457"/>
        <v/>
      </c>
      <c r="D29282" s="36"/>
    </row>
    <row r="29283" spans="3:4" ht="15.75" x14ac:dyDescent="0.25">
      <c r="C29283" s="30" t="str">
        <f t="shared" si="457"/>
        <v/>
      </c>
      <c r="D29283" s="36"/>
    </row>
    <row r="29284" spans="3:4" ht="15.75" x14ac:dyDescent="0.25">
      <c r="C29284" s="30" t="str">
        <f t="shared" si="457"/>
        <v/>
      </c>
      <c r="D29284" s="36"/>
    </row>
    <row r="29285" spans="3:4" ht="15.75" x14ac:dyDescent="0.25">
      <c r="C29285" s="30" t="str">
        <f t="shared" si="457"/>
        <v/>
      </c>
      <c r="D29285" s="36"/>
    </row>
    <row r="29286" spans="3:4" ht="15.75" x14ac:dyDescent="0.25">
      <c r="C29286" s="30" t="str">
        <f t="shared" si="457"/>
        <v/>
      </c>
      <c r="D29286" s="36"/>
    </row>
    <row r="29287" spans="3:4" ht="15.75" x14ac:dyDescent="0.25">
      <c r="C29287" s="30" t="str">
        <f t="shared" si="457"/>
        <v/>
      </c>
      <c r="D29287" s="36"/>
    </row>
    <row r="29288" spans="3:4" ht="15.75" x14ac:dyDescent="0.25">
      <c r="C29288" s="30" t="str">
        <f t="shared" si="457"/>
        <v/>
      </c>
      <c r="D29288" s="36"/>
    </row>
    <row r="29289" spans="3:4" ht="15.75" x14ac:dyDescent="0.25">
      <c r="C29289" s="30" t="str">
        <f t="shared" si="457"/>
        <v/>
      </c>
      <c r="D29289" s="36"/>
    </row>
    <row r="29290" spans="3:4" ht="15.75" x14ac:dyDescent="0.25">
      <c r="C29290" s="30" t="str">
        <f t="shared" si="457"/>
        <v/>
      </c>
      <c r="D29290" s="36"/>
    </row>
    <row r="29291" spans="3:4" ht="15.75" x14ac:dyDescent="0.25">
      <c r="C29291" s="30" t="str">
        <f t="shared" si="457"/>
        <v/>
      </c>
      <c r="D29291" s="36"/>
    </row>
    <row r="29292" spans="3:4" ht="15.75" x14ac:dyDescent="0.25">
      <c r="C29292" s="30" t="str">
        <f t="shared" si="457"/>
        <v/>
      </c>
      <c r="D29292" s="36"/>
    </row>
    <row r="29293" spans="3:4" ht="15.75" x14ac:dyDescent="0.25">
      <c r="C29293" s="30" t="str">
        <f t="shared" si="457"/>
        <v/>
      </c>
      <c r="D29293" s="36"/>
    </row>
    <row r="29294" spans="3:4" ht="15.75" x14ac:dyDescent="0.25">
      <c r="C29294" s="30" t="str">
        <f t="shared" si="457"/>
        <v/>
      </c>
      <c r="D29294" s="36"/>
    </row>
    <row r="29295" spans="3:4" ht="15.75" x14ac:dyDescent="0.25">
      <c r="C29295" s="30" t="str">
        <f t="shared" si="457"/>
        <v/>
      </c>
      <c r="D29295" s="36"/>
    </row>
    <row r="29296" spans="3:4" ht="15.75" x14ac:dyDescent="0.25">
      <c r="C29296" s="30" t="str">
        <f t="shared" si="457"/>
        <v/>
      </c>
      <c r="D29296" s="36"/>
    </row>
    <row r="29297" spans="3:4" ht="15.75" x14ac:dyDescent="0.25">
      <c r="C29297" s="30" t="str">
        <f t="shared" si="457"/>
        <v/>
      </c>
      <c r="D29297" s="36"/>
    </row>
    <row r="29298" spans="3:4" ht="15.75" x14ac:dyDescent="0.25">
      <c r="C29298" s="30" t="str">
        <f t="shared" si="457"/>
        <v/>
      </c>
      <c r="D29298" s="36"/>
    </row>
    <row r="29299" spans="3:4" ht="15.75" x14ac:dyDescent="0.25">
      <c r="C29299" s="30" t="str">
        <f t="shared" si="457"/>
        <v/>
      </c>
      <c r="D29299" s="36"/>
    </row>
    <row r="29300" spans="3:4" ht="15.75" x14ac:dyDescent="0.25">
      <c r="C29300" s="30" t="str">
        <f t="shared" si="457"/>
        <v/>
      </c>
      <c r="D29300" s="36"/>
    </row>
    <row r="29301" spans="3:4" ht="15.75" x14ac:dyDescent="0.25">
      <c r="C29301" s="30" t="str">
        <f t="shared" si="457"/>
        <v/>
      </c>
      <c r="D29301" s="36"/>
    </row>
    <row r="29302" spans="3:4" ht="15.75" x14ac:dyDescent="0.25">
      <c r="C29302" s="30" t="str">
        <f t="shared" si="457"/>
        <v/>
      </c>
      <c r="D29302" s="36"/>
    </row>
    <row r="29303" spans="3:4" ht="15.75" x14ac:dyDescent="0.25">
      <c r="C29303" s="30" t="str">
        <f t="shared" si="457"/>
        <v/>
      </c>
      <c r="D29303" s="36"/>
    </row>
    <row r="29304" spans="3:4" ht="15.75" x14ac:dyDescent="0.25">
      <c r="C29304" s="30" t="str">
        <f t="shared" si="457"/>
        <v/>
      </c>
      <c r="D29304" s="36"/>
    </row>
    <row r="29305" spans="3:4" ht="15.75" x14ac:dyDescent="0.25">
      <c r="C29305" s="30" t="str">
        <f t="shared" si="457"/>
        <v/>
      </c>
      <c r="D29305" s="36"/>
    </row>
    <row r="29306" spans="3:4" ht="15.75" x14ac:dyDescent="0.25">
      <c r="C29306" s="30" t="str">
        <f t="shared" si="457"/>
        <v/>
      </c>
      <c r="D29306" s="36"/>
    </row>
    <row r="29307" spans="3:4" ht="15.75" x14ac:dyDescent="0.25">
      <c r="C29307" s="30" t="str">
        <f t="shared" si="457"/>
        <v/>
      </c>
      <c r="D29307" s="36"/>
    </row>
    <row r="29308" spans="3:4" ht="15.75" x14ac:dyDescent="0.25">
      <c r="C29308" s="30" t="str">
        <f t="shared" si="457"/>
        <v/>
      </c>
      <c r="D29308" s="36"/>
    </row>
    <row r="29309" spans="3:4" ht="15.75" x14ac:dyDescent="0.25">
      <c r="C29309" s="30" t="str">
        <f t="shared" si="457"/>
        <v/>
      </c>
      <c r="D29309" s="36"/>
    </row>
    <row r="29310" spans="3:4" ht="15.75" x14ac:dyDescent="0.25">
      <c r="C29310" s="30" t="str">
        <f t="shared" si="457"/>
        <v/>
      </c>
      <c r="D29310" s="36"/>
    </row>
    <row r="29311" spans="3:4" ht="15.75" x14ac:dyDescent="0.25">
      <c r="C29311" s="30" t="str">
        <f t="shared" si="457"/>
        <v/>
      </c>
      <c r="D29311" s="36"/>
    </row>
    <row r="29312" spans="3:4" ht="15.75" x14ac:dyDescent="0.25">
      <c r="C29312" s="30" t="str">
        <f t="shared" si="457"/>
        <v/>
      </c>
      <c r="D29312" s="36"/>
    </row>
    <row r="29313" spans="3:4" ht="15.75" x14ac:dyDescent="0.25">
      <c r="C29313" s="30" t="str">
        <f t="shared" si="457"/>
        <v/>
      </c>
      <c r="D29313" s="36"/>
    </row>
    <row r="29314" spans="3:4" ht="15.75" x14ac:dyDescent="0.25">
      <c r="C29314" s="30" t="str">
        <f t="shared" si="457"/>
        <v/>
      </c>
      <c r="D29314" s="36"/>
    </row>
    <row r="29315" spans="3:4" ht="15.75" x14ac:dyDescent="0.25">
      <c r="C29315" s="30" t="str">
        <f t="shared" ref="C29315:C29378" si="458">D29315&amp;E29315</f>
        <v/>
      </c>
      <c r="D29315" s="36"/>
    </row>
    <row r="29316" spans="3:4" ht="15.75" x14ac:dyDescent="0.25">
      <c r="C29316" s="30" t="str">
        <f t="shared" si="458"/>
        <v/>
      </c>
      <c r="D29316" s="36"/>
    </row>
    <row r="29317" spans="3:4" ht="15.75" x14ac:dyDescent="0.25">
      <c r="C29317" s="30" t="str">
        <f t="shared" si="458"/>
        <v/>
      </c>
      <c r="D29317" s="36"/>
    </row>
    <row r="29318" spans="3:4" ht="15.75" x14ac:dyDescent="0.25">
      <c r="C29318" s="30" t="str">
        <f t="shared" si="458"/>
        <v/>
      </c>
      <c r="D29318" s="36"/>
    </row>
    <row r="29319" spans="3:4" ht="15.75" x14ac:dyDescent="0.25">
      <c r="C29319" s="30" t="str">
        <f t="shared" si="458"/>
        <v/>
      </c>
      <c r="D29319" s="36"/>
    </row>
    <row r="29320" spans="3:4" ht="15.75" x14ac:dyDescent="0.25">
      <c r="C29320" s="30" t="str">
        <f t="shared" si="458"/>
        <v/>
      </c>
      <c r="D29320" s="36"/>
    </row>
    <row r="29321" spans="3:4" ht="15.75" x14ac:dyDescent="0.25">
      <c r="C29321" s="30" t="str">
        <f t="shared" si="458"/>
        <v/>
      </c>
      <c r="D29321" s="36"/>
    </row>
    <row r="29322" spans="3:4" ht="15.75" x14ac:dyDescent="0.25">
      <c r="C29322" s="30" t="str">
        <f t="shared" si="458"/>
        <v/>
      </c>
      <c r="D29322" s="36"/>
    </row>
    <row r="29323" spans="3:4" ht="15.75" x14ac:dyDescent="0.25">
      <c r="C29323" s="30" t="str">
        <f t="shared" si="458"/>
        <v/>
      </c>
      <c r="D29323" s="36"/>
    </row>
    <row r="29324" spans="3:4" ht="15.75" x14ac:dyDescent="0.25">
      <c r="C29324" s="30" t="str">
        <f t="shared" si="458"/>
        <v/>
      </c>
      <c r="D29324" s="36"/>
    </row>
    <row r="29325" spans="3:4" ht="15.75" x14ac:dyDescent="0.25">
      <c r="C29325" s="30" t="str">
        <f t="shared" si="458"/>
        <v/>
      </c>
      <c r="D29325" s="36"/>
    </row>
    <row r="29326" spans="3:4" ht="15.75" x14ac:dyDescent="0.25">
      <c r="C29326" s="30" t="str">
        <f t="shared" si="458"/>
        <v/>
      </c>
      <c r="D29326" s="36"/>
    </row>
    <row r="29327" spans="3:4" ht="15.75" x14ac:dyDescent="0.25">
      <c r="C29327" s="30" t="str">
        <f t="shared" si="458"/>
        <v/>
      </c>
      <c r="D29327" s="36"/>
    </row>
    <row r="29328" spans="3:4" ht="15.75" x14ac:dyDescent="0.25">
      <c r="C29328" s="30" t="str">
        <f t="shared" si="458"/>
        <v/>
      </c>
      <c r="D29328" s="36"/>
    </row>
    <row r="29329" spans="3:4" ht="15.75" x14ac:dyDescent="0.25">
      <c r="C29329" s="30" t="str">
        <f t="shared" si="458"/>
        <v/>
      </c>
      <c r="D29329" s="36"/>
    </row>
    <row r="29330" spans="3:4" ht="15.75" x14ac:dyDescent="0.25">
      <c r="C29330" s="30" t="str">
        <f t="shared" si="458"/>
        <v/>
      </c>
      <c r="D29330" s="36"/>
    </row>
    <row r="29331" spans="3:4" ht="15.75" x14ac:dyDescent="0.25">
      <c r="C29331" s="30" t="str">
        <f t="shared" si="458"/>
        <v/>
      </c>
      <c r="D29331" s="36"/>
    </row>
    <row r="29332" spans="3:4" ht="15.75" x14ac:dyDescent="0.25">
      <c r="C29332" s="30" t="str">
        <f t="shared" si="458"/>
        <v/>
      </c>
      <c r="D29332" s="36"/>
    </row>
    <row r="29333" spans="3:4" ht="15.75" x14ac:dyDescent="0.25">
      <c r="C29333" s="30" t="str">
        <f t="shared" si="458"/>
        <v/>
      </c>
      <c r="D29333" s="36"/>
    </row>
    <row r="29334" spans="3:4" ht="15.75" x14ac:dyDescent="0.25">
      <c r="C29334" s="30" t="str">
        <f t="shared" si="458"/>
        <v/>
      </c>
      <c r="D29334" s="36"/>
    </row>
    <row r="29335" spans="3:4" ht="15.75" x14ac:dyDescent="0.25">
      <c r="C29335" s="30" t="str">
        <f t="shared" si="458"/>
        <v/>
      </c>
      <c r="D29335" s="36"/>
    </row>
    <row r="29336" spans="3:4" ht="15.75" x14ac:dyDescent="0.25">
      <c r="C29336" s="30" t="str">
        <f t="shared" si="458"/>
        <v/>
      </c>
      <c r="D29336" s="36"/>
    </row>
    <row r="29337" spans="3:4" ht="15.75" x14ac:dyDescent="0.25">
      <c r="C29337" s="30" t="str">
        <f t="shared" si="458"/>
        <v/>
      </c>
      <c r="D29337" s="36"/>
    </row>
    <row r="29338" spans="3:4" ht="15.75" x14ac:dyDescent="0.25">
      <c r="C29338" s="30" t="str">
        <f t="shared" si="458"/>
        <v/>
      </c>
      <c r="D29338" s="36"/>
    </row>
    <row r="29339" spans="3:4" ht="15.75" x14ac:dyDescent="0.25">
      <c r="C29339" s="30" t="str">
        <f t="shared" si="458"/>
        <v/>
      </c>
      <c r="D29339" s="36"/>
    </row>
    <row r="29340" spans="3:4" ht="15.75" x14ac:dyDescent="0.25">
      <c r="C29340" s="30" t="str">
        <f t="shared" si="458"/>
        <v/>
      </c>
      <c r="D29340" s="36"/>
    </row>
    <row r="29341" spans="3:4" ht="15.75" x14ac:dyDescent="0.25">
      <c r="C29341" s="30" t="str">
        <f t="shared" si="458"/>
        <v/>
      </c>
      <c r="D29341" s="36"/>
    </row>
    <row r="29342" spans="3:4" ht="15.75" x14ac:dyDescent="0.25">
      <c r="C29342" s="30" t="str">
        <f t="shared" si="458"/>
        <v/>
      </c>
      <c r="D29342" s="36"/>
    </row>
    <row r="29343" spans="3:4" ht="15.75" x14ac:dyDescent="0.25">
      <c r="C29343" s="30" t="str">
        <f t="shared" si="458"/>
        <v/>
      </c>
      <c r="D29343" s="36"/>
    </row>
    <row r="29344" spans="3:4" ht="15.75" x14ac:dyDescent="0.25">
      <c r="C29344" s="30" t="str">
        <f t="shared" si="458"/>
        <v/>
      </c>
      <c r="D29344" s="36"/>
    </row>
    <row r="29345" spans="3:4" ht="15.75" x14ac:dyDescent="0.25">
      <c r="C29345" s="30" t="str">
        <f t="shared" si="458"/>
        <v/>
      </c>
      <c r="D29345" s="36"/>
    </row>
    <row r="29346" spans="3:4" ht="15.75" x14ac:dyDescent="0.25">
      <c r="C29346" s="30" t="str">
        <f t="shared" si="458"/>
        <v/>
      </c>
      <c r="D29346" s="36"/>
    </row>
    <row r="29347" spans="3:4" ht="15.75" x14ac:dyDescent="0.25">
      <c r="C29347" s="30" t="str">
        <f t="shared" si="458"/>
        <v/>
      </c>
      <c r="D29347" s="36"/>
    </row>
    <row r="29348" spans="3:4" ht="15.75" x14ac:dyDescent="0.25">
      <c r="C29348" s="30" t="str">
        <f t="shared" si="458"/>
        <v/>
      </c>
      <c r="D29348" s="36"/>
    </row>
    <row r="29349" spans="3:4" ht="15.75" x14ac:dyDescent="0.25">
      <c r="C29349" s="30" t="str">
        <f t="shared" si="458"/>
        <v/>
      </c>
      <c r="D29349" s="36"/>
    </row>
    <row r="29350" spans="3:4" ht="15.75" x14ac:dyDescent="0.25">
      <c r="C29350" s="30" t="str">
        <f t="shared" si="458"/>
        <v/>
      </c>
      <c r="D29350" s="36"/>
    </row>
    <row r="29351" spans="3:4" ht="15.75" x14ac:dyDescent="0.25">
      <c r="C29351" s="30" t="str">
        <f t="shared" si="458"/>
        <v/>
      </c>
      <c r="D29351" s="36"/>
    </row>
    <row r="29352" spans="3:4" ht="15.75" x14ac:dyDescent="0.25">
      <c r="C29352" s="30" t="str">
        <f t="shared" si="458"/>
        <v/>
      </c>
      <c r="D29352" s="36"/>
    </row>
    <row r="29353" spans="3:4" ht="15.75" x14ac:dyDescent="0.25">
      <c r="C29353" s="30" t="str">
        <f t="shared" si="458"/>
        <v/>
      </c>
      <c r="D29353" s="36"/>
    </row>
    <row r="29354" spans="3:4" ht="15.75" x14ac:dyDescent="0.25">
      <c r="C29354" s="30" t="str">
        <f t="shared" si="458"/>
        <v/>
      </c>
      <c r="D29354" s="36"/>
    </row>
    <row r="29355" spans="3:4" ht="15.75" x14ac:dyDescent="0.25">
      <c r="C29355" s="30" t="str">
        <f t="shared" si="458"/>
        <v/>
      </c>
      <c r="D29355" s="36"/>
    </row>
    <row r="29356" spans="3:4" ht="15.75" x14ac:dyDescent="0.25">
      <c r="C29356" s="30" t="str">
        <f t="shared" si="458"/>
        <v/>
      </c>
      <c r="D29356" s="36"/>
    </row>
    <row r="29357" spans="3:4" ht="15.75" x14ac:dyDescent="0.25">
      <c r="C29357" s="30" t="str">
        <f t="shared" si="458"/>
        <v/>
      </c>
      <c r="D29357" s="36"/>
    </row>
    <row r="29358" spans="3:4" ht="15.75" x14ac:dyDescent="0.25">
      <c r="C29358" s="30" t="str">
        <f t="shared" si="458"/>
        <v/>
      </c>
      <c r="D29358" s="36"/>
    </row>
    <row r="29359" spans="3:4" ht="15.75" x14ac:dyDescent="0.25">
      <c r="C29359" s="30" t="str">
        <f t="shared" si="458"/>
        <v/>
      </c>
      <c r="D29359" s="36"/>
    </row>
    <row r="29360" spans="3:4" ht="15.75" x14ac:dyDescent="0.25">
      <c r="C29360" s="30" t="str">
        <f t="shared" si="458"/>
        <v/>
      </c>
      <c r="D29360" s="36"/>
    </row>
    <row r="29361" spans="3:4" ht="15.75" x14ac:dyDescent="0.25">
      <c r="C29361" s="30" t="str">
        <f t="shared" si="458"/>
        <v/>
      </c>
      <c r="D29361" s="36"/>
    </row>
    <row r="29362" spans="3:4" ht="15.75" x14ac:dyDescent="0.25">
      <c r="C29362" s="30" t="str">
        <f t="shared" si="458"/>
        <v/>
      </c>
      <c r="D29362" s="36"/>
    </row>
    <row r="29363" spans="3:4" ht="15.75" x14ac:dyDescent="0.25">
      <c r="C29363" s="30" t="str">
        <f t="shared" si="458"/>
        <v/>
      </c>
      <c r="D29363" s="36"/>
    </row>
    <row r="29364" spans="3:4" ht="15.75" x14ac:dyDescent="0.25">
      <c r="C29364" s="30" t="str">
        <f t="shared" si="458"/>
        <v/>
      </c>
      <c r="D29364" s="36"/>
    </row>
    <row r="29365" spans="3:4" ht="15.75" x14ac:dyDescent="0.25">
      <c r="C29365" s="30" t="str">
        <f t="shared" si="458"/>
        <v/>
      </c>
      <c r="D29365" s="36"/>
    </row>
    <row r="29366" spans="3:4" ht="15.75" x14ac:dyDescent="0.25">
      <c r="C29366" s="30" t="str">
        <f t="shared" si="458"/>
        <v/>
      </c>
      <c r="D29366" s="36"/>
    </row>
    <row r="29367" spans="3:4" ht="15.75" x14ac:dyDescent="0.25">
      <c r="C29367" s="30" t="str">
        <f t="shared" si="458"/>
        <v/>
      </c>
      <c r="D29367" s="36"/>
    </row>
    <row r="29368" spans="3:4" ht="15.75" x14ac:dyDescent="0.25">
      <c r="C29368" s="30" t="str">
        <f t="shared" si="458"/>
        <v/>
      </c>
      <c r="D29368" s="36"/>
    </row>
    <row r="29369" spans="3:4" ht="15.75" x14ac:dyDescent="0.25">
      <c r="C29369" s="30" t="str">
        <f t="shared" si="458"/>
        <v/>
      </c>
      <c r="D29369" s="36"/>
    </row>
    <row r="29370" spans="3:4" ht="15.75" x14ac:dyDescent="0.25">
      <c r="C29370" s="30" t="str">
        <f t="shared" si="458"/>
        <v/>
      </c>
      <c r="D29370" s="36"/>
    </row>
    <row r="29371" spans="3:4" ht="15.75" x14ac:dyDescent="0.25">
      <c r="C29371" s="30" t="str">
        <f t="shared" si="458"/>
        <v/>
      </c>
      <c r="D29371" s="36"/>
    </row>
    <row r="29372" spans="3:4" ht="15.75" x14ac:dyDescent="0.25">
      <c r="C29372" s="30" t="str">
        <f t="shared" si="458"/>
        <v/>
      </c>
      <c r="D29372" s="36"/>
    </row>
    <row r="29373" spans="3:4" ht="15.75" x14ac:dyDescent="0.25">
      <c r="C29373" s="30" t="str">
        <f t="shared" si="458"/>
        <v/>
      </c>
      <c r="D29373" s="36"/>
    </row>
    <row r="29374" spans="3:4" ht="15.75" x14ac:dyDescent="0.25">
      <c r="C29374" s="30" t="str">
        <f t="shared" si="458"/>
        <v/>
      </c>
      <c r="D29374" s="36"/>
    </row>
    <row r="29375" spans="3:4" ht="15.75" x14ac:dyDescent="0.25">
      <c r="C29375" s="30" t="str">
        <f t="shared" si="458"/>
        <v/>
      </c>
      <c r="D29375" s="36"/>
    </row>
    <row r="29376" spans="3:4" ht="15.75" x14ac:dyDescent="0.25">
      <c r="C29376" s="30" t="str">
        <f t="shared" si="458"/>
        <v/>
      </c>
      <c r="D29376" s="36"/>
    </row>
    <row r="29377" spans="3:4" ht="15.75" x14ac:dyDescent="0.25">
      <c r="C29377" s="30" t="str">
        <f t="shared" si="458"/>
        <v/>
      </c>
      <c r="D29377" s="36"/>
    </row>
    <row r="29378" spans="3:4" ht="15.75" x14ac:dyDescent="0.25">
      <c r="C29378" s="30" t="str">
        <f t="shared" si="458"/>
        <v/>
      </c>
      <c r="D29378" s="36"/>
    </row>
    <row r="29379" spans="3:4" ht="15.75" x14ac:dyDescent="0.25">
      <c r="C29379" s="30" t="str">
        <f t="shared" ref="C29379:C29442" si="459">D29379&amp;E29379</f>
        <v/>
      </c>
      <c r="D29379" s="36"/>
    </row>
    <row r="29380" spans="3:4" ht="15.75" x14ac:dyDescent="0.25">
      <c r="C29380" s="30" t="str">
        <f t="shared" si="459"/>
        <v/>
      </c>
      <c r="D29380" s="36"/>
    </row>
    <row r="29381" spans="3:4" ht="15.75" x14ac:dyDescent="0.25">
      <c r="C29381" s="30" t="str">
        <f t="shared" si="459"/>
        <v/>
      </c>
      <c r="D29381" s="36"/>
    </row>
    <row r="29382" spans="3:4" ht="15.75" x14ac:dyDescent="0.25">
      <c r="C29382" s="30" t="str">
        <f t="shared" si="459"/>
        <v/>
      </c>
      <c r="D29382" s="36"/>
    </row>
    <row r="29383" spans="3:4" ht="15.75" x14ac:dyDescent="0.25">
      <c r="C29383" s="30" t="str">
        <f t="shared" si="459"/>
        <v/>
      </c>
      <c r="D29383" s="36"/>
    </row>
    <row r="29384" spans="3:4" ht="15.75" x14ac:dyDescent="0.25">
      <c r="C29384" s="30" t="str">
        <f t="shared" si="459"/>
        <v/>
      </c>
      <c r="D29384" s="36"/>
    </row>
    <row r="29385" spans="3:4" ht="15.75" x14ac:dyDescent="0.25">
      <c r="C29385" s="30" t="str">
        <f t="shared" si="459"/>
        <v/>
      </c>
      <c r="D29385" s="36"/>
    </row>
    <row r="29386" spans="3:4" ht="15.75" x14ac:dyDescent="0.25">
      <c r="C29386" s="30" t="str">
        <f t="shared" si="459"/>
        <v/>
      </c>
      <c r="D29386" s="36"/>
    </row>
    <row r="29387" spans="3:4" ht="15.75" x14ac:dyDescent="0.25">
      <c r="C29387" s="30" t="str">
        <f t="shared" si="459"/>
        <v/>
      </c>
      <c r="D29387" s="36"/>
    </row>
    <row r="29388" spans="3:4" ht="15.75" x14ac:dyDescent="0.25">
      <c r="C29388" s="30" t="str">
        <f t="shared" si="459"/>
        <v/>
      </c>
      <c r="D29388" s="36"/>
    </row>
    <row r="29389" spans="3:4" ht="15.75" x14ac:dyDescent="0.25">
      <c r="C29389" s="30" t="str">
        <f t="shared" si="459"/>
        <v/>
      </c>
      <c r="D29389" s="36"/>
    </row>
    <row r="29390" spans="3:4" ht="15.75" x14ac:dyDescent="0.25">
      <c r="C29390" s="30" t="str">
        <f t="shared" si="459"/>
        <v/>
      </c>
      <c r="D29390" s="36"/>
    </row>
    <row r="29391" spans="3:4" ht="15.75" x14ac:dyDescent="0.25">
      <c r="C29391" s="30" t="str">
        <f t="shared" si="459"/>
        <v/>
      </c>
      <c r="D29391" s="36"/>
    </row>
    <row r="29392" spans="3:4" ht="15.75" x14ac:dyDescent="0.25">
      <c r="C29392" s="30" t="str">
        <f t="shared" si="459"/>
        <v/>
      </c>
      <c r="D29392" s="36"/>
    </row>
    <row r="29393" spans="3:4" ht="15.75" x14ac:dyDescent="0.25">
      <c r="C29393" s="30" t="str">
        <f t="shared" si="459"/>
        <v/>
      </c>
      <c r="D29393" s="36"/>
    </row>
    <row r="29394" spans="3:4" ht="15.75" x14ac:dyDescent="0.25">
      <c r="C29394" s="30" t="str">
        <f t="shared" si="459"/>
        <v/>
      </c>
      <c r="D29394" s="36"/>
    </row>
    <row r="29395" spans="3:4" ht="15.75" x14ac:dyDescent="0.25">
      <c r="C29395" s="30" t="str">
        <f t="shared" si="459"/>
        <v/>
      </c>
      <c r="D29395" s="36"/>
    </row>
    <row r="29396" spans="3:4" ht="15.75" x14ac:dyDescent="0.25">
      <c r="C29396" s="30" t="str">
        <f t="shared" si="459"/>
        <v/>
      </c>
      <c r="D29396" s="36"/>
    </row>
    <row r="29397" spans="3:4" ht="15.75" x14ac:dyDescent="0.25">
      <c r="C29397" s="30" t="str">
        <f t="shared" si="459"/>
        <v/>
      </c>
      <c r="D29397" s="36"/>
    </row>
    <row r="29398" spans="3:4" ht="15.75" x14ac:dyDescent="0.25">
      <c r="C29398" s="30" t="str">
        <f t="shared" si="459"/>
        <v/>
      </c>
      <c r="D29398" s="36"/>
    </row>
    <row r="29399" spans="3:4" ht="15.75" x14ac:dyDescent="0.25">
      <c r="C29399" s="30" t="str">
        <f t="shared" si="459"/>
        <v/>
      </c>
      <c r="D29399" s="36"/>
    </row>
    <row r="29400" spans="3:4" ht="15.75" x14ac:dyDescent="0.25">
      <c r="C29400" s="30" t="str">
        <f t="shared" si="459"/>
        <v/>
      </c>
      <c r="D29400" s="36"/>
    </row>
    <row r="29401" spans="3:4" ht="15.75" x14ac:dyDescent="0.25">
      <c r="C29401" s="30" t="str">
        <f t="shared" si="459"/>
        <v/>
      </c>
      <c r="D29401" s="36"/>
    </row>
    <row r="29402" spans="3:4" ht="15.75" x14ac:dyDescent="0.25">
      <c r="C29402" s="30" t="str">
        <f t="shared" si="459"/>
        <v/>
      </c>
      <c r="D29402" s="36"/>
    </row>
    <row r="29403" spans="3:4" ht="15.75" x14ac:dyDescent="0.25">
      <c r="C29403" s="30" t="str">
        <f t="shared" si="459"/>
        <v/>
      </c>
      <c r="D29403" s="36"/>
    </row>
    <row r="29404" spans="3:4" ht="15.75" x14ac:dyDescent="0.25">
      <c r="C29404" s="30" t="str">
        <f t="shared" si="459"/>
        <v/>
      </c>
      <c r="D29404" s="36"/>
    </row>
    <row r="29405" spans="3:4" ht="15.75" x14ac:dyDescent="0.25">
      <c r="C29405" s="30" t="str">
        <f t="shared" si="459"/>
        <v/>
      </c>
      <c r="D29405" s="36"/>
    </row>
    <row r="29406" spans="3:4" ht="15.75" x14ac:dyDescent="0.25">
      <c r="C29406" s="30" t="str">
        <f t="shared" si="459"/>
        <v/>
      </c>
      <c r="D29406" s="36"/>
    </row>
    <row r="29407" spans="3:4" ht="15.75" x14ac:dyDescent="0.25">
      <c r="C29407" s="30" t="str">
        <f t="shared" si="459"/>
        <v/>
      </c>
      <c r="D29407" s="36"/>
    </row>
    <row r="29408" spans="3:4" ht="15.75" x14ac:dyDescent="0.25">
      <c r="C29408" s="30" t="str">
        <f t="shared" si="459"/>
        <v/>
      </c>
      <c r="D29408" s="36"/>
    </row>
    <row r="29409" spans="3:4" ht="15.75" x14ac:dyDescent="0.25">
      <c r="C29409" s="30" t="str">
        <f t="shared" si="459"/>
        <v/>
      </c>
      <c r="D29409" s="36"/>
    </row>
    <row r="29410" spans="3:4" ht="15.75" x14ac:dyDescent="0.25">
      <c r="C29410" s="30" t="str">
        <f t="shared" si="459"/>
        <v/>
      </c>
      <c r="D29410" s="36"/>
    </row>
    <row r="29411" spans="3:4" ht="15.75" x14ac:dyDescent="0.25">
      <c r="C29411" s="30" t="str">
        <f t="shared" si="459"/>
        <v/>
      </c>
      <c r="D29411" s="36"/>
    </row>
    <row r="29412" spans="3:4" ht="15.75" x14ac:dyDescent="0.25">
      <c r="C29412" s="30" t="str">
        <f t="shared" si="459"/>
        <v/>
      </c>
      <c r="D29412" s="36"/>
    </row>
    <row r="29413" spans="3:4" ht="15.75" x14ac:dyDescent="0.25">
      <c r="C29413" s="30" t="str">
        <f t="shared" si="459"/>
        <v/>
      </c>
      <c r="D29413" s="36"/>
    </row>
    <row r="29414" spans="3:4" ht="15.75" x14ac:dyDescent="0.25">
      <c r="C29414" s="30" t="str">
        <f t="shared" si="459"/>
        <v/>
      </c>
      <c r="D29414" s="36"/>
    </row>
    <row r="29415" spans="3:4" ht="15.75" x14ac:dyDescent="0.25">
      <c r="C29415" s="30" t="str">
        <f t="shared" si="459"/>
        <v/>
      </c>
      <c r="D29415" s="36"/>
    </row>
    <row r="29416" spans="3:4" ht="15.75" x14ac:dyDescent="0.25">
      <c r="C29416" s="30" t="str">
        <f t="shared" si="459"/>
        <v/>
      </c>
      <c r="D29416" s="36"/>
    </row>
    <row r="29417" spans="3:4" ht="15.75" x14ac:dyDescent="0.25">
      <c r="C29417" s="30" t="str">
        <f t="shared" si="459"/>
        <v/>
      </c>
      <c r="D29417" s="36"/>
    </row>
    <row r="29418" spans="3:4" ht="15.75" x14ac:dyDescent="0.25">
      <c r="C29418" s="30" t="str">
        <f t="shared" si="459"/>
        <v/>
      </c>
      <c r="D29418" s="36"/>
    </row>
    <row r="29419" spans="3:4" ht="15.75" x14ac:dyDescent="0.25">
      <c r="C29419" s="30" t="str">
        <f t="shared" si="459"/>
        <v/>
      </c>
      <c r="D29419" s="36"/>
    </row>
    <row r="29420" spans="3:4" ht="15.75" x14ac:dyDescent="0.25">
      <c r="C29420" s="30" t="str">
        <f t="shared" si="459"/>
        <v/>
      </c>
      <c r="D29420" s="36"/>
    </row>
    <row r="29421" spans="3:4" ht="15.75" x14ac:dyDescent="0.25">
      <c r="C29421" s="30" t="str">
        <f t="shared" si="459"/>
        <v/>
      </c>
      <c r="D29421" s="36"/>
    </row>
    <row r="29422" spans="3:4" ht="15.75" x14ac:dyDescent="0.25">
      <c r="C29422" s="30" t="str">
        <f t="shared" si="459"/>
        <v/>
      </c>
      <c r="D29422" s="36"/>
    </row>
    <row r="29423" spans="3:4" ht="15.75" x14ac:dyDescent="0.25">
      <c r="C29423" s="30" t="str">
        <f t="shared" si="459"/>
        <v/>
      </c>
      <c r="D29423" s="36"/>
    </row>
    <row r="29424" spans="3:4" ht="15.75" x14ac:dyDescent="0.25">
      <c r="C29424" s="30" t="str">
        <f t="shared" si="459"/>
        <v/>
      </c>
      <c r="D29424" s="36"/>
    </row>
    <row r="29425" spans="3:4" ht="15.75" x14ac:dyDescent="0.25">
      <c r="C29425" s="30" t="str">
        <f t="shared" si="459"/>
        <v/>
      </c>
      <c r="D29425" s="36"/>
    </row>
    <row r="29426" spans="3:4" ht="15.75" x14ac:dyDescent="0.25">
      <c r="C29426" s="30" t="str">
        <f t="shared" si="459"/>
        <v/>
      </c>
      <c r="D29426" s="36"/>
    </row>
    <row r="29427" spans="3:4" ht="15.75" x14ac:dyDescent="0.25">
      <c r="C29427" s="30" t="str">
        <f t="shared" si="459"/>
        <v/>
      </c>
      <c r="D29427" s="36"/>
    </row>
    <row r="29428" spans="3:4" ht="15.75" x14ac:dyDescent="0.25">
      <c r="C29428" s="30" t="str">
        <f t="shared" si="459"/>
        <v/>
      </c>
      <c r="D29428" s="36"/>
    </row>
    <row r="29429" spans="3:4" ht="15.75" x14ac:dyDescent="0.25">
      <c r="C29429" s="30" t="str">
        <f t="shared" si="459"/>
        <v/>
      </c>
      <c r="D29429" s="36"/>
    </row>
    <row r="29430" spans="3:4" ht="15.75" x14ac:dyDescent="0.25">
      <c r="C29430" s="30" t="str">
        <f t="shared" si="459"/>
        <v/>
      </c>
      <c r="D29430" s="36"/>
    </row>
    <row r="29431" spans="3:4" ht="15.75" x14ac:dyDescent="0.25">
      <c r="C29431" s="30" t="str">
        <f t="shared" si="459"/>
        <v/>
      </c>
      <c r="D29431" s="36"/>
    </row>
    <row r="29432" spans="3:4" ht="15.75" x14ac:dyDescent="0.25">
      <c r="C29432" s="30" t="str">
        <f t="shared" si="459"/>
        <v/>
      </c>
      <c r="D29432" s="36"/>
    </row>
    <row r="29433" spans="3:4" ht="15.75" x14ac:dyDescent="0.25">
      <c r="C29433" s="30" t="str">
        <f t="shared" si="459"/>
        <v/>
      </c>
      <c r="D29433" s="36"/>
    </row>
    <row r="29434" spans="3:4" ht="15.75" x14ac:dyDescent="0.25">
      <c r="C29434" s="30" t="str">
        <f t="shared" si="459"/>
        <v/>
      </c>
      <c r="D29434" s="36"/>
    </row>
    <row r="29435" spans="3:4" ht="15.75" x14ac:dyDescent="0.25">
      <c r="C29435" s="30" t="str">
        <f t="shared" si="459"/>
        <v/>
      </c>
      <c r="D29435" s="36"/>
    </row>
    <row r="29436" spans="3:4" ht="15.75" x14ac:dyDescent="0.25">
      <c r="C29436" s="30" t="str">
        <f t="shared" si="459"/>
        <v/>
      </c>
      <c r="D29436" s="36"/>
    </row>
    <row r="29437" spans="3:4" ht="15.75" x14ac:dyDescent="0.25">
      <c r="C29437" s="30" t="str">
        <f t="shared" si="459"/>
        <v/>
      </c>
      <c r="D29437" s="36"/>
    </row>
    <row r="29438" spans="3:4" ht="15.75" x14ac:dyDescent="0.25">
      <c r="C29438" s="30" t="str">
        <f t="shared" si="459"/>
        <v/>
      </c>
      <c r="D29438" s="36"/>
    </row>
    <row r="29439" spans="3:4" ht="15.75" x14ac:dyDescent="0.25">
      <c r="C29439" s="30" t="str">
        <f t="shared" si="459"/>
        <v/>
      </c>
      <c r="D29439" s="36"/>
    </row>
    <row r="29440" spans="3:4" ht="15.75" x14ac:dyDescent="0.25">
      <c r="C29440" s="30" t="str">
        <f t="shared" si="459"/>
        <v/>
      </c>
      <c r="D29440" s="36"/>
    </row>
    <row r="29441" spans="3:4" ht="15.75" x14ac:dyDescent="0.25">
      <c r="C29441" s="30" t="str">
        <f t="shared" si="459"/>
        <v/>
      </c>
      <c r="D29441" s="36"/>
    </row>
    <row r="29442" spans="3:4" ht="15.75" x14ac:dyDescent="0.25">
      <c r="C29442" s="30" t="str">
        <f t="shared" si="459"/>
        <v/>
      </c>
      <c r="D29442" s="36"/>
    </row>
    <row r="29443" spans="3:4" ht="15.75" x14ac:dyDescent="0.25">
      <c r="C29443" s="30" t="str">
        <f t="shared" ref="C29443:C29506" si="460">D29443&amp;E29443</f>
        <v/>
      </c>
      <c r="D29443" s="36"/>
    </row>
    <row r="29444" spans="3:4" ht="15.75" x14ac:dyDescent="0.25">
      <c r="C29444" s="30" t="str">
        <f t="shared" si="460"/>
        <v/>
      </c>
      <c r="D29444" s="36"/>
    </row>
    <row r="29445" spans="3:4" ht="15.75" x14ac:dyDescent="0.25">
      <c r="C29445" s="30" t="str">
        <f t="shared" si="460"/>
        <v/>
      </c>
      <c r="D29445" s="36"/>
    </row>
    <row r="29446" spans="3:4" ht="15.75" x14ac:dyDescent="0.25">
      <c r="C29446" s="30" t="str">
        <f t="shared" si="460"/>
        <v/>
      </c>
      <c r="D29446" s="36"/>
    </row>
    <row r="29447" spans="3:4" ht="15.75" x14ac:dyDescent="0.25">
      <c r="C29447" s="30" t="str">
        <f t="shared" si="460"/>
        <v/>
      </c>
      <c r="D29447" s="36"/>
    </row>
    <row r="29448" spans="3:4" ht="15.75" x14ac:dyDescent="0.25">
      <c r="C29448" s="30" t="str">
        <f t="shared" si="460"/>
        <v/>
      </c>
      <c r="D29448" s="36"/>
    </row>
    <row r="29449" spans="3:4" ht="15.75" x14ac:dyDescent="0.25">
      <c r="C29449" s="30" t="str">
        <f t="shared" si="460"/>
        <v/>
      </c>
      <c r="D29449" s="36"/>
    </row>
    <row r="29450" spans="3:4" ht="15.75" x14ac:dyDescent="0.25">
      <c r="C29450" s="30" t="str">
        <f t="shared" si="460"/>
        <v/>
      </c>
      <c r="D29450" s="36"/>
    </row>
    <row r="29451" spans="3:4" ht="15.75" x14ac:dyDescent="0.25">
      <c r="C29451" s="30" t="str">
        <f t="shared" si="460"/>
        <v/>
      </c>
      <c r="D29451" s="36"/>
    </row>
    <row r="29452" spans="3:4" ht="15.75" x14ac:dyDescent="0.25">
      <c r="C29452" s="30" t="str">
        <f t="shared" si="460"/>
        <v/>
      </c>
      <c r="D29452" s="36"/>
    </row>
    <row r="29453" spans="3:4" ht="15.75" x14ac:dyDescent="0.25">
      <c r="C29453" s="30" t="str">
        <f t="shared" si="460"/>
        <v/>
      </c>
      <c r="D29453" s="36"/>
    </row>
    <row r="29454" spans="3:4" ht="15.75" x14ac:dyDescent="0.25">
      <c r="C29454" s="30" t="str">
        <f t="shared" si="460"/>
        <v/>
      </c>
      <c r="D29454" s="36"/>
    </row>
    <row r="29455" spans="3:4" ht="15.75" x14ac:dyDescent="0.25">
      <c r="C29455" s="30" t="str">
        <f t="shared" si="460"/>
        <v/>
      </c>
      <c r="D29455" s="36"/>
    </row>
    <row r="29456" spans="3:4" ht="15.75" x14ac:dyDescent="0.25">
      <c r="C29456" s="30" t="str">
        <f t="shared" si="460"/>
        <v/>
      </c>
      <c r="D29456" s="36"/>
    </row>
    <row r="29457" spans="3:4" ht="15.75" x14ac:dyDescent="0.25">
      <c r="C29457" s="30" t="str">
        <f t="shared" si="460"/>
        <v/>
      </c>
      <c r="D29457" s="36"/>
    </row>
    <row r="29458" spans="3:4" ht="15.75" x14ac:dyDescent="0.25">
      <c r="C29458" s="30" t="str">
        <f t="shared" si="460"/>
        <v/>
      </c>
      <c r="D29458" s="36"/>
    </row>
    <row r="29459" spans="3:4" ht="15.75" x14ac:dyDescent="0.25">
      <c r="C29459" s="30" t="str">
        <f t="shared" si="460"/>
        <v/>
      </c>
      <c r="D29459" s="36"/>
    </row>
    <row r="29460" spans="3:4" ht="15.75" x14ac:dyDescent="0.25">
      <c r="C29460" s="30" t="str">
        <f t="shared" si="460"/>
        <v/>
      </c>
      <c r="D29460" s="36"/>
    </row>
    <row r="29461" spans="3:4" ht="15.75" x14ac:dyDescent="0.25">
      <c r="C29461" s="30" t="str">
        <f t="shared" si="460"/>
        <v/>
      </c>
      <c r="D29461" s="36"/>
    </row>
    <row r="29462" spans="3:4" ht="15.75" x14ac:dyDescent="0.25">
      <c r="C29462" s="30" t="str">
        <f t="shared" si="460"/>
        <v/>
      </c>
      <c r="D29462" s="36"/>
    </row>
    <row r="29463" spans="3:4" ht="15.75" x14ac:dyDescent="0.25">
      <c r="C29463" s="30" t="str">
        <f t="shared" si="460"/>
        <v/>
      </c>
      <c r="D29463" s="36"/>
    </row>
    <row r="29464" spans="3:4" ht="15.75" x14ac:dyDescent="0.25">
      <c r="C29464" s="30" t="str">
        <f t="shared" si="460"/>
        <v/>
      </c>
      <c r="D29464" s="36"/>
    </row>
    <row r="29465" spans="3:4" ht="15.75" x14ac:dyDescent="0.25">
      <c r="C29465" s="30" t="str">
        <f t="shared" si="460"/>
        <v/>
      </c>
      <c r="D29465" s="36"/>
    </row>
    <row r="29466" spans="3:4" ht="15.75" x14ac:dyDescent="0.25">
      <c r="C29466" s="30" t="str">
        <f t="shared" si="460"/>
        <v/>
      </c>
      <c r="D29466" s="36"/>
    </row>
    <row r="29467" spans="3:4" ht="15.75" x14ac:dyDescent="0.25">
      <c r="C29467" s="30" t="str">
        <f t="shared" si="460"/>
        <v/>
      </c>
      <c r="D29467" s="36"/>
    </row>
    <row r="29468" spans="3:4" ht="15.75" x14ac:dyDescent="0.25">
      <c r="C29468" s="30" t="str">
        <f t="shared" si="460"/>
        <v/>
      </c>
      <c r="D29468" s="36"/>
    </row>
    <row r="29469" spans="3:4" ht="15.75" x14ac:dyDescent="0.25">
      <c r="C29469" s="30" t="str">
        <f t="shared" si="460"/>
        <v/>
      </c>
      <c r="D29469" s="36"/>
    </row>
    <row r="29470" spans="3:4" ht="15.75" x14ac:dyDescent="0.25">
      <c r="C29470" s="30" t="str">
        <f t="shared" si="460"/>
        <v/>
      </c>
      <c r="D29470" s="36"/>
    </row>
    <row r="29471" spans="3:4" ht="15.75" x14ac:dyDescent="0.25">
      <c r="C29471" s="30" t="str">
        <f t="shared" si="460"/>
        <v/>
      </c>
      <c r="D29471" s="36"/>
    </row>
    <row r="29472" spans="3:4" ht="15.75" x14ac:dyDescent="0.25">
      <c r="C29472" s="30" t="str">
        <f t="shared" si="460"/>
        <v/>
      </c>
      <c r="D29472" s="36"/>
    </row>
    <row r="29473" spans="3:4" ht="15.75" x14ac:dyDescent="0.25">
      <c r="C29473" s="30" t="str">
        <f t="shared" si="460"/>
        <v/>
      </c>
      <c r="D29473" s="36"/>
    </row>
    <row r="29474" spans="3:4" ht="15.75" x14ac:dyDescent="0.25">
      <c r="C29474" s="30" t="str">
        <f t="shared" si="460"/>
        <v/>
      </c>
      <c r="D29474" s="36"/>
    </row>
    <row r="29475" spans="3:4" ht="15.75" x14ac:dyDescent="0.25">
      <c r="C29475" s="30" t="str">
        <f t="shared" si="460"/>
        <v/>
      </c>
      <c r="D29475" s="36"/>
    </row>
    <row r="29476" spans="3:4" ht="15.75" x14ac:dyDescent="0.25">
      <c r="C29476" s="30" t="str">
        <f t="shared" si="460"/>
        <v/>
      </c>
      <c r="D29476" s="36"/>
    </row>
    <row r="29477" spans="3:4" ht="15.75" x14ac:dyDescent="0.25">
      <c r="C29477" s="30" t="str">
        <f t="shared" si="460"/>
        <v/>
      </c>
      <c r="D29477" s="36"/>
    </row>
    <row r="29478" spans="3:4" ht="15.75" x14ac:dyDescent="0.25">
      <c r="C29478" s="30" t="str">
        <f t="shared" si="460"/>
        <v/>
      </c>
      <c r="D29478" s="36"/>
    </row>
    <row r="29479" spans="3:4" ht="15.75" x14ac:dyDescent="0.25">
      <c r="C29479" s="30" t="str">
        <f t="shared" si="460"/>
        <v/>
      </c>
      <c r="D29479" s="36"/>
    </row>
    <row r="29480" spans="3:4" ht="15.75" x14ac:dyDescent="0.25">
      <c r="C29480" s="30" t="str">
        <f t="shared" si="460"/>
        <v/>
      </c>
      <c r="D29480" s="36"/>
    </row>
    <row r="29481" spans="3:4" ht="15.75" x14ac:dyDescent="0.25">
      <c r="C29481" s="30" t="str">
        <f t="shared" si="460"/>
        <v/>
      </c>
      <c r="D29481" s="36"/>
    </row>
    <row r="29482" spans="3:4" ht="15.75" x14ac:dyDescent="0.25">
      <c r="C29482" s="30" t="str">
        <f t="shared" si="460"/>
        <v/>
      </c>
      <c r="D29482" s="36"/>
    </row>
    <row r="29483" spans="3:4" ht="15.75" x14ac:dyDescent="0.25">
      <c r="C29483" s="30" t="str">
        <f t="shared" si="460"/>
        <v/>
      </c>
      <c r="D29483" s="36"/>
    </row>
    <row r="29484" spans="3:4" ht="15.75" x14ac:dyDescent="0.25">
      <c r="C29484" s="30" t="str">
        <f t="shared" si="460"/>
        <v/>
      </c>
      <c r="D29484" s="36"/>
    </row>
    <row r="29485" spans="3:4" ht="15.75" x14ac:dyDescent="0.25">
      <c r="C29485" s="30" t="str">
        <f t="shared" si="460"/>
        <v/>
      </c>
      <c r="D29485" s="36"/>
    </row>
    <row r="29486" spans="3:4" ht="15.75" x14ac:dyDescent="0.25">
      <c r="C29486" s="30" t="str">
        <f t="shared" si="460"/>
        <v/>
      </c>
      <c r="D29486" s="36"/>
    </row>
    <row r="29487" spans="3:4" ht="15.75" x14ac:dyDescent="0.25">
      <c r="C29487" s="30" t="str">
        <f t="shared" si="460"/>
        <v/>
      </c>
      <c r="D29487" s="36"/>
    </row>
    <row r="29488" spans="3:4" ht="15.75" x14ac:dyDescent="0.25">
      <c r="C29488" s="30" t="str">
        <f t="shared" si="460"/>
        <v/>
      </c>
      <c r="D29488" s="36"/>
    </row>
    <row r="29489" spans="3:4" ht="15.75" x14ac:dyDescent="0.25">
      <c r="C29489" s="30" t="str">
        <f t="shared" si="460"/>
        <v/>
      </c>
      <c r="D29489" s="36"/>
    </row>
    <row r="29490" spans="3:4" ht="15.75" x14ac:dyDescent="0.25">
      <c r="C29490" s="30" t="str">
        <f t="shared" si="460"/>
        <v/>
      </c>
      <c r="D29490" s="36"/>
    </row>
    <row r="29491" spans="3:4" ht="15.75" x14ac:dyDescent="0.25">
      <c r="C29491" s="30" t="str">
        <f t="shared" si="460"/>
        <v/>
      </c>
      <c r="D29491" s="36"/>
    </row>
    <row r="29492" spans="3:4" ht="15.75" x14ac:dyDescent="0.25">
      <c r="C29492" s="30" t="str">
        <f t="shared" si="460"/>
        <v/>
      </c>
      <c r="D29492" s="36"/>
    </row>
    <row r="29493" spans="3:4" ht="15.75" x14ac:dyDescent="0.25">
      <c r="C29493" s="30" t="str">
        <f t="shared" si="460"/>
        <v/>
      </c>
      <c r="D29493" s="36"/>
    </row>
    <row r="29494" spans="3:4" ht="15.75" x14ac:dyDescent="0.25">
      <c r="C29494" s="30" t="str">
        <f t="shared" si="460"/>
        <v/>
      </c>
      <c r="D29494" s="36"/>
    </row>
    <row r="29495" spans="3:4" ht="15.75" x14ac:dyDescent="0.25">
      <c r="C29495" s="30" t="str">
        <f t="shared" si="460"/>
        <v/>
      </c>
      <c r="D29495" s="36"/>
    </row>
    <row r="29496" spans="3:4" ht="15.75" x14ac:dyDescent="0.25">
      <c r="C29496" s="30" t="str">
        <f t="shared" si="460"/>
        <v/>
      </c>
      <c r="D29496" s="36"/>
    </row>
    <row r="29497" spans="3:4" ht="15.75" x14ac:dyDescent="0.25">
      <c r="C29497" s="30" t="str">
        <f t="shared" si="460"/>
        <v/>
      </c>
      <c r="D29497" s="36"/>
    </row>
    <row r="29498" spans="3:4" ht="15.75" x14ac:dyDescent="0.25">
      <c r="C29498" s="30" t="str">
        <f t="shared" si="460"/>
        <v/>
      </c>
      <c r="D29498" s="36"/>
    </row>
    <row r="29499" spans="3:4" ht="15.75" x14ac:dyDescent="0.25">
      <c r="C29499" s="30" t="str">
        <f t="shared" si="460"/>
        <v/>
      </c>
      <c r="D29499" s="36"/>
    </row>
    <row r="29500" spans="3:4" ht="15.75" x14ac:dyDescent="0.25">
      <c r="C29500" s="30" t="str">
        <f t="shared" si="460"/>
        <v/>
      </c>
      <c r="D29500" s="36"/>
    </row>
    <row r="29501" spans="3:4" ht="15.75" x14ac:dyDescent="0.25">
      <c r="C29501" s="30" t="str">
        <f t="shared" si="460"/>
        <v/>
      </c>
      <c r="D29501" s="36"/>
    </row>
    <row r="29502" spans="3:4" ht="15.75" x14ac:dyDescent="0.25">
      <c r="C29502" s="30" t="str">
        <f t="shared" si="460"/>
        <v/>
      </c>
      <c r="D29502" s="36"/>
    </row>
    <row r="29503" spans="3:4" ht="15.75" x14ac:dyDescent="0.25">
      <c r="C29503" s="30" t="str">
        <f t="shared" si="460"/>
        <v/>
      </c>
      <c r="D29503" s="36"/>
    </row>
    <row r="29504" spans="3:4" ht="15.75" x14ac:dyDescent="0.25">
      <c r="C29504" s="30" t="str">
        <f t="shared" si="460"/>
        <v/>
      </c>
      <c r="D29504" s="36"/>
    </row>
    <row r="29505" spans="3:4" ht="15.75" x14ac:dyDescent="0.25">
      <c r="C29505" s="30" t="str">
        <f t="shared" si="460"/>
        <v/>
      </c>
      <c r="D29505" s="36"/>
    </row>
    <row r="29506" spans="3:4" ht="15.75" x14ac:dyDescent="0.25">
      <c r="C29506" s="30" t="str">
        <f t="shared" si="460"/>
        <v/>
      </c>
      <c r="D29506" s="36"/>
    </row>
    <row r="29507" spans="3:4" ht="15.75" x14ac:dyDescent="0.25">
      <c r="C29507" s="30" t="str">
        <f t="shared" ref="C29507:C29570" si="461">D29507&amp;E29507</f>
        <v/>
      </c>
      <c r="D29507" s="36"/>
    </row>
    <row r="29508" spans="3:4" ht="15.75" x14ac:dyDescent="0.25">
      <c r="C29508" s="30" t="str">
        <f t="shared" si="461"/>
        <v/>
      </c>
      <c r="D29508" s="36"/>
    </row>
    <row r="29509" spans="3:4" ht="15.75" x14ac:dyDescent="0.25">
      <c r="C29509" s="30" t="str">
        <f t="shared" si="461"/>
        <v/>
      </c>
      <c r="D29509" s="36"/>
    </row>
    <row r="29510" spans="3:4" ht="15.75" x14ac:dyDescent="0.25">
      <c r="C29510" s="30" t="str">
        <f t="shared" si="461"/>
        <v/>
      </c>
      <c r="D29510" s="36"/>
    </row>
    <row r="29511" spans="3:4" ht="15.75" x14ac:dyDescent="0.25">
      <c r="C29511" s="30" t="str">
        <f t="shared" si="461"/>
        <v/>
      </c>
      <c r="D29511" s="36"/>
    </row>
    <row r="29512" spans="3:4" ht="15.75" x14ac:dyDescent="0.25">
      <c r="C29512" s="30" t="str">
        <f t="shared" si="461"/>
        <v/>
      </c>
      <c r="D29512" s="36"/>
    </row>
    <row r="29513" spans="3:4" ht="15.75" x14ac:dyDescent="0.25">
      <c r="C29513" s="30" t="str">
        <f t="shared" si="461"/>
        <v/>
      </c>
      <c r="D29513" s="36"/>
    </row>
    <row r="29514" spans="3:4" ht="15.75" x14ac:dyDescent="0.25">
      <c r="C29514" s="30" t="str">
        <f t="shared" si="461"/>
        <v/>
      </c>
      <c r="D29514" s="36"/>
    </row>
    <row r="29515" spans="3:4" ht="15.75" x14ac:dyDescent="0.25">
      <c r="C29515" s="30" t="str">
        <f t="shared" si="461"/>
        <v/>
      </c>
      <c r="D29515" s="36"/>
    </row>
    <row r="29516" spans="3:4" ht="15.75" x14ac:dyDescent="0.25">
      <c r="C29516" s="30" t="str">
        <f t="shared" si="461"/>
        <v/>
      </c>
      <c r="D29516" s="36"/>
    </row>
    <row r="29517" spans="3:4" ht="15.75" x14ac:dyDescent="0.25">
      <c r="C29517" s="30" t="str">
        <f t="shared" si="461"/>
        <v/>
      </c>
      <c r="D29517" s="36"/>
    </row>
    <row r="29518" spans="3:4" ht="15.75" x14ac:dyDescent="0.25">
      <c r="C29518" s="30" t="str">
        <f t="shared" si="461"/>
        <v/>
      </c>
      <c r="D29518" s="36"/>
    </row>
    <row r="29519" spans="3:4" ht="15.75" x14ac:dyDescent="0.25">
      <c r="C29519" s="30" t="str">
        <f t="shared" si="461"/>
        <v/>
      </c>
      <c r="D29519" s="36"/>
    </row>
    <row r="29520" spans="3:4" ht="15.75" x14ac:dyDescent="0.25">
      <c r="C29520" s="30" t="str">
        <f t="shared" si="461"/>
        <v/>
      </c>
      <c r="D29520" s="36"/>
    </row>
    <row r="29521" spans="3:4" ht="15.75" x14ac:dyDescent="0.25">
      <c r="C29521" s="30" t="str">
        <f t="shared" si="461"/>
        <v/>
      </c>
      <c r="D29521" s="36"/>
    </row>
    <row r="29522" spans="3:4" ht="15.75" x14ac:dyDescent="0.25">
      <c r="C29522" s="30" t="str">
        <f t="shared" si="461"/>
        <v/>
      </c>
      <c r="D29522" s="36"/>
    </row>
    <row r="29523" spans="3:4" ht="15.75" x14ac:dyDescent="0.25">
      <c r="C29523" s="30" t="str">
        <f t="shared" si="461"/>
        <v/>
      </c>
      <c r="D29523" s="36"/>
    </row>
    <row r="29524" spans="3:4" ht="15.75" x14ac:dyDescent="0.25">
      <c r="C29524" s="30" t="str">
        <f t="shared" si="461"/>
        <v/>
      </c>
      <c r="D29524" s="36"/>
    </row>
    <row r="29525" spans="3:4" ht="15.75" x14ac:dyDescent="0.25">
      <c r="C29525" s="30" t="str">
        <f t="shared" si="461"/>
        <v/>
      </c>
      <c r="D29525" s="36"/>
    </row>
    <row r="29526" spans="3:4" ht="15.75" x14ac:dyDescent="0.25">
      <c r="C29526" s="30" t="str">
        <f t="shared" si="461"/>
        <v/>
      </c>
      <c r="D29526" s="36"/>
    </row>
    <row r="29527" spans="3:4" ht="15.75" x14ac:dyDescent="0.25">
      <c r="C29527" s="30" t="str">
        <f t="shared" si="461"/>
        <v/>
      </c>
      <c r="D29527" s="36"/>
    </row>
    <row r="29528" spans="3:4" ht="15.75" x14ac:dyDescent="0.25">
      <c r="C29528" s="30" t="str">
        <f t="shared" si="461"/>
        <v/>
      </c>
      <c r="D29528" s="36"/>
    </row>
    <row r="29529" spans="3:4" ht="15.75" x14ac:dyDescent="0.25">
      <c r="C29529" s="30" t="str">
        <f t="shared" si="461"/>
        <v/>
      </c>
      <c r="D29529" s="36"/>
    </row>
    <row r="29530" spans="3:4" ht="15.75" x14ac:dyDescent="0.25">
      <c r="C29530" s="30" t="str">
        <f t="shared" si="461"/>
        <v/>
      </c>
      <c r="D29530" s="36"/>
    </row>
    <row r="29531" spans="3:4" ht="15.75" x14ac:dyDescent="0.25">
      <c r="C29531" s="30" t="str">
        <f t="shared" si="461"/>
        <v/>
      </c>
      <c r="D29531" s="36"/>
    </row>
    <row r="29532" spans="3:4" ht="15.75" x14ac:dyDescent="0.25">
      <c r="C29532" s="30" t="str">
        <f t="shared" si="461"/>
        <v/>
      </c>
      <c r="D29532" s="36"/>
    </row>
    <row r="29533" spans="3:4" ht="15.75" x14ac:dyDescent="0.25">
      <c r="C29533" s="30" t="str">
        <f t="shared" si="461"/>
        <v/>
      </c>
      <c r="D29533" s="36"/>
    </row>
    <row r="29534" spans="3:4" ht="15.75" x14ac:dyDescent="0.25">
      <c r="C29534" s="30" t="str">
        <f t="shared" si="461"/>
        <v/>
      </c>
      <c r="D29534" s="36"/>
    </row>
    <row r="29535" spans="3:4" ht="15.75" x14ac:dyDescent="0.25">
      <c r="C29535" s="30" t="str">
        <f t="shared" si="461"/>
        <v/>
      </c>
      <c r="D29535" s="36"/>
    </row>
    <row r="29536" spans="3:4" ht="15.75" x14ac:dyDescent="0.25">
      <c r="C29536" s="30" t="str">
        <f t="shared" si="461"/>
        <v/>
      </c>
      <c r="D29536" s="36"/>
    </row>
    <row r="29537" spans="3:4" ht="15.75" x14ac:dyDescent="0.25">
      <c r="C29537" s="30" t="str">
        <f t="shared" si="461"/>
        <v/>
      </c>
      <c r="D29537" s="36"/>
    </row>
    <row r="29538" spans="3:4" ht="15.75" x14ac:dyDescent="0.25">
      <c r="C29538" s="30" t="str">
        <f t="shared" si="461"/>
        <v/>
      </c>
      <c r="D29538" s="36"/>
    </row>
    <row r="29539" spans="3:4" ht="15.75" x14ac:dyDescent="0.25">
      <c r="C29539" s="30" t="str">
        <f t="shared" si="461"/>
        <v/>
      </c>
      <c r="D29539" s="36"/>
    </row>
    <row r="29540" spans="3:4" ht="15.75" x14ac:dyDescent="0.25">
      <c r="C29540" s="30" t="str">
        <f t="shared" si="461"/>
        <v/>
      </c>
      <c r="D29540" s="36"/>
    </row>
    <row r="29541" spans="3:4" ht="15.75" x14ac:dyDescent="0.25">
      <c r="C29541" s="30" t="str">
        <f t="shared" si="461"/>
        <v/>
      </c>
      <c r="D29541" s="36"/>
    </row>
    <row r="29542" spans="3:4" ht="15.75" x14ac:dyDescent="0.25">
      <c r="C29542" s="30" t="str">
        <f t="shared" si="461"/>
        <v/>
      </c>
      <c r="D29542" s="36"/>
    </row>
    <row r="29543" spans="3:4" ht="15.75" x14ac:dyDescent="0.25">
      <c r="C29543" s="30" t="str">
        <f t="shared" si="461"/>
        <v/>
      </c>
      <c r="D29543" s="36"/>
    </row>
    <row r="29544" spans="3:4" ht="15.75" x14ac:dyDescent="0.25">
      <c r="C29544" s="30" t="str">
        <f t="shared" si="461"/>
        <v/>
      </c>
      <c r="D29544" s="36"/>
    </row>
    <row r="29545" spans="3:4" ht="15.75" x14ac:dyDescent="0.25">
      <c r="C29545" s="30" t="str">
        <f t="shared" si="461"/>
        <v/>
      </c>
      <c r="D29545" s="36"/>
    </row>
    <row r="29546" spans="3:4" ht="15.75" x14ac:dyDescent="0.25">
      <c r="C29546" s="30" t="str">
        <f t="shared" si="461"/>
        <v/>
      </c>
      <c r="D29546" s="36"/>
    </row>
    <row r="29547" spans="3:4" ht="15.75" x14ac:dyDescent="0.25">
      <c r="C29547" s="30" t="str">
        <f t="shared" si="461"/>
        <v/>
      </c>
      <c r="D29547" s="36"/>
    </row>
    <row r="29548" spans="3:4" ht="15.75" x14ac:dyDescent="0.25">
      <c r="C29548" s="30" t="str">
        <f t="shared" si="461"/>
        <v/>
      </c>
      <c r="D29548" s="36"/>
    </row>
    <row r="29549" spans="3:4" ht="15.75" x14ac:dyDescent="0.25">
      <c r="C29549" s="30" t="str">
        <f t="shared" si="461"/>
        <v/>
      </c>
      <c r="D29549" s="36"/>
    </row>
    <row r="29550" spans="3:4" ht="15.75" x14ac:dyDescent="0.25">
      <c r="C29550" s="30" t="str">
        <f t="shared" si="461"/>
        <v/>
      </c>
      <c r="D29550" s="36"/>
    </row>
    <row r="29551" spans="3:4" ht="15.75" x14ac:dyDescent="0.25">
      <c r="C29551" s="30" t="str">
        <f t="shared" si="461"/>
        <v/>
      </c>
      <c r="D29551" s="36"/>
    </row>
    <row r="29552" spans="3:4" ht="15.75" x14ac:dyDescent="0.25">
      <c r="C29552" s="30" t="str">
        <f t="shared" si="461"/>
        <v/>
      </c>
      <c r="D29552" s="36"/>
    </row>
    <row r="29553" spans="3:4" ht="15.75" x14ac:dyDescent="0.25">
      <c r="C29553" s="30" t="str">
        <f t="shared" si="461"/>
        <v/>
      </c>
      <c r="D29553" s="36"/>
    </row>
    <row r="29554" spans="3:4" ht="15.75" x14ac:dyDescent="0.25">
      <c r="C29554" s="30" t="str">
        <f t="shared" si="461"/>
        <v/>
      </c>
      <c r="D29554" s="36"/>
    </row>
    <row r="29555" spans="3:4" ht="15.75" x14ac:dyDescent="0.25">
      <c r="C29555" s="30" t="str">
        <f t="shared" si="461"/>
        <v/>
      </c>
      <c r="D29555" s="36"/>
    </row>
    <row r="29556" spans="3:4" ht="15.75" x14ac:dyDescent="0.25">
      <c r="C29556" s="30" t="str">
        <f t="shared" si="461"/>
        <v/>
      </c>
      <c r="D29556" s="36"/>
    </row>
    <row r="29557" spans="3:4" ht="15.75" x14ac:dyDescent="0.25">
      <c r="C29557" s="30" t="str">
        <f t="shared" si="461"/>
        <v/>
      </c>
      <c r="D29557" s="36"/>
    </row>
    <row r="29558" spans="3:4" ht="15.75" x14ac:dyDescent="0.25">
      <c r="C29558" s="30" t="str">
        <f t="shared" si="461"/>
        <v/>
      </c>
      <c r="D29558" s="36"/>
    </row>
    <row r="29559" spans="3:4" ht="15.75" x14ac:dyDescent="0.25">
      <c r="C29559" s="30" t="str">
        <f t="shared" si="461"/>
        <v/>
      </c>
      <c r="D29559" s="36"/>
    </row>
    <row r="29560" spans="3:4" ht="15.75" x14ac:dyDescent="0.25">
      <c r="C29560" s="30" t="str">
        <f t="shared" si="461"/>
        <v/>
      </c>
      <c r="D29560" s="36"/>
    </row>
    <row r="29561" spans="3:4" ht="15.75" x14ac:dyDescent="0.25">
      <c r="C29561" s="30" t="str">
        <f t="shared" si="461"/>
        <v/>
      </c>
      <c r="D29561" s="36"/>
    </row>
    <row r="29562" spans="3:4" ht="15.75" x14ac:dyDescent="0.25">
      <c r="C29562" s="30" t="str">
        <f t="shared" si="461"/>
        <v/>
      </c>
      <c r="D29562" s="36"/>
    </row>
    <row r="29563" spans="3:4" ht="15.75" x14ac:dyDescent="0.25">
      <c r="C29563" s="30" t="str">
        <f t="shared" si="461"/>
        <v/>
      </c>
      <c r="D29563" s="36"/>
    </row>
    <row r="29564" spans="3:4" ht="15.75" x14ac:dyDescent="0.25">
      <c r="C29564" s="30" t="str">
        <f t="shared" si="461"/>
        <v/>
      </c>
      <c r="D29564" s="36"/>
    </row>
    <row r="29565" spans="3:4" ht="15.75" x14ac:dyDescent="0.25">
      <c r="C29565" s="30" t="str">
        <f t="shared" si="461"/>
        <v/>
      </c>
      <c r="D29565" s="36"/>
    </row>
    <row r="29566" spans="3:4" ht="15.75" x14ac:dyDescent="0.25">
      <c r="C29566" s="30" t="str">
        <f t="shared" si="461"/>
        <v/>
      </c>
      <c r="D29566" s="36"/>
    </row>
    <row r="29567" spans="3:4" ht="15.75" x14ac:dyDescent="0.25">
      <c r="C29567" s="30" t="str">
        <f t="shared" si="461"/>
        <v/>
      </c>
      <c r="D29567" s="36"/>
    </row>
    <row r="29568" spans="3:4" ht="15.75" x14ac:dyDescent="0.25">
      <c r="C29568" s="30" t="str">
        <f t="shared" si="461"/>
        <v/>
      </c>
      <c r="D29568" s="36"/>
    </row>
    <row r="29569" spans="3:4" ht="15.75" x14ac:dyDescent="0.25">
      <c r="C29569" s="30" t="str">
        <f t="shared" si="461"/>
        <v/>
      </c>
      <c r="D29569" s="36"/>
    </row>
    <row r="29570" spans="3:4" ht="15.75" x14ac:dyDescent="0.25">
      <c r="C29570" s="30" t="str">
        <f t="shared" si="461"/>
        <v/>
      </c>
      <c r="D29570" s="36"/>
    </row>
    <row r="29571" spans="3:4" ht="15.75" x14ac:dyDescent="0.25">
      <c r="C29571" s="30" t="str">
        <f t="shared" ref="C29571:C29634" si="462">D29571&amp;E29571</f>
        <v/>
      </c>
      <c r="D29571" s="36"/>
    </row>
    <row r="29572" spans="3:4" ht="15.75" x14ac:dyDescent="0.25">
      <c r="C29572" s="30" t="str">
        <f t="shared" si="462"/>
        <v/>
      </c>
      <c r="D29572" s="36"/>
    </row>
    <row r="29573" spans="3:4" ht="15.75" x14ac:dyDescent="0.25">
      <c r="C29573" s="30" t="str">
        <f t="shared" si="462"/>
        <v/>
      </c>
      <c r="D29573" s="36"/>
    </row>
    <row r="29574" spans="3:4" ht="15.75" x14ac:dyDescent="0.25">
      <c r="C29574" s="30" t="str">
        <f t="shared" si="462"/>
        <v/>
      </c>
      <c r="D29574" s="36"/>
    </row>
    <row r="29575" spans="3:4" ht="15.75" x14ac:dyDescent="0.25">
      <c r="C29575" s="30" t="str">
        <f t="shared" si="462"/>
        <v/>
      </c>
      <c r="D29575" s="36"/>
    </row>
    <row r="29576" spans="3:4" ht="15.75" x14ac:dyDescent="0.25">
      <c r="C29576" s="30" t="str">
        <f t="shared" si="462"/>
        <v/>
      </c>
      <c r="D29576" s="36"/>
    </row>
    <row r="29577" spans="3:4" ht="15.75" x14ac:dyDescent="0.25">
      <c r="C29577" s="30" t="str">
        <f t="shared" si="462"/>
        <v/>
      </c>
      <c r="D29577" s="36"/>
    </row>
    <row r="29578" spans="3:4" ht="15.75" x14ac:dyDescent="0.25">
      <c r="C29578" s="30" t="str">
        <f t="shared" si="462"/>
        <v/>
      </c>
      <c r="D29578" s="36"/>
    </row>
    <row r="29579" spans="3:4" ht="15.75" x14ac:dyDescent="0.25">
      <c r="C29579" s="30" t="str">
        <f t="shared" si="462"/>
        <v/>
      </c>
      <c r="D29579" s="36"/>
    </row>
    <row r="29580" spans="3:4" ht="15.75" x14ac:dyDescent="0.25">
      <c r="C29580" s="30" t="str">
        <f t="shared" si="462"/>
        <v/>
      </c>
      <c r="D29580" s="36"/>
    </row>
    <row r="29581" spans="3:4" ht="15.75" x14ac:dyDescent="0.25">
      <c r="C29581" s="30" t="str">
        <f t="shared" si="462"/>
        <v/>
      </c>
      <c r="D29581" s="36"/>
    </row>
    <row r="29582" spans="3:4" ht="15.75" x14ac:dyDescent="0.25">
      <c r="C29582" s="30" t="str">
        <f t="shared" si="462"/>
        <v/>
      </c>
      <c r="D29582" s="36"/>
    </row>
    <row r="29583" spans="3:4" ht="15.75" x14ac:dyDescent="0.25">
      <c r="C29583" s="30" t="str">
        <f t="shared" si="462"/>
        <v/>
      </c>
      <c r="D29583" s="36"/>
    </row>
    <row r="29584" spans="3:4" ht="15.75" x14ac:dyDescent="0.25">
      <c r="C29584" s="30" t="str">
        <f t="shared" si="462"/>
        <v/>
      </c>
      <c r="D29584" s="36"/>
    </row>
    <row r="29585" spans="3:4" ht="15.75" x14ac:dyDescent="0.25">
      <c r="C29585" s="30" t="str">
        <f t="shared" si="462"/>
        <v/>
      </c>
      <c r="D29585" s="36"/>
    </row>
    <row r="29586" spans="3:4" ht="15.75" x14ac:dyDescent="0.25">
      <c r="C29586" s="30" t="str">
        <f t="shared" si="462"/>
        <v/>
      </c>
      <c r="D29586" s="36"/>
    </row>
    <row r="29587" spans="3:4" ht="15.75" x14ac:dyDescent="0.25">
      <c r="C29587" s="30" t="str">
        <f t="shared" si="462"/>
        <v/>
      </c>
      <c r="D29587" s="36"/>
    </row>
    <row r="29588" spans="3:4" ht="15.75" x14ac:dyDescent="0.25">
      <c r="C29588" s="30" t="str">
        <f t="shared" si="462"/>
        <v/>
      </c>
      <c r="D29588" s="36"/>
    </row>
    <row r="29589" spans="3:4" ht="15.75" x14ac:dyDescent="0.25">
      <c r="C29589" s="30" t="str">
        <f t="shared" si="462"/>
        <v/>
      </c>
      <c r="D29589" s="36"/>
    </row>
    <row r="29590" spans="3:4" ht="15.75" x14ac:dyDescent="0.25">
      <c r="C29590" s="30" t="str">
        <f t="shared" si="462"/>
        <v/>
      </c>
      <c r="D29590" s="36"/>
    </row>
    <row r="29591" spans="3:4" ht="15.75" x14ac:dyDescent="0.25">
      <c r="C29591" s="30" t="str">
        <f t="shared" si="462"/>
        <v/>
      </c>
      <c r="D29591" s="36"/>
    </row>
    <row r="29592" spans="3:4" ht="15.75" x14ac:dyDescent="0.25">
      <c r="C29592" s="30" t="str">
        <f t="shared" si="462"/>
        <v/>
      </c>
      <c r="D29592" s="36"/>
    </row>
    <row r="29593" spans="3:4" ht="15.75" x14ac:dyDescent="0.25">
      <c r="C29593" s="30" t="str">
        <f t="shared" si="462"/>
        <v/>
      </c>
      <c r="D29593" s="36"/>
    </row>
    <row r="29594" spans="3:4" ht="15.75" x14ac:dyDescent="0.25">
      <c r="C29594" s="30" t="str">
        <f t="shared" si="462"/>
        <v/>
      </c>
      <c r="D29594" s="36"/>
    </row>
    <row r="29595" spans="3:4" ht="15.75" x14ac:dyDescent="0.25">
      <c r="C29595" s="30" t="str">
        <f t="shared" si="462"/>
        <v/>
      </c>
      <c r="D29595" s="36"/>
    </row>
    <row r="29596" spans="3:4" ht="15.75" x14ac:dyDescent="0.25">
      <c r="C29596" s="30" t="str">
        <f t="shared" si="462"/>
        <v/>
      </c>
      <c r="D29596" s="36"/>
    </row>
    <row r="29597" spans="3:4" ht="15.75" x14ac:dyDescent="0.25">
      <c r="C29597" s="30" t="str">
        <f t="shared" si="462"/>
        <v/>
      </c>
      <c r="D29597" s="36"/>
    </row>
    <row r="29598" spans="3:4" ht="15.75" x14ac:dyDescent="0.25">
      <c r="C29598" s="30" t="str">
        <f t="shared" si="462"/>
        <v/>
      </c>
      <c r="D29598" s="36"/>
    </row>
    <row r="29599" spans="3:4" ht="15.75" x14ac:dyDescent="0.25">
      <c r="C29599" s="30" t="str">
        <f t="shared" si="462"/>
        <v/>
      </c>
      <c r="D29599" s="36"/>
    </row>
    <row r="29600" spans="3:4" ht="15.75" x14ac:dyDescent="0.25">
      <c r="C29600" s="30" t="str">
        <f t="shared" si="462"/>
        <v/>
      </c>
      <c r="D29600" s="36"/>
    </row>
    <row r="29601" spans="3:4" ht="15.75" x14ac:dyDescent="0.25">
      <c r="C29601" s="30" t="str">
        <f t="shared" si="462"/>
        <v/>
      </c>
      <c r="D29601" s="36"/>
    </row>
    <row r="29602" spans="3:4" ht="15.75" x14ac:dyDescent="0.25">
      <c r="C29602" s="30" t="str">
        <f t="shared" si="462"/>
        <v/>
      </c>
      <c r="D29602" s="36"/>
    </row>
    <row r="29603" spans="3:4" ht="15.75" x14ac:dyDescent="0.25">
      <c r="C29603" s="30" t="str">
        <f t="shared" si="462"/>
        <v/>
      </c>
      <c r="D29603" s="36"/>
    </row>
    <row r="29604" spans="3:4" ht="15.75" x14ac:dyDescent="0.25">
      <c r="C29604" s="30" t="str">
        <f t="shared" si="462"/>
        <v/>
      </c>
      <c r="D29604" s="36"/>
    </row>
    <row r="29605" spans="3:4" ht="15.75" x14ac:dyDescent="0.25">
      <c r="C29605" s="30" t="str">
        <f t="shared" si="462"/>
        <v/>
      </c>
      <c r="D29605" s="36"/>
    </row>
    <row r="29606" spans="3:4" ht="15.75" x14ac:dyDescent="0.25">
      <c r="C29606" s="30" t="str">
        <f t="shared" si="462"/>
        <v/>
      </c>
      <c r="D29606" s="36"/>
    </row>
    <row r="29607" spans="3:4" ht="15.75" x14ac:dyDescent="0.25">
      <c r="C29607" s="30" t="str">
        <f t="shared" si="462"/>
        <v/>
      </c>
      <c r="D29607" s="36"/>
    </row>
    <row r="29608" spans="3:4" ht="15.75" x14ac:dyDescent="0.25">
      <c r="C29608" s="30" t="str">
        <f t="shared" si="462"/>
        <v/>
      </c>
      <c r="D29608" s="36"/>
    </row>
    <row r="29609" spans="3:4" ht="15.75" x14ac:dyDescent="0.25">
      <c r="C29609" s="30" t="str">
        <f t="shared" si="462"/>
        <v/>
      </c>
      <c r="D29609" s="36"/>
    </row>
    <row r="29610" spans="3:4" ht="15.75" x14ac:dyDescent="0.25">
      <c r="C29610" s="30" t="str">
        <f t="shared" si="462"/>
        <v/>
      </c>
      <c r="D29610" s="36"/>
    </row>
    <row r="29611" spans="3:4" ht="15.75" x14ac:dyDescent="0.25">
      <c r="C29611" s="30" t="str">
        <f t="shared" si="462"/>
        <v/>
      </c>
      <c r="D29611" s="36"/>
    </row>
    <row r="29612" spans="3:4" ht="15.75" x14ac:dyDescent="0.25">
      <c r="C29612" s="30" t="str">
        <f t="shared" si="462"/>
        <v/>
      </c>
      <c r="D29612" s="36"/>
    </row>
    <row r="29613" spans="3:4" ht="15.75" x14ac:dyDescent="0.25">
      <c r="C29613" s="30" t="str">
        <f t="shared" si="462"/>
        <v/>
      </c>
      <c r="D29613" s="36"/>
    </row>
    <row r="29614" spans="3:4" ht="15.75" x14ac:dyDescent="0.25">
      <c r="C29614" s="30" t="str">
        <f t="shared" si="462"/>
        <v/>
      </c>
      <c r="D29614" s="36"/>
    </row>
    <row r="29615" spans="3:4" ht="15.75" x14ac:dyDescent="0.25">
      <c r="C29615" s="30" t="str">
        <f t="shared" si="462"/>
        <v/>
      </c>
      <c r="D29615" s="36"/>
    </row>
    <row r="29616" spans="3:4" ht="15.75" x14ac:dyDescent="0.25">
      <c r="C29616" s="30" t="str">
        <f t="shared" si="462"/>
        <v/>
      </c>
      <c r="D29616" s="36"/>
    </row>
    <row r="29617" spans="3:4" ht="15.75" x14ac:dyDescent="0.25">
      <c r="C29617" s="30" t="str">
        <f t="shared" si="462"/>
        <v/>
      </c>
      <c r="D29617" s="36"/>
    </row>
    <row r="29618" spans="3:4" ht="15.75" x14ac:dyDescent="0.25">
      <c r="C29618" s="30" t="str">
        <f t="shared" si="462"/>
        <v/>
      </c>
      <c r="D29618" s="36"/>
    </row>
    <row r="29619" spans="3:4" ht="15.75" x14ac:dyDescent="0.25">
      <c r="C29619" s="30" t="str">
        <f t="shared" si="462"/>
        <v/>
      </c>
      <c r="D29619" s="36"/>
    </row>
    <row r="29620" spans="3:4" ht="15.75" x14ac:dyDescent="0.25">
      <c r="C29620" s="30" t="str">
        <f t="shared" si="462"/>
        <v/>
      </c>
      <c r="D29620" s="36"/>
    </row>
    <row r="29621" spans="3:4" ht="15.75" x14ac:dyDescent="0.25">
      <c r="C29621" s="30" t="str">
        <f t="shared" si="462"/>
        <v/>
      </c>
      <c r="D29621" s="36"/>
    </row>
    <row r="29622" spans="3:4" ht="15.75" x14ac:dyDescent="0.25">
      <c r="C29622" s="30" t="str">
        <f t="shared" si="462"/>
        <v/>
      </c>
      <c r="D29622" s="36"/>
    </row>
    <row r="29623" spans="3:4" ht="15.75" x14ac:dyDescent="0.25">
      <c r="C29623" s="30" t="str">
        <f t="shared" si="462"/>
        <v/>
      </c>
      <c r="D29623" s="36"/>
    </row>
    <row r="29624" spans="3:4" ht="15.75" x14ac:dyDescent="0.25">
      <c r="C29624" s="30" t="str">
        <f t="shared" si="462"/>
        <v/>
      </c>
      <c r="D29624" s="36"/>
    </row>
    <row r="29625" spans="3:4" ht="15.75" x14ac:dyDescent="0.25">
      <c r="C29625" s="30" t="str">
        <f t="shared" si="462"/>
        <v/>
      </c>
      <c r="D29625" s="36"/>
    </row>
    <row r="29626" spans="3:4" ht="15.75" x14ac:dyDescent="0.25">
      <c r="C29626" s="30" t="str">
        <f t="shared" si="462"/>
        <v/>
      </c>
      <c r="D29626" s="36"/>
    </row>
    <row r="29627" spans="3:4" ht="15.75" x14ac:dyDescent="0.25">
      <c r="C29627" s="30" t="str">
        <f t="shared" si="462"/>
        <v/>
      </c>
      <c r="D29627" s="36"/>
    </row>
    <row r="29628" spans="3:4" ht="15.75" x14ac:dyDescent="0.25">
      <c r="C29628" s="30" t="str">
        <f t="shared" si="462"/>
        <v/>
      </c>
      <c r="D29628" s="36"/>
    </row>
    <row r="29629" spans="3:4" ht="15.75" x14ac:dyDescent="0.25">
      <c r="C29629" s="30" t="str">
        <f t="shared" si="462"/>
        <v/>
      </c>
      <c r="D29629" s="36"/>
    </row>
    <row r="29630" spans="3:4" ht="15.75" x14ac:dyDescent="0.25">
      <c r="C29630" s="30" t="str">
        <f t="shared" si="462"/>
        <v/>
      </c>
      <c r="D29630" s="36"/>
    </row>
    <row r="29631" spans="3:4" ht="15.75" x14ac:dyDescent="0.25">
      <c r="C29631" s="30" t="str">
        <f t="shared" si="462"/>
        <v/>
      </c>
      <c r="D29631" s="36"/>
    </row>
    <row r="29632" spans="3:4" ht="15.75" x14ac:dyDescent="0.25">
      <c r="C29632" s="30" t="str">
        <f t="shared" si="462"/>
        <v/>
      </c>
      <c r="D29632" s="36"/>
    </row>
    <row r="29633" spans="3:4" ht="15.75" x14ac:dyDescent="0.25">
      <c r="C29633" s="30" t="str">
        <f t="shared" si="462"/>
        <v/>
      </c>
      <c r="D29633" s="36"/>
    </row>
    <row r="29634" spans="3:4" ht="15.75" x14ac:dyDescent="0.25">
      <c r="C29634" s="30" t="str">
        <f t="shared" si="462"/>
        <v/>
      </c>
      <c r="D29634" s="36"/>
    </row>
    <row r="29635" spans="3:4" ht="15.75" x14ac:dyDescent="0.25">
      <c r="C29635" s="30" t="str">
        <f t="shared" ref="C29635:C29698" si="463">D29635&amp;E29635</f>
        <v/>
      </c>
      <c r="D29635" s="36"/>
    </row>
    <row r="29636" spans="3:4" ht="15.75" x14ac:dyDescent="0.25">
      <c r="C29636" s="30" t="str">
        <f t="shared" si="463"/>
        <v/>
      </c>
      <c r="D29636" s="36"/>
    </row>
    <row r="29637" spans="3:4" ht="15.75" x14ac:dyDescent="0.25">
      <c r="C29637" s="30" t="str">
        <f t="shared" si="463"/>
        <v/>
      </c>
      <c r="D29637" s="36"/>
    </row>
    <row r="29638" spans="3:4" ht="15.75" x14ac:dyDescent="0.25">
      <c r="C29638" s="30" t="str">
        <f t="shared" si="463"/>
        <v/>
      </c>
      <c r="D29638" s="36"/>
    </row>
    <row r="29639" spans="3:4" ht="15.75" x14ac:dyDescent="0.25">
      <c r="C29639" s="30" t="str">
        <f t="shared" si="463"/>
        <v/>
      </c>
      <c r="D29639" s="36"/>
    </row>
    <row r="29640" spans="3:4" ht="15.75" x14ac:dyDescent="0.25">
      <c r="C29640" s="30" t="str">
        <f t="shared" si="463"/>
        <v/>
      </c>
      <c r="D29640" s="36"/>
    </row>
    <row r="29641" spans="3:4" ht="15.75" x14ac:dyDescent="0.25">
      <c r="C29641" s="30" t="str">
        <f t="shared" si="463"/>
        <v/>
      </c>
      <c r="D29641" s="36"/>
    </row>
    <row r="29642" spans="3:4" ht="15.75" x14ac:dyDescent="0.25">
      <c r="C29642" s="30" t="str">
        <f t="shared" si="463"/>
        <v/>
      </c>
      <c r="D29642" s="36"/>
    </row>
    <row r="29643" spans="3:4" ht="15.75" x14ac:dyDescent="0.25">
      <c r="C29643" s="30" t="str">
        <f t="shared" si="463"/>
        <v/>
      </c>
      <c r="D29643" s="36"/>
    </row>
    <row r="29644" spans="3:4" ht="15.75" x14ac:dyDescent="0.25">
      <c r="C29644" s="30" t="str">
        <f t="shared" si="463"/>
        <v/>
      </c>
      <c r="D29644" s="36"/>
    </row>
    <row r="29645" spans="3:4" ht="15.75" x14ac:dyDescent="0.25">
      <c r="C29645" s="30" t="str">
        <f t="shared" si="463"/>
        <v/>
      </c>
      <c r="D29645" s="36"/>
    </row>
    <row r="29646" spans="3:4" ht="15.75" x14ac:dyDescent="0.25">
      <c r="C29646" s="30" t="str">
        <f t="shared" si="463"/>
        <v/>
      </c>
      <c r="D29646" s="36"/>
    </row>
    <row r="29647" spans="3:4" ht="15.75" x14ac:dyDescent="0.25">
      <c r="C29647" s="30" t="str">
        <f t="shared" si="463"/>
        <v/>
      </c>
      <c r="D29647" s="36"/>
    </row>
    <row r="29648" spans="3:4" ht="15.75" x14ac:dyDescent="0.25">
      <c r="C29648" s="30" t="str">
        <f t="shared" si="463"/>
        <v/>
      </c>
      <c r="D29648" s="36"/>
    </row>
    <row r="29649" spans="3:4" ht="15.75" x14ac:dyDescent="0.25">
      <c r="C29649" s="30" t="str">
        <f t="shared" si="463"/>
        <v/>
      </c>
      <c r="D29649" s="36"/>
    </row>
    <row r="29650" spans="3:4" ht="15.75" x14ac:dyDescent="0.25">
      <c r="C29650" s="30" t="str">
        <f t="shared" si="463"/>
        <v/>
      </c>
      <c r="D29650" s="36"/>
    </row>
    <row r="29651" spans="3:4" ht="15.75" x14ac:dyDescent="0.25">
      <c r="C29651" s="30" t="str">
        <f t="shared" si="463"/>
        <v/>
      </c>
      <c r="D29651" s="36"/>
    </row>
    <row r="29652" spans="3:4" ht="15.75" x14ac:dyDescent="0.25">
      <c r="C29652" s="30" t="str">
        <f t="shared" si="463"/>
        <v/>
      </c>
      <c r="D29652" s="36"/>
    </row>
    <row r="29653" spans="3:4" ht="15.75" x14ac:dyDescent="0.25">
      <c r="C29653" s="30" t="str">
        <f t="shared" si="463"/>
        <v/>
      </c>
      <c r="D29653" s="36"/>
    </row>
    <row r="29654" spans="3:4" ht="15.75" x14ac:dyDescent="0.25">
      <c r="C29654" s="30" t="str">
        <f t="shared" si="463"/>
        <v/>
      </c>
      <c r="D29654" s="36"/>
    </row>
    <row r="29655" spans="3:4" ht="15.75" x14ac:dyDescent="0.25">
      <c r="C29655" s="30" t="str">
        <f t="shared" si="463"/>
        <v/>
      </c>
      <c r="D29655" s="36"/>
    </row>
    <row r="29656" spans="3:4" ht="15.75" x14ac:dyDescent="0.25">
      <c r="C29656" s="30" t="str">
        <f t="shared" si="463"/>
        <v/>
      </c>
      <c r="D29656" s="36"/>
    </row>
    <row r="29657" spans="3:4" ht="15.75" x14ac:dyDescent="0.25">
      <c r="C29657" s="30" t="str">
        <f t="shared" si="463"/>
        <v/>
      </c>
      <c r="D29657" s="36"/>
    </row>
    <row r="29658" spans="3:4" ht="15.75" x14ac:dyDescent="0.25">
      <c r="C29658" s="30" t="str">
        <f t="shared" si="463"/>
        <v/>
      </c>
      <c r="D29658" s="36"/>
    </row>
    <row r="29659" spans="3:4" ht="15.75" x14ac:dyDescent="0.25">
      <c r="C29659" s="30" t="str">
        <f t="shared" si="463"/>
        <v/>
      </c>
      <c r="D29659" s="36"/>
    </row>
    <row r="29660" spans="3:4" ht="15.75" x14ac:dyDescent="0.25">
      <c r="C29660" s="30" t="str">
        <f t="shared" si="463"/>
        <v/>
      </c>
      <c r="D29660" s="36"/>
    </row>
    <row r="29661" spans="3:4" ht="15.75" x14ac:dyDescent="0.25">
      <c r="C29661" s="30" t="str">
        <f t="shared" si="463"/>
        <v/>
      </c>
      <c r="D29661" s="36"/>
    </row>
    <row r="29662" spans="3:4" ht="15.75" x14ac:dyDescent="0.25">
      <c r="C29662" s="30" t="str">
        <f t="shared" si="463"/>
        <v/>
      </c>
      <c r="D29662" s="36"/>
    </row>
    <row r="29663" spans="3:4" ht="15.75" x14ac:dyDescent="0.25">
      <c r="C29663" s="30" t="str">
        <f t="shared" si="463"/>
        <v/>
      </c>
      <c r="D29663" s="36"/>
    </row>
    <row r="29664" spans="3:4" ht="15.75" x14ac:dyDescent="0.25">
      <c r="C29664" s="30" t="str">
        <f t="shared" si="463"/>
        <v/>
      </c>
      <c r="D29664" s="36"/>
    </row>
    <row r="29665" spans="3:4" ht="15.75" x14ac:dyDescent="0.25">
      <c r="C29665" s="30" t="str">
        <f t="shared" si="463"/>
        <v/>
      </c>
      <c r="D29665" s="36"/>
    </row>
    <row r="29666" spans="3:4" ht="15.75" x14ac:dyDescent="0.25">
      <c r="C29666" s="30" t="str">
        <f t="shared" si="463"/>
        <v/>
      </c>
      <c r="D29666" s="36"/>
    </row>
    <row r="29667" spans="3:4" ht="15.75" x14ac:dyDescent="0.25">
      <c r="C29667" s="30" t="str">
        <f t="shared" si="463"/>
        <v/>
      </c>
      <c r="D29667" s="36"/>
    </row>
    <row r="29668" spans="3:4" ht="15.75" x14ac:dyDescent="0.25">
      <c r="C29668" s="30" t="str">
        <f t="shared" si="463"/>
        <v/>
      </c>
      <c r="D29668" s="36"/>
    </row>
    <row r="29669" spans="3:4" ht="15.75" x14ac:dyDescent="0.25">
      <c r="C29669" s="30" t="str">
        <f t="shared" si="463"/>
        <v/>
      </c>
      <c r="D29669" s="36"/>
    </row>
    <row r="29670" spans="3:4" ht="15.75" x14ac:dyDescent="0.25">
      <c r="C29670" s="30" t="str">
        <f t="shared" si="463"/>
        <v/>
      </c>
      <c r="D29670" s="36"/>
    </row>
    <row r="29671" spans="3:4" ht="15.75" x14ac:dyDescent="0.25">
      <c r="C29671" s="30" t="str">
        <f t="shared" si="463"/>
        <v/>
      </c>
      <c r="D29671" s="36"/>
    </row>
    <row r="29672" spans="3:4" ht="15.75" x14ac:dyDescent="0.25">
      <c r="C29672" s="30" t="str">
        <f t="shared" si="463"/>
        <v/>
      </c>
      <c r="D29672" s="36"/>
    </row>
    <row r="29673" spans="3:4" ht="15.75" x14ac:dyDescent="0.25">
      <c r="C29673" s="30" t="str">
        <f t="shared" si="463"/>
        <v/>
      </c>
      <c r="D29673" s="36"/>
    </row>
    <row r="29674" spans="3:4" ht="15.75" x14ac:dyDescent="0.25">
      <c r="C29674" s="30" t="str">
        <f t="shared" si="463"/>
        <v/>
      </c>
      <c r="D29674" s="36"/>
    </row>
    <row r="29675" spans="3:4" ht="15.75" x14ac:dyDescent="0.25">
      <c r="C29675" s="30" t="str">
        <f t="shared" si="463"/>
        <v/>
      </c>
      <c r="D29675" s="36"/>
    </row>
    <row r="29676" spans="3:4" ht="15.75" x14ac:dyDescent="0.25">
      <c r="C29676" s="30" t="str">
        <f t="shared" si="463"/>
        <v/>
      </c>
      <c r="D29676" s="36"/>
    </row>
    <row r="29677" spans="3:4" ht="15.75" x14ac:dyDescent="0.25">
      <c r="C29677" s="30" t="str">
        <f t="shared" si="463"/>
        <v/>
      </c>
      <c r="D29677" s="36"/>
    </row>
    <row r="29678" spans="3:4" ht="15.75" x14ac:dyDescent="0.25">
      <c r="C29678" s="30" t="str">
        <f t="shared" si="463"/>
        <v/>
      </c>
      <c r="D29678" s="36"/>
    </row>
    <row r="29679" spans="3:4" ht="15.75" x14ac:dyDescent="0.25">
      <c r="C29679" s="30" t="str">
        <f t="shared" si="463"/>
        <v/>
      </c>
      <c r="D29679" s="36"/>
    </row>
    <row r="29680" spans="3:4" ht="15.75" x14ac:dyDescent="0.25">
      <c r="C29680" s="30" t="str">
        <f t="shared" si="463"/>
        <v/>
      </c>
      <c r="D29680" s="36"/>
    </row>
    <row r="29681" spans="3:4" ht="15.75" x14ac:dyDescent="0.25">
      <c r="C29681" s="30" t="str">
        <f t="shared" si="463"/>
        <v/>
      </c>
      <c r="D29681" s="36"/>
    </row>
    <row r="29682" spans="3:4" ht="15.75" x14ac:dyDescent="0.25">
      <c r="C29682" s="30" t="str">
        <f t="shared" si="463"/>
        <v/>
      </c>
      <c r="D29682" s="36"/>
    </row>
    <row r="29683" spans="3:4" ht="15.75" x14ac:dyDescent="0.25">
      <c r="C29683" s="30" t="str">
        <f t="shared" si="463"/>
        <v/>
      </c>
      <c r="D29683" s="36"/>
    </row>
    <row r="29684" spans="3:4" ht="15.75" x14ac:dyDescent="0.25">
      <c r="C29684" s="30" t="str">
        <f t="shared" si="463"/>
        <v/>
      </c>
      <c r="D29684" s="36"/>
    </row>
    <row r="29685" spans="3:4" ht="15.75" x14ac:dyDescent="0.25">
      <c r="C29685" s="30" t="str">
        <f t="shared" si="463"/>
        <v/>
      </c>
      <c r="D29685" s="36"/>
    </row>
    <row r="29686" spans="3:4" ht="15.75" x14ac:dyDescent="0.25">
      <c r="C29686" s="30" t="str">
        <f t="shared" si="463"/>
        <v/>
      </c>
      <c r="D29686" s="36"/>
    </row>
    <row r="29687" spans="3:4" ht="15.75" x14ac:dyDescent="0.25">
      <c r="C29687" s="30" t="str">
        <f t="shared" si="463"/>
        <v/>
      </c>
      <c r="D29687" s="36"/>
    </row>
    <row r="29688" spans="3:4" ht="15.75" x14ac:dyDescent="0.25">
      <c r="C29688" s="30" t="str">
        <f t="shared" si="463"/>
        <v/>
      </c>
      <c r="D29688" s="36"/>
    </row>
    <row r="29689" spans="3:4" ht="15.75" x14ac:dyDescent="0.25">
      <c r="C29689" s="30" t="str">
        <f t="shared" si="463"/>
        <v/>
      </c>
      <c r="D29689" s="36"/>
    </row>
    <row r="29690" spans="3:4" ht="15.75" x14ac:dyDescent="0.25">
      <c r="C29690" s="30" t="str">
        <f t="shared" si="463"/>
        <v/>
      </c>
      <c r="D29690" s="36"/>
    </row>
    <row r="29691" spans="3:4" ht="15.75" x14ac:dyDescent="0.25">
      <c r="C29691" s="30" t="str">
        <f t="shared" si="463"/>
        <v/>
      </c>
      <c r="D29691" s="36"/>
    </row>
    <row r="29692" spans="3:4" ht="15.75" x14ac:dyDescent="0.25">
      <c r="C29692" s="30" t="str">
        <f t="shared" si="463"/>
        <v/>
      </c>
      <c r="D29692" s="36"/>
    </row>
    <row r="29693" spans="3:4" ht="15.75" x14ac:dyDescent="0.25">
      <c r="C29693" s="30" t="str">
        <f t="shared" si="463"/>
        <v/>
      </c>
      <c r="D29693" s="36"/>
    </row>
    <row r="29694" spans="3:4" ht="15.75" x14ac:dyDescent="0.25">
      <c r="C29694" s="30" t="str">
        <f t="shared" si="463"/>
        <v/>
      </c>
      <c r="D29694" s="36"/>
    </row>
    <row r="29695" spans="3:4" ht="15.75" x14ac:dyDescent="0.25">
      <c r="C29695" s="30" t="str">
        <f t="shared" si="463"/>
        <v/>
      </c>
      <c r="D29695" s="36"/>
    </row>
    <row r="29696" spans="3:4" ht="15.75" x14ac:dyDescent="0.25">
      <c r="C29696" s="30" t="str">
        <f t="shared" si="463"/>
        <v/>
      </c>
      <c r="D29696" s="36"/>
    </row>
    <row r="29697" spans="3:4" ht="15.75" x14ac:dyDescent="0.25">
      <c r="C29697" s="30" t="str">
        <f t="shared" si="463"/>
        <v/>
      </c>
      <c r="D29697" s="36"/>
    </row>
    <row r="29698" spans="3:4" ht="15.75" x14ac:dyDescent="0.25">
      <c r="C29698" s="30" t="str">
        <f t="shared" si="463"/>
        <v/>
      </c>
      <c r="D29698" s="36"/>
    </row>
    <row r="29699" spans="3:4" ht="15.75" x14ac:dyDescent="0.25">
      <c r="C29699" s="30" t="str">
        <f t="shared" ref="C29699:C29762" si="464">D29699&amp;E29699</f>
        <v/>
      </c>
      <c r="D29699" s="36"/>
    </row>
    <row r="29700" spans="3:4" ht="15.75" x14ac:dyDescent="0.25">
      <c r="C29700" s="30" t="str">
        <f t="shared" si="464"/>
        <v/>
      </c>
      <c r="D29700" s="36"/>
    </row>
    <row r="29701" spans="3:4" ht="15.75" x14ac:dyDescent="0.25">
      <c r="C29701" s="30" t="str">
        <f t="shared" si="464"/>
        <v/>
      </c>
      <c r="D29701" s="36"/>
    </row>
    <row r="29702" spans="3:4" ht="15.75" x14ac:dyDescent="0.25">
      <c r="C29702" s="30" t="str">
        <f t="shared" si="464"/>
        <v/>
      </c>
      <c r="D29702" s="36"/>
    </row>
    <row r="29703" spans="3:4" ht="15.75" x14ac:dyDescent="0.25">
      <c r="C29703" s="30" t="str">
        <f t="shared" si="464"/>
        <v/>
      </c>
      <c r="D29703" s="36"/>
    </row>
    <row r="29704" spans="3:4" ht="15.75" x14ac:dyDescent="0.25">
      <c r="C29704" s="30" t="str">
        <f t="shared" si="464"/>
        <v/>
      </c>
      <c r="D29704" s="36"/>
    </row>
    <row r="29705" spans="3:4" ht="15.75" x14ac:dyDescent="0.25">
      <c r="C29705" s="30" t="str">
        <f t="shared" si="464"/>
        <v/>
      </c>
      <c r="D29705" s="36"/>
    </row>
    <row r="29706" spans="3:4" ht="15.75" x14ac:dyDescent="0.25">
      <c r="C29706" s="30" t="str">
        <f t="shared" si="464"/>
        <v/>
      </c>
      <c r="D29706" s="36"/>
    </row>
    <row r="29707" spans="3:4" ht="15.75" x14ac:dyDescent="0.25">
      <c r="C29707" s="30" t="str">
        <f t="shared" si="464"/>
        <v/>
      </c>
      <c r="D29707" s="36"/>
    </row>
    <row r="29708" spans="3:4" ht="15.75" x14ac:dyDescent="0.25">
      <c r="C29708" s="30" t="str">
        <f t="shared" si="464"/>
        <v/>
      </c>
      <c r="D29708" s="36"/>
    </row>
    <row r="29709" spans="3:4" ht="15.75" x14ac:dyDescent="0.25">
      <c r="C29709" s="30" t="str">
        <f t="shared" si="464"/>
        <v/>
      </c>
      <c r="D29709" s="36"/>
    </row>
    <row r="29710" spans="3:4" ht="15.75" x14ac:dyDescent="0.25">
      <c r="C29710" s="30" t="str">
        <f t="shared" si="464"/>
        <v/>
      </c>
      <c r="D29710" s="36"/>
    </row>
    <row r="29711" spans="3:4" ht="15.75" x14ac:dyDescent="0.25">
      <c r="C29711" s="30" t="str">
        <f t="shared" si="464"/>
        <v/>
      </c>
      <c r="D29711" s="36"/>
    </row>
    <row r="29712" spans="3:4" ht="15.75" x14ac:dyDescent="0.25">
      <c r="C29712" s="30" t="str">
        <f t="shared" si="464"/>
        <v/>
      </c>
      <c r="D29712" s="36"/>
    </row>
    <row r="29713" spans="3:4" ht="15.75" x14ac:dyDescent="0.25">
      <c r="C29713" s="30" t="str">
        <f t="shared" si="464"/>
        <v/>
      </c>
      <c r="D29713" s="36"/>
    </row>
    <row r="29714" spans="3:4" ht="15.75" x14ac:dyDescent="0.25">
      <c r="C29714" s="30" t="str">
        <f t="shared" si="464"/>
        <v/>
      </c>
      <c r="D29714" s="36"/>
    </row>
    <row r="29715" spans="3:4" ht="15.75" x14ac:dyDescent="0.25">
      <c r="C29715" s="30" t="str">
        <f t="shared" si="464"/>
        <v/>
      </c>
      <c r="D29715" s="36"/>
    </row>
    <row r="29716" spans="3:4" ht="15.75" x14ac:dyDescent="0.25">
      <c r="C29716" s="30" t="str">
        <f t="shared" si="464"/>
        <v/>
      </c>
      <c r="D29716" s="36"/>
    </row>
    <row r="29717" spans="3:4" ht="15.75" x14ac:dyDescent="0.25">
      <c r="C29717" s="30" t="str">
        <f t="shared" si="464"/>
        <v/>
      </c>
      <c r="D29717" s="36"/>
    </row>
    <row r="29718" spans="3:4" ht="15.75" x14ac:dyDescent="0.25">
      <c r="C29718" s="30" t="str">
        <f t="shared" si="464"/>
        <v/>
      </c>
      <c r="D29718" s="36"/>
    </row>
    <row r="29719" spans="3:4" ht="15.75" x14ac:dyDescent="0.25">
      <c r="C29719" s="30" t="str">
        <f t="shared" si="464"/>
        <v/>
      </c>
      <c r="D29719" s="36"/>
    </row>
    <row r="29720" spans="3:4" ht="15.75" x14ac:dyDescent="0.25">
      <c r="C29720" s="30" t="str">
        <f t="shared" si="464"/>
        <v/>
      </c>
      <c r="D29720" s="36"/>
    </row>
    <row r="29721" spans="3:4" ht="15.75" x14ac:dyDescent="0.25">
      <c r="C29721" s="30" t="str">
        <f t="shared" si="464"/>
        <v/>
      </c>
      <c r="D29721" s="36"/>
    </row>
    <row r="29722" spans="3:4" ht="15.75" x14ac:dyDescent="0.25">
      <c r="C29722" s="30" t="str">
        <f t="shared" si="464"/>
        <v/>
      </c>
      <c r="D29722" s="36"/>
    </row>
    <row r="29723" spans="3:4" ht="15.75" x14ac:dyDescent="0.25">
      <c r="C29723" s="30" t="str">
        <f t="shared" si="464"/>
        <v/>
      </c>
      <c r="D29723" s="36"/>
    </row>
    <row r="29724" spans="3:4" ht="15.75" x14ac:dyDescent="0.25">
      <c r="C29724" s="30" t="str">
        <f t="shared" si="464"/>
        <v/>
      </c>
      <c r="D29724" s="36"/>
    </row>
    <row r="29725" spans="3:4" ht="15.75" x14ac:dyDescent="0.25">
      <c r="C29725" s="30" t="str">
        <f t="shared" si="464"/>
        <v/>
      </c>
      <c r="D29725" s="36"/>
    </row>
    <row r="29726" spans="3:4" ht="15.75" x14ac:dyDescent="0.25">
      <c r="C29726" s="30" t="str">
        <f t="shared" si="464"/>
        <v/>
      </c>
      <c r="D29726" s="36"/>
    </row>
    <row r="29727" spans="3:4" ht="15.75" x14ac:dyDescent="0.25">
      <c r="C29727" s="30" t="str">
        <f t="shared" si="464"/>
        <v/>
      </c>
      <c r="D29727" s="36"/>
    </row>
    <row r="29728" spans="3:4" ht="15.75" x14ac:dyDescent="0.25">
      <c r="C29728" s="30" t="str">
        <f t="shared" si="464"/>
        <v/>
      </c>
      <c r="D29728" s="36"/>
    </row>
    <row r="29729" spans="3:4" ht="15.75" x14ac:dyDescent="0.25">
      <c r="C29729" s="30" t="str">
        <f t="shared" si="464"/>
        <v/>
      </c>
      <c r="D29729" s="36"/>
    </row>
    <row r="29730" spans="3:4" ht="15.75" x14ac:dyDescent="0.25">
      <c r="C29730" s="30" t="str">
        <f t="shared" si="464"/>
        <v/>
      </c>
      <c r="D29730" s="36"/>
    </row>
    <row r="29731" spans="3:4" ht="15.75" x14ac:dyDescent="0.25">
      <c r="C29731" s="30" t="str">
        <f t="shared" si="464"/>
        <v/>
      </c>
      <c r="D29731" s="36"/>
    </row>
    <row r="29732" spans="3:4" ht="15.75" x14ac:dyDescent="0.25">
      <c r="C29732" s="30" t="str">
        <f t="shared" si="464"/>
        <v/>
      </c>
      <c r="D29732" s="36"/>
    </row>
    <row r="29733" spans="3:4" ht="15.75" x14ac:dyDescent="0.25">
      <c r="C29733" s="30" t="str">
        <f t="shared" si="464"/>
        <v/>
      </c>
      <c r="D29733" s="36"/>
    </row>
    <row r="29734" spans="3:4" ht="15.75" x14ac:dyDescent="0.25">
      <c r="C29734" s="30" t="str">
        <f t="shared" si="464"/>
        <v/>
      </c>
      <c r="D29734" s="36"/>
    </row>
    <row r="29735" spans="3:4" ht="15.75" x14ac:dyDescent="0.25">
      <c r="C29735" s="30" t="str">
        <f t="shared" si="464"/>
        <v/>
      </c>
      <c r="D29735" s="36"/>
    </row>
    <row r="29736" spans="3:4" ht="15.75" x14ac:dyDescent="0.25">
      <c r="C29736" s="30" t="str">
        <f t="shared" si="464"/>
        <v/>
      </c>
      <c r="D29736" s="36"/>
    </row>
    <row r="29737" spans="3:4" ht="15.75" x14ac:dyDescent="0.25">
      <c r="C29737" s="30" t="str">
        <f t="shared" si="464"/>
        <v/>
      </c>
      <c r="D29737" s="36"/>
    </row>
    <row r="29738" spans="3:4" ht="15.75" x14ac:dyDescent="0.25">
      <c r="C29738" s="30" t="str">
        <f t="shared" si="464"/>
        <v/>
      </c>
      <c r="D29738" s="36"/>
    </row>
    <row r="29739" spans="3:4" ht="15.75" x14ac:dyDescent="0.25">
      <c r="C29739" s="30" t="str">
        <f t="shared" si="464"/>
        <v/>
      </c>
      <c r="D29739" s="36"/>
    </row>
    <row r="29740" spans="3:4" ht="15.75" x14ac:dyDescent="0.25">
      <c r="C29740" s="30" t="str">
        <f t="shared" si="464"/>
        <v/>
      </c>
      <c r="D29740" s="36"/>
    </row>
    <row r="29741" spans="3:4" ht="15.75" x14ac:dyDescent="0.25">
      <c r="C29741" s="30" t="str">
        <f t="shared" si="464"/>
        <v/>
      </c>
      <c r="D29741" s="36"/>
    </row>
    <row r="29742" spans="3:4" ht="15.75" x14ac:dyDescent="0.25">
      <c r="C29742" s="30" t="str">
        <f t="shared" si="464"/>
        <v/>
      </c>
      <c r="D29742" s="36"/>
    </row>
    <row r="29743" spans="3:4" ht="15.75" x14ac:dyDescent="0.25">
      <c r="C29743" s="30" t="str">
        <f t="shared" si="464"/>
        <v/>
      </c>
      <c r="D29743" s="36"/>
    </row>
    <row r="29744" spans="3:4" ht="15.75" x14ac:dyDescent="0.25">
      <c r="C29744" s="30" t="str">
        <f t="shared" si="464"/>
        <v/>
      </c>
      <c r="D29744" s="36"/>
    </row>
    <row r="29745" spans="3:4" ht="15.75" x14ac:dyDescent="0.25">
      <c r="C29745" s="30" t="str">
        <f t="shared" si="464"/>
        <v/>
      </c>
      <c r="D29745" s="36"/>
    </row>
    <row r="29746" spans="3:4" ht="15.75" x14ac:dyDescent="0.25">
      <c r="C29746" s="30" t="str">
        <f t="shared" si="464"/>
        <v/>
      </c>
      <c r="D29746" s="36"/>
    </row>
    <row r="29747" spans="3:4" ht="15.75" x14ac:dyDescent="0.25">
      <c r="C29747" s="30" t="str">
        <f t="shared" si="464"/>
        <v/>
      </c>
      <c r="D29747" s="36"/>
    </row>
    <row r="29748" spans="3:4" ht="15.75" x14ac:dyDescent="0.25">
      <c r="C29748" s="30" t="str">
        <f t="shared" si="464"/>
        <v/>
      </c>
      <c r="D29748" s="36"/>
    </row>
    <row r="29749" spans="3:4" ht="15.75" x14ac:dyDescent="0.25">
      <c r="C29749" s="30" t="str">
        <f t="shared" si="464"/>
        <v/>
      </c>
      <c r="D29749" s="36"/>
    </row>
    <row r="29750" spans="3:4" ht="15.75" x14ac:dyDescent="0.25">
      <c r="C29750" s="30" t="str">
        <f t="shared" si="464"/>
        <v/>
      </c>
      <c r="D29750" s="36"/>
    </row>
    <row r="29751" spans="3:4" ht="15.75" x14ac:dyDescent="0.25">
      <c r="C29751" s="30" t="str">
        <f t="shared" si="464"/>
        <v/>
      </c>
      <c r="D29751" s="36"/>
    </row>
    <row r="29752" spans="3:4" ht="15.75" x14ac:dyDescent="0.25">
      <c r="C29752" s="30" t="str">
        <f t="shared" si="464"/>
        <v/>
      </c>
      <c r="D29752" s="36"/>
    </row>
    <row r="29753" spans="3:4" ht="15.75" x14ac:dyDescent="0.25">
      <c r="C29753" s="30" t="str">
        <f t="shared" si="464"/>
        <v/>
      </c>
      <c r="D29753" s="36"/>
    </row>
    <row r="29754" spans="3:4" ht="15.75" x14ac:dyDescent="0.25">
      <c r="C29754" s="30" t="str">
        <f t="shared" si="464"/>
        <v/>
      </c>
      <c r="D29754" s="36"/>
    </row>
    <row r="29755" spans="3:4" ht="15.75" x14ac:dyDescent="0.25">
      <c r="C29755" s="30" t="str">
        <f t="shared" si="464"/>
        <v/>
      </c>
      <c r="D29755" s="36"/>
    </row>
    <row r="29756" spans="3:4" ht="15.75" x14ac:dyDescent="0.25">
      <c r="C29756" s="30" t="str">
        <f t="shared" si="464"/>
        <v/>
      </c>
      <c r="D29756" s="36"/>
    </row>
    <row r="29757" spans="3:4" ht="15.75" x14ac:dyDescent="0.25">
      <c r="C29757" s="30" t="str">
        <f t="shared" si="464"/>
        <v/>
      </c>
      <c r="D29757" s="36"/>
    </row>
    <row r="29758" spans="3:4" ht="15.75" x14ac:dyDescent="0.25">
      <c r="C29758" s="30" t="str">
        <f t="shared" si="464"/>
        <v/>
      </c>
      <c r="D29758" s="36"/>
    </row>
    <row r="29759" spans="3:4" ht="15.75" x14ac:dyDescent="0.25">
      <c r="C29759" s="30" t="str">
        <f t="shared" si="464"/>
        <v/>
      </c>
      <c r="D29759" s="36"/>
    </row>
    <row r="29760" spans="3:4" ht="15.75" x14ac:dyDescent="0.25">
      <c r="C29760" s="30" t="str">
        <f t="shared" si="464"/>
        <v/>
      </c>
      <c r="D29760" s="36"/>
    </row>
    <row r="29761" spans="3:4" ht="15.75" x14ac:dyDescent="0.25">
      <c r="C29761" s="30" t="str">
        <f t="shared" si="464"/>
        <v/>
      </c>
      <c r="D29761" s="36"/>
    </row>
    <row r="29762" spans="3:4" ht="15.75" x14ac:dyDescent="0.25">
      <c r="C29762" s="30" t="str">
        <f t="shared" si="464"/>
        <v/>
      </c>
      <c r="D29762" s="36"/>
    </row>
    <row r="29763" spans="3:4" ht="15.75" x14ac:dyDescent="0.25">
      <c r="C29763" s="30" t="str">
        <f t="shared" ref="C29763:C29826" si="465">D29763&amp;E29763</f>
        <v/>
      </c>
      <c r="D29763" s="36"/>
    </row>
    <row r="29764" spans="3:4" ht="15.75" x14ac:dyDescent="0.25">
      <c r="C29764" s="30" t="str">
        <f t="shared" si="465"/>
        <v/>
      </c>
      <c r="D29764" s="36"/>
    </row>
    <row r="29765" spans="3:4" ht="15.75" x14ac:dyDescent="0.25">
      <c r="C29765" s="30" t="str">
        <f t="shared" si="465"/>
        <v/>
      </c>
      <c r="D29765" s="36"/>
    </row>
    <row r="29766" spans="3:4" ht="15.75" x14ac:dyDescent="0.25">
      <c r="C29766" s="30" t="str">
        <f t="shared" si="465"/>
        <v/>
      </c>
      <c r="D29766" s="36"/>
    </row>
    <row r="29767" spans="3:4" ht="15.75" x14ac:dyDescent="0.25">
      <c r="C29767" s="30" t="str">
        <f t="shared" si="465"/>
        <v/>
      </c>
      <c r="D29767" s="36"/>
    </row>
    <row r="29768" spans="3:4" ht="15.75" x14ac:dyDescent="0.25">
      <c r="C29768" s="30" t="str">
        <f t="shared" si="465"/>
        <v/>
      </c>
      <c r="D29768" s="36"/>
    </row>
    <row r="29769" spans="3:4" ht="15.75" x14ac:dyDescent="0.25">
      <c r="C29769" s="30" t="str">
        <f t="shared" si="465"/>
        <v/>
      </c>
      <c r="D29769" s="36"/>
    </row>
    <row r="29770" spans="3:4" ht="15.75" x14ac:dyDescent="0.25">
      <c r="C29770" s="30" t="str">
        <f t="shared" si="465"/>
        <v/>
      </c>
      <c r="D29770" s="36"/>
    </row>
    <row r="29771" spans="3:4" ht="15.75" x14ac:dyDescent="0.25">
      <c r="C29771" s="30" t="str">
        <f t="shared" si="465"/>
        <v/>
      </c>
      <c r="D29771" s="36"/>
    </row>
    <row r="29772" spans="3:4" ht="15.75" x14ac:dyDescent="0.25">
      <c r="C29772" s="30" t="str">
        <f t="shared" si="465"/>
        <v/>
      </c>
      <c r="D29772" s="36"/>
    </row>
    <row r="29773" spans="3:4" ht="15.75" x14ac:dyDescent="0.25">
      <c r="C29773" s="30" t="str">
        <f t="shared" si="465"/>
        <v/>
      </c>
      <c r="D29773" s="36"/>
    </row>
    <row r="29774" spans="3:4" ht="15.75" x14ac:dyDescent="0.25">
      <c r="C29774" s="30" t="str">
        <f t="shared" si="465"/>
        <v/>
      </c>
      <c r="D29774" s="36"/>
    </row>
    <row r="29775" spans="3:4" ht="15.75" x14ac:dyDescent="0.25">
      <c r="C29775" s="30" t="str">
        <f t="shared" si="465"/>
        <v/>
      </c>
      <c r="D29775" s="36"/>
    </row>
    <row r="29776" spans="3:4" ht="15.75" x14ac:dyDescent="0.25">
      <c r="C29776" s="30" t="str">
        <f t="shared" si="465"/>
        <v/>
      </c>
      <c r="D29776" s="36"/>
    </row>
    <row r="29777" spans="3:4" ht="15.75" x14ac:dyDescent="0.25">
      <c r="C29777" s="30" t="str">
        <f t="shared" si="465"/>
        <v/>
      </c>
      <c r="D29777" s="36"/>
    </row>
    <row r="29778" spans="3:4" ht="15.75" x14ac:dyDescent="0.25">
      <c r="C29778" s="30" t="str">
        <f t="shared" si="465"/>
        <v/>
      </c>
      <c r="D29778" s="36"/>
    </row>
    <row r="29779" spans="3:4" ht="15.75" x14ac:dyDescent="0.25">
      <c r="C29779" s="30" t="str">
        <f t="shared" si="465"/>
        <v/>
      </c>
      <c r="D29779" s="36"/>
    </row>
    <row r="29780" spans="3:4" ht="15.75" x14ac:dyDescent="0.25">
      <c r="C29780" s="30" t="str">
        <f t="shared" si="465"/>
        <v/>
      </c>
      <c r="D29780" s="36"/>
    </row>
    <row r="29781" spans="3:4" ht="15.75" x14ac:dyDescent="0.25">
      <c r="C29781" s="30" t="str">
        <f t="shared" si="465"/>
        <v/>
      </c>
      <c r="D29781" s="36"/>
    </row>
    <row r="29782" spans="3:4" ht="15.75" x14ac:dyDescent="0.25">
      <c r="C29782" s="30" t="str">
        <f t="shared" si="465"/>
        <v/>
      </c>
      <c r="D29782" s="36"/>
    </row>
    <row r="29783" spans="3:4" ht="15.75" x14ac:dyDescent="0.25">
      <c r="C29783" s="30" t="str">
        <f t="shared" si="465"/>
        <v/>
      </c>
      <c r="D29783" s="36"/>
    </row>
    <row r="29784" spans="3:4" ht="15.75" x14ac:dyDescent="0.25">
      <c r="C29784" s="30" t="str">
        <f t="shared" si="465"/>
        <v/>
      </c>
      <c r="D29784" s="36"/>
    </row>
    <row r="29785" spans="3:4" ht="15.75" x14ac:dyDescent="0.25">
      <c r="C29785" s="30" t="str">
        <f t="shared" si="465"/>
        <v/>
      </c>
      <c r="D29785" s="36"/>
    </row>
    <row r="29786" spans="3:4" ht="15.75" x14ac:dyDescent="0.25">
      <c r="C29786" s="30" t="str">
        <f t="shared" si="465"/>
        <v/>
      </c>
      <c r="D29786" s="36"/>
    </row>
    <row r="29787" spans="3:4" ht="15.75" x14ac:dyDescent="0.25">
      <c r="C29787" s="30" t="str">
        <f t="shared" si="465"/>
        <v/>
      </c>
      <c r="D29787" s="36"/>
    </row>
    <row r="29788" spans="3:4" ht="15.75" x14ac:dyDescent="0.25">
      <c r="C29788" s="30" t="str">
        <f t="shared" si="465"/>
        <v/>
      </c>
      <c r="D29788" s="36"/>
    </row>
    <row r="29789" spans="3:4" ht="15.75" x14ac:dyDescent="0.25">
      <c r="C29789" s="30" t="str">
        <f t="shared" si="465"/>
        <v/>
      </c>
      <c r="D29789" s="36"/>
    </row>
    <row r="29790" spans="3:4" ht="15.75" x14ac:dyDescent="0.25">
      <c r="C29790" s="30" t="str">
        <f t="shared" si="465"/>
        <v/>
      </c>
      <c r="D29790" s="36"/>
    </row>
    <row r="29791" spans="3:4" ht="15.75" x14ac:dyDescent="0.25">
      <c r="C29791" s="30" t="str">
        <f t="shared" si="465"/>
        <v/>
      </c>
      <c r="D29791" s="36"/>
    </row>
    <row r="29792" spans="3:4" ht="15.75" x14ac:dyDescent="0.25">
      <c r="C29792" s="30" t="str">
        <f t="shared" si="465"/>
        <v/>
      </c>
      <c r="D29792" s="36"/>
    </row>
    <row r="29793" spans="3:4" ht="15.75" x14ac:dyDescent="0.25">
      <c r="C29793" s="30" t="str">
        <f t="shared" si="465"/>
        <v/>
      </c>
      <c r="D29793" s="36"/>
    </row>
    <row r="29794" spans="3:4" ht="15.75" x14ac:dyDescent="0.25">
      <c r="C29794" s="30" t="str">
        <f t="shared" si="465"/>
        <v/>
      </c>
      <c r="D29794" s="36"/>
    </row>
    <row r="29795" spans="3:4" ht="15.75" x14ac:dyDescent="0.25">
      <c r="C29795" s="30" t="str">
        <f t="shared" si="465"/>
        <v/>
      </c>
      <c r="D29795" s="36"/>
    </row>
    <row r="29796" spans="3:4" ht="15.75" x14ac:dyDescent="0.25">
      <c r="C29796" s="30" t="str">
        <f t="shared" si="465"/>
        <v/>
      </c>
      <c r="D29796" s="36"/>
    </row>
    <row r="29797" spans="3:4" ht="15.75" x14ac:dyDescent="0.25">
      <c r="C29797" s="30" t="str">
        <f t="shared" si="465"/>
        <v/>
      </c>
      <c r="D29797" s="36"/>
    </row>
    <row r="29798" spans="3:4" ht="15.75" x14ac:dyDescent="0.25">
      <c r="C29798" s="30" t="str">
        <f t="shared" si="465"/>
        <v/>
      </c>
      <c r="D29798" s="36"/>
    </row>
    <row r="29799" spans="3:4" ht="15.75" x14ac:dyDescent="0.25">
      <c r="C29799" s="30" t="str">
        <f t="shared" si="465"/>
        <v/>
      </c>
      <c r="D29799" s="36"/>
    </row>
    <row r="29800" spans="3:4" ht="15.75" x14ac:dyDescent="0.25">
      <c r="C29800" s="30" t="str">
        <f t="shared" si="465"/>
        <v/>
      </c>
      <c r="D29800" s="36"/>
    </row>
    <row r="29801" spans="3:4" ht="15.75" x14ac:dyDescent="0.25">
      <c r="C29801" s="30" t="str">
        <f t="shared" si="465"/>
        <v/>
      </c>
      <c r="D29801" s="36"/>
    </row>
    <row r="29802" spans="3:4" ht="15.75" x14ac:dyDescent="0.25">
      <c r="C29802" s="30" t="str">
        <f t="shared" si="465"/>
        <v/>
      </c>
      <c r="D29802" s="36"/>
    </row>
    <row r="29803" spans="3:4" ht="15.75" x14ac:dyDescent="0.25">
      <c r="C29803" s="30" t="str">
        <f t="shared" si="465"/>
        <v/>
      </c>
      <c r="D29803" s="36"/>
    </row>
    <row r="29804" spans="3:4" ht="15.75" x14ac:dyDescent="0.25">
      <c r="C29804" s="30" t="str">
        <f t="shared" si="465"/>
        <v/>
      </c>
      <c r="D29804" s="36"/>
    </row>
    <row r="29805" spans="3:4" ht="15.75" x14ac:dyDescent="0.25">
      <c r="C29805" s="30" t="str">
        <f t="shared" si="465"/>
        <v/>
      </c>
      <c r="D29805" s="36"/>
    </row>
    <row r="29806" spans="3:4" ht="15.75" x14ac:dyDescent="0.25">
      <c r="C29806" s="30" t="str">
        <f t="shared" si="465"/>
        <v/>
      </c>
      <c r="D29806" s="36"/>
    </row>
    <row r="29807" spans="3:4" ht="15.75" x14ac:dyDescent="0.25">
      <c r="C29807" s="30" t="str">
        <f t="shared" si="465"/>
        <v/>
      </c>
      <c r="D29807" s="36"/>
    </row>
    <row r="29808" spans="3:4" ht="15.75" x14ac:dyDescent="0.25">
      <c r="C29808" s="30" t="str">
        <f t="shared" si="465"/>
        <v/>
      </c>
      <c r="D29808" s="36"/>
    </row>
    <row r="29809" spans="3:4" ht="15.75" x14ac:dyDescent="0.25">
      <c r="C29809" s="30" t="str">
        <f t="shared" si="465"/>
        <v/>
      </c>
      <c r="D29809" s="36"/>
    </row>
    <row r="29810" spans="3:4" ht="15.75" x14ac:dyDescent="0.25">
      <c r="C29810" s="30" t="str">
        <f t="shared" si="465"/>
        <v/>
      </c>
      <c r="D29810" s="36"/>
    </row>
    <row r="29811" spans="3:4" ht="15.75" x14ac:dyDescent="0.25">
      <c r="C29811" s="30" t="str">
        <f t="shared" si="465"/>
        <v/>
      </c>
      <c r="D29811" s="36"/>
    </row>
    <row r="29812" spans="3:4" ht="15.75" x14ac:dyDescent="0.25">
      <c r="C29812" s="30" t="str">
        <f t="shared" si="465"/>
        <v/>
      </c>
      <c r="D29812" s="36"/>
    </row>
    <row r="29813" spans="3:4" ht="15.75" x14ac:dyDescent="0.25">
      <c r="C29813" s="30" t="str">
        <f t="shared" si="465"/>
        <v/>
      </c>
      <c r="D29813" s="36"/>
    </row>
    <row r="29814" spans="3:4" ht="15.75" x14ac:dyDescent="0.25">
      <c r="C29814" s="30" t="str">
        <f t="shared" si="465"/>
        <v/>
      </c>
      <c r="D29814" s="36"/>
    </row>
    <row r="29815" spans="3:4" ht="15.75" x14ac:dyDescent="0.25">
      <c r="C29815" s="30" t="str">
        <f t="shared" si="465"/>
        <v/>
      </c>
      <c r="D29815" s="36"/>
    </row>
    <row r="29816" spans="3:4" ht="15.75" x14ac:dyDescent="0.25">
      <c r="C29816" s="30" t="str">
        <f t="shared" si="465"/>
        <v/>
      </c>
      <c r="D29816" s="36"/>
    </row>
    <row r="29817" spans="3:4" ht="15.75" x14ac:dyDescent="0.25">
      <c r="C29817" s="30" t="str">
        <f t="shared" si="465"/>
        <v/>
      </c>
      <c r="D29817" s="36"/>
    </row>
    <row r="29818" spans="3:4" ht="15.75" x14ac:dyDescent="0.25">
      <c r="C29818" s="30" t="str">
        <f t="shared" si="465"/>
        <v/>
      </c>
      <c r="D29818" s="36"/>
    </row>
    <row r="29819" spans="3:4" ht="15.75" x14ac:dyDescent="0.25">
      <c r="C29819" s="30" t="str">
        <f t="shared" si="465"/>
        <v/>
      </c>
      <c r="D29819" s="36"/>
    </row>
    <row r="29820" spans="3:4" ht="15.75" x14ac:dyDescent="0.25">
      <c r="C29820" s="30" t="str">
        <f t="shared" si="465"/>
        <v/>
      </c>
      <c r="D29820" s="36"/>
    </row>
    <row r="29821" spans="3:4" ht="15.75" x14ac:dyDescent="0.25">
      <c r="C29821" s="30" t="str">
        <f t="shared" si="465"/>
        <v/>
      </c>
      <c r="D29821" s="36"/>
    </row>
    <row r="29822" spans="3:4" ht="15.75" x14ac:dyDescent="0.25">
      <c r="C29822" s="30" t="str">
        <f t="shared" si="465"/>
        <v/>
      </c>
      <c r="D29822" s="36"/>
    </row>
    <row r="29823" spans="3:4" ht="15.75" x14ac:dyDescent="0.25">
      <c r="C29823" s="30" t="str">
        <f t="shared" si="465"/>
        <v/>
      </c>
      <c r="D29823" s="36"/>
    </row>
    <row r="29824" spans="3:4" ht="15.75" x14ac:dyDescent="0.25">
      <c r="C29824" s="30" t="str">
        <f t="shared" si="465"/>
        <v/>
      </c>
      <c r="D29824" s="36"/>
    </row>
    <row r="29825" spans="3:4" ht="15.75" x14ac:dyDescent="0.25">
      <c r="C29825" s="30" t="str">
        <f t="shared" si="465"/>
        <v/>
      </c>
      <c r="D29825" s="36"/>
    </row>
    <row r="29826" spans="3:4" ht="15.75" x14ac:dyDescent="0.25">
      <c r="C29826" s="30" t="str">
        <f t="shared" si="465"/>
        <v/>
      </c>
      <c r="D29826" s="36"/>
    </row>
    <row r="29827" spans="3:4" ht="15.75" x14ac:dyDescent="0.25">
      <c r="C29827" s="30" t="str">
        <f t="shared" ref="C29827:C29890" si="466">D29827&amp;E29827</f>
        <v/>
      </c>
      <c r="D29827" s="36"/>
    </row>
    <row r="29828" spans="3:4" ht="15.75" x14ac:dyDescent="0.25">
      <c r="C29828" s="30" t="str">
        <f t="shared" si="466"/>
        <v/>
      </c>
      <c r="D29828" s="36"/>
    </row>
    <row r="29829" spans="3:4" ht="15.75" x14ac:dyDescent="0.25">
      <c r="C29829" s="30" t="str">
        <f t="shared" si="466"/>
        <v/>
      </c>
      <c r="D29829" s="36"/>
    </row>
    <row r="29830" spans="3:4" ht="15.75" x14ac:dyDescent="0.25">
      <c r="C29830" s="30" t="str">
        <f t="shared" si="466"/>
        <v/>
      </c>
      <c r="D29830" s="36"/>
    </row>
    <row r="29831" spans="3:4" ht="15.75" x14ac:dyDescent="0.25">
      <c r="C29831" s="30" t="str">
        <f t="shared" si="466"/>
        <v/>
      </c>
      <c r="D29831" s="36"/>
    </row>
    <row r="29832" spans="3:4" ht="15.75" x14ac:dyDescent="0.25">
      <c r="C29832" s="30" t="str">
        <f t="shared" si="466"/>
        <v/>
      </c>
      <c r="D29832" s="36"/>
    </row>
    <row r="29833" spans="3:4" ht="15.75" x14ac:dyDescent="0.25">
      <c r="C29833" s="30" t="str">
        <f t="shared" si="466"/>
        <v/>
      </c>
      <c r="D29833" s="36"/>
    </row>
    <row r="29834" spans="3:4" ht="15.75" x14ac:dyDescent="0.25">
      <c r="C29834" s="30" t="str">
        <f t="shared" si="466"/>
        <v/>
      </c>
      <c r="D29834" s="36"/>
    </row>
    <row r="29835" spans="3:4" ht="15.75" x14ac:dyDescent="0.25">
      <c r="C29835" s="30" t="str">
        <f t="shared" si="466"/>
        <v/>
      </c>
      <c r="D29835" s="36"/>
    </row>
    <row r="29836" spans="3:4" ht="15.75" x14ac:dyDescent="0.25">
      <c r="C29836" s="30" t="str">
        <f t="shared" si="466"/>
        <v/>
      </c>
      <c r="D29836" s="36"/>
    </row>
    <row r="29837" spans="3:4" ht="15.75" x14ac:dyDescent="0.25">
      <c r="C29837" s="30" t="str">
        <f t="shared" si="466"/>
        <v/>
      </c>
      <c r="D29837" s="36"/>
    </row>
    <row r="29838" spans="3:4" ht="15.75" x14ac:dyDescent="0.25">
      <c r="C29838" s="30" t="str">
        <f t="shared" si="466"/>
        <v/>
      </c>
      <c r="D29838" s="36"/>
    </row>
    <row r="29839" spans="3:4" ht="15.75" x14ac:dyDescent="0.25">
      <c r="C29839" s="30" t="str">
        <f t="shared" si="466"/>
        <v/>
      </c>
      <c r="D29839" s="36"/>
    </row>
    <row r="29840" spans="3:4" ht="15.75" x14ac:dyDescent="0.25">
      <c r="C29840" s="30" t="str">
        <f t="shared" si="466"/>
        <v/>
      </c>
      <c r="D29840" s="36"/>
    </row>
    <row r="29841" spans="3:4" ht="15.75" x14ac:dyDescent="0.25">
      <c r="C29841" s="30" t="str">
        <f t="shared" si="466"/>
        <v/>
      </c>
      <c r="D29841" s="36"/>
    </row>
    <row r="29842" spans="3:4" ht="15.75" x14ac:dyDescent="0.25">
      <c r="C29842" s="30" t="str">
        <f t="shared" si="466"/>
        <v/>
      </c>
      <c r="D29842" s="36"/>
    </row>
    <row r="29843" spans="3:4" ht="15.75" x14ac:dyDescent="0.25">
      <c r="C29843" s="30" t="str">
        <f t="shared" si="466"/>
        <v/>
      </c>
      <c r="D29843" s="36"/>
    </row>
    <row r="29844" spans="3:4" ht="15.75" x14ac:dyDescent="0.25">
      <c r="C29844" s="30" t="str">
        <f t="shared" si="466"/>
        <v/>
      </c>
      <c r="D29844" s="36"/>
    </row>
    <row r="29845" spans="3:4" ht="15.75" x14ac:dyDescent="0.25">
      <c r="C29845" s="30" t="str">
        <f t="shared" si="466"/>
        <v/>
      </c>
      <c r="D29845" s="36"/>
    </row>
    <row r="29846" spans="3:4" ht="15.75" x14ac:dyDescent="0.25">
      <c r="C29846" s="30" t="str">
        <f t="shared" si="466"/>
        <v/>
      </c>
      <c r="D29846" s="36"/>
    </row>
    <row r="29847" spans="3:4" ht="15.75" x14ac:dyDescent="0.25">
      <c r="C29847" s="30" t="str">
        <f t="shared" si="466"/>
        <v/>
      </c>
      <c r="D29847" s="36"/>
    </row>
    <row r="29848" spans="3:4" ht="15.75" x14ac:dyDescent="0.25">
      <c r="C29848" s="30" t="str">
        <f t="shared" si="466"/>
        <v/>
      </c>
      <c r="D29848" s="36"/>
    </row>
    <row r="29849" spans="3:4" ht="15.75" x14ac:dyDescent="0.25">
      <c r="C29849" s="30" t="str">
        <f t="shared" si="466"/>
        <v/>
      </c>
      <c r="D29849" s="36"/>
    </row>
    <row r="29850" spans="3:4" ht="15.75" x14ac:dyDescent="0.25">
      <c r="C29850" s="30" t="str">
        <f t="shared" si="466"/>
        <v/>
      </c>
      <c r="D29850" s="36"/>
    </row>
    <row r="29851" spans="3:4" ht="15.75" x14ac:dyDescent="0.25">
      <c r="C29851" s="30" t="str">
        <f t="shared" si="466"/>
        <v/>
      </c>
      <c r="D29851" s="36"/>
    </row>
    <row r="29852" spans="3:4" ht="15.75" x14ac:dyDescent="0.25">
      <c r="C29852" s="30" t="str">
        <f t="shared" si="466"/>
        <v/>
      </c>
      <c r="D29852" s="36"/>
    </row>
    <row r="29853" spans="3:4" ht="15.75" x14ac:dyDescent="0.25">
      <c r="C29853" s="30" t="str">
        <f t="shared" si="466"/>
        <v/>
      </c>
      <c r="D29853" s="36"/>
    </row>
    <row r="29854" spans="3:4" ht="15.75" x14ac:dyDescent="0.25">
      <c r="C29854" s="30" t="str">
        <f t="shared" si="466"/>
        <v/>
      </c>
      <c r="D29854" s="36"/>
    </row>
    <row r="29855" spans="3:4" ht="15.75" x14ac:dyDescent="0.25">
      <c r="C29855" s="30" t="str">
        <f t="shared" si="466"/>
        <v/>
      </c>
      <c r="D29855" s="36"/>
    </row>
    <row r="29856" spans="3:4" ht="15.75" x14ac:dyDescent="0.25">
      <c r="C29856" s="30" t="str">
        <f t="shared" si="466"/>
        <v/>
      </c>
      <c r="D29856" s="36"/>
    </row>
    <row r="29857" spans="3:4" ht="15.75" x14ac:dyDescent="0.25">
      <c r="C29857" s="30" t="str">
        <f t="shared" si="466"/>
        <v/>
      </c>
      <c r="D29857" s="36"/>
    </row>
    <row r="29858" spans="3:4" ht="15.75" x14ac:dyDescent="0.25">
      <c r="C29858" s="30" t="str">
        <f t="shared" si="466"/>
        <v/>
      </c>
      <c r="D29858" s="36"/>
    </row>
    <row r="29859" spans="3:4" ht="15.75" x14ac:dyDescent="0.25">
      <c r="C29859" s="30" t="str">
        <f t="shared" si="466"/>
        <v/>
      </c>
      <c r="D29859" s="36"/>
    </row>
    <row r="29860" spans="3:4" ht="15.75" x14ac:dyDescent="0.25">
      <c r="C29860" s="30" t="str">
        <f t="shared" si="466"/>
        <v/>
      </c>
      <c r="D29860" s="36"/>
    </row>
    <row r="29861" spans="3:4" ht="15.75" x14ac:dyDescent="0.25">
      <c r="C29861" s="30" t="str">
        <f t="shared" si="466"/>
        <v/>
      </c>
      <c r="D29861" s="36"/>
    </row>
    <row r="29862" spans="3:4" ht="15.75" x14ac:dyDescent="0.25">
      <c r="C29862" s="30" t="str">
        <f t="shared" si="466"/>
        <v/>
      </c>
      <c r="D29862" s="36"/>
    </row>
    <row r="29863" spans="3:4" ht="15.75" x14ac:dyDescent="0.25">
      <c r="C29863" s="30" t="str">
        <f t="shared" si="466"/>
        <v/>
      </c>
      <c r="D29863" s="36"/>
    </row>
    <row r="29864" spans="3:4" ht="15.75" x14ac:dyDescent="0.25">
      <c r="C29864" s="30" t="str">
        <f t="shared" si="466"/>
        <v/>
      </c>
      <c r="D29864" s="36"/>
    </row>
    <row r="29865" spans="3:4" ht="15.75" x14ac:dyDescent="0.25">
      <c r="C29865" s="30" t="str">
        <f t="shared" si="466"/>
        <v/>
      </c>
      <c r="D29865" s="36"/>
    </row>
    <row r="29866" spans="3:4" ht="15.75" x14ac:dyDescent="0.25">
      <c r="C29866" s="30" t="str">
        <f t="shared" si="466"/>
        <v/>
      </c>
      <c r="D29866" s="36"/>
    </row>
    <row r="29867" spans="3:4" ht="15.75" x14ac:dyDescent="0.25">
      <c r="C29867" s="30" t="str">
        <f t="shared" si="466"/>
        <v/>
      </c>
      <c r="D29867" s="36"/>
    </row>
    <row r="29868" spans="3:4" ht="15.75" x14ac:dyDescent="0.25">
      <c r="C29868" s="30" t="str">
        <f t="shared" si="466"/>
        <v/>
      </c>
      <c r="D29868" s="36"/>
    </row>
    <row r="29869" spans="3:4" ht="15.75" x14ac:dyDescent="0.25">
      <c r="C29869" s="30" t="str">
        <f t="shared" si="466"/>
        <v/>
      </c>
      <c r="D29869" s="36"/>
    </row>
    <row r="29870" spans="3:4" ht="15.75" x14ac:dyDescent="0.25">
      <c r="C29870" s="30" t="str">
        <f t="shared" si="466"/>
        <v/>
      </c>
      <c r="D29870" s="36"/>
    </row>
    <row r="29871" spans="3:4" ht="15.75" x14ac:dyDescent="0.25">
      <c r="C29871" s="30" t="str">
        <f t="shared" si="466"/>
        <v/>
      </c>
      <c r="D29871" s="36"/>
    </row>
    <row r="29872" spans="3:4" ht="15.75" x14ac:dyDescent="0.25">
      <c r="C29872" s="30" t="str">
        <f t="shared" si="466"/>
        <v/>
      </c>
      <c r="D29872" s="36"/>
    </row>
    <row r="29873" spans="3:4" ht="15.75" x14ac:dyDescent="0.25">
      <c r="C29873" s="30" t="str">
        <f t="shared" si="466"/>
        <v/>
      </c>
      <c r="D29873" s="36"/>
    </row>
    <row r="29874" spans="3:4" ht="15.75" x14ac:dyDescent="0.25">
      <c r="C29874" s="30" t="str">
        <f t="shared" si="466"/>
        <v/>
      </c>
      <c r="D29874" s="36"/>
    </row>
    <row r="29875" spans="3:4" ht="15.75" x14ac:dyDescent="0.25">
      <c r="C29875" s="30" t="str">
        <f t="shared" si="466"/>
        <v/>
      </c>
      <c r="D29875" s="36"/>
    </row>
    <row r="29876" spans="3:4" ht="15.75" x14ac:dyDescent="0.25">
      <c r="C29876" s="30" t="str">
        <f t="shared" si="466"/>
        <v/>
      </c>
      <c r="D29876" s="36"/>
    </row>
    <row r="29877" spans="3:4" ht="15.75" x14ac:dyDescent="0.25">
      <c r="C29877" s="30" t="str">
        <f t="shared" si="466"/>
        <v/>
      </c>
      <c r="D29877" s="36"/>
    </row>
    <row r="29878" spans="3:4" ht="15.75" x14ac:dyDescent="0.25">
      <c r="C29878" s="30" t="str">
        <f t="shared" si="466"/>
        <v/>
      </c>
      <c r="D29878" s="36"/>
    </row>
    <row r="29879" spans="3:4" ht="15.75" x14ac:dyDescent="0.25">
      <c r="C29879" s="30" t="str">
        <f t="shared" si="466"/>
        <v/>
      </c>
      <c r="D29879" s="36"/>
    </row>
    <row r="29880" spans="3:4" ht="15.75" x14ac:dyDescent="0.25">
      <c r="C29880" s="30" t="str">
        <f t="shared" si="466"/>
        <v/>
      </c>
      <c r="D29880" s="36"/>
    </row>
    <row r="29881" spans="3:4" ht="15.75" x14ac:dyDescent="0.25">
      <c r="C29881" s="30" t="str">
        <f t="shared" si="466"/>
        <v/>
      </c>
      <c r="D29881" s="36"/>
    </row>
    <row r="29882" spans="3:4" ht="15.75" x14ac:dyDescent="0.25">
      <c r="C29882" s="30" t="str">
        <f t="shared" si="466"/>
        <v/>
      </c>
      <c r="D29882" s="36"/>
    </row>
    <row r="29883" spans="3:4" ht="15.75" x14ac:dyDescent="0.25">
      <c r="C29883" s="30" t="str">
        <f t="shared" si="466"/>
        <v/>
      </c>
      <c r="D29883" s="36"/>
    </row>
    <row r="29884" spans="3:4" ht="15.75" x14ac:dyDescent="0.25">
      <c r="C29884" s="30" t="str">
        <f t="shared" si="466"/>
        <v/>
      </c>
      <c r="D29884" s="36"/>
    </row>
    <row r="29885" spans="3:4" ht="15.75" x14ac:dyDescent="0.25">
      <c r="C29885" s="30" t="str">
        <f t="shared" si="466"/>
        <v/>
      </c>
      <c r="D29885" s="36"/>
    </row>
    <row r="29886" spans="3:4" ht="15.75" x14ac:dyDescent="0.25">
      <c r="C29886" s="30" t="str">
        <f t="shared" si="466"/>
        <v/>
      </c>
      <c r="D29886" s="36"/>
    </row>
    <row r="29887" spans="3:4" ht="15.75" x14ac:dyDescent="0.25">
      <c r="C29887" s="30" t="str">
        <f t="shared" si="466"/>
        <v/>
      </c>
      <c r="D29887" s="36"/>
    </row>
    <row r="29888" spans="3:4" ht="15.75" x14ac:dyDescent="0.25">
      <c r="C29888" s="30" t="str">
        <f t="shared" si="466"/>
        <v/>
      </c>
      <c r="D29888" s="36"/>
    </row>
    <row r="29889" spans="3:4" ht="15.75" x14ac:dyDescent="0.25">
      <c r="C29889" s="30" t="str">
        <f t="shared" si="466"/>
        <v/>
      </c>
      <c r="D29889" s="36"/>
    </row>
    <row r="29890" spans="3:4" ht="15.75" x14ac:dyDescent="0.25">
      <c r="C29890" s="30" t="str">
        <f t="shared" si="466"/>
        <v/>
      </c>
      <c r="D29890" s="36"/>
    </row>
    <row r="29891" spans="3:4" ht="15.75" x14ac:dyDescent="0.25">
      <c r="C29891" s="30" t="str">
        <f t="shared" ref="C29891:C29954" si="467">D29891&amp;E29891</f>
        <v/>
      </c>
      <c r="D29891" s="36"/>
    </row>
    <row r="29892" spans="3:4" ht="15.75" x14ac:dyDescent="0.25">
      <c r="C29892" s="30" t="str">
        <f t="shared" si="467"/>
        <v/>
      </c>
      <c r="D29892" s="36"/>
    </row>
    <row r="29893" spans="3:4" ht="15.75" x14ac:dyDescent="0.25">
      <c r="C29893" s="30" t="str">
        <f t="shared" si="467"/>
        <v/>
      </c>
      <c r="D29893" s="36"/>
    </row>
    <row r="29894" spans="3:4" ht="15.75" x14ac:dyDescent="0.25">
      <c r="C29894" s="30" t="str">
        <f t="shared" si="467"/>
        <v/>
      </c>
      <c r="D29894" s="36"/>
    </row>
    <row r="29895" spans="3:4" ht="15.75" x14ac:dyDescent="0.25">
      <c r="C29895" s="30" t="str">
        <f t="shared" si="467"/>
        <v/>
      </c>
      <c r="D29895" s="36"/>
    </row>
    <row r="29896" spans="3:4" ht="15.75" x14ac:dyDescent="0.25">
      <c r="C29896" s="30" t="str">
        <f t="shared" si="467"/>
        <v/>
      </c>
      <c r="D29896" s="36"/>
    </row>
    <row r="29897" spans="3:4" ht="15.75" x14ac:dyDescent="0.25">
      <c r="C29897" s="30" t="str">
        <f t="shared" si="467"/>
        <v/>
      </c>
      <c r="D29897" s="36"/>
    </row>
    <row r="29898" spans="3:4" ht="15.75" x14ac:dyDescent="0.25">
      <c r="C29898" s="30" t="str">
        <f t="shared" si="467"/>
        <v/>
      </c>
      <c r="D29898" s="36"/>
    </row>
    <row r="29899" spans="3:4" ht="15.75" x14ac:dyDescent="0.25">
      <c r="C29899" s="30" t="str">
        <f t="shared" si="467"/>
        <v/>
      </c>
      <c r="D29899" s="36"/>
    </row>
    <row r="29900" spans="3:4" ht="15.75" x14ac:dyDescent="0.25">
      <c r="C29900" s="30" t="str">
        <f t="shared" si="467"/>
        <v/>
      </c>
      <c r="D29900" s="36"/>
    </row>
    <row r="29901" spans="3:4" ht="15.75" x14ac:dyDescent="0.25">
      <c r="C29901" s="30" t="str">
        <f t="shared" si="467"/>
        <v/>
      </c>
      <c r="D29901" s="36"/>
    </row>
    <row r="29902" spans="3:4" ht="15.75" x14ac:dyDescent="0.25">
      <c r="C29902" s="30" t="str">
        <f t="shared" si="467"/>
        <v/>
      </c>
      <c r="D29902" s="36"/>
    </row>
    <row r="29903" spans="3:4" ht="15.75" x14ac:dyDescent="0.25">
      <c r="C29903" s="30" t="str">
        <f t="shared" si="467"/>
        <v/>
      </c>
      <c r="D29903" s="36"/>
    </row>
    <row r="29904" spans="3:4" ht="15.75" x14ac:dyDescent="0.25">
      <c r="C29904" s="30" t="str">
        <f t="shared" si="467"/>
        <v/>
      </c>
      <c r="D29904" s="36"/>
    </row>
    <row r="29905" spans="3:4" ht="15.75" x14ac:dyDescent="0.25">
      <c r="C29905" s="30" t="str">
        <f t="shared" si="467"/>
        <v/>
      </c>
      <c r="D29905" s="36"/>
    </row>
    <row r="29906" spans="3:4" ht="15.75" x14ac:dyDescent="0.25">
      <c r="C29906" s="30" t="str">
        <f t="shared" si="467"/>
        <v/>
      </c>
      <c r="D29906" s="36"/>
    </row>
    <row r="29907" spans="3:4" ht="15.75" x14ac:dyDescent="0.25">
      <c r="C29907" s="30" t="str">
        <f t="shared" si="467"/>
        <v/>
      </c>
      <c r="D29907" s="36"/>
    </row>
    <row r="29908" spans="3:4" ht="15.75" x14ac:dyDescent="0.25">
      <c r="C29908" s="30" t="str">
        <f t="shared" si="467"/>
        <v/>
      </c>
      <c r="D29908" s="36"/>
    </row>
    <row r="29909" spans="3:4" ht="15.75" x14ac:dyDescent="0.25">
      <c r="C29909" s="30" t="str">
        <f t="shared" si="467"/>
        <v/>
      </c>
      <c r="D29909" s="36"/>
    </row>
    <row r="29910" spans="3:4" ht="15.75" x14ac:dyDescent="0.25">
      <c r="C29910" s="30" t="str">
        <f t="shared" si="467"/>
        <v/>
      </c>
      <c r="D29910" s="36"/>
    </row>
    <row r="29911" spans="3:4" ht="15.75" x14ac:dyDescent="0.25">
      <c r="C29911" s="30" t="str">
        <f t="shared" si="467"/>
        <v/>
      </c>
      <c r="D29911" s="36"/>
    </row>
    <row r="29912" spans="3:4" ht="15.75" x14ac:dyDescent="0.25">
      <c r="C29912" s="30" t="str">
        <f t="shared" si="467"/>
        <v/>
      </c>
      <c r="D29912" s="36"/>
    </row>
    <row r="29913" spans="3:4" ht="15.75" x14ac:dyDescent="0.25">
      <c r="C29913" s="30" t="str">
        <f t="shared" si="467"/>
        <v/>
      </c>
      <c r="D29913" s="36"/>
    </row>
    <row r="29914" spans="3:4" ht="15.75" x14ac:dyDescent="0.25">
      <c r="C29914" s="30" t="str">
        <f t="shared" si="467"/>
        <v/>
      </c>
      <c r="D29914" s="36"/>
    </row>
    <row r="29915" spans="3:4" ht="15.75" x14ac:dyDescent="0.25">
      <c r="C29915" s="30" t="str">
        <f t="shared" si="467"/>
        <v/>
      </c>
      <c r="D29915" s="36"/>
    </row>
    <row r="29916" spans="3:4" ht="15.75" x14ac:dyDescent="0.25">
      <c r="C29916" s="30" t="str">
        <f t="shared" si="467"/>
        <v/>
      </c>
      <c r="D29916" s="36"/>
    </row>
    <row r="29917" spans="3:4" ht="15.75" x14ac:dyDescent="0.25">
      <c r="C29917" s="30" t="str">
        <f t="shared" si="467"/>
        <v/>
      </c>
      <c r="D29917" s="36"/>
    </row>
    <row r="29918" spans="3:4" ht="15.75" x14ac:dyDescent="0.25">
      <c r="C29918" s="30" t="str">
        <f t="shared" si="467"/>
        <v/>
      </c>
      <c r="D29918" s="36"/>
    </row>
    <row r="29919" spans="3:4" ht="15.75" x14ac:dyDescent="0.25">
      <c r="C29919" s="30" t="str">
        <f t="shared" si="467"/>
        <v/>
      </c>
      <c r="D29919" s="36"/>
    </row>
    <row r="29920" spans="3:4" ht="15.75" x14ac:dyDescent="0.25">
      <c r="C29920" s="30" t="str">
        <f t="shared" si="467"/>
        <v/>
      </c>
      <c r="D29920" s="36"/>
    </row>
    <row r="29921" spans="3:4" ht="15.75" x14ac:dyDescent="0.25">
      <c r="C29921" s="30" t="str">
        <f t="shared" si="467"/>
        <v/>
      </c>
      <c r="D29921" s="36"/>
    </row>
    <row r="29922" spans="3:4" ht="15.75" x14ac:dyDescent="0.25">
      <c r="C29922" s="30" t="str">
        <f t="shared" si="467"/>
        <v/>
      </c>
      <c r="D29922" s="36"/>
    </row>
    <row r="29923" spans="3:4" ht="15.75" x14ac:dyDescent="0.25">
      <c r="C29923" s="30" t="str">
        <f t="shared" si="467"/>
        <v/>
      </c>
      <c r="D29923" s="36"/>
    </row>
    <row r="29924" spans="3:4" ht="15.75" x14ac:dyDescent="0.25">
      <c r="C29924" s="30" t="str">
        <f t="shared" si="467"/>
        <v/>
      </c>
      <c r="D29924" s="36"/>
    </row>
    <row r="29925" spans="3:4" ht="15.75" x14ac:dyDescent="0.25">
      <c r="C29925" s="30" t="str">
        <f t="shared" si="467"/>
        <v/>
      </c>
      <c r="D29925" s="36"/>
    </row>
    <row r="29926" spans="3:4" ht="15.75" x14ac:dyDescent="0.25">
      <c r="C29926" s="30" t="str">
        <f t="shared" si="467"/>
        <v/>
      </c>
      <c r="D29926" s="36"/>
    </row>
    <row r="29927" spans="3:4" ht="15.75" x14ac:dyDescent="0.25">
      <c r="C29927" s="30" t="str">
        <f t="shared" si="467"/>
        <v/>
      </c>
      <c r="D29927" s="36"/>
    </row>
    <row r="29928" spans="3:4" ht="15.75" x14ac:dyDescent="0.25">
      <c r="C29928" s="30" t="str">
        <f t="shared" si="467"/>
        <v/>
      </c>
      <c r="D29928" s="36"/>
    </row>
    <row r="29929" spans="3:4" ht="15.75" x14ac:dyDescent="0.25">
      <c r="C29929" s="30" t="str">
        <f t="shared" si="467"/>
        <v/>
      </c>
      <c r="D29929" s="36"/>
    </row>
    <row r="29930" spans="3:4" ht="15.75" x14ac:dyDescent="0.25">
      <c r="C29930" s="30" t="str">
        <f t="shared" si="467"/>
        <v/>
      </c>
      <c r="D29930" s="36"/>
    </row>
    <row r="29931" spans="3:4" ht="15.75" x14ac:dyDescent="0.25">
      <c r="C29931" s="30" t="str">
        <f t="shared" si="467"/>
        <v/>
      </c>
      <c r="D29931" s="36"/>
    </row>
    <row r="29932" spans="3:4" ht="15.75" x14ac:dyDescent="0.25">
      <c r="C29932" s="30" t="str">
        <f t="shared" si="467"/>
        <v/>
      </c>
      <c r="D29932" s="36"/>
    </row>
    <row r="29933" spans="3:4" ht="15.75" x14ac:dyDescent="0.25">
      <c r="C29933" s="30" t="str">
        <f t="shared" si="467"/>
        <v/>
      </c>
      <c r="D29933" s="36"/>
    </row>
    <row r="29934" spans="3:4" ht="15.75" x14ac:dyDescent="0.25">
      <c r="C29934" s="30" t="str">
        <f t="shared" si="467"/>
        <v/>
      </c>
      <c r="D29934" s="36"/>
    </row>
    <row r="29935" spans="3:4" ht="15.75" x14ac:dyDescent="0.25">
      <c r="C29935" s="30" t="str">
        <f t="shared" si="467"/>
        <v/>
      </c>
      <c r="D29935" s="36"/>
    </row>
    <row r="29936" spans="3:4" ht="15.75" x14ac:dyDescent="0.25">
      <c r="C29936" s="30" t="str">
        <f t="shared" si="467"/>
        <v/>
      </c>
      <c r="D29936" s="36"/>
    </row>
    <row r="29937" spans="3:4" ht="15.75" x14ac:dyDescent="0.25">
      <c r="C29937" s="30" t="str">
        <f t="shared" si="467"/>
        <v/>
      </c>
      <c r="D29937" s="36"/>
    </row>
    <row r="29938" spans="3:4" ht="15.75" x14ac:dyDescent="0.25">
      <c r="C29938" s="30" t="str">
        <f t="shared" si="467"/>
        <v/>
      </c>
      <c r="D29938" s="36"/>
    </row>
    <row r="29939" spans="3:4" ht="15.75" x14ac:dyDescent="0.25">
      <c r="C29939" s="30" t="str">
        <f t="shared" si="467"/>
        <v/>
      </c>
      <c r="D29939" s="36"/>
    </row>
    <row r="29940" spans="3:4" ht="15.75" x14ac:dyDescent="0.25">
      <c r="C29940" s="30" t="str">
        <f t="shared" si="467"/>
        <v/>
      </c>
      <c r="D29940" s="36"/>
    </row>
    <row r="29941" spans="3:4" ht="15.75" x14ac:dyDescent="0.25">
      <c r="C29941" s="30" t="str">
        <f t="shared" si="467"/>
        <v/>
      </c>
      <c r="D29941" s="36"/>
    </row>
    <row r="29942" spans="3:4" ht="15.75" x14ac:dyDescent="0.25">
      <c r="C29942" s="30" t="str">
        <f t="shared" si="467"/>
        <v/>
      </c>
      <c r="D29942" s="36"/>
    </row>
    <row r="29943" spans="3:4" ht="15.75" x14ac:dyDescent="0.25">
      <c r="C29943" s="30" t="str">
        <f t="shared" si="467"/>
        <v/>
      </c>
      <c r="D29943" s="36"/>
    </row>
    <row r="29944" spans="3:4" ht="15.75" x14ac:dyDescent="0.25">
      <c r="C29944" s="30" t="str">
        <f t="shared" si="467"/>
        <v/>
      </c>
      <c r="D29944" s="36"/>
    </row>
    <row r="29945" spans="3:4" ht="15.75" x14ac:dyDescent="0.25">
      <c r="C29945" s="30" t="str">
        <f t="shared" si="467"/>
        <v/>
      </c>
      <c r="D29945" s="36"/>
    </row>
    <row r="29946" spans="3:4" ht="15.75" x14ac:dyDescent="0.25">
      <c r="C29946" s="30" t="str">
        <f t="shared" si="467"/>
        <v/>
      </c>
      <c r="D29946" s="36"/>
    </row>
    <row r="29947" spans="3:4" ht="15.75" x14ac:dyDescent="0.25">
      <c r="C29947" s="30" t="str">
        <f t="shared" si="467"/>
        <v/>
      </c>
      <c r="D29947" s="36"/>
    </row>
    <row r="29948" spans="3:4" ht="15.75" x14ac:dyDescent="0.25">
      <c r="C29948" s="30" t="str">
        <f t="shared" si="467"/>
        <v/>
      </c>
      <c r="D29948" s="36"/>
    </row>
    <row r="29949" spans="3:4" ht="15.75" x14ac:dyDescent="0.25">
      <c r="C29949" s="30" t="str">
        <f t="shared" si="467"/>
        <v/>
      </c>
      <c r="D29949" s="36"/>
    </row>
    <row r="29950" spans="3:4" ht="15.75" x14ac:dyDescent="0.25">
      <c r="C29950" s="30" t="str">
        <f t="shared" si="467"/>
        <v/>
      </c>
      <c r="D29950" s="36"/>
    </row>
    <row r="29951" spans="3:4" ht="15.75" x14ac:dyDescent="0.25">
      <c r="C29951" s="30" t="str">
        <f t="shared" si="467"/>
        <v/>
      </c>
      <c r="D29951" s="36"/>
    </row>
    <row r="29952" spans="3:4" ht="15.75" x14ac:dyDescent="0.25">
      <c r="C29952" s="30" t="str">
        <f t="shared" si="467"/>
        <v/>
      </c>
      <c r="D29952" s="36"/>
    </row>
    <row r="29953" spans="3:4" ht="15.75" x14ac:dyDescent="0.25">
      <c r="C29953" s="30" t="str">
        <f t="shared" si="467"/>
        <v/>
      </c>
      <c r="D29953" s="36"/>
    </row>
    <row r="29954" spans="3:4" ht="15.75" x14ac:dyDescent="0.25">
      <c r="C29954" s="30" t="str">
        <f t="shared" si="467"/>
        <v/>
      </c>
      <c r="D29954" s="36"/>
    </row>
    <row r="29955" spans="3:4" ht="15.75" x14ac:dyDescent="0.25">
      <c r="C29955" s="30" t="str">
        <f t="shared" ref="C29955:C30018" si="468">D29955&amp;E29955</f>
        <v/>
      </c>
      <c r="D29955" s="36"/>
    </row>
    <row r="29956" spans="3:4" ht="15.75" x14ac:dyDescent="0.25">
      <c r="C29956" s="30" t="str">
        <f t="shared" si="468"/>
        <v/>
      </c>
      <c r="D29956" s="36"/>
    </row>
    <row r="29957" spans="3:4" ht="15.75" x14ac:dyDescent="0.25">
      <c r="C29957" s="30" t="str">
        <f t="shared" si="468"/>
        <v/>
      </c>
      <c r="D29957" s="36"/>
    </row>
    <row r="29958" spans="3:4" ht="15.75" x14ac:dyDescent="0.25">
      <c r="C29958" s="30" t="str">
        <f t="shared" si="468"/>
        <v/>
      </c>
      <c r="D29958" s="36"/>
    </row>
    <row r="29959" spans="3:4" ht="15.75" x14ac:dyDescent="0.25">
      <c r="C29959" s="30" t="str">
        <f t="shared" si="468"/>
        <v/>
      </c>
      <c r="D29959" s="36"/>
    </row>
    <row r="29960" spans="3:4" ht="15.75" x14ac:dyDescent="0.25">
      <c r="C29960" s="30" t="str">
        <f t="shared" si="468"/>
        <v/>
      </c>
      <c r="D29960" s="36"/>
    </row>
    <row r="29961" spans="3:4" ht="15.75" x14ac:dyDescent="0.25">
      <c r="C29961" s="30" t="str">
        <f t="shared" si="468"/>
        <v/>
      </c>
      <c r="D29961" s="36"/>
    </row>
    <row r="29962" spans="3:4" ht="15.75" x14ac:dyDescent="0.25">
      <c r="C29962" s="30" t="str">
        <f t="shared" si="468"/>
        <v/>
      </c>
      <c r="D29962" s="36"/>
    </row>
    <row r="29963" spans="3:4" ht="15.75" x14ac:dyDescent="0.25">
      <c r="C29963" s="30" t="str">
        <f t="shared" si="468"/>
        <v/>
      </c>
      <c r="D29963" s="36"/>
    </row>
    <row r="29964" spans="3:4" ht="15.75" x14ac:dyDescent="0.25">
      <c r="C29964" s="30" t="str">
        <f t="shared" si="468"/>
        <v/>
      </c>
      <c r="D29964" s="36"/>
    </row>
    <row r="29965" spans="3:4" ht="15.75" x14ac:dyDescent="0.25">
      <c r="C29965" s="30" t="str">
        <f t="shared" si="468"/>
        <v/>
      </c>
      <c r="D29965" s="36"/>
    </row>
    <row r="29966" spans="3:4" ht="15.75" x14ac:dyDescent="0.25">
      <c r="C29966" s="30" t="str">
        <f t="shared" si="468"/>
        <v/>
      </c>
      <c r="D29966" s="36"/>
    </row>
    <row r="29967" spans="3:4" ht="15.75" x14ac:dyDescent="0.25">
      <c r="C29967" s="30" t="str">
        <f t="shared" si="468"/>
        <v/>
      </c>
      <c r="D29967" s="36"/>
    </row>
    <row r="29968" spans="3:4" ht="15.75" x14ac:dyDescent="0.25">
      <c r="C29968" s="30" t="str">
        <f t="shared" si="468"/>
        <v/>
      </c>
      <c r="D29968" s="36"/>
    </row>
    <row r="29969" spans="3:4" ht="15.75" x14ac:dyDescent="0.25">
      <c r="C29969" s="30" t="str">
        <f t="shared" si="468"/>
        <v/>
      </c>
      <c r="D29969" s="36"/>
    </row>
    <row r="29970" spans="3:4" ht="15.75" x14ac:dyDescent="0.25">
      <c r="C29970" s="30" t="str">
        <f t="shared" si="468"/>
        <v/>
      </c>
      <c r="D29970" s="36"/>
    </row>
    <row r="29971" spans="3:4" ht="15.75" x14ac:dyDescent="0.25">
      <c r="C29971" s="30" t="str">
        <f t="shared" si="468"/>
        <v/>
      </c>
      <c r="D29971" s="36"/>
    </row>
    <row r="29972" spans="3:4" ht="15.75" x14ac:dyDescent="0.25">
      <c r="C29972" s="30" t="str">
        <f t="shared" si="468"/>
        <v/>
      </c>
      <c r="D29972" s="36"/>
    </row>
    <row r="29973" spans="3:4" ht="15.75" x14ac:dyDescent="0.25">
      <c r="C29973" s="30" t="str">
        <f t="shared" si="468"/>
        <v/>
      </c>
      <c r="D29973" s="36"/>
    </row>
    <row r="29974" spans="3:4" ht="15.75" x14ac:dyDescent="0.25">
      <c r="C29974" s="30" t="str">
        <f t="shared" si="468"/>
        <v/>
      </c>
      <c r="D29974" s="36"/>
    </row>
    <row r="29975" spans="3:4" ht="15.75" x14ac:dyDescent="0.25">
      <c r="C29975" s="30" t="str">
        <f t="shared" si="468"/>
        <v/>
      </c>
      <c r="D29975" s="36"/>
    </row>
    <row r="29976" spans="3:4" ht="15.75" x14ac:dyDescent="0.25">
      <c r="C29976" s="30" t="str">
        <f t="shared" si="468"/>
        <v/>
      </c>
      <c r="D29976" s="36"/>
    </row>
    <row r="29977" spans="3:4" ht="15.75" x14ac:dyDescent="0.25">
      <c r="C29977" s="30" t="str">
        <f t="shared" si="468"/>
        <v/>
      </c>
      <c r="D29977" s="36"/>
    </row>
    <row r="29978" spans="3:4" ht="15.75" x14ac:dyDescent="0.25">
      <c r="C29978" s="30" t="str">
        <f t="shared" si="468"/>
        <v/>
      </c>
      <c r="D29978" s="36"/>
    </row>
    <row r="29979" spans="3:4" ht="15.75" x14ac:dyDescent="0.25">
      <c r="C29979" s="30" t="str">
        <f t="shared" si="468"/>
        <v/>
      </c>
      <c r="D29979" s="36"/>
    </row>
    <row r="29980" spans="3:4" ht="15.75" x14ac:dyDescent="0.25">
      <c r="C29980" s="30" t="str">
        <f t="shared" si="468"/>
        <v/>
      </c>
      <c r="D29980" s="36"/>
    </row>
    <row r="29981" spans="3:4" ht="15.75" x14ac:dyDescent="0.25">
      <c r="C29981" s="30" t="str">
        <f t="shared" si="468"/>
        <v/>
      </c>
      <c r="D29981" s="36"/>
    </row>
    <row r="29982" spans="3:4" ht="15.75" x14ac:dyDescent="0.25">
      <c r="C29982" s="30" t="str">
        <f t="shared" si="468"/>
        <v/>
      </c>
      <c r="D29982" s="36"/>
    </row>
    <row r="29983" spans="3:4" ht="15.75" x14ac:dyDescent="0.25">
      <c r="C29983" s="30" t="str">
        <f t="shared" si="468"/>
        <v/>
      </c>
      <c r="D29983" s="36"/>
    </row>
    <row r="29984" spans="3:4" ht="15.75" x14ac:dyDescent="0.25">
      <c r="C29984" s="30" t="str">
        <f t="shared" si="468"/>
        <v/>
      </c>
      <c r="D29984" s="36"/>
    </row>
    <row r="29985" spans="3:4" ht="15.75" x14ac:dyDescent="0.25">
      <c r="C29985" s="30" t="str">
        <f t="shared" si="468"/>
        <v/>
      </c>
      <c r="D29985" s="36"/>
    </row>
    <row r="29986" spans="3:4" ht="15.75" x14ac:dyDescent="0.25">
      <c r="C29986" s="30" t="str">
        <f t="shared" si="468"/>
        <v/>
      </c>
      <c r="D29986" s="36"/>
    </row>
    <row r="29987" spans="3:4" ht="15.75" x14ac:dyDescent="0.25">
      <c r="C29987" s="30" t="str">
        <f t="shared" si="468"/>
        <v/>
      </c>
      <c r="D29987" s="36"/>
    </row>
    <row r="29988" spans="3:4" ht="15.75" x14ac:dyDescent="0.25">
      <c r="C29988" s="30" t="str">
        <f t="shared" si="468"/>
        <v/>
      </c>
      <c r="D29988" s="36"/>
    </row>
    <row r="29989" spans="3:4" ht="15.75" x14ac:dyDescent="0.25">
      <c r="C29989" s="30" t="str">
        <f t="shared" si="468"/>
        <v/>
      </c>
      <c r="D29989" s="36"/>
    </row>
    <row r="29990" spans="3:4" ht="15.75" x14ac:dyDescent="0.25">
      <c r="C29990" s="30" t="str">
        <f t="shared" si="468"/>
        <v/>
      </c>
      <c r="D29990" s="36"/>
    </row>
    <row r="29991" spans="3:4" ht="15.75" x14ac:dyDescent="0.25">
      <c r="C29991" s="30" t="str">
        <f t="shared" si="468"/>
        <v/>
      </c>
      <c r="D29991" s="36"/>
    </row>
    <row r="29992" spans="3:4" ht="15.75" x14ac:dyDescent="0.25">
      <c r="C29992" s="30" t="str">
        <f t="shared" si="468"/>
        <v/>
      </c>
      <c r="D29992" s="36"/>
    </row>
    <row r="29993" spans="3:4" ht="15.75" x14ac:dyDescent="0.25">
      <c r="C29993" s="30" t="str">
        <f t="shared" si="468"/>
        <v/>
      </c>
      <c r="D29993" s="36"/>
    </row>
    <row r="29994" spans="3:4" ht="15.75" x14ac:dyDescent="0.25">
      <c r="C29994" s="30" t="str">
        <f t="shared" si="468"/>
        <v/>
      </c>
      <c r="D29994" s="36"/>
    </row>
    <row r="29995" spans="3:4" ht="15.75" x14ac:dyDescent="0.25">
      <c r="C29995" s="30" t="str">
        <f t="shared" si="468"/>
        <v/>
      </c>
      <c r="D29995" s="36"/>
    </row>
    <row r="29996" spans="3:4" ht="15.75" x14ac:dyDescent="0.25">
      <c r="C29996" s="30" t="str">
        <f t="shared" si="468"/>
        <v/>
      </c>
      <c r="D29996" s="36"/>
    </row>
    <row r="29997" spans="3:4" ht="15.75" x14ac:dyDescent="0.25">
      <c r="C29997" s="30" t="str">
        <f t="shared" si="468"/>
        <v/>
      </c>
      <c r="D29997" s="36"/>
    </row>
    <row r="29998" spans="3:4" ht="15.75" x14ac:dyDescent="0.25">
      <c r="C29998" s="30" t="str">
        <f t="shared" si="468"/>
        <v/>
      </c>
      <c r="D29998" s="36"/>
    </row>
    <row r="29999" spans="3:4" ht="15.75" x14ac:dyDescent="0.25">
      <c r="C29999" s="30" t="str">
        <f t="shared" si="468"/>
        <v/>
      </c>
      <c r="D29999" s="36"/>
    </row>
    <row r="30000" spans="3:4" ht="15.75" x14ac:dyDescent="0.25">
      <c r="C30000" s="30" t="str">
        <f t="shared" si="468"/>
        <v/>
      </c>
      <c r="D30000" s="36"/>
    </row>
    <row r="30001" spans="3:4" ht="15.75" x14ac:dyDescent="0.25">
      <c r="C30001" s="30" t="str">
        <f t="shared" si="468"/>
        <v/>
      </c>
      <c r="D30001" s="36"/>
    </row>
    <row r="30002" spans="3:4" ht="15.75" x14ac:dyDescent="0.25">
      <c r="C30002" s="30" t="str">
        <f t="shared" si="468"/>
        <v/>
      </c>
      <c r="D30002" s="36"/>
    </row>
    <row r="30003" spans="3:4" ht="15.75" x14ac:dyDescent="0.25">
      <c r="C30003" s="30" t="str">
        <f t="shared" si="468"/>
        <v/>
      </c>
      <c r="D30003" s="36"/>
    </row>
    <row r="30004" spans="3:4" ht="15.75" x14ac:dyDescent="0.25">
      <c r="C30004" s="30" t="str">
        <f t="shared" si="468"/>
        <v/>
      </c>
      <c r="D30004" s="36"/>
    </row>
    <row r="30005" spans="3:4" ht="15.75" x14ac:dyDescent="0.25">
      <c r="C30005" s="30" t="str">
        <f t="shared" si="468"/>
        <v/>
      </c>
      <c r="D30005" s="36"/>
    </row>
    <row r="30006" spans="3:4" ht="15.75" x14ac:dyDescent="0.25">
      <c r="C30006" s="30" t="str">
        <f t="shared" si="468"/>
        <v/>
      </c>
      <c r="D30006" s="36"/>
    </row>
    <row r="30007" spans="3:4" ht="15.75" x14ac:dyDescent="0.25">
      <c r="C30007" s="30" t="str">
        <f t="shared" si="468"/>
        <v/>
      </c>
      <c r="D30007" s="36"/>
    </row>
    <row r="30008" spans="3:4" ht="15.75" x14ac:dyDescent="0.25">
      <c r="C30008" s="30" t="str">
        <f t="shared" si="468"/>
        <v/>
      </c>
      <c r="D30008" s="36"/>
    </row>
    <row r="30009" spans="3:4" ht="15.75" x14ac:dyDescent="0.25">
      <c r="C30009" s="30" t="str">
        <f t="shared" si="468"/>
        <v/>
      </c>
      <c r="D30009" s="36"/>
    </row>
    <row r="30010" spans="3:4" ht="15.75" x14ac:dyDescent="0.25">
      <c r="C30010" s="30" t="str">
        <f t="shared" si="468"/>
        <v/>
      </c>
      <c r="D30010" s="36"/>
    </row>
    <row r="30011" spans="3:4" ht="15.75" x14ac:dyDescent="0.25">
      <c r="C30011" s="30" t="str">
        <f t="shared" si="468"/>
        <v/>
      </c>
      <c r="D30011" s="36"/>
    </row>
    <row r="30012" spans="3:4" ht="15.75" x14ac:dyDescent="0.25">
      <c r="C30012" s="30" t="str">
        <f t="shared" si="468"/>
        <v/>
      </c>
      <c r="D30012" s="36"/>
    </row>
    <row r="30013" spans="3:4" ht="15.75" x14ac:dyDescent="0.25">
      <c r="C30013" s="30" t="str">
        <f t="shared" si="468"/>
        <v/>
      </c>
      <c r="D30013" s="36"/>
    </row>
    <row r="30014" spans="3:4" ht="15.75" x14ac:dyDescent="0.25">
      <c r="C30014" s="30" t="str">
        <f t="shared" si="468"/>
        <v/>
      </c>
      <c r="D30014" s="36"/>
    </row>
    <row r="30015" spans="3:4" ht="15.75" x14ac:dyDescent="0.25">
      <c r="C30015" s="30" t="str">
        <f t="shared" si="468"/>
        <v/>
      </c>
      <c r="D30015" s="36"/>
    </row>
    <row r="30016" spans="3:4" ht="15.75" x14ac:dyDescent="0.25">
      <c r="C30016" s="30" t="str">
        <f t="shared" si="468"/>
        <v/>
      </c>
      <c r="D30016" s="36"/>
    </row>
    <row r="30017" spans="3:4" ht="15.75" x14ac:dyDescent="0.25">
      <c r="C30017" s="30" t="str">
        <f t="shared" si="468"/>
        <v/>
      </c>
      <c r="D30017" s="36"/>
    </row>
    <row r="30018" spans="3:4" ht="15.75" x14ac:dyDescent="0.25">
      <c r="C30018" s="30" t="str">
        <f t="shared" si="468"/>
        <v/>
      </c>
      <c r="D30018" s="36"/>
    </row>
    <row r="30019" spans="3:4" ht="15.75" x14ac:dyDescent="0.25">
      <c r="C30019" s="30" t="str">
        <f t="shared" ref="C30019:C30082" si="469">D30019&amp;E30019</f>
        <v/>
      </c>
      <c r="D30019" s="36"/>
    </row>
    <row r="30020" spans="3:4" ht="15.75" x14ac:dyDescent="0.25">
      <c r="C30020" s="30" t="str">
        <f t="shared" si="469"/>
        <v/>
      </c>
      <c r="D30020" s="36"/>
    </row>
    <row r="30021" spans="3:4" ht="15.75" x14ac:dyDescent="0.25">
      <c r="C30021" s="30" t="str">
        <f t="shared" si="469"/>
        <v/>
      </c>
      <c r="D30021" s="36"/>
    </row>
    <row r="30022" spans="3:4" ht="15.75" x14ac:dyDescent="0.25">
      <c r="C30022" s="30" t="str">
        <f t="shared" si="469"/>
        <v/>
      </c>
      <c r="D30022" s="36"/>
    </row>
    <row r="30023" spans="3:4" ht="15.75" x14ac:dyDescent="0.25">
      <c r="C30023" s="30" t="str">
        <f t="shared" si="469"/>
        <v/>
      </c>
      <c r="D30023" s="36"/>
    </row>
    <row r="30024" spans="3:4" ht="15.75" x14ac:dyDescent="0.25">
      <c r="C30024" s="30" t="str">
        <f t="shared" si="469"/>
        <v/>
      </c>
      <c r="D30024" s="36"/>
    </row>
    <row r="30025" spans="3:4" ht="15.75" x14ac:dyDescent="0.25">
      <c r="C30025" s="30" t="str">
        <f t="shared" si="469"/>
        <v/>
      </c>
      <c r="D30025" s="36"/>
    </row>
    <row r="30026" spans="3:4" ht="15.75" x14ac:dyDescent="0.25">
      <c r="C30026" s="30" t="str">
        <f t="shared" si="469"/>
        <v/>
      </c>
      <c r="D30026" s="36"/>
    </row>
    <row r="30027" spans="3:4" ht="15.75" x14ac:dyDescent="0.25">
      <c r="C30027" s="30" t="str">
        <f t="shared" si="469"/>
        <v/>
      </c>
      <c r="D30027" s="36"/>
    </row>
    <row r="30028" spans="3:4" ht="15.75" x14ac:dyDescent="0.25">
      <c r="C30028" s="30" t="str">
        <f t="shared" si="469"/>
        <v/>
      </c>
      <c r="D30028" s="36"/>
    </row>
    <row r="30029" spans="3:4" ht="15.75" x14ac:dyDescent="0.25">
      <c r="C30029" s="30" t="str">
        <f t="shared" si="469"/>
        <v/>
      </c>
      <c r="D30029" s="36"/>
    </row>
    <row r="30030" spans="3:4" ht="15.75" x14ac:dyDescent="0.25">
      <c r="C30030" s="30" t="str">
        <f t="shared" si="469"/>
        <v/>
      </c>
      <c r="D30030" s="36"/>
    </row>
    <row r="30031" spans="3:4" ht="15.75" x14ac:dyDescent="0.25">
      <c r="C30031" s="30" t="str">
        <f t="shared" si="469"/>
        <v/>
      </c>
      <c r="D30031" s="36"/>
    </row>
    <row r="30032" spans="3:4" ht="15.75" x14ac:dyDescent="0.25">
      <c r="C30032" s="30" t="str">
        <f t="shared" si="469"/>
        <v/>
      </c>
      <c r="D30032" s="36"/>
    </row>
    <row r="30033" spans="3:4" ht="15.75" x14ac:dyDescent="0.25">
      <c r="C30033" s="30" t="str">
        <f t="shared" si="469"/>
        <v/>
      </c>
      <c r="D30033" s="36"/>
    </row>
    <row r="30034" spans="3:4" ht="15.75" x14ac:dyDescent="0.25">
      <c r="C30034" s="30" t="str">
        <f t="shared" si="469"/>
        <v/>
      </c>
      <c r="D30034" s="36"/>
    </row>
    <row r="30035" spans="3:4" ht="15.75" x14ac:dyDescent="0.25">
      <c r="C30035" s="30" t="str">
        <f t="shared" si="469"/>
        <v/>
      </c>
      <c r="D30035" s="36"/>
    </row>
    <row r="30036" spans="3:4" ht="15.75" x14ac:dyDescent="0.25">
      <c r="C30036" s="30" t="str">
        <f t="shared" si="469"/>
        <v/>
      </c>
      <c r="D30036" s="36"/>
    </row>
    <row r="30037" spans="3:4" ht="15.75" x14ac:dyDescent="0.25">
      <c r="C30037" s="30" t="str">
        <f t="shared" si="469"/>
        <v/>
      </c>
      <c r="D30037" s="36"/>
    </row>
    <row r="30038" spans="3:4" ht="15.75" x14ac:dyDescent="0.25">
      <c r="C30038" s="30" t="str">
        <f t="shared" si="469"/>
        <v/>
      </c>
      <c r="D30038" s="36"/>
    </row>
    <row r="30039" spans="3:4" ht="15.75" x14ac:dyDescent="0.25">
      <c r="C30039" s="30" t="str">
        <f t="shared" si="469"/>
        <v/>
      </c>
      <c r="D30039" s="36"/>
    </row>
    <row r="30040" spans="3:4" ht="15.75" x14ac:dyDescent="0.25">
      <c r="C30040" s="30" t="str">
        <f t="shared" si="469"/>
        <v/>
      </c>
      <c r="D30040" s="36"/>
    </row>
    <row r="30041" spans="3:4" ht="15.75" x14ac:dyDescent="0.25">
      <c r="C30041" s="30" t="str">
        <f t="shared" si="469"/>
        <v/>
      </c>
      <c r="D30041" s="36"/>
    </row>
    <row r="30042" spans="3:4" ht="15.75" x14ac:dyDescent="0.25">
      <c r="C30042" s="30" t="str">
        <f t="shared" si="469"/>
        <v/>
      </c>
      <c r="D30042" s="36"/>
    </row>
    <row r="30043" spans="3:4" ht="15.75" x14ac:dyDescent="0.25">
      <c r="C30043" s="30" t="str">
        <f t="shared" si="469"/>
        <v/>
      </c>
      <c r="D30043" s="36"/>
    </row>
    <row r="30044" spans="3:4" ht="15.75" x14ac:dyDescent="0.25">
      <c r="C30044" s="30" t="str">
        <f t="shared" si="469"/>
        <v/>
      </c>
      <c r="D30044" s="36"/>
    </row>
    <row r="30045" spans="3:4" ht="15.75" x14ac:dyDescent="0.25">
      <c r="C30045" s="30" t="str">
        <f t="shared" si="469"/>
        <v/>
      </c>
      <c r="D30045" s="36"/>
    </row>
    <row r="30046" spans="3:4" ht="15.75" x14ac:dyDescent="0.25">
      <c r="C30046" s="30" t="str">
        <f t="shared" si="469"/>
        <v/>
      </c>
      <c r="D30046" s="36"/>
    </row>
    <row r="30047" spans="3:4" ht="15.75" x14ac:dyDescent="0.25">
      <c r="C30047" s="30" t="str">
        <f t="shared" si="469"/>
        <v/>
      </c>
      <c r="D30047" s="36"/>
    </row>
    <row r="30048" spans="3:4" ht="15.75" x14ac:dyDescent="0.25">
      <c r="C30048" s="30" t="str">
        <f t="shared" si="469"/>
        <v/>
      </c>
      <c r="D30048" s="36"/>
    </row>
    <row r="30049" spans="3:4" ht="15.75" x14ac:dyDescent="0.25">
      <c r="C30049" s="30" t="str">
        <f t="shared" si="469"/>
        <v/>
      </c>
      <c r="D30049" s="36"/>
    </row>
    <row r="30050" spans="3:4" ht="15.75" x14ac:dyDescent="0.25">
      <c r="C30050" s="30" t="str">
        <f t="shared" si="469"/>
        <v/>
      </c>
      <c r="D30050" s="36"/>
    </row>
    <row r="30051" spans="3:4" ht="15.75" x14ac:dyDescent="0.25">
      <c r="C30051" s="30" t="str">
        <f t="shared" si="469"/>
        <v/>
      </c>
      <c r="D30051" s="36"/>
    </row>
    <row r="30052" spans="3:4" ht="15.75" x14ac:dyDescent="0.25">
      <c r="C30052" s="30" t="str">
        <f t="shared" si="469"/>
        <v/>
      </c>
      <c r="D30052" s="36"/>
    </row>
    <row r="30053" spans="3:4" ht="15.75" x14ac:dyDescent="0.25">
      <c r="C30053" s="30" t="str">
        <f t="shared" si="469"/>
        <v/>
      </c>
      <c r="D30053" s="36"/>
    </row>
    <row r="30054" spans="3:4" ht="15.75" x14ac:dyDescent="0.25">
      <c r="C30054" s="30" t="str">
        <f t="shared" si="469"/>
        <v/>
      </c>
      <c r="D30054" s="36"/>
    </row>
    <row r="30055" spans="3:4" ht="15.75" x14ac:dyDescent="0.25">
      <c r="C30055" s="30" t="str">
        <f t="shared" si="469"/>
        <v/>
      </c>
      <c r="D30055" s="36"/>
    </row>
    <row r="30056" spans="3:4" ht="15.75" x14ac:dyDescent="0.25">
      <c r="C30056" s="30" t="str">
        <f t="shared" si="469"/>
        <v/>
      </c>
      <c r="D30056" s="36"/>
    </row>
    <row r="30057" spans="3:4" ht="15.75" x14ac:dyDescent="0.25">
      <c r="C30057" s="30" t="str">
        <f t="shared" si="469"/>
        <v/>
      </c>
      <c r="D30057" s="36"/>
    </row>
    <row r="30058" spans="3:4" ht="15.75" x14ac:dyDescent="0.25">
      <c r="C30058" s="30" t="str">
        <f t="shared" si="469"/>
        <v/>
      </c>
      <c r="D30058" s="36"/>
    </row>
    <row r="30059" spans="3:4" ht="15.75" x14ac:dyDescent="0.25">
      <c r="C30059" s="30" t="str">
        <f t="shared" si="469"/>
        <v/>
      </c>
      <c r="D30059" s="36"/>
    </row>
    <row r="30060" spans="3:4" ht="15.75" x14ac:dyDescent="0.25">
      <c r="C30060" s="30" t="str">
        <f t="shared" si="469"/>
        <v/>
      </c>
      <c r="D30060" s="36"/>
    </row>
    <row r="30061" spans="3:4" ht="15.75" x14ac:dyDescent="0.25">
      <c r="C30061" s="30" t="str">
        <f t="shared" si="469"/>
        <v/>
      </c>
      <c r="D30061" s="36"/>
    </row>
    <row r="30062" spans="3:4" ht="15.75" x14ac:dyDescent="0.25">
      <c r="C30062" s="30" t="str">
        <f t="shared" si="469"/>
        <v/>
      </c>
      <c r="D30062" s="36"/>
    </row>
    <row r="30063" spans="3:4" ht="15.75" x14ac:dyDescent="0.25">
      <c r="C30063" s="30" t="str">
        <f t="shared" si="469"/>
        <v/>
      </c>
      <c r="D30063" s="36"/>
    </row>
    <row r="30064" spans="3:4" ht="15.75" x14ac:dyDescent="0.25">
      <c r="C30064" s="30" t="str">
        <f t="shared" si="469"/>
        <v/>
      </c>
      <c r="D30064" s="36"/>
    </row>
    <row r="30065" spans="3:4" ht="15.75" x14ac:dyDescent="0.25">
      <c r="C30065" s="30" t="str">
        <f t="shared" si="469"/>
        <v/>
      </c>
      <c r="D30065" s="36"/>
    </row>
    <row r="30066" spans="3:4" ht="15.75" x14ac:dyDescent="0.25">
      <c r="C30066" s="30" t="str">
        <f t="shared" si="469"/>
        <v/>
      </c>
      <c r="D30066" s="36"/>
    </row>
    <row r="30067" spans="3:4" ht="15.75" x14ac:dyDescent="0.25">
      <c r="C30067" s="30" t="str">
        <f t="shared" si="469"/>
        <v/>
      </c>
      <c r="D30067" s="36"/>
    </row>
    <row r="30068" spans="3:4" ht="15.75" x14ac:dyDescent="0.25">
      <c r="C30068" s="30" t="str">
        <f t="shared" si="469"/>
        <v/>
      </c>
      <c r="D30068" s="36"/>
    </row>
    <row r="30069" spans="3:4" ht="15.75" x14ac:dyDescent="0.25">
      <c r="C30069" s="30" t="str">
        <f t="shared" si="469"/>
        <v/>
      </c>
      <c r="D30069" s="36"/>
    </row>
    <row r="30070" spans="3:4" ht="15.75" x14ac:dyDescent="0.25">
      <c r="C30070" s="30" t="str">
        <f t="shared" si="469"/>
        <v/>
      </c>
      <c r="D30070" s="36"/>
    </row>
    <row r="30071" spans="3:4" ht="15.75" x14ac:dyDescent="0.25">
      <c r="C30071" s="30" t="str">
        <f t="shared" si="469"/>
        <v/>
      </c>
      <c r="D30071" s="36"/>
    </row>
    <row r="30072" spans="3:4" ht="15.75" x14ac:dyDescent="0.25">
      <c r="C30072" s="30" t="str">
        <f t="shared" si="469"/>
        <v/>
      </c>
      <c r="D30072" s="36"/>
    </row>
    <row r="30073" spans="3:4" ht="15.75" x14ac:dyDescent="0.25">
      <c r="C30073" s="30" t="str">
        <f t="shared" si="469"/>
        <v/>
      </c>
      <c r="D30073" s="36"/>
    </row>
    <row r="30074" spans="3:4" ht="15.75" x14ac:dyDescent="0.25">
      <c r="C30074" s="30" t="str">
        <f t="shared" si="469"/>
        <v/>
      </c>
      <c r="D30074" s="36"/>
    </row>
    <row r="30075" spans="3:4" ht="15.75" x14ac:dyDescent="0.25">
      <c r="C30075" s="30" t="str">
        <f t="shared" si="469"/>
        <v/>
      </c>
      <c r="D30075" s="36"/>
    </row>
    <row r="30076" spans="3:4" ht="15.75" x14ac:dyDescent="0.25">
      <c r="C30076" s="30" t="str">
        <f t="shared" si="469"/>
        <v/>
      </c>
      <c r="D30076" s="36"/>
    </row>
    <row r="30077" spans="3:4" ht="15.75" x14ac:dyDescent="0.25">
      <c r="C30077" s="30" t="str">
        <f t="shared" si="469"/>
        <v/>
      </c>
      <c r="D30077" s="36"/>
    </row>
    <row r="30078" spans="3:4" ht="15.75" x14ac:dyDescent="0.25">
      <c r="C30078" s="30" t="str">
        <f t="shared" si="469"/>
        <v/>
      </c>
      <c r="D30078" s="36"/>
    </row>
    <row r="30079" spans="3:4" ht="15.75" x14ac:dyDescent="0.25">
      <c r="C30079" s="30" t="str">
        <f t="shared" si="469"/>
        <v/>
      </c>
      <c r="D30079" s="36"/>
    </row>
    <row r="30080" spans="3:4" ht="15.75" x14ac:dyDescent="0.25">
      <c r="C30080" s="30" t="str">
        <f t="shared" si="469"/>
        <v/>
      </c>
      <c r="D30080" s="36"/>
    </row>
    <row r="30081" spans="3:4" ht="15.75" x14ac:dyDescent="0.25">
      <c r="C30081" s="30" t="str">
        <f t="shared" si="469"/>
        <v/>
      </c>
      <c r="D30081" s="36"/>
    </row>
    <row r="30082" spans="3:4" ht="15.75" x14ac:dyDescent="0.25">
      <c r="C30082" s="30" t="str">
        <f t="shared" si="469"/>
        <v/>
      </c>
      <c r="D30082" s="36"/>
    </row>
    <row r="30083" spans="3:4" ht="15.75" x14ac:dyDescent="0.25">
      <c r="C30083" s="30" t="str">
        <f t="shared" ref="C30083:C30146" si="470">D30083&amp;E30083</f>
        <v/>
      </c>
      <c r="D30083" s="36"/>
    </row>
    <row r="30084" spans="3:4" ht="15.75" x14ac:dyDescent="0.25">
      <c r="C30084" s="30" t="str">
        <f t="shared" si="470"/>
        <v/>
      </c>
      <c r="D30084" s="36"/>
    </row>
    <row r="30085" spans="3:4" ht="15.75" x14ac:dyDescent="0.25">
      <c r="C30085" s="30" t="str">
        <f t="shared" si="470"/>
        <v/>
      </c>
      <c r="D30085" s="36"/>
    </row>
    <row r="30086" spans="3:4" ht="15.75" x14ac:dyDescent="0.25">
      <c r="C30086" s="30" t="str">
        <f t="shared" si="470"/>
        <v/>
      </c>
      <c r="D30086" s="36"/>
    </row>
    <row r="30087" spans="3:4" ht="15.75" x14ac:dyDescent="0.25">
      <c r="C30087" s="30" t="str">
        <f t="shared" si="470"/>
        <v/>
      </c>
      <c r="D30087" s="36"/>
    </row>
    <row r="30088" spans="3:4" ht="15.75" x14ac:dyDescent="0.25">
      <c r="C30088" s="30" t="str">
        <f t="shared" si="470"/>
        <v/>
      </c>
      <c r="D30088" s="36"/>
    </row>
    <row r="30089" spans="3:4" ht="15.75" x14ac:dyDescent="0.25">
      <c r="C30089" s="30" t="str">
        <f t="shared" si="470"/>
        <v/>
      </c>
      <c r="D30089" s="36"/>
    </row>
    <row r="30090" spans="3:4" ht="15.75" x14ac:dyDescent="0.25">
      <c r="C30090" s="30" t="str">
        <f t="shared" si="470"/>
        <v/>
      </c>
      <c r="D30090" s="36"/>
    </row>
    <row r="30091" spans="3:4" ht="15.75" x14ac:dyDescent="0.25">
      <c r="C30091" s="30" t="str">
        <f t="shared" si="470"/>
        <v/>
      </c>
      <c r="D30091" s="36"/>
    </row>
    <row r="30092" spans="3:4" ht="15.75" x14ac:dyDescent="0.25">
      <c r="C30092" s="30" t="str">
        <f t="shared" si="470"/>
        <v/>
      </c>
      <c r="D30092" s="36"/>
    </row>
    <row r="30093" spans="3:4" ht="15.75" x14ac:dyDescent="0.25">
      <c r="C30093" s="30" t="str">
        <f t="shared" si="470"/>
        <v/>
      </c>
      <c r="D30093" s="36"/>
    </row>
    <row r="30094" spans="3:4" ht="15.75" x14ac:dyDescent="0.25">
      <c r="C30094" s="30" t="str">
        <f t="shared" si="470"/>
        <v/>
      </c>
      <c r="D30094" s="36"/>
    </row>
    <row r="30095" spans="3:4" ht="15.75" x14ac:dyDescent="0.25">
      <c r="C30095" s="30" t="str">
        <f t="shared" si="470"/>
        <v/>
      </c>
      <c r="D30095" s="36"/>
    </row>
    <row r="30096" spans="3:4" ht="15.75" x14ac:dyDescent="0.25">
      <c r="C30096" s="30" t="str">
        <f t="shared" si="470"/>
        <v/>
      </c>
      <c r="D30096" s="36"/>
    </row>
    <row r="30097" spans="3:4" ht="15.75" x14ac:dyDescent="0.25">
      <c r="C30097" s="30" t="str">
        <f t="shared" si="470"/>
        <v/>
      </c>
      <c r="D30097" s="36"/>
    </row>
    <row r="30098" spans="3:4" ht="15.75" x14ac:dyDescent="0.25">
      <c r="C30098" s="30" t="str">
        <f t="shared" si="470"/>
        <v/>
      </c>
      <c r="D30098" s="36"/>
    </row>
    <row r="30099" spans="3:4" ht="15.75" x14ac:dyDescent="0.25">
      <c r="C30099" s="30" t="str">
        <f t="shared" si="470"/>
        <v/>
      </c>
      <c r="D30099" s="36"/>
    </row>
    <row r="30100" spans="3:4" ht="15.75" x14ac:dyDescent="0.25">
      <c r="C30100" s="30" t="str">
        <f t="shared" si="470"/>
        <v/>
      </c>
      <c r="D30100" s="36"/>
    </row>
    <row r="30101" spans="3:4" ht="15.75" x14ac:dyDescent="0.25">
      <c r="C30101" s="30" t="str">
        <f t="shared" si="470"/>
        <v/>
      </c>
      <c r="D30101" s="36"/>
    </row>
    <row r="30102" spans="3:4" ht="15.75" x14ac:dyDescent="0.25">
      <c r="C30102" s="30" t="str">
        <f t="shared" si="470"/>
        <v/>
      </c>
      <c r="D30102" s="36"/>
    </row>
    <row r="30103" spans="3:4" ht="15.75" x14ac:dyDescent="0.25">
      <c r="C30103" s="30" t="str">
        <f t="shared" si="470"/>
        <v/>
      </c>
      <c r="D30103" s="36"/>
    </row>
    <row r="30104" spans="3:4" ht="15.75" x14ac:dyDescent="0.25">
      <c r="C30104" s="30" t="str">
        <f t="shared" si="470"/>
        <v/>
      </c>
      <c r="D30104" s="36"/>
    </row>
    <row r="30105" spans="3:4" ht="15.75" x14ac:dyDescent="0.25">
      <c r="C30105" s="30" t="str">
        <f t="shared" si="470"/>
        <v/>
      </c>
      <c r="D30105" s="36"/>
    </row>
    <row r="30106" spans="3:4" ht="15.75" x14ac:dyDescent="0.25">
      <c r="C30106" s="30" t="str">
        <f t="shared" si="470"/>
        <v/>
      </c>
      <c r="D30106" s="36"/>
    </row>
    <row r="30107" spans="3:4" ht="15.75" x14ac:dyDescent="0.25">
      <c r="C30107" s="30" t="str">
        <f t="shared" si="470"/>
        <v/>
      </c>
      <c r="D30107" s="36"/>
    </row>
    <row r="30108" spans="3:4" ht="15.75" x14ac:dyDescent="0.25">
      <c r="C30108" s="30" t="str">
        <f t="shared" si="470"/>
        <v/>
      </c>
      <c r="D30108" s="36"/>
    </row>
    <row r="30109" spans="3:4" ht="15.75" x14ac:dyDescent="0.25">
      <c r="C30109" s="30" t="str">
        <f t="shared" si="470"/>
        <v/>
      </c>
      <c r="D30109" s="36"/>
    </row>
    <row r="30110" spans="3:4" ht="15.75" x14ac:dyDescent="0.25">
      <c r="C30110" s="30" t="str">
        <f t="shared" si="470"/>
        <v/>
      </c>
      <c r="D30110" s="36"/>
    </row>
    <row r="30111" spans="3:4" ht="15.75" x14ac:dyDescent="0.25">
      <c r="C30111" s="30" t="str">
        <f t="shared" si="470"/>
        <v/>
      </c>
      <c r="D30111" s="36"/>
    </row>
    <row r="30112" spans="3:4" ht="15.75" x14ac:dyDescent="0.25">
      <c r="C30112" s="30" t="str">
        <f t="shared" si="470"/>
        <v/>
      </c>
      <c r="D30112" s="36"/>
    </row>
    <row r="30113" spans="3:4" ht="15.75" x14ac:dyDescent="0.25">
      <c r="C30113" s="30" t="str">
        <f t="shared" si="470"/>
        <v/>
      </c>
      <c r="D30113" s="36"/>
    </row>
    <row r="30114" spans="3:4" ht="15.75" x14ac:dyDescent="0.25">
      <c r="C30114" s="30" t="str">
        <f t="shared" si="470"/>
        <v/>
      </c>
      <c r="D30114" s="36"/>
    </row>
    <row r="30115" spans="3:4" ht="15.75" x14ac:dyDescent="0.25">
      <c r="C30115" s="30" t="str">
        <f t="shared" si="470"/>
        <v/>
      </c>
      <c r="D30115" s="36"/>
    </row>
    <row r="30116" spans="3:4" ht="15.75" x14ac:dyDescent="0.25">
      <c r="C30116" s="30" t="str">
        <f t="shared" si="470"/>
        <v/>
      </c>
      <c r="D30116" s="36"/>
    </row>
    <row r="30117" spans="3:4" ht="15.75" x14ac:dyDescent="0.25">
      <c r="C30117" s="30" t="str">
        <f t="shared" si="470"/>
        <v/>
      </c>
      <c r="D30117" s="36"/>
    </row>
    <row r="30118" spans="3:4" ht="15.75" x14ac:dyDescent="0.25">
      <c r="C30118" s="30" t="str">
        <f t="shared" si="470"/>
        <v/>
      </c>
      <c r="D30118" s="36"/>
    </row>
    <row r="30119" spans="3:4" ht="15.75" x14ac:dyDescent="0.25">
      <c r="C30119" s="30" t="str">
        <f t="shared" si="470"/>
        <v/>
      </c>
      <c r="D30119" s="36"/>
    </row>
    <row r="30120" spans="3:4" ht="15.75" x14ac:dyDescent="0.25">
      <c r="C30120" s="30" t="str">
        <f t="shared" si="470"/>
        <v/>
      </c>
      <c r="D30120" s="36"/>
    </row>
    <row r="30121" spans="3:4" ht="15.75" x14ac:dyDescent="0.25">
      <c r="C30121" s="30" t="str">
        <f t="shared" si="470"/>
        <v/>
      </c>
      <c r="D30121" s="36"/>
    </row>
    <row r="30122" spans="3:4" ht="15.75" x14ac:dyDescent="0.25">
      <c r="C30122" s="30" t="str">
        <f t="shared" si="470"/>
        <v/>
      </c>
      <c r="D30122" s="36"/>
    </row>
    <row r="30123" spans="3:4" ht="15.75" x14ac:dyDescent="0.25">
      <c r="C30123" s="30" t="str">
        <f t="shared" si="470"/>
        <v/>
      </c>
      <c r="D30123" s="36"/>
    </row>
    <row r="30124" spans="3:4" ht="15.75" x14ac:dyDescent="0.25">
      <c r="C30124" s="30" t="str">
        <f t="shared" si="470"/>
        <v/>
      </c>
      <c r="D30124" s="36"/>
    </row>
    <row r="30125" spans="3:4" ht="15.75" x14ac:dyDescent="0.25">
      <c r="C30125" s="30" t="str">
        <f t="shared" si="470"/>
        <v/>
      </c>
      <c r="D30125" s="36"/>
    </row>
    <row r="30126" spans="3:4" ht="15.75" x14ac:dyDescent="0.25">
      <c r="C30126" s="30" t="str">
        <f t="shared" si="470"/>
        <v/>
      </c>
      <c r="D30126" s="36"/>
    </row>
    <row r="30127" spans="3:4" ht="15.75" x14ac:dyDescent="0.25">
      <c r="C30127" s="30" t="str">
        <f t="shared" si="470"/>
        <v/>
      </c>
      <c r="D30127" s="36"/>
    </row>
    <row r="30128" spans="3:4" ht="15.75" x14ac:dyDescent="0.25">
      <c r="C30128" s="30" t="str">
        <f t="shared" si="470"/>
        <v/>
      </c>
      <c r="D30128" s="36"/>
    </row>
    <row r="30129" spans="3:4" ht="15.75" x14ac:dyDescent="0.25">
      <c r="C30129" s="30" t="str">
        <f t="shared" si="470"/>
        <v/>
      </c>
      <c r="D30129" s="36"/>
    </row>
    <row r="30130" spans="3:4" ht="15.75" x14ac:dyDescent="0.25">
      <c r="C30130" s="30" t="str">
        <f t="shared" si="470"/>
        <v/>
      </c>
      <c r="D30130" s="36"/>
    </row>
    <row r="30131" spans="3:4" ht="15.75" x14ac:dyDescent="0.25">
      <c r="C30131" s="30" t="str">
        <f t="shared" si="470"/>
        <v/>
      </c>
      <c r="D30131" s="36"/>
    </row>
    <row r="30132" spans="3:4" ht="15.75" x14ac:dyDescent="0.25">
      <c r="C30132" s="30" t="str">
        <f t="shared" si="470"/>
        <v/>
      </c>
      <c r="D30132" s="36"/>
    </row>
    <row r="30133" spans="3:4" ht="15.75" x14ac:dyDescent="0.25">
      <c r="C30133" s="30" t="str">
        <f t="shared" si="470"/>
        <v/>
      </c>
      <c r="D30133" s="36"/>
    </row>
    <row r="30134" spans="3:4" ht="15.75" x14ac:dyDescent="0.25">
      <c r="C30134" s="30" t="str">
        <f t="shared" si="470"/>
        <v/>
      </c>
      <c r="D30134" s="36"/>
    </row>
    <row r="30135" spans="3:4" ht="15.75" x14ac:dyDescent="0.25">
      <c r="C30135" s="30" t="str">
        <f t="shared" si="470"/>
        <v/>
      </c>
      <c r="D30135" s="36"/>
    </row>
    <row r="30136" spans="3:4" ht="15.75" x14ac:dyDescent="0.25">
      <c r="C30136" s="30" t="str">
        <f t="shared" si="470"/>
        <v/>
      </c>
      <c r="D30136" s="36"/>
    </row>
    <row r="30137" spans="3:4" ht="15.75" x14ac:dyDescent="0.25">
      <c r="C30137" s="30" t="str">
        <f t="shared" si="470"/>
        <v/>
      </c>
      <c r="D30137" s="36"/>
    </row>
    <row r="30138" spans="3:4" ht="15.75" x14ac:dyDescent="0.25">
      <c r="C30138" s="30" t="str">
        <f t="shared" si="470"/>
        <v/>
      </c>
      <c r="D30138" s="36"/>
    </row>
    <row r="30139" spans="3:4" ht="15.75" x14ac:dyDescent="0.25">
      <c r="C30139" s="30" t="str">
        <f t="shared" si="470"/>
        <v/>
      </c>
      <c r="D30139" s="36"/>
    </row>
    <row r="30140" spans="3:4" ht="15.75" x14ac:dyDescent="0.25">
      <c r="C30140" s="30" t="str">
        <f t="shared" si="470"/>
        <v/>
      </c>
      <c r="D30140" s="36"/>
    </row>
    <row r="30141" spans="3:4" ht="15.75" x14ac:dyDescent="0.25">
      <c r="C30141" s="30" t="str">
        <f t="shared" si="470"/>
        <v/>
      </c>
      <c r="D30141" s="36"/>
    </row>
    <row r="30142" spans="3:4" ht="15.75" x14ac:dyDescent="0.25">
      <c r="C30142" s="30" t="str">
        <f t="shared" si="470"/>
        <v/>
      </c>
      <c r="D30142" s="36"/>
    </row>
    <row r="30143" spans="3:4" ht="15.75" x14ac:dyDescent="0.25">
      <c r="C30143" s="30" t="str">
        <f t="shared" si="470"/>
        <v/>
      </c>
      <c r="D30143" s="36"/>
    </row>
    <row r="30144" spans="3:4" ht="15.75" x14ac:dyDescent="0.25">
      <c r="C30144" s="30" t="str">
        <f t="shared" si="470"/>
        <v/>
      </c>
      <c r="D30144" s="36"/>
    </row>
    <row r="30145" spans="3:4" ht="15.75" x14ac:dyDescent="0.25">
      <c r="C30145" s="30" t="str">
        <f t="shared" si="470"/>
        <v/>
      </c>
      <c r="D30145" s="36"/>
    </row>
    <row r="30146" spans="3:4" ht="15.75" x14ac:dyDescent="0.25">
      <c r="C30146" s="30" t="str">
        <f t="shared" si="470"/>
        <v/>
      </c>
      <c r="D30146" s="36"/>
    </row>
    <row r="30147" spans="3:4" ht="15.75" x14ac:dyDescent="0.25">
      <c r="C30147" s="30" t="str">
        <f t="shared" ref="C30147:C30210" si="471">D30147&amp;E30147</f>
        <v/>
      </c>
      <c r="D30147" s="36"/>
    </row>
    <row r="30148" spans="3:4" ht="15.75" x14ac:dyDescent="0.25">
      <c r="C30148" s="30" t="str">
        <f t="shared" si="471"/>
        <v/>
      </c>
      <c r="D30148" s="36"/>
    </row>
    <row r="30149" spans="3:4" ht="15.75" x14ac:dyDescent="0.25">
      <c r="C30149" s="30" t="str">
        <f t="shared" si="471"/>
        <v/>
      </c>
      <c r="D30149" s="36"/>
    </row>
    <row r="30150" spans="3:4" ht="15.75" x14ac:dyDescent="0.25">
      <c r="C30150" s="30" t="str">
        <f t="shared" si="471"/>
        <v/>
      </c>
      <c r="D30150" s="36"/>
    </row>
    <row r="30151" spans="3:4" ht="15.75" x14ac:dyDescent="0.25">
      <c r="C30151" s="30" t="str">
        <f t="shared" si="471"/>
        <v/>
      </c>
      <c r="D30151" s="36"/>
    </row>
    <row r="30152" spans="3:4" ht="15.75" x14ac:dyDescent="0.25">
      <c r="C30152" s="30" t="str">
        <f t="shared" si="471"/>
        <v/>
      </c>
      <c r="D30152" s="36"/>
    </row>
    <row r="30153" spans="3:4" ht="15.75" x14ac:dyDescent="0.25">
      <c r="C30153" s="30" t="str">
        <f t="shared" si="471"/>
        <v/>
      </c>
      <c r="D30153" s="36"/>
    </row>
    <row r="30154" spans="3:4" ht="15.75" x14ac:dyDescent="0.25">
      <c r="C30154" s="30" t="str">
        <f t="shared" si="471"/>
        <v/>
      </c>
      <c r="D30154" s="36"/>
    </row>
    <row r="30155" spans="3:4" ht="15.75" x14ac:dyDescent="0.25">
      <c r="C30155" s="30" t="str">
        <f t="shared" si="471"/>
        <v/>
      </c>
      <c r="D30155" s="36"/>
    </row>
    <row r="30156" spans="3:4" ht="15.75" x14ac:dyDescent="0.25">
      <c r="C30156" s="30" t="str">
        <f t="shared" si="471"/>
        <v/>
      </c>
      <c r="D30156" s="36"/>
    </row>
    <row r="30157" spans="3:4" ht="15.75" x14ac:dyDescent="0.25">
      <c r="C30157" s="30" t="str">
        <f t="shared" si="471"/>
        <v/>
      </c>
      <c r="D30157" s="36"/>
    </row>
    <row r="30158" spans="3:4" ht="15.75" x14ac:dyDescent="0.25">
      <c r="C30158" s="30" t="str">
        <f t="shared" si="471"/>
        <v/>
      </c>
      <c r="D30158" s="36"/>
    </row>
    <row r="30159" spans="3:4" ht="15.75" x14ac:dyDescent="0.25">
      <c r="C30159" s="30" t="str">
        <f t="shared" si="471"/>
        <v/>
      </c>
      <c r="D30159" s="36"/>
    </row>
    <row r="30160" spans="3:4" ht="15.75" x14ac:dyDescent="0.25">
      <c r="C30160" s="30" t="str">
        <f t="shared" si="471"/>
        <v/>
      </c>
      <c r="D30160" s="36"/>
    </row>
    <row r="30161" spans="3:4" ht="15.75" x14ac:dyDescent="0.25">
      <c r="C30161" s="30" t="str">
        <f t="shared" si="471"/>
        <v/>
      </c>
      <c r="D30161" s="36"/>
    </row>
    <row r="30162" spans="3:4" ht="15.75" x14ac:dyDescent="0.25">
      <c r="C30162" s="30" t="str">
        <f t="shared" si="471"/>
        <v/>
      </c>
      <c r="D30162" s="36"/>
    </row>
    <row r="30163" spans="3:4" ht="15.75" x14ac:dyDescent="0.25">
      <c r="C30163" s="30" t="str">
        <f t="shared" si="471"/>
        <v/>
      </c>
      <c r="D30163" s="36"/>
    </row>
    <row r="30164" spans="3:4" ht="15.75" x14ac:dyDescent="0.25">
      <c r="C30164" s="30" t="str">
        <f t="shared" si="471"/>
        <v/>
      </c>
      <c r="D30164" s="36"/>
    </row>
    <row r="30165" spans="3:4" ht="15.75" x14ac:dyDescent="0.25">
      <c r="C30165" s="30" t="str">
        <f t="shared" si="471"/>
        <v/>
      </c>
      <c r="D30165" s="36"/>
    </row>
    <row r="30166" spans="3:4" ht="15.75" x14ac:dyDescent="0.25">
      <c r="C30166" s="30" t="str">
        <f t="shared" si="471"/>
        <v/>
      </c>
      <c r="D30166" s="36"/>
    </row>
    <row r="30167" spans="3:4" ht="15.75" x14ac:dyDescent="0.25">
      <c r="C30167" s="30" t="str">
        <f t="shared" si="471"/>
        <v/>
      </c>
      <c r="D30167" s="36"/>
    </row>
    <row r="30168" spans="3:4" ht="15.75" x14ac:dyDescent="0.25">
      <c r="C30168" s="30" t="str">
        <f t="shared" si="471"/>
        <v/>
      </c>
      <c r="D30168" s="36"/>
    </row>
    <row r="30169" spans="3:4" ht="15.75" x14ac:dyDescent="0.25">
      <c r="C30169" s="30" t="str">
        <f t="shared" si="471"/>
        <v/>
      </c>
      <c r="D30169" s="36"/>
    </row>
    <row r="30170" spans="3:4" ht="15.75" x14ac:dyDescent="0.25">
      <c r="C30170" s="30" t="str">
        <f t="shared" si="471"/>
        <v/>
      </c>
      <c r="D30170" s="36"/>
    </row>
    <row r="30171" spans="3:4" ht="15.75" x14ac:dyDescent="0.25">
      <c r="C30171" s="30" t="str">
        <f t="shared" si="471"/>
        <v/>
      </c>
      <c r="D30171" s="36"/>
    </row>
    <row r="30172" spans="3:4" ht="15.75" x14ac:dyDescent="0.25">
      <c r="C30172" s="30" t="str">
        <f t="shared" si="471"/>
        <v/>
      </c>
      <c r="D30172" s="36"/>
    </row>
    <row r="30173" spans="3:4" ht="15.75" x14ac:dyDescent="0.25">
      <c r="C30173" s="30" t="str">
        <f t="shared" si="471"/>
        <v/>
      </c>
      <c r="D30173" s="36"/>
    </row>
    <row r="30174" spans="3:4" ht="15.75" x14ac:dyDescent="0.25">
      <c r="C30174" s="30" t="str">
        <f t="shared" si="471"/>
        <v/>
      </c>
      <c r="D30174" s="36"/>
    </row>
    <row r="30175" spans="3:4" ht="15.75" x14ac:dyDescent="0.25">
      <c r="C30175" s="30" t="str">
        <f t="shared" si="471"/>
        <v/>
      </c>
      <c r="D30175" s="36"/>
    </row>
    <row r="30176" spans="3:4" ht="15.75" x14ac:dyDescent="0.25">
      <c r="C30176" s="30" t="str">
        <f t="shared" si="471"/>
        <v/>
      </c>
      <c r="D30176" s="36"/>
    </row>
    <row r="30177" spans="3:4" ht="15.75" x14ac:dyDescent="0.25">
      <c r="C30177" s="30" t="str">
        <f t="shared" si="471"/>
        <v/>
      </c>
      <c r="D30177" s="36"/>
    </row>
    <row r="30178" spans="3:4" ht="15.75" x14ac:dyDescent="0.25">
      <c r="C30178" s="30" t="str">
        <f t="shared" si="471"/>
        <v/>
      </c>
      <c r="D30178" s="36"/>
    </row>
    <row r="30179" spans="3:4" ht="15.75" x14ac:dyDescent="0.25">
      <c r="C30179" s="30" t="str">
        <f t="shared" si="471"/>
        <v/>
      </c>
      <c r="D30179" s="36"/>
    </row>
    <row r="30180" spans="3:4" ht="15.75" x14ac:dyDescent="0.25">
      <c r="C30180" s="30" t="str">
        <f t="shared" si="471"/>
        <v/>
      </c>
      <c r="D30180" s="36"/>
    </row>
    <row r="30181" spans="3:4" ht="15.75" x14ac:dyDescent="0.25">
      <c r="C30181" s="30" t="str">
        <f t="shared" si="471"/>
        <v/>
      </c>
      <c r="D30181" s="36"/>
    </row>
    <row r="30182" spans="3:4" ht="15.75" x14ac:dyDescent="0.25">
      <c r="C30182" s="30" t="str">
        <f t="shared" si="471"/>
        <v/>
      </c>
      <c r="D30182" s="36"/>
    </row>
    <row r="30183" spans="3:4" ht="15.75" x14ac:dyDescent="0.25">
      <c r="C30183" s="30" t="str">
        <f t="shared" si="471"/>
        <v/>
      </c>
      <c r="D30183" s="36"/>
    </row>
    <row r="30184" spans="3:4" ht="15.75" x14ac:dyDescent="0.25">
      <c r="C30184" s="30" t="str">
        <f t="shared" si="471"/>
        <v/>
      </c>
      <c r="D30184" s="36"/>
    </row>
    <row r="30185" spans="3:4" ht="15.75" x14ac:dyDescent="0.25">
      <c r="C30185" s="30" t="str">
        <f t="shared" si="471"/>
        <v/>
      </c>
      <c r="D30185" s="36"/>
    </row>
    <row r="30186" spans="3:4" ht="15.75" x14ac:dyDescent="0.25">
      <c r="C30186" s="30" t="str">
        <f t="shared" si="471"/>
        <v/>
      </c>
      <c r="D30186" s="36"/>
    </row>
    <row r="30187" spans="3:4" ht="15.75" x14ac:dyDescent="0.25">
      <c r="C30187" s="30" t="str">
        <f t="shared" si="471"/>
        <v/>
      </c>
      <c r="D30187" s="36"/>
    </row>
    <row r="30188" spans="3:4" ht="15.75" x14ac:dyDescent="0.25">
      <c r="C30188" s="30" t="str">
        <f t="shared" si="471"/>
        <v/>
      </c>
      <c r="D30188" s="36"/>
    </row>
    <row r="30189" spans="3:4" ht="15.75" x14ac:dyDescent="0.25">
      <c r="C30189" s="30" t="str">
        <f t="shared" si="471"/>
        <v/>
      </c>
      <c r="D30189" s="36"/>
    </row>
    <row r="30190" spans="3:4" ht="15.75" x14ac:dyDescent="0.25">
      <c r="C30190" s="30" t="str">
        <f t="shared" si="471"/>
        <v/>
      </c>
      <c r="D30190" s="36"/>
    </row>
    <row r="30191" spans="3:4" ht="15.75" x14ac:dyDescent="0.25">
      <c r="C30191" s="30" t="str">
        <f t="shared" si="471"/>
        <v/>
      </c>
      <c r="D30191" s="36"/>
    </row>
    <row r="30192" spans="3:4" ht="15.75" x14ac:dyDescent="0.25">
      <c r="C30192" s="30" t="str">
        <f t="shared" si="471"/>
        <v/>
      </c>
      <c r="D30192" s="36"/>
    </row>
    <row r="30193" spans="3:4" ht="15.75" x14ac:dyDescent="0.25">
      <c r="C30193" s="30" t="str">
        <f t="shared" si="471"/>
        <v/>
      </c>
      <c r="D30193" s="36"/>
    </row>
    <row r="30194" spans="3:4" ht="15.75" x14ac:dyDescent="0.25">
      <c r="C30194" s="30" t="str">
        <f t="shared" si="471"/>
        <v/>
      </c>
      <c r="D30194" s="36"/>
    </row>
    <row r="30195" spans="3:4" ht="15.75" x14ac:dyDescent="0.25">
      <c r="C30195" s="30" t="str">
        <f t="shared" si="471"/>
        <v/>
      </c>
      <c r="D30195" s="36"/>
    </row>
    <row r="30196" spans="3:4" ht="15.75" x14ac:dyDescent="0.25">
      <c r="C30196" s="30" t="str">
        <f t="shared" si="471"/>
        <v/>
      </c>
      <c r="D30196" s="36"/>
    </row>
    <row r="30197" spans="3:4" ht="15.75" x14ac:dyDescent="0.25">
      <c r="C30197" s="30" t="str">
        <f t="shared" si="471"/>
        <v/>
      </c>
      <c r="D30197" s="36"/>
    </row>
    <row r="30198" spans="3:4" ht="15.75" x14ac:dyDescent="0.25">
      <c r="C30198" s="30" t="str">
        <f t="shared" si="471"/>
        <v/>
      </c>
      <c r="D30198" s="36"/>
    </row>
    <row r="30199" spans="3:4" ht="15.75" x14ac:dyDescent="0.25">
      <c r="C30199" s="30" t="str">
        <f t="shared" si="471"/>
        <v/>
      </c>
      <c r="D30199" s="36"/>
    </row>
    <row r="30200" spans="3:4" ht="15.75" x14ac:dyDescent="0.25">
      <c r="C30200" s="30" t="str">
        <f t="shared" si="471"/>
        <v/>
      </c>
      <c r="D30200" s="36"/>
    </row>
    <row r="30201" spans="3:4" ht="15.75" x14ac:dyDescent="0.25">
      <c r="C30201" s="30" t="str">
        <f t="shared" si="471"/>
        <v/>
      </c>
      <c r="D30201" s="36"/>
    </row>
    <row r="30202" spans="3:4" ht="15.75" x14ac:dyDescent="0.25">
      <c r="C30202" s="30" t="str">
        <f t="shared" si="471"/>
        <v/>
      </c>
      <c r="D30202" s="36"/>
    </row>
    <row r="30203" spans="3:4" ht="15.75" x14ac:dyDescent="0.25">
      <c r="C30203" s="30" t="str">
        <f t="shared" si="471"/>
        <v/>
      </c>
      <c r="D30203" s="36"/>
    </row>
    <row r="30204" spans="3:4" ht="15.75" x14ac:dyDescent="0.25">
      <c r="C30204" s="30" t="str">
        <f t="shared" si="471"/>
        <v/>
      </c>
      <c r="D30204" s="36"/>
    </row>
    <row r="30205" spans="3:4" ht="15.75" x14ac:dyDescent="0.25">
      <c r="C30205" s="30" t="str">
        <f t="shared" si="471"/>
        <v/>
      </c>
      <c r="D30205" s="36"/>
    </row>
    <row r="30206" spans="3:4" ht="15.75" x14ac:dyDescent="0.25">
      <c r="C30206" s="30" t="str">
        <f t="shared" si="471"/>
        <v/>
      </c>
      <c r="D30206" s="36"/>
    </row>
    <row r="30207" spans="3:4" ht="15.75" x14ac:dyDescent="0.25">
      <c r="C30207" s="30" t="str">
        <f t="shared" si="471"/>
        <v/>
      </c>
      <c r="D30207" s="36"/>
    </row>
    <row r="30208" spans="3:4" ht="15.75" x14ac:dyDescent="0.25">
      <c r="C30208" s="30" t="str">
        <f t="shared" si="471"/>
        <v/>
      </c>
      <c r="D30208" s="36"/>
    </row>
    <row r="30209" spans="3:4" ht="15.75" x14ac:dyDescent="0.25">
      <c r="C30209" s="30" t="str">
        <f t="shared" si="471"/>
        <v/>
      </c>
      <c r="D30209" s="36"/>
    </row>
    <row r="30210" spans="3:4" ht="15.75" x14ac:dyDescent="0.25">
      <c r="C30210" s="30" t="str">
        <f t="shared" si="471"/>
        <v/>
      </c>
      <c r="D30210" s="36"/>
    </row>
    <row r="30211" spans="3:4" ht="15.75" x14ac:dyDescent="0.25">
      <c r="C30211" s="30" t="str">
        <f t="shared" ref="C30211:C30274" si="472">D30211&amp;E30211</f>
        <v/>
      </c>
      <c r="D30211" s="36"/>
    </row>
    <row r="30212" spans="3:4" ht="15.75" x14ac:dyDescent="0.25">
      <c r="C30212" s="30" t="str">
        <f t="shared" si="472"/>
        <v/>
      </c>
      <c r="D30212" s="36"/>
    </row>
    <row r="30213" spans="3:4" ht="15.75" x14ac:dyDescent="0.25">
      <c r="C30213" s="30" t="str">
        <f t="shared" si="472"/>
        <v/>
      </c>
      <c r="D30213" s="36"/>
    </row>
    <row r="30214" spans="3:4" ht="15.75" x14ac:dyDescent="0.25">
      <c r="C30214" s="30" t="str">
        <f t="shared" si="472"/>
        <v/>
      </c>
      <c r="D30214" s="36"/>
    </row>
    <row r="30215" spans="3:4" ht="15.75" x14ac:dyDescent="0.25">
      <c r="C30215" s="30" t="str">
        <f t="shared" si="472"/>
        <v/>
      </c>
      <c r="D30215" s="36"/>
    </row>
    <row r="30216" spans="3:4" ht="15.75" x14ac:dyDescent="0.25">
      <c r="C30216" s="30" t="str">
        <f t="shared" si="472"/>
        <v/>
      </c>
      <c r="D30216" s="36"/>
    </row>
    <row r="30217" spans="3:4" ht="15.75" x14ac:dyDescent="0.25">
      <c r="C30217" s="30" t="str">
        <f t="shared" si="472"/>
        <v/>
      </c>
      <c r="D30217" s="36"/>
    </row>
    <row r="30218" spans="3:4" ht="15.75" x14ac:dyDescent="0.25">
      <c r="C30218" s="30" t="str">
        <f t="shared" si="472"/>
        <v/>
      </c>
      <c r="D30218" s="36"/>
    </row>
    <row r="30219" spans="3:4" ht="15.75" x14ac:dyDescent="0.25">
      <c r="C30219" s="30" t="str">
        <f t="shared" si="472"/>
        <v/>
      </c>
      <c r="D30219" s="36"/>
    </row>
    <row r="30220" spans="3:4" ht="15.75" x14ac:dyDescent="0.25">
      <c r="C30220" s="30" t="str">
        <f t="shared" si="472"/>
        <v/>
      </c>
      <c r="D30220" s="36"/>
    </row>
    <row r="30221" spans="3:4" ht="15.75" x14ac:dyDescent="0.25">
      <c r="C30221" s="30" t="str">
        <f t="shared" si="472"/>
        <v/>
      </c>
      <c r="D30221" s="36"/>
    </row>
    <row r="30222" spans="3:4" ht="15.75" x14ac:dyDescent="0.25">
      <c r="C30222" s="30" t="str">
        <f t="shared" si="472"/>
        <v/>
      </c>
      <c r="D30222" s="36"/>
    </row>
    <row r="30223" spans="3:4" ht="15.75" x14ac:dyDescent="0.25">
      <c r="C30223" s="30" t="str">
        <f t="shared" si="472"/>
        <v/>
      </c>
      <c r="D30223" s="36"/>
    </row>
    <row r="30224" spans="3:4" ht="15.75" x14ac:dyDescent="0.25">
      <c r="C30224" s="30" t="str">
        <f t="shared" si="472"/>
        <v/>
      </c>
      <c r="D30224" s="36"/>
    </row>
    <row r="30225" spans="3:4" ht="15.75" x14ac:dyDescent="0.25">
      <c r="C30225" s="30" t="str">
        <f t="shared" si="472"/>
        <v/>
      </c>
      <c r="D30225" s="36"/>
    </row>
    <row r="30226" spans="3:4" ht="15.75" x14ac:dyDescent="0.25">
      <c r="C30226" s="30" t="str">
        <f t="shared" si="472"/>
        <v/>
      </c>
      <c r="D30226" s="36"/>
    </row>
    <row r="30227" spans="3:4" ht="15.75" x14ac:dyDescent="0.25">
      <c r="C30227" s="30" t="str">
        <f t="shared" si="472"/>
        <v/>
      </c>
      <c r="D30227" s="36"/>
    </row>
    <row r="30228" spans="3:4" ht="15.75" x14ac:dyDescent="0.25">
      <c r="C30228" s="30" t="str">
        <f t="shared" si="472"/>
        <v/>
      </c>
      <c r="D30228" s="36"/>
    </row>
    <row r="30229" spans="3:4" ht="15.75" x14ac:dyDescent="0.25">
      <c r="C30229" s="30" t="str">
        <f t="shared" si="472"/>
        <v/>
      </c>
      <c r="D30229" s="36"/>
    </row>
    <row r="30230" spans="3:4" ht="15.75" x14ac:dyDescent="0.25">
      <c r="C30230" s="30" t="str">
        <f t="shared" si="472"/>
        <v/>
      </c>
      <c r="D30230" s="36"/>
    </row>
    <row r="30231" spans="3:4" ht="15.75" x14ac:dyDescent="0.25">
      <c r="C30231" s="30" t="str">
        <f t="shared" si="472"/>
        <v/>
      </c>
      <c r="D30231" s="36"/>
    </row>
    <row r="30232" spans="3:4" ht="15.75" x14ac:dyDescent="0.25">
      <c r="C30232" s="30" t="str">
        <f t="shared" si="472"/>
        <v/>
      </c>
      <c r="D30232" s="36"/>
    </row>
    <row r="30233" spans="3:4" ht="15.75" x14ac:dyDescent="0.25">
      <c r="C30233" s="30" t="str">
        <f t="shared" si="472"/>
        <v/>
      </c>
      <c r="D30233" s="36"/>
    </row>
    <row r="30234" spans="3:4" ht="15.75" x14ac:dyDescent="0.25">
      <c r="C30234" s="30" t="str">
        <f t="shared" si="472"/>
        <v/>
      </c>
      <c r="D30234" s="36"/>
    </row>
    <row r="30235" spans="3:4" ht="15.75" x14ac:dyDescent="0.25">
      <c r="C30235" s="30" t="str">
        <f t="shared" si="472"/>
        <v/>
      </c>
      <c r="D30235" s="36"/>
    </row>
    <row r="30236" spans="3:4" ht="15.75" x14ac:dyDescent="0.25">
      <c r="C30236" s="30" t="str">
        <f t="shared" si="472"/>
        <v/>
      </c>
      <c r="D30236" s="36"/>
    </row>
    <row r="30237" spans="3:4" ht="15.75" x14ac:dyDescent="0.25">
      <c r="C30237" s="30" t="str">
        <f t="shared" si="472"/>
        <v/>
      </c>
      <c r="D30237" s="36"/>
    </row>
    <row r="30238" spans="3:4" ht="15.75" x14ac:dyDescent="0.25">
      <c r="C30238" s="30" t="str">
        <f t="shared" si="472"/>
        <v/>
      </c>
      <c r="D30238" s="36"/>
    </row>
    <row r="30239" spans="3:4" ht="15.75" x14ac:dyDescent="0.25">
      <c r="C30239" s="30" t="str">
        <f t="shared" si="472"/>
        <v/>
      </c>
      <c r="D30239" s="36"/>
    </row>
    <row r="30240" spans="3:4" ht="15.75" x14ac:dyDescent="0.25">
      <c r="C30240" s="30" t="str">
        <f t="shared" si="472"/>
        <v/>
      </c>
      <c r="D30240" s="36"/>
    </row>
    <row r="30241" spans="3:4" ht="15.75" x14ac:dyDescent="0.25">
      <c r="C30241" s="30" t="str">
        <f t="shared" si="472"/>
        <v/>
      </c>
      <c r="D30241" s="36"/>
    </row>
    <row r="30242" spans="3:4" ht="15.75" x14ac:dyDescent="0.25">
      <c r="C30242" s="30" t="str">
        <f t="shared" si="472"/>
        <v/>
      </c>
      <c r="D30242" s="36"/>
    </row>
    <row r="30243" spans="3:4" ht="15.75" x14ac:dyDescent="0.25">
      <c r="C30243" s="30" t="str">
        <f t="shared" si="472"/>
        <v/>
      </c>
      <c r="D30243" s="36"/>
    </row>
    <row r="30244" spans="3:4" ht="15.75" x14ac:dyDescent="0.25">
      <c r="C30244" s="30" t="str">
        <f t="shared" si="472"/>
        <v/>
      </c>
      <c r="D30244" s="36"/>
    </row>
    <row r="30245" spans="3:4" ht="15.75" x14ac:dyDescent="0.25">
      <c r="C30245" s="30" t="str">
        <f t="shared" si="472"/>
        <v/>
      </c>
      <c r="D30245" s="36"/>
    </row>
    <row r="30246" spans="3:4" ht="15.75" x14ac:dyDescent="0.25">
      <c r="C30246" s="30" t="str">
        <f t="shared" si="472"/>
        <v/>
      </c>
      <c r="D30246" s="36"/>
    </row>
    <row r="30247" spans="3:4" ht="15.75" x14ac:dyDescent="0.25">
      <c r="C30247" s="30" t="str">
        <f t="shared" si="472"/>
        <v/>
      </c>
      <c r="D30247" s="36"/>
    </row>
    <row r="30248" spans="3:4" ht="15.75" x14ac:dyDescent="0.25">
      <c r="C30248" s="30" t="str">
        <f t="shared" si="472"/>
        <v/>
      </c>
      <c r="D30248" s="36"/>
    </row>
    <row r="30249" spans="3:4" ht="15.75" x14ac:dyDescent="0.25">
      <c r="C30249" s="30" t="str">
        <f t="shared" si="472"/>
        <v/>
      </c>
      <c r="D30249" s="36"/>
    </row>
    <row r="30250" spans="3:4" ht="15.75" x14ac:dyDescent="0.25">
      <c r="C30250" s="30" t="str">
        <f t="shared" si="472"/>
        <v/>
      </c>
      <c r="D30250" s="36"/>
    </row>
    <row r="30251" spans="3:4" ht="15.75" x14ac:dyDescent="0.25">
      <c r="C30251" s="30" t="str">
        <f t="shared" si="472"/>
        <v/>
      </c>
      <c r="D30251" s="36"/>
    </row>
    <row r="30252" spans="3:4" ht="15.75" x14ac:dyDescent="0.25">
      <c r="C30252" s="30" t="str">
        <f t="shared" si="472"/>
        <v/>
      </c>
      <c r="D30252" s="36"/>
    </row>
    <row r="30253" spans="3:4" ht="15.75" x14ac:dyDescent="0.25">
      <c r="C30253" s="30" t="str">
        <f t="shared" si="472"/>
        <v/>
      </c>
      <c r="D30253" s="36"/>
    </row>
    <row r="30254" spans="3:4" ht="15.75" x14ac:dyDescent="0.25">
      <c r="C30254" s="30" t="str">
        <f t="shared" si="472"/>
        <v/>
      </c>
      <c r="D30254" s="36"/>
    </row>
    <row r="30255" spans="3:4" ht="15.75" x14ac:dyDescent="0.25">
      <c r="C30255" s="30" t="str">
        <f t="shared" si="472"/>
        <v/>
      </c>
      <c r="D30255" s="36"/>
    </row>
    <row r="30256" spans="3:4" ht="15.75" x14ac:dyDescent="0.25">
      <c r="C30256" s="30" t="str">
        <f t="shared" si="472"/>
        <v/>
      </c>
      <c r="D30256" s="36"/>
    </row>
    <row r="30257" spans="3:4" ht="15.75" x14ac:dyDescent="0.25">
      <c r="C30257" s="30" t="str">
        <f t="shared" si="472"/>
        <v/>
      </c>
      <c r="D30257" s="36"/>
    </row>
    <row r="30258" spans="3:4" ht="15.75" x14ac:dyDescent="0.25">
      <c r="C30258" s="30" t="str">
        <f t="shared" si="472"/>
        <v/>
      </c>
      <c r="D30258" s="36"/>
    </row>
    <row r="30259" spans="3:4" ht="15.75" x14ac:dyDescent="0.25">
      <c r="C30259" s="30" t="str">
        <f t="shared" si="472"/>
        <v/>
      </c>
      <c r="D30259" s="36"/>
    </row>
    <row r="30260" spans="3:4" ht="15.75" x14ac:dyDescent="0.25">
      <c r="C30260" s="30" t="str">
        <f t="shared" si="472"/>
        <v/>
      </c>
      <c r="D30260" s="36"/>
    </row>
    <row r="30261" spans="3:4" ht="15.75" x14ac:dyDescent="0.25">
      <c r="C30261" s="30" t="str">
        <f t="shared" si="472"/>
        <v/>
      </c>
      <c r="D30261" s="36"/>
    </row>
    <row r="30262" spans="3:4" ht="15.75" x14ac:dyDescent="0.25">
      <c r="C30262" s="30" t="str">
        <f t="shared" si="472"/>
        <v/>
      </c>
      <c r="D30262" s="36"/>
    </row>
    <row r="30263" spans="3:4" ht="15.75" x14ac:dyDescent="0.25">
      <c r="C30263" s="30" t="str">
        <f t="shared" si="472"/>
        <v/>
      </c>
      <c r="D30263" s="36"/>
    </row>
    <row r="30264" spans="3:4" ht="15.75" x14ac:dyDescent="0.25">
      <c r="C30264" s="30" t="str">
        <f t="shared" si="472"/>
        <v/>
      </c>
      <c r="D30264" s="36"/>
    </row>
    <row r="30265" spans="3:4" ht="15.75" x14ac:dyDescent="0.25">
      <c r="C30265" s="30" t="str">
        <f t="shared" si="472"/>
        <v/>
      </c>
      <c r="D30265" s="36"/>
    </row>
    <row r="30266" spans="3:4" ht="15.75" x14ac:dyDescent="0.25">
      <c r="C30266" s="30" t="str">
        <f t="shared" si="472"/>
        <v/>
      </c>
      <c r="D30266" s="36"/>
    </row>
    <row r="30267" spans="3:4" ht="15.75" x14ac:dyDescent="0.25">
      <c r="C30267" s="30" t="str">
        <f t="shared" si="472"/>
        <v/>
      </c>
      <c r="D30267" s="36"/>
    </row>
    <row r="30268" spans="3:4" ht="15.75" x14ac:dyDescent="0.25">
      <c r="C30268" s="30" t="str">
        <f t="shared" si="472"/>
        <v/>
      </c>
      <c r="D30268" s="36"/>
    </row>
    <row r="30269" spans="3:4" ht="15.75" x14ac:dyDescent="0.25">
      <c r="C30269" s="30" t="str">
        <f t="shared" si="472"/>
        <v/>
      </c>
      <c r="D30269" s="36"/>
    </row>
    <row r="30270" spans="3:4" ht="15.75" x14ac:dyDescent="0.25">
      <c r="C30270" s="30" t="str">
        <f t="shared" si="472"/>
        <v/>
      </c>
      <c r="D30270" s="36"/>
    </row>
    <row r="30271" spans="3:4" ht="15.75" x14ac:dyDescent="0.25">
      <c r="C30271" s="30" t="str">
        <f t="shared" si="472"/>
        <v/>
      </c>
      <c r="D30271" s="36"/>
    </row>
    <row r="30272" spans="3:4" ht="15.75" x14ac:dyDescent="0.25">
      <c r="C30272" s="30" t="str">
        <f t="shared" si="472"/>
        <v/>
      </c>
      <c r="D30272" s="36"/>
    </row>
    <row r="30273" spans="3:4" ht="15.75" x14ac:dyDescent="0.25">
      <c r="C30273" s="30" t="str">
        <f t="shared" si="472"/>
        <v/>
      </c>
      <c r="D30273" s="36"/>
    </row>
    <row r="30274" spans="3:4" ht="15.75" x14ac:dyDescent="0.25">
      <c r="C30274" s="30" t="str">
        <f t="shared" si="472"/>
        <v/>
      </c>
      <c r="D30274" s="36"/>
    </row>
    <row r="30275" spans="3:4" ht="15.75" x14ac:dyDescent="0.25">
      <c r="C30275" s="30" t="str">
        <f t="shared" ref="C30275:C30338" si="473">D30275&amp;E30275</f>
        <v/>
      </c>
      <c r="D30275" s="36"/>
    </row>
    <row r="30276" spans="3:4" ht="15.75" x14ac:dyDescent="0.25">
      <c r="C30276" s="30" t="str">
        <f t="shared" si="473"/>
        <v/>
      </c>
      <c r="D30276" s="36"/>
    </row>
    <row r="30277" spans="3:4" ht="15.75" x14ac:dyDescent="0.25">
      <c r="C30277" s="30" t="str">
        <f t="shared" si="473"/>
        <v/>
      </c>
      <c r="D30277" s="36"/>
    </row>
    <row r="30278" spans="3:4" ht="15.75" x14ac:dyDescent="0.25">
      <c r="C30278" s="30" t="str">
        <f t="shared" si="473"/>
        <v/>
      </c>
      <c r="D30278" s="36"/>
    </row>
    <row r="30279" spans="3:4" ht="15.75" x14ac:dyDescent="0.25">
      <c r="C30279" s="30" t="str">
        <f t="shared" si="473"/>
        <v/>
      </c>
      <c r="D30279" s="36"/>
    </row>
    <row r="30280" spans="3:4" ht="15.75" x14ac:dyDescent="0.25">
      <c r="C30280" s="30" t="str">
        <f t="shared" si="473"/>
        <v/>
      </c>
      <c r="D30280" s="36"/>
    </row>
    <row r="30281" spans="3:4" ht="15.75" x14ac:dyDescent="0.25">
      <c r="C30281" s="30" t="str">
        <f t="shared" si="473"/>
        <v/>
      </c>
      <c r="D30281" s="36"/>
    </row>
    <row r="30282" spans="3:4" ht="15.75" x14ac:dyDescent="0.25">
      <c r="C30282" s="30" t="str">
        <f t="shared" si="473"/>
        <v/>
      </c>
      <c r="D30282" s="36"/>
    </row>
    <row r="30283" spans="3:4" ht="15.75" x14ac:dyDescent="0.25">
      <c r="C30283" s="30" t="str">
        <f t="shared" si="473"/>
        <v/>
      </c>
      <c r="D30283" s="36"/>
    </row>
    <row r="30284" spans="3:4" ht="15.75" x14ac:dyDescent="0.25">
      <c r="C30284" s="30" t="str">
        <f t="shared" si="473"/>
        <v/>
      </c>
      <c r="D30284" s="36"/>
    </row>
    <row r="30285" spans="3:4" ht="15.75" x14ac:dyDescent="0.25">
      <c r="C30285" s="30" t="str">
        <f t="shared" si="473"/>
        <v/>
      </c>
      <c r="D30285" s="36"/>
    </row>
    <row r="30286" spans="3:4" ht="15.75" x14ac:dyDescent="0.25">
      <c r="C30286" s="30" t="str">
        <f t="shared" si="473"/>
        <v/>
      </c>
      <c r="D30286" s="36"/>
    </row>
    <row r="30287" spans="3:4" ht="15.75" x14ac:dyDescent="0.25">
      <c r="C30287" s="30" t="str">
        <f t="shared" si="473"/>
        <v/>
      </c>
      <c r="D30287" s="36"/>
    </row>
    <row r="30288" spans="3:4" ht="15.75" x14ac:dyDescent="0.25">
      <c r="C30288" s="30" t="str">
        <f t="shared" si="473"/>
        <v/>
      </c>
      <c r="D30288" s="36"/>
    </row>
    <row r="30289" spans="3:4" ht="15.75" x14ac:dyDescent="0.25">
      <c r="C30289" s="30" t="str">
        <f t="shared" si="473"/>
        <v/>
      </c>
      <c r="D30289" s="36"/>
    </row>
    <row r="30290" spans="3:4" ht="15.75" x14ac:dyDescent="0.25">
      <c r="C30290" s="30" t="str">
        <f t="shared" si="473"/>
        <v/>
      </c>
      <c r="D30290" s="36"/>
    </row>
    <row r="30291" spans="3:4" ht="15.75" x14ac:dyDescent="0.25">
      <c r="C30291" s="30" t="str">
        <f t="shared" si="473"/>
        <v/>
      </c>
      <c r="D30291" s="36"/>
    </row>
    <row r="30292" spans="3:4" ht="15.75" x14ac:dyDescent="0.25">
      <c r="C30292" s="30" t="str">
        <f t="shared" si="473"/>
        <v/>
      </c>
      <c r="D30292" s="36"/>
    </row>
    <row r="30293" spans="3:4" ht="15.75" x14ac:dyDescent="0.25">
      <c r="C30293" s="30" t="str">
        <f t="shared" si="473"/>
        <v/>
      </c>
      <c r="D30293" s="36"/>
    </row>
    <row r="30294" spans="3:4" ht="15.75" x14ac:dyDescent="0.25">
      <c r="C30294" s="30" t="str">
        <f t="shared" si="473"/>
        <v/>
      </c>
      <c r="D30294" s="36"/>
    </row>
    <row r="30295" spans="3:4" ht="15.75" x14ac:dyDescent="0.25">
      <c r="C30295" s="30" t="str">
        <f t="shared" si="473"/>
        <v/>
      </c>
      <c r="D30295" s="36"/>
    </row>
    <row r="30296" spans="3:4" ht="15.75" x14ac:dyDescent="0.25">
      <c r="C30296" s="30" t="str">
        <f t="shared" si="473"/>
        <v/>
      </c>
      <c r="D30296" s="36"/>
    </row>
    <row r="30297" spans="3:4" ht="15.75" x14ac:dyDescent="0.25">
      <c r="C30297" s="30" t="str">
        <f t="shared" si="473"/>
        <v/>
      </c>
      <c r="D30297" s="36"/>
    </row>
    <row r="30298" spans="3:4" ht="15.75" x14ac:dyDescent="0.25">
      <c r="C30298" s="30" t="str">
        <f t="shared" si="473"/>
        <v/>
      </c>
      <c r="D30298" s="36"/>
    </row>
    <row r="30299" spans="3:4" ht="15.75" x14ac:dyDescent="0.25">
      <c r="C30299" s="30" t="str">
        <f t="shared" si="473"/>
        <v/>
      </c>
      <c r="D30299" s="36"/>
    </row>
    <row r="30300" spans="3:4" ht="15.75" x14ac:dyDescent="0.25">
      <c r="C30300" s="30" t="str">
        <f t="shared" si="473"/>
        <v/>
      </c>
      <c r="D30300" s="36"/>
    </row>
    <row r="30301" spans="3:4" ht="15.75" x14ac:dyDescent="0.25">
      <c r="C30301" s="30" t="str">
        <f t="shared" si="473"/>
        <v/>
      </c>
      <c r="D30301" s="36"/>
    </row>
    <row r="30302" spans="3:4" ht="15.75" x14ac:dyDescent="0.25">
      <c r="C30302" s="30" t="str">
        <f t="shared" si="473"/>
        <v/>
      </c>
      <c r="D30302" s="36"/>
    </row>
    <row r="30303" spans="3:4" ht="15.75" x14ac:dyDescent="0.25">
      <c r="C30303" s="30" t="str">
        <f t="shared" si="473"/>
        <v/>
      </c>
      <c r="D30303" s="36"/>
    </row>
    <row r="30304" spans="3:4" ht="15.75" x14ac:dyDescent="0.25">
      <c r="C30304" s="30" t="str">
        <f t="shared" si="473"/>
        <v/>
      </c>
      <c r="D30304" s="36"/>
    </row>
    <row r="30305" spans="3:4" ht="15.75" x14ac:dyDescent="0.25">
      <c r="C30305" s="30" t="str">
        <f t="shared" si="473"/>
        <v/>
      </c>
      <c r="D30305" s="36"/>
    </row>
    <row r="30306" spans="3:4" ht="15.75" x14ac:dyDescent="0.25">
      <c r="C30306" s="30" t="str">
        <f t="shared" si="473"/>
        <v/>
      </c>
      <c r="D30306" s="36"/>
    </row>
    <row r="30307" spans="3:4" ht="15.75" x14ac:dyDescent="0.25">
      <c r="C30307" s="30" t="str">
        <f t="shared" si="473"/>
        <v/>
      </c>
      <c r="D30307" s="36"/>
    </row>
    <row r="30308" spans="3:4" ht="15.75" x14ac:dyDescent="0.25">
      <c r="C30308" s="30" t="str">
        <f t="shared" si="473"/>
        <v/>
      </c>
      <c r="D30308" s="36"/>
    </row>
    <row r="30309" spans="3:4" ht="15.75" x14ac:dyDescent="0.25">
      <c r="C30309" s="30" t="str">
        <f t="shared" si="473"/>
        <v/>
      </c>
      <c r="D30309" s="36"/>
    </row>
    <row r="30310" spans="3:4" ht="15.75" x14ac:dyDescent="0.25">
      <c r="C30310" s="30" t="str">
        <f t="shared" si="473"/>
        <v/>
      </c>
      <c r="D30310" s="36"/>
    </row>
    <row r="30311" spans="3:4" ht="15.75" x14ac:dyDescent="0.25">
      <c r="C30311" s="30" t="str">
        <f t="shared" si="473"/>
        <v/>
      </c>
      <c r="D30311" s="36"/>
    </row>
    <row r="30312" spans="3:4" ht="15.75" x14ac:dyDescent="0.25">
      <c r="C30312" s="30" t="str">
        <f t="shared" si="473"/>
        <v/>
      </c>
      <c r="D30312" s="36"/>
    </row>
    <row r="30313" spans="3:4" ht="15.75" x14ac:dyDescent="0.25">
      <c r="C30313" s="30" t="str">
        <f t="shared" si="473"/>
        <v/>
      </c>
      <c r="D30313" s="36"/>
    </row>
    <row r="30314" spans="3:4" ht="15.75" x14ac:dyDescent="0.25">
      <c r="C30314" s="30" t="str">
        <f t="shared" si="473"/>
        <v/>
      </c>
      <c r="D30314" s="36"/>
    </row>
    <row r="30315" spans="3:4" ht="15.75" x14ac:dyDescent="0.25">
      <c r="C30315" s="30" t="str">
        <f t="shared" si="473"/>
        <v/>
      </c>
      <c r="D30315" s="36"/>
    </row>
    <row r="30316" spans="3:4" ht="15.75" x14ac:dyDescent="0.25">
      <c r="C30316" s="30" t="str">
        <f t="shared" si="473"/>
        <v/>
      </c>
      <c r="D30316" s="36"/>
    </row>
    <row r="30317" spans="3:4" ht="15.75" x14ac:dyDescent="0.25">
      <c r="C30317" s="30" t="str">
        <f t="shared" si="473"/>
        <v/>
      </c>
      <c r="D30317" s="36"/>
    </row>
    <row r="30318" spans="3:4" ht="15.75" x14ac:dyDescent="0.25">
      <c r="C30318" s="30" t="str">
        <f t="shared" si="473"/>
        <v/>
      </c>
      <c r="D30318" s="36"/>
    </row>
    <row r="30319" spans="3:4" ht="15.75" x14ac:dyDescent="0.25">
      <c r="C30319" s="30" t="str">
        <f t="shared" si="473"/>
        <v/>
      </c>
      <c r="D30319" s="36"/>
    </row>
    <row r="30320" spans="3:4" ht="15.75" x14ac:dyDescent="0.25">
      <c r="C30320" s="30" t="str">
        <f t="shared" si="473"/>
        <v/>
      </c>
      <c r="D30320" s="36"/>
    </row>
    <row r="30321" spans="3:4" ht="15.75" x14ac:dyDescent="0.25">
      <c r="C30321" s="30" t="str">
        <f t="shared" si="473"/>
        <v/>
      </c>
      <c r="D30321" s="36"/>
    </row>
    <row r="30322" spans="3:4" ht="15.75" x14ac:dyDescent="0.25">
      <c r="C30322" s="30" t="str">
        <f t="shared" si="473"/>
        <v/>
      </c>
      <c r="D30322" s="36"/>
    </row>
    <row r="30323" spans="3:4" ht="15.75" x14ac:dyDescent="0.25">
      <c r="C30323" s="30" t="str">
        <f t="shared" si="473"/>
        <v/>
      </c>
      <c r="D30323" s="36"/>
    </row>
    <row r="30324" spans="3:4" ht="15.75" x14ac:dyDescent="0.25">
      <c r="C30324" s="30" t="str">
        <f t="shared" si="473"/>
        <v/>
      </c>
      <c r="D30324" s="36"/>
    </row>
    <row r="30325" spans="3:4" ht="15.75" x14ac:dyDescent="0.25">
      <c r="C30325" s="30" t="str">
        <f t="shared" si="473"/>
        <v/>
      </c>
      <c r="D30325" s="36"/>
    </row>
    <row r="30326" spans="3:4" ht="15.75" x14ac:dyDescent="0.25">
      <c r="C30326" s="30" t="str">
        <f t="shared" si="473"/>
        <v/>
      </c>
      <c r="D30326" s="36"/>
    </row>
    <row r="30327" spans="3:4" ht="15.75" x14ac:dyDescent="0.25">
      <c r="C30327" s="30" t="str">
        <f t="shared" si="473"/>
        <v/>
      </c>
      <c r="D30327" s="36"/>
    </row>
    <row r="30328" spans="3:4" ht="15.75" x14ac:dyDescent="0.25">
      <c r="C30328" s="30" t="str">
        <f t="shared" si="473"/>
        <v/>
      </c>
      <c r="D30328" s="36"/>
    </row>
    <row r="30329" spans="3:4" ht="15.75" x14ac:dyDescent="0.25">
      <c r="C30329" s="30" t="str">
        <f t="shared" si="473"/>
        <v/>
      </c>
      <c r="D30329" s="36"/>
    </row>
    <row r="30330" spans="3:4" ht="15.75" x14ac:dyDescent="0.25">
      <c r="C30330" s="30" t="str">
        <f t="shared" si="473"/>
        <v/>
      </c>
      <c r="D30330" s="36"/>
    </row>
    <row r="30331" spans="3:4" ht="15.75" x14ac:dyDescent="0.25">
      <c r="C30331" s="30" t="str">
        <f t="shared" si="473"/>
        <v/>
      </c>
      <c r="D30331" s="36"/>
    </row>
    <row r="30332" spans="3:4" ht="15.75" x14ac:dyDescent="0.25">
      <c r="C30332" s="30" t="str">
        <f t="shared" si="473"/>
        <v/>
      </c>
      <c r="D30332" s="36"/>
    </row>
    <row r="30333" spans="3:4" ht="15.75" x14ac:dyDescent="0.25">
      <c r="C30333" s="30" t="str">
        <f t="shared" si="473"/>
        <v/>
      </c>
      <c r="D30333" s="36"/>
    </row>
    <row r="30334" spans="3:4" ht="15.75" x14ac:dyDescent="0.25">
      <c r="C30334" s="30" t="str">
        <f t="shared" si="473"/>
        <v/>
      </c>
      <c r="D30334" s="36"/>
    </row>
    <row r="30335" spans="3:4" ht="15.75" x14ac:dyDescent="0.25">
      <c r="C30335" s="30" t="str">
        <f t="shared" si="473"/>
        <v/>
      </c>
      <c r="D30335" s="36"/>
    </row>
    <row r="30336" spans="3:4" ht="15.75" x14ac:dyDescent="0.25">
      <c r="C30336" s="30" t="str">
        <f t="shared" si="473"/>
        <v/>
      </c>
      <c r="D30336" s="36"/>
    </row>
    <row r="30337" spans="3:4" ht="15.75" x14ac:dyDescent="0.25">
      <c r="C30337" s="30" t="str">
        <f t="shared" si="473"/>
        <v/>
      </c>
      <c r="D30337" s="36"/>
    </row>
    <row r="30338" spans="3:4" ht="15.75" x14ac:dyDescent="0.25">
      <c r="C30338" s="30" t="str">
        <f t="shared" si="473"/>
        <v/>
      </c>
      <c r="D30338" s="36"/>
    </row>
    <row r="30339" spans="3:4" ht="15.75" x14ac:dyDescent="0.25">
      <c r="C30339" s="30" t="str">
        <f t="shared" ref="C30339:C30402" si="474">D30339&amp;E30339</f>
        <v/>
      </c>
      <c r="D30339" s="36"/>
    </row>
    <row r="30340" spans="3:4" ht="15.75" x14ac:dyDescent="0.25">
      <c r="C30340" s="30" t="str">
        <f t="shared" si="474"/>
        <v/>
      </c>
      <c r="D30340" s="36"/>
    </row>
    <row r="30341" spans="3:4" ht="15.75" x14ac:dyDescent="0.25">
      <c r="C30341" s="30" t="str">
        <f t="shared" si="474"/>
        <v/>
      </c>
      <c r="D30341" s="36"/>
    </row>
    <row r="30342" spans="3:4" ht="15.75" x14ac:dyDescent="0.25">
      <c r="C30342" s="30" t="str">
        <f t="shared" si="474"/>
        <v/>
      </c>
      <c r="D30342" s="36"/>
    </row>
    <row r="30343" spans="3:4" ht="15.75" x14ac:dyDescent="0.25">
      <c r="C30343" s="30" t="str">
        <f t="shared" si="474"/>
        <v/>
      </c>
      <c r="D30343" s="36"/>
    </row>
    <row r="30344" spans="3:4" ht="15.75" x14ac:dyDescent="0.25">
      <c r="C30344" s="30" t="str">
        <f t="shared" si="474"/>
        <v/>
      </c>
      <c r="D30344" s="36"/>
    </row>
    <row r="30345" spans="3:4" ht="15.75" x14ac:dyDescent="0.25">
      <c r="C30345" s="30" t="str">
        <f t="shared" si="474"/>
        <v/>
      </c>
      <c r="D30345" s="36"/>
    </row>
    <row r="30346" spans="3:4" ht="15.75" x14ac:dyDescent="0.25">
      <c r="C30346" s="30" t="str">
        <f t="shared" si="474"/>
        <v/>
      </c>
      <c r="D30346" s="36"/>
    </row>
    <row r="30347" spans="3:4" ht="15.75" x14ac:dyDescent="0.25">
      <c r="C30347" s="30" t="str">
        <f t="shared" si="474"/>
        <v/>
      </c>
      <c r="D30347" s="36"/>
    </row>
    <row r="30348" spans="3:4" ht="15.75" x14ac:dyDescent="0.25">
      <c r="C30348" s="30" t="str">
        <f t="shared" si="474"/>
        <v/>
      </c>
      <c r="D30348" s="36"/>
    </row>
    <row r="30349" spans="3:4" ht="15.75" x14ac:dyDescent="0.25">
      <c r="C30349" s="30" t="str">
        <f t="shared" si="474"/>
        <v/>
      </c>
      <c r="D30349" s="36"/>
    </row>
    <row r="30350" spans="3:4" ht="15.75" x14ac:dyDescent="0.25">
      <c r="C30350" s="30" t="str">
        <f t="shared" si="474"/>
        <v/>
      </c>
      <c r="D30350" s="36"/>
    </row>
    <row r="30351" spans="3:4" ht="15.75" x14ac:dyDescent="0.25">
      <c r="C30351" s="30" t="str">
        <f t="shared" si="474"/>
        <v/>
      </c>
      <c r="D30351" s="36"/>
    </row>
    <row r="30352" spans="3:4" ht="15.75" x14ac:dyDescent="0.25">
      <c r="C30352" s="30" t="str">
        <f t="shared" si="474"/>
        <v/>
      </c>
      <c r="D30352" s="36"/>
    </row>
    <row r="30353" spans="3:4" ht="15.75" x14ac:dyDescent="0.25">
      <c r="C30353" s="30" t="str">
        <f t="shared" si="474"/>
        <v/>
      </c>
      <c r="D30353" s="36"/>
    </row>
    <row r="30354" spans="3:4" ht="15.75" x14ac:dyDescent="0.25">
      <c r="C30354" s="30" t="str">
        <f t="shared" si="474"/>
        <v/>
      </c>
      <c r="D30354" s="36"/>
    </row>
    <row r="30355" spans="3:4" ht="15.75" x14ac:dyDescent="0.25">
      <c r="C30355" s="30" t="str">
        <f t="shared" si="474"/>
        <v/>
      </c>
      <c r="D30355" s="36"/>
    </row>
    <row r="30356" spans="3:4" ht="15.75" x14ac:dyDescent="0.25">
      <c r="C30356" s="30" t="str">
        <f t="shared" si="474"/>
        <v/>
      </c>
      <c r="D30356" s="36"/>
    </row>
    <row r="30357" spans="3:4" ht="15.75" x14ac:dyDescent="0.25">
      <c r="C30357" s="30" t="str">
        <f t="shared" si="474"/>
        <v/>
      </c>
      <c r="D30357" s="36"/>
    </row>
    <row r="30358" spans="3:4" ht="15.75" x14ac:dyDescent="0.25">
      <c r="C30358" s="30" t="str">
        <f t="shared" si="474"/>
        <v/>
      </c>
      <c r="D30358" s="36"/>
    </row>
    <row r="30359" spans="3:4" ht="15.75" x14ac:dyDescent="0.25">
      <c r="C30359" s="30" t="str">
        <f t="shared" si="474"/>
        <v/>
      </c>
      <c r="D30359" s="36"/>
    </row>
    <row r="30360" spans="3:4" ht="15.75" x14ac:dyDescent="0.25">
      <c r="C30360" s="30" t="str">
        <f t="shared" si="474"/>
        <v/>
      </c>
      <c r="D30360" s="36"/>
    </row>
    <row r="30361" spans="3:4" ht="15.75" x14ac:dyDescent="0.25">
      <c r="C30361" s="30" t="str">
        <f t="shared" si="474"/>
        <v/>
      </c>
      <c r="D30361" s="36"/>
    </row>
    <row r="30362" spans="3:4" ht="15.75" x14ac:dyDescent="0.25">
      <c r="C30362" s="30" t="str">
        <f t="shared" si="474"/>
        <v/>
      </c>
      <c r="D30362" s="36"/>
    </row>
    <row r="30363" spans="3:4" ht="15.75" x14ac:dyDescent="0.25">
      <c r="C30363" s="30" t="str">
        <f t="shared" si="474"/>
        <v/>
      </c>
      <c r="D30363" s="36"/>
    </row>
    <row r="30364" spans="3:4" ht="15.75" x14ac:dyDescent="0.25">
      <c r="C30364" s="30" t="str">
        <f t="shared" si="474"/>
        <v/>
      </c>
      <c r="D30364" s="36"/>
    </row>
    <row r="30365" spans="3:4" ht="15.75" x14ac:dyDescent="0.25">
      <c r="C30365" s="30" t="str">
        <f t="shared" si="474"/>
        <v/>
      </c>
      <c r="D30365" s="36"/>
    </row>
    <row r="30366" spans="3:4" ht="15.75" x14ac:dyDescent="0.25">
      <c r="C30366" s="30" t="str">
        <f t="shared" si="474"/>
        <v/>
      </c>
      <c r="D30366" s="36"/>
    </row>
    <row r="30367" spans="3:4" ht="15.75" x14ac:dyDescent="0.25">
      <c r="C30367" s="30" t="str">
        <f t="shared" si="474"/>
        <v/>
      </c>
      <c r="D30367" s="36"/>
    </row>
    <row r="30368" spans="3:4" ht="15.75" x14ac:dyDescent="0.25">
      <c r="C30368" s="30" t="str">
        <f t="shared" si="474"/>
        <v/>
      </c>
      <c r="D30368" s="36"/>
    </row>
    <row r="30369" spans="3:4" ht="15.75" x14ac:dyDescent="0.25">
      <c r="C30369" s="30" t="str">
        <f t="shared" si="474"/>
        <v/>
      </c>
      <c r="D30369" s="36"/>
    </row>
    <row r="30370" spans="3:4" ht="15.75" x14ac:dyDescent="0.25">
      <c r="C30370" s="30" t="str">
        <f t="shared" si="474"/>
        <v/>
      </c>
      <c r="D30370" s="36"/>
    </row>
    <row r="30371" spans="3:4" ht="15.75" x14ac:dyDescent="0.25">
      <c r="C30371" s="30" t="str">
        <f t="shared" si="474"/>
        <v/>
      </c>
      <c r="D30371" s="36"/>
    </row>
    <row r="30372" spans="3:4" ht="15.75" x14ac:dyDescent="0.25">
      <c r="C30372" s="30" t="str">
        <f t="shared" si="474"/>
        <v/>
      </c>
      <c r="D30372" s="36"/>
    </row>
    <row r="30373" spans="3:4" ht="15.75" x14ac:dyDescent="0.25">
      <c r="C30373" s="30" t="str">
        <f t="shared" si="474"/>
        <v/>
      </c>
      <c r="D30373" s="36"/>
    </row>
    <row r="30374" spans="3:4" ht="15.75" x14ac:dyDescent="0.25">
      <c r="C30374" s="30" t="str">
        <f t="shared" si="474"/>
        <v/>
      </c>
      <c r="D30374" s="36"/>
    </row>
    <row r="30375" spans="3:4" ht="15.75" x14ac:dyDescent="0.25">
      <c r="C30375" s="30" t="str">
        <f t="shared" si="474"/>
        <v/>
      </c>
      <c r="D30375" s="36"/>
    </row>
    <row r="30376" spans="3:4" ht="15.75" x14ac:dyDescent="0.25">
      <c r="C30376" s="30" t="str">
        <f t="shared" si="474"/>
        <v/>
      </c>
      <c r="D30376" s="36"/>
    </row>
    <row r="30377" spans="3:4" ht="15.75" x14ac:dyDescent="0.25">
      <c r="C30377" s="30" t="str">
        <f t="shared" si="474"/>
        <v/>
      </c>
      <c r="D30377" s="36"/>
    </row>
    <row r="30378" spans="3:4" ht="15.75" x14ac:dyDescent="0.25">
      <c r="C30378" s="30" t="str">
        <f t="shared" si="474"/>
        <v/>
      </c>
      <c r="D30378" s="36"/>
    </row>
    <row r="30379" spans="3:4" ht="15.75" x14ac:dyDescent="0.25">
      <c r="C30379" s="30" t="str">
        <f t="shared" si="474"/>
        <v/>
      </c>
      <c r="D30379" s="36"/>
    </row>
    <row r="30380" spans="3:4" ht="15.75" x14ac:dyDescent="0.25">
      <c r="C30380" s="30" t="str">
        <f t="shared" si="474"/>
        <v/>
      </c>
      <c r="D30380" s="36"/>
    </row>
    <row r="30381" spans="3:4" ht="15.75" x14ac:dyDescent="0.25">
      <c r="C30381" s="30" t="str">
        <f t="shared" si="474"/>
        <v/>
      </c>
      <c r="D30381" s="36"/>
    </row>
    <row r="30382" spans="3:4" ht="15.75" x14ac:dyDescent="0.25">
      <c r="C30382" s="30" t="str">
        <f t="shared" si="474"/>
        <v/>
      </c>
      <c r="D30382" s="36"/>
    </row>
    <row r="30383" spans="3:4" ht="15.75" x14ac:dyDescent="0.25">
      <c r="C30383" s="30" t="str">
        <f t="shared" si="474"/>
        <v/>
      </c>
      <c r="D30383" s="36"/>
    </row>
    <row r="30384" spans="3:4" ht="15.75" x14ac:dyDescent="0.25">
      <c r="C30384" s="30" t="str">
        <f t="shared" si="474"/>
        <v/>
      </c>
      <c r="D30384" s="36"/>
    </row>
    <row r="30385" spans="3:4" ht="15.75" x14ac:dyDescent="0.25">
      <c r="C30385" s="30" t="str">
        <f t="shared" si="474"/>
        <v/>
      </c>
      <c r="D30385" s="36"/>
    </row>
    <row r="30386" spans="3:4" ht="15.75" x14ac:dyDescent="0.25">
      <c r="C30386" s="30" t="str">
        <f t="shared" si="474"/>
        <v/>
      </c>
      <c r="D30386" s="36"/>
    </row>
    <row r="30387" spans="3:4" ht="15.75" x14ac:dyDescent="0.25">
      <c r="C30387" s="30" t="str">
        <f t="shared" si="474"/>
        <v/>
      </c>
      <c r="D30387" s="36"/>
    </row>
    <row r="30388" spans="3:4" ht="15.75" x14ac:dyDescent="0.25">
      <c r="C30388" s="30" t="str">
        <f t="shared" si="474"/>
        <v/>
      </c>
      <c r="D30388" s="36"/>
    </row>
    <row r="30389" spans="3:4" ht="15.75" x14ac:dyDescent="0.25">
      <c r="C30389" s="30" t="str">
        <f t="shared" si="474"/>
        <v/>
      </c>
      <c r="D30389" s="36"/>
    </row>
    <row r="30390" spans="3:4" ht="15.75" x14ac:dyDescent="0.25">
      <c r="C30390" s="30" t="str">
        <f t="shared" si="474"/>
        <v/>
      </c>
      <c r="D30390" s="36"/>
    </row>
    <row r="30391" spans="3:4" ht="15.75" x14ac:dyDescent="0.25">
      <c r="C30391" s="30" t="str">
        <f t="shared" si="474"/>
        <v/>
      </c>
      <c r="D30391" s="36"/>
    </row>
    <row r="30392" spans="3:4" ht="15.75" x14ac:dyDescent="0.25">
      <c r="C30392" s="30" t="str">
        <f t="shared" si="474"/>
        <v/>
      </c>
      <c r="D30392" s="36"/>
    </row>
    <row r="30393" spans="3:4" ht="15.75" x14ac:dyDescent="0.25">
      <c r="C30393" s="30" t="str">
        <f t="shared" si="474"/>
        <v/>
      </c>
      <c r="D30393" s="36"/>
    </row>
    <row r="30394" spans="3:4" ht="15.75" x14ac:dyDescent="0.25">
      <c r="C30394" s="30" t="str">
        <f t="shared" si="474"/>
        <v/>
      </c>
      <c r="D30394" s="36"/>
    </row>
    <row r="30395" spans="3:4" ht="15.75" x14ac:dyDescent="0.25">
      <c r="C30395" s="30" t="str">
        <f t="shared" si="474"/>
        <v/>
      </c>
      <c r="D30395" s="36"/>
    </row>
    <row r="30396" spans="3:4" ht="15.75" x14ac:dyDescent="0.25">
      <c r="C30396" s="30" t="str">
        <f t="shared" si="474"/>
        <v/>
      </c>
      <c r="D30396" s="36"/>
    </row>
    <row r="30397" spans="3:4" ht="15.75" x14ac:dyDescent="0.25">
      <c r="C30397" s="30" t="str">
        <f t="shared" si="474"/>
        <v/>
      </c>
      <c r="D30397" s="36"/>
    </row>
    <row r="30398" spans="3:4" ht="15.75" x14ac:dyDescent="0.25">
      <c r="C30398" s="30" t="str">
        <f t="shared" si="474"/>
        <v/>
      </c>
      <c r="D30398" s="36"/>
    </row>
    <row r="30399" spans="3:4" ht="15.75" x14ac:dyDescent="0.25">
      <c r="C30399" s="30" t="str">
        <f t="shared" si="474"/>
        <v/>
      </c>
      <c r="D30399" s="36"/>
    </row>
    <row r="30400" spans="3:4" ht="15.75" x14ac:dyDescent="0.25">
      <c r="C30400" s="30" t="str">
        <f t="shared" si="474"/>
        <v/>
      </c>
      <c r="D30400" s="36"/>
    </row>
    <row r="30401" spans="3:4" ht="15.75" x14ac:dyDescent="0.25">
      <c r="C30401" s="30" t="str">
        <f t="shared" si="474"/>
        <v/>
      </c>
      <c r="D30401" s="36"/>
    </row>
    <row r="30402" spans="3:4" ht="15.75" x14ac:dyDescent="0.25">
      <c r="C30402" s="30" t="str">
        <f t="shared" si="474"/>
        <v/>
      </c>
      <c r="D30402" s="36"/>
    </row>
    <row r="30403" spans="3:4" ht="15.75" x14ac:dyDescent="0.25">
      <c r="C30403" s="30" t="str">
        <f t="shared" ref="C30403:C30466" si="475">D30403&amp;E30403</f>
        <v/>
      </c>
      <c r="D30403" s="36"/>
    </row>
    <row r="30404" spans="3:4" ht="15.75" x14ac:dyDescent="0.25">
      <c r="C30404" s="30" t="str">
        <f t="shared" si="475"/>
        <v/>
      </c>
      <c r="D30404" s="36"/>
    </row>
    <row r="30405" spans="3:4" ht="15.75" x14ac:dyDescent="0.25">
      <c r="C30405" s="30" t="str">
        <f t="shared" si="475"/>
        <v/>
      </c>
      <c r="D30405" s="36"/>
    </row>
    <row r="30406" spans="3:4" ht="15.75" x14ac:dyDescent="0.25">
      <c r="C30406" s="30" t="str">
        <f t="shared" si="475"/>
        <v/>
      </c>
      <c r="D30406" s="36"/>
    </row>
    <row r="30407" spans="3:4" ht="15.75" x14ac:dyDescent="0.25">
      <c r="C30407" s="30" t="str">
        <f t="shared" si="475"/>
        <v/>
      </c>
      <c r="D30407" s="36"/>
    </row>
    <row r="30408" spans="3:4" ht="15.75" x14ac:dyDescent="0.25">
      <c r="C30408" s="30" t="str">
        <f t="shared" si="475"/>
        <v/>
      </c>
      <c r="D30408" s="36"/>
    </row>
    <row r="30409" spans="3:4" ht="15.75" x14ac:dyDescent="0.25">
      <c r="C30409" s="30" t="str">
        <f t="shared" si="475"/>
        <v/>
      </c>
      <c r="D30409" s="36"/>
    </row>
    <row r="30410" spans="3:4" ht="15.75" x14ac:dyDescent="0.25">
      <c r="C30410" s="30" t="str">
        <f t="shared" si="475"/>
        <v/>
      </c>
      <c r="D30410" s="36"/>
    </row>
    <row r="30411" spans="3:4" ht="15.75" x14ac:dyDescent="0.25">
      <c r="C30411" s="30" t="str">
        <f t="shared" si="475"/>
        <v/>
      </c>
      <c r="D30411" s="36"/>
    </row>
    <row r="30412" spans="3:4" ht="15.75" x14ac:dyDescent="0.25">
      <c r="C30412" s="30" t="str">
        <f t="shared" si="475"/>
        <v/>
      </c>
      <c r="D30412" s="36"/>
    </row>
    <row r="30413" spans="3:4" ht="15.75" x14ac:dyDescent="0.25">
      <c r="C30413" s="30" t="str">
        <f t="shared" si="475"/>
        <v/>
      </c>
      <c r="D30413" s="36"/>
    </row>
    <row r="30414" spans="3:4" ht="15.75" x14ac:dyDescent="0.25">
      <c r="C30414" s="30" t="str">
        <f t="shared" si="475"/>
        <v/>
      </c>
      <c r="D30414" s="36"/>
    </row>
    <row r="30415" spans="3:4" ht="15.75" x14ac:dyDescent="0.25">
      <c r="C30415" s="30" t="str">
        <f t="shared" si="475"/>
        <v/>
      </c>
      <c r="D30415" s="36"/>
    </row>
    <row r="30416" spans="3:4" ht="15.75" x14ac:dyDescent="0.25">
      <c r="C30416" s="30" t="str">
        <f t="shared" si="475"/>
        <v/>
      </c>
      <c r="D30416" s="36"/>
    </row>
    <row r="30417" spans="3:4" ht="15.75" x14ac:dyDescent="0.25">
      <c r="C30417" s="30" t="str">
        <f t="shared" si="475"/>
        <v/>
      </c>
      <c r="D30417" s="36"/>
    </row>
    <row r="30418" spans="3:4" ht="15.75" x14ac:dyDescent="0.25">
      <c r="C30418" s="30" t="str">
        <f t="shared" si="475"/>
        <v/>
      </c>
      <c r="D30418" s="36"/>
    </row>
    <row r="30419" spans="3:4" ht="15.75" x14ac:dyDescent="0.25">
      <c r="C30419" s="30" t="str">
        <f t="shared" si="475"/>
        <v/>
      </c>
      <c r="D30419" s="36"/>
    </row>
    <row r="30420" spans="3:4" ht="15.75" x14ac:dyDescent="0.25">
      <c r="C30420" s="30" t="str">
        <f t="shared" si="475"/>
        <v/>
      </c>
      <c r="D30420" s="36"/>
    </row>
    <row r="30421" spans="3:4" ht="15.75" x14ac:dyDescent="0.25">
      <c r="C30421" s="30" t="str">
        <f t="shared" si="475"/>
        <v/>
      </c>
      <c r="D30421" s="36"/>
    </row>
    <row r="30422" spans="3:4" ht="15.75" x14ac:dyDescent="0.25">
      <c r="C30422" s="30" t="str">
        <f t="shared" si="475"/>
        <v/>
      </c>
      <c r="D30422" s="36"/>
    </row>
    <row r="30423" spans="3:4" ht="15.75" x14ac:dyDescent="0.25">
      <c r="C30423" s="30" t="str">
        <f t="shared" si="475"/>
        <v/>
      </c>
      <c r="D30423" s="36"/>
    </row>
    <row r="30424" spans="3:4" ht="15.75" x14ac:dyDescent="0.25">
      <c r="C30424" s="30" t="str">
        <f t="shared" si="475"/>
        <v/>
      </c>
      <c r="D30424" s="36"/>
    </row>
    <row r="30425" spans="3:4" ht="15.75" x14ac:dyDescent="0.25">
      <c r="C30425" s="30" t="str">
        <f t="shared" si="475"/>
        <v/>
      </c>
      <c r="D30425" s="36"/>
    </row>
    <row r="30426" spans="3:4" ht="15.75" x14ac:dyDescent="0.25">
      <c r="C30426" s="30" t="str">
        <f t="shared" si="475"/>
        <v/>
      </c>
      <c r="D30426" s="36"/>
    </row>
    <row r="30427" spans="3:4" ht="15.75" x14ac:dyDescent="0.25">
      <c r="C30427" s="30" t="str">
        <f t="shared" si="475"/>
        <v/>
      </c>
      <c r="D30427" s="36"/>
    </row>
    <row r="30428" spans="3:4" ht="15.75" x14ac:dyDescent="0.25">
      <c r="C30428" s="30" t="str">
        <f t="shared" si="475"/>
        <v/>
      </c>
      <c r="D30428" s="36"/>
    </row>
    <row r="30429" spans="3:4" ht="15.75" x14ac:dyDescent="0.25">
      <c r="C30429" s="30" t="str">
        <f t="shared" si="475"/>
        <v/>
      </c>
      <c r="D30429" s="36"/>
    </row>
    <row r="30430" spans="3:4" ht="15.75" x14ac:dyDescent="0.25">
      <c r="C30430" s="30" t="str">
        <f t="shared" si="475"/>
        <v/>
      </c>
      <c r="D30430" s="36"/>
    </row>
    <row r="30431" spans="3:4" ht="15.75" x14ac:dyDescent="0.25">
      <c r="C30431" s="30" t="str">
        <f t="shared" si="475"/>
        <v/>
      </c>
      <c r="D30431" s="36"/>
    </row>
    <row r="30432" spans="3:4" ht="15.75" x14ac:dyDescent="0.25">
      <c r="C30432" s="30" t="str">
        <f t="shared" si="475"/>
        <v/>
      </c>
      <c r="D30432" s="36"/>
    </row>
    <row r="30433" spans="3:4" ht="15.75" x14ac:dyDescent="0.25">
      <c r="C30433" s="30" t="str">
        <f t="shared" si="475"/>
        <v/>
      </c>
      <c r="D30433" s="36"/>
    </row>
    <row r="30434" spans="3:4" ht="15.75" x14ac:dyDescent="0.25">
      <c r="C30434" s="30" t="str">
        <f t="shared" si="475"/>
        <v/>
      </c>
      <c r="D30434" s="36"/>
    </row>
    <row r="30435" spans="3:4" ht="15.75" x14ac:dyDescent="0.25">
      <c r="C30435" s="30" t="str">
        <f t="shared" si="475"/>
        <v/>
      </c>
      <c r="D30435" s="36"/>
    </row>
    <row r="30436" spans="3:4" ht="15.75" x14ac:dyDescent="0.25">
      <c r="C30436" s="30" t="str">
        <f t="shared" si="475"/>
        <v/>
      </c>
      <c r="D30436" s="36"/>
    </row>
    <row r="30437" spans="3:4" ht="15.75" x14ac:dyDescent="0.25">
      <c r="C30437" s="30" t="str">
        <f t="shared" si="475"/>
        <v/>
      </c>
      <c r="D30437" s="36"/>
    </row>
    <row r="30438" spans="3:4" ht="15.75" x14ac:dyDescent="0.25">
      <c r="C30438" s="30" t="str">
        <f t="shared" si="475"/>
        <v/>
      </c>
      <c r="D30438" s="36"/>
    </row>
    <row r="30439" spans="3:4" ht="15.75" x14ac:dyDescent="0.25">
      <c r="C30439" s="30" t="str">
        <f t="shared" si="475"/>
        <v/>
      </c>
      <c r="D30439" s="36"/>
    </row>
    <row r="30440" spans="3:4" ht="15.75" x14ac:dyDescent="0.25">
      <c r="C30440" s="30" t="str">
        <f t="shared" si="475"/>
        <v/>
      </c>
      <c r="D30440" s="36"/>
    </row>
    <row r="30441" spans="3:4" ht="15.75" x14ac:dyDescent="0.25">
      <c r="C30441" s="30" t="str">
        <f t="shared" si="475"/>
        <v/>
      </c>
      <c r="D30441" s="36"/>
    </row>
    <row r="30442" spans="3:4" ht="15.75" x14ac:dyDescent="0.25">
      <c r="C30442" s="30" t="str">
        <f t="shared" si="475"/>
        <v/>
      </c>
      <c r="D30442" s="36"/>
    </row>
    <row r="30443" spans="3:4" ht="15.75" x14ac:dyDescent="0.25">
      <c r="C30443" s="30" t="str">
        <f t="shared" si="475"/>
        <v/>
      </c>
      <c r="D30443" s="36"/>
    </row>
    <row r="30444" spans="3:4" ht="15.75" x14ac:dyDescent="0.25">
      <c r="C30444" s="30" t="str">
        <f t="shared" si="475"/>
        <v/>
      </c>
      <c r="D30444" s="36"/>
    </row>
    <row r="30445" spans="3:4" ht="15.75" x14ac:dyDescent="0.25">
      <c r="C30445" s="30" t="str">
        <f t="shared" si="475"/>
        <v/>
      </c>
      <c r="D30445" s="36"/>
    </row>
    <row r="30446" spans="3:4" ht="15.75" x14ac:dyDescent="0.25">
      <c r="C30446" s="30" t="str">
        <f t="shared" si="475"/>
        <v/>
      </c>
      <c r="D30446" s="36"/>
    </row>
    <row r="30447" spans="3:4" ht="15.75" x14ac:dyDescent="0.25">
      <c r="C30447" s="30" t="str">
        <f t="shared" si="475"/>
        <v/>
      </c>
      <c r="D30447" s="36"/>
    </row>
    <row r="30448" spans="3:4" ht="15.75" x14ac:dyDescent="0.25">
      <c r="C30448" s="30" t="str">
        <f t="shared" si="475"/>
        <v/>
      </c>
      <c r="D30448" s="36"/>
    </row>
    <row r="30449" spans="3:4" ht="15.75" x14ac:dyDescent="0.25">
      <c r="C30449" s="30" t="str">
        <f t="shared" si="475"/>
        <v/>
      </c>
      <c r="D30449" s="36"/>
    </row>
    <row r="30450" spans="3:4" ht="15.75" x14ac:dyDescent="0.25">
      <c r="C30450" s="30" t="str">
        <f t="shared" si="475"/>
        <v/>
      </c>
      <c r="D30450" s="36"/>
    </row>
    <row r="30451" spans="3:4" ht="15.75" x14ac:dyDescent="0.25">
      <c r="C30451" s="30" t="str">
        <f t="shared" si="475"/>
        <v/>
      </c>
      <c r="D30451" s="36"/>
    </row>
    <row r="30452" spans="3:4" ht="15.75" x14ac:dyDescent="0.25">
      <c r="C30452" s="30" t="str">
        <f t="shared" si="475"/>
        <v/>
      </c>
      <c r="D30452" s="36"/>
    </row>
    <row r="30453" spans="3:4" ht="15.75" x14ac:dyDescent="0.25">
      <c r="C30453" s="30" t="str">
        <f t="shared" si="475"/>
        <v/>
      </c>
      <c r="D30453" s="36"/>
    </row>
    <row r="30454" spans="3:4" ht="15.75" x14ac:dyDescent="0.25">
      <c r="C30454" s="30" t="str">
        <f t="shared" si="475"/>
        <v/>
      </c>
      <c r="D30454" s="36"/>
    </row>
    <row r="30455" spans="3:4" ht="15.75" x14ac:dyDescent="0.25">
      <c r="C30455" s="30" t="str">
        <f t="shared" si="475"/>
        <v/>
      </c>
      <c r="D30455" s="36"/>
    </row>
    <row r="30456" spans="3:4" ht="15.75" x14ac:dyDescent="0.25">
      <c r="C30456" s="30" t="str">
        <f t="shared" si="475"/>
        <v/>
      </c>
      <c r="D30456" s="36"/>
    </row>
    <row r="30457" spans="3:4" ht="15.75" x14ac:dyDescent="0.25">
      <c r="C30457" s="30" t="str">
        <f t="shared" si="475"/>
        <v/>
      </c>
      <c r="D30457" s="36"/>
    </row>
    <row r="30458" spans="3:4" ht="15.75" x14ac:dyDescent="0.25">
      <c r="C30458" s="30" t="str">
        <f t="shared" si="475"/>
        <v/>
      </c>
      <c r="D30458" s="36"/>
    </row>
    <row r="30459" spans="3:4" ht="15.75" x14ac:dyDescent="0.25">
      <c r="C30459" s="30" t="str">
        <f t="shared" si="475"/>
        <v/>
      </c>
      <c r="D30459" s="36"/>
    </row>
    <row r="30460" spans="3:4" ht="15.75" x14ac:dyDescent="0.25">
      <c r="C30460" s="30" t="str">
        <f t="shared" si="475"/>
        <v/>
      </c>
      <c r="D30460" s="36"/>
    </row>
    <row r="30461" spans="3:4" ht="15.75" x14ac:dyDescent="0.25">
      <c r="C30461" s="30" t="str">
        <f t="shared" si="475"/>
        <v/>
      </c>
      <c r="D30461" s="36"/>
    </row>
    <row r="30462" spans="3:4" ht="15.75" x14ac:dyDescent="0.25">
      <c r="C30462" s="30" t="str">
        <f t="shared" si="475"/>
        <v/>
      </c>
      <c r="D30462" s="36"/>
    </row>
    <row r="30463" spans="3:4" ht="15.75" x14ac:dyDescent="0.25">
      <c r="C30463" s="30" t="str">
        <f t="shared" si="475"/>
        <v/>
      </c>
      <c r="D30463" s="36"/>
    </row>
    <row r="30464" spans="3:4" ht="15.75" x14ac:dyDescent="0.25">
      <c r="C30464" s="30" t="str">
        <f t="shared" si="475"/>
        <v/>
      </c>
      <c r="D30464" s="36"/>
    </row>
    <row r="30465" spans="3:4" ht="15.75" x14ac:dyDescent="0.25">
      <c r="C30465" s="30" t="str">
        <f t="shared" si="475"/>
        <v/>
      </c>
      <c r="D30465" s="36"/>
    </row>
    <row r="30466" spans="3:4" ht="15.75" x14ac:dyDescent="0.25">
      <c r="C30466" s="30" t="str">
        <f t="shared" si="475"/>
        <v/>
      </c>
      <c r="D30466" s="36"/>
    </row>
    <row r="30467" spans="3:4" ht="15.75" x14ac:dyDescent="0.25">
      <c r="C30467" s="30" t="str">
        <f t="shared" ref="C30467:C30530" si="476">D30467&amp;E30467</f>
        <v/>
      </c>
      <c r="D30467" s="36"/>
    </row>
    <row r="30468" spans="3:4" ht="15.75" x14ac:dyDescent="0.25">
      <c r="C30468" s="30" t="str">
        <f t="shared" si="476"/>
        <v/>
      </c>
      <c r="D30468" s="36"/>
    </row>
    <row r="30469" spans="3:4" ht="15.75" x14ac:dyDescent="0.25">
      <c r="C30469" s="30" t="str">
        <f t="shared" si="476"/>
        <v/>
      </c>
      <c r="D30469" s="36"/>
    </row>
    <row r="30470" spans="3:4" ht="15.75" x14ac:dyDescent="0.25">
      <c r="C30470" s="30" t="str">
        <f t="shared" si="476"/>
        <v/>
      </c>
      <c r="D30470" s="36"/>
    </row>
    <row r="30471" spans="3:4" ht="15.75" x14ac:dyDescent="0.25">
      <c r="C30471" s="30" t="str">
        <f t="shared" si="476"/>
        <v/>
      </c>
      <c r="D30471" s="36"/>
    </row>
    <row r="30472" spans="3:4" ht="15.75" x14ac:dyDescent="0.25">
      <c r="C30472" s="30" t="str">
        <f t="shared" si="476"/>
        <v/>
      </c>
      <c r="D30472" s="36"/>
    </row>
    <row r="30473" spans="3:4" ht="15.75" x14ac:dyDescent="0.25">
      <c r="C30473" s="30" t="str">
        <f t="shared" si="476"/>
        <v/>
      </c>
      <c r="D30473" s="36"/>
    </row>
    <row r="30474" spans="3:4" ht="15.75" x14ac:dyDescent="0.25">
      <c r="C30474" s="30" t="str">
        <f t="shared" si="476"/>
        <v/>
      </c>
      <c r="D30474" s="36"/>
    </row>
    <row r="30475" spans="3:4" ht="15.75" x14ac:dyDescent="0.25">
      <c r="C30475" s="30" t="str">
        <f t="shared" si="476"/>
        <v/>
      </c>
      <c r="D30475" s="36"/>
    </row>
    <row r="30476" spans="3:4" ht="15.75" x14ac:dyDescent="0.25">
      <c r="C30476" s="30" t="str">
        <f t="shared" si="476"/>
        <v/>
      </c>
      <c r="D30476" s="36"/>
    </row>
    <row r="30477" spans="3:4" ht="15.75" x14ac:dyDescent="0.25">
      <c r="C30477" s="30" t="str">
        <f t="shared" si="476"/>
        <v/>
      </c>
      <c r="D30477" s="36"/>
    </row>
    <row r="30478" spans="3:4" ht="15.75" x14ac:dyDescent="0.25">
      <c r="C30478" s="30" t="str">
        <f t="shared" si="476"/>
        <v/>
      </c>
      <c r="D30478" s="36"/>
    </row>
    <row r="30479" spans="3:4" ht="15.75" x14ac:dyDescent="0.25">
      <c r="C30479" s="30" t="str">
        <f t="shared" si="476"/>
        <v/>
      </c>
      <c r="D30479" s="36"/>
    </row>
    <row r="30480" spans="3:4" ht="15.75" x14ac:dyDescent="0.25">
      <c r="C30480" s="30" t="str">
        <f t="shared" si="476"/>
        <v/>
      </c>
      <c r="D30480" s="36"/>
    </row>
    <row r="30481" spans="3:4" ht="15.75" x14ac:dyDescent="0.25">
      <c r="C30481" s="30" t="str">
        <f t="shared" si="476"/>
        <v/>
      </c>
      <c r="D30481" s="36"/>
    </row>
    <row r="30482" spans="3:4" ht="15.75" x14ac:dyDescent="0.25">
      <c r="C30482" s="30" t="str">
        <f t="shared" si="476"/>
        <v/>
      </c>
      <c r="D30482" s="36"/>
    </row>
    <row r="30483" spans="3:4" ht="15.75" x14ac:dyDescent="0.25">
      <c r="C30483" s="30" t="str">
        <f t="shared" si="476"/>
        <v/>
      </c>
      <c r="D30483" s="36"/>
    </row>
    <row r="30484" spans="3:4" ht="15.75" x14ac:dyDescent="0.25">
      <c r="C30484" s="30" t="str">
        <f t="shared" si="476"/>
        <v/>
      </c>
      <c r="D30484" s="36"/>
    </row>
    <row r="30485" spans="3:4" ht="15.75" x14ac:dyDescent="0.25">
      <c r="C30485" s="30" t="str">
        <f t="shared" si="476"/>
        <v/>
      </c>
      <c r="D30485" s="36"/>
    </row>
    <row r="30486" spans="3:4" ht="15.75" x14ac:dyDescent="0.25">
      <c r="C30486" s="30" t="str">
        <f t="shared" si="476"/>
        <v/>
      </c>
      <c r="D30486" s="36"/>
    </row>
    <row r="30487" spans="3:4" ht="15.75" x14ac:dyDescent="0.25">
      <c r="C30487" s="30" t="str">
        <f t="shared" si="476"/>
        <v/>
      </c>
      <c r="D30487" s="36"/>
    </row>
    <row r="30488" spans="3:4" ht="15.75" x14ac:dyDescent="0.25">
      <c r="C30488" s="30" t="str">
        <f t="shared" si="476"/>
        <v/>
      </c>
      <c r="D30488" s="36"/>
    </row>
    <row r="30489" spans="3:4" ht="15.75" x14ac:dyDescent="0.25">
      <c r="C30489" s="30" t="str">
        <f t="shared" si="476"/>
        <v/>
      </c>
      <c r="D30489" s="36"/>
    </row>
    <row r="30490" spans="3:4" ht="15.75" x14ac:dyDescent="0.25">
      <c r="C30490" s="30" t="str">
        <f t="shared" si="476"/>
        <v/>
      </c>
      <c r="D30490" s="36"/>
    </row>
    <row r="30491" spans="3:4" ht="15.75" x14ac:dyDescent="0.25">
      <c r="C30491" s="30" t="str">
        <f t="shared" si="476"/>
        <v/>
      </c>
      <c r="D30491" s="36"/>
    </row>
    <row r="30492" spans="3:4" ht="15.75" x14ac:dyDescent="0.25">
      <c r="C30492" s="30" t="str">
        <f t="shared" si="476"/>
        <v/>
      </c>
      <c r="D30492" s="36"/>
    </row>
    <row r="30493" spans="3:4" ht="15.75" x14ac:dyDescent="0.25">
      <c r="C30493" s="30" t="str">
        <f t="shared" si="476"/>
        <v/>
      </c>
      <c r="D30493" s="36"/>
    </row>
    <row r="30494" spans="3:4" ht="15.75" x14ac:dyDescent="0.25">
      <c r="C30494" s="30" t="str">
        <f t="shared" si="476"/>
        <v/>
      </c>
      <c r="D30494" s="36"/>
    </row>
    <row r="30495" spans="3:4" ht="15.75" x14ac:dyDescent="0.25">
      <c r="C30495" s="30" t="str">
        <f t="shared" si="476"/>
        <v/>
      </c>
      <c r="D30495" s="36"/>
    </row>
    <row r="30496" spans="3:4" ht="15.75" x14ac:dyDescent="0.25">
      <c r="C30496" s="30" t="str">
        <f t="shared" si="476"/>
        <v/>
      </c>
      <c r="D30496" s="36"/>
    </row>
    <row r="30497" spans="3:4" ht="15.75" x14ac:dyDescent="0.25">
      <c r="C30497" s="30" t="str">
        <f t="shared" si="476"/>
        <v/>
      </c>
      <c r="D30497" s="36"/>
    </row>
    <row r="30498" spans="3:4" ht="15.75" x14ac:dyDescent="0.25">
      <c r="C30498" s="30" t="str">
        <f t="shared" si="476"/>
        <v/>
      </c>
      <c r="D30498" s="36"/>
    </row>
    <row r="30499" spans="3:4" ht="15.75" x14ac:dyDescent="0.25">
      <c r="C30499" s="30" t="str">
        <f t="shared" si="476"/>
        <v/>
      </c>
      <c r="D30499" s="36"/>
    </row>
    <row r="30500" spans="3:4" ht="15.75" x14ac:dyDescent="0.25">
      <c r="C30500" s="30" t="str">
        <f t="shared" si="476"/>
        <v/>
      </c>
      <c r="D30500" s="36"/>
    </row>
    <row r="30501" spans="3:4" ht="15.75" x14ac:dyDescent="0.25">
      <c r="C30501" s="30" t="str">
        <f t="shared" si="476"/>
        <v/>
      </c>
      <c r="D30501" s="36"/>
    </row>
    <row r="30502" spans="3:4" ht="15.75" x14ac:dyDescent="0.25">
      <c r="C30502" s="30" t="str">
        <f t="shared" si="476"/>
        <v/>
      </c>
      <c r="D30502" s="36"/>
    </row>
    <row r="30503" spans="3:4" ht="15.75" x14ac:dyDescent="0.25">
      <c r="C30503" s="30" t="str">
        <f t="shared" si="476"/>
        <v/>
      </c>
      <c r="D30503" s="36"/>
    </row>
    <row r="30504" spans="3:4" ht="15.75" x14ac:dyDescent="0.25">
      <c r="C30504" s="30" t="str">
        <f t="shared" si="476"/>
        <v/>
      </c>
      <c r="D30504" s="36"/>
    </row>
    <row r="30505" spans="3:4" ht="15.75" x14ac:dyDescent="0.25">
      <c r="C30505" s="30" t="str">
        <f t="shared" si="476"/>
        <v/>
      </c>
      <c r="D30505" s="36"/>
    </row>
    <row r="30506" spans="3:4" ht="15.75" x14ac:dyDescent="0.25">
      <c r="C30506" s="30" t="str">
        <f t="shared" si="476"/>
        <v/>
      </c>
      <c r="D30506" s="36"/>
    </row>
    <row r="30507" spans="3:4" ht="15.75" x14ac:dyDescent="0.25">
      <c r="C30507" s="30" t="str">
        <f t="shared" si="476"/>
        <v/>
      </c>
      <c r="D30507" s="36"/>
    </row>
    <row r="30508" spans="3:4" ht="15.75" x14ac:dyDescent="0.25">
      <c r="C30508" s="30" t="str">
        <f t="shared" si="476"/>
        <v/>
      </c>
      <c r="D30508" s="36"/>
    </row>
    <row r="30509" spans="3:4" ht="15.75" x14ac:dyDescent="0.25">
      <c r="C30509" s="30" t="str">
        <f t="shared" si="476"/>
        <v/>
      </c>
      <c r="D30509" s="36"/>
    </row>
    <row r="30510" spans="3:4" ht="15.75" x14ac:dyDescent="0.25">
      <c r="C30510" s="30" t="str">
        <f t="shared" si="476"/>
        <v/>
      </c>
      <c r="D30510" s="36"/>
    </row>
    <row r="30511" spans="3:4" ht="15.75" x14ac:dyDescent="0.25">
      <c r="C30511" s="30" t="str">
        <f t="shared" si="476"/>
        <v/>
      </c>
      <c r="D30511" s="36"/>
    </row>
    <row r="30512" spans="3:4" ht="15.75" x14ac:dyDescent="0.25">
      <c r="C30512" s="30" t="str">
        <f t="shared" si="476"/>
        <v/>
      </c>
      <c r="D30512" s="36"/>
    </row>
    <row r="30513" spans="3:4" ht="15.75" x14ac:dyDescent="0.25">
      <c r="C30513" s="30" t="str">
        <f t="shared" si="476"/>
        <v/>
      </c>
      <c r="D30513" s="36"/>
    </row>
    <row r="30514" spans="3:4" ht="15.75" x14ac:dyDescent="0.25">
      <c r="C30514" s="30" t="str">
        <f t="shared" si="476"/>
        <v/>
      </c>
      <c r="D30514" s="36"/>
    </row>
    <row r="30515" spans="3:4" ht="15.75" x14ac:dyDescent="0.25">
      <c r="C30515" s="30" t="str">
        <f t="shared" si="476"/>
        <v/>
      </c>
      <c r="D30515" s="36"/>
    </row>
    <row r="30516" spans="3:4" ht="15.75" x14ac:dyDescent="0.25">
      <c r="C30516" s="30" t="str">
        <f t="shared" si="476"/>
        <v/>
      </c>
      <c r="D30516" s="36"/>
    </row>
    <row r="30517" spans="3:4" ht="15.75" x14ac:dyDescent="0.25">
      <c r="C30517" s="30" t="str">
        <f t="shared" si="476"/>
        <v/>
      </c>
      <c r="D30517" s="36"/>
    </row>
    <row r="30518" spans="3:4" ht="15.75" x14ac:dyDescent="0.25">
      <c r="C30518" s="30" t="str">
        <f t="shared" si="476"/>
        <v/>
      </c>
      <c r="D30518" s="36"/>
    </row>
    <row r="30519" spans="3:4" ht="15.75" x14ac:dyDescent="0.25">
      <c r="C30519" s="30" t="str">
        <f t="shared" si="476"/>
        <v/>
      </c>
      <c r="D30519" s="36"/>
    </row>
    <row r="30520" spans="3:4" ht="15.75" x14ac:dyDescent="0.25">
      <c r="C30520" s="30" t="str">
        <f t="shared" si="476"/>
        <v/>
      </c>
      <c r="D30520" s="36"/>
    </row>
    <row r="30521" spans="3:4" ht="15.75" x14ac:dyDescent="0.25">
      <c r="C30521" s="30" t="str">
        <f t="shared" si="476"/>
        <v/>
      </c>
      <c r="D30521" s="36"/>
    </row>
    <row r="30522" spans="3:4" ht="15.75" x14ac:dyDescent="0.25">
      <c r="C30522" s="30" t="str">
        <f t="shared" si="476"/>
        <v/>
      </c>
      <c r="D30522" s="36"/>
    </row>
    <row r="30523" spans="3:4" ht="15.75" x14ac:dyDescent="0.25">
      <c r="C30523" s="30" t="str">
        <f t="shared" si="476"/>
        <v/>
      </c>
      <c r="D30523" s="36"/>
    </row>
    <row r="30524" spans="3:4" ht="15.75" x14ac:dyDescent="0.25">
      <c r="C30524" s="30" t="str">
        <f t="shared" si="476"/>
        <v/>
      </c>
      <c r="D30524" s="36"/>
    </row>
    <row r="30525" spans="3:4" ht="15.75" x14ac:dyDescent="0.25">
      <c r="C30525" s="30" t="str">
        <f t="shared" si="476"/>
        <v/>
      </c>
      <c r="D30525" s="36"/>
    </row>
    <row r="30526" spans="3:4" ht="15.75" x14ac:dyDescent="0.25">
      <c r="C30526" s="30" t="str">
        <f t="shared" si="476"/>
        <v/>
      </c>
      <c r="D30526" s="36"/>
    </row>
    <row r="30527" spans="3:4" ht="15.75" x14ac:dyDescent="0.25">
      <c r="C30527" s="30" t="str">
        <f t="shared" si="476"/>
        <v/>
      </c>
      <c r="D30527" s="36"/>
    </row>
    <row r="30528" spans="3:4" ht="15.75" x14ac:dyDescent="0.25">
      <c r="C30528" s="30" t="str">
        <f t="shared" si="476"/>
        <v/>
      </c>
      <c r="D30528" s="36"/>
    </row>
    <row r="30529" spans="3:4" ht="15.75" x14ac:dyDescent="0.25">
      <c r="C30529" s="30" t="str">
        <f t="shared" si="476"/>
        <v/>
      </c>
      <c r="D30529" s="36"/>
    </row>
    <row r="30530" spans="3:4" ht="15.75" x14ac:dyDescent="0.25">
      <c r="C30530" s="30" t="str">
        <f t="shared" si="476"/>
        <v/>
      </c>
      <c r="D30530" s="36"/>
    </row>
    <row r="30531" spans="3:4" ht="15.75" x14ac:dyDescent="0.25">
      <c r="C30531" s="30" t="str">
        <f t="shared" ref="C30531:C30594" si="477">D30531&amp;E30531</f>
        <v/>
      </c>
      <c r="D30531" s="36"/>
    </row>
    <row r="30532" spans="3:4" ht="15.75" x14ac:dyDescent="0.25">
      <c r="C30532" s="30" t="str">
        <f t="shared" si="477"/>
        <v/>
      </c>
      <c r="D30532" s="36"/>
    </row>
    <row r="30533" spans="3:4" ht="15.75" x14ac:dyDescent="0.25">
      <c r="C30533" s="30" t="str">
        <f t="shared" si="477"/>
        <v/>
      </c>
      <c r="D30533" s="36"/>
    </row>
    <row r="30534" spans="3:4" ht="15.75" x14ac:dyDescent="0.25">
      <c r="C30534" s="30" t="str">
        <f t="shared" si="477"/>
        <v/>
      </c>
      <c r="D30534" s="36"/>
    </row>
    <row r="30535" spans="3:4" ht="15.75" x14ac:dyDescent="0.25">
      <c r="C30535" s="30" t="str">
        <f t="shared" si="477"/>
        <v/>
      </c>
      <c r="D30535" s="36"/>
    </row>
    <row r="30536" spans="3:4" ht="15.75" x14ac:dyDescent="0.25">
      <c r="C30536" s="30" t="str">
        <f t="shared" si="477"/>
        <v/>
      </c>
      <c r="D30536" s="36"/>
    </row>
    <row r="30537" spans="3:4" ht="15.75" x14ac:dyDescent="0.25">
      <c r="C30537" s="30" t="str">
        <f t="shared" si="477"/>
        <v/>
      </c>
      <c r="D30537" s="36"/>
    </row>
    <row r="30538" spans="3:4" ht="15.75" x14ac:dyDescent="0.25">
      <c r="C30538" s="30" t="str">
        <f t="shared" si="477"/>
        <v/>
      </c>
      <c r="D30538" s="36"/>
    </row>
    <row r="30539" spans="3:4" ht="15.75" x14ac:dyDescent="0.25">
      <c r="C30539" s="30" t="str">
        <f t="shared" si="477"/>
        <v/>
      </c>
      <c r="D30539" s="36"/>
    </row>
    <row r="30540" spans="3:4" ht="15.75" x14ac:dyDescent="0.25">
      <c r="C30540" s="30" t="str">
        <f t="shared" si="477"/>
        <v/>
      </c>
      <c r="D30540" s="36"/>
    </row>
    <row r="30541" spans="3:4" ht="15.75" x14ac:dyDescent="0.25">
      <c r="C30541" s="30" t="str">
        <f t="shared" si="477"/>
        <v/>
      </c>
      <c r="D30541" s="36"/>
    </row>
    <row r="30542" spans="3:4" ht="15.75" x14ac:dyDescent="0.25">
      <c r="C30542" s="30" t="str">
        <f t="shared" si="477"/>
        <v/>
      </c>
      <c r="D30542" s="36"/>
    </row>
    <row r="30543" spans="3:4" ht="15.75" x14ac:dyDescent="0.25">
      <c r="C30543" s="30" t="str">
        <f t="shared" si="477"/>
        <v/>
      </c>
      <c r="D30543" s="36"/>
    </row>
    <row r="30544" spans="3:4" ht="15.75" x14ac:dyDescent="0.25">
      <c r="C30544" s="30" t="str">
        <f t="shared" si="477"/>
        <v/>
      </c>
      <c r="D30544" s="36"/>
    </row>
    <row r="30545" spans="3:4" ht="15.75" x14ac:dyDescent="0.25">
      <c r="C30545" s="30" t="str">
        <f t="shared" si="477"/>
        <v/>
      </c>
      <c r="D30545" s="36"/>
    </row>
    <row r="30546" spans="3:4" ht="15.75" x14ac:dyDescent="0.25">
      <c r="C30546" s="30" t="str">
        <f t="shared" si="477"/>
        <v/>
      </c>
      <c r="D30546" s="36"/>
    </row>
    <row r="30547" spans="3:4" ht="15.75" x14ac:dyDescent="0.25">
      <c r="C30547" s="30" t="str">
        <f t="shared" si="477"/>
        <v/>
      </c>
      <c r="D30547" s="36"/>
    </row>
    <row r="30548" spans="3:4" ht="15.75" x14ac:dyDescent="0.25">
      <c r="C30548" s="30" t="str">
        <f t="shared" si="477"/>
        <v/>
      </c>
      <c r="D30548" s="36"/>
    </row>
    <row r="30549" spans="3:4" ht="15.75" x14ac:dyDescent="0.25">
      <c r="C30549" s="30" t="str">
        <f t="shared" si="477"/>
        <v/>
      </c>
      <c r="D30549" s="36"/>
    </row>
    <row r="30550" spans="3:4" ht="15.75" x14ac:dyDescent="0.25">
      <c r="C30550" s="30" t="str">
        <f t="shared" si="477"/>
        <v/>
      </c>
      <c r="D30550" s="36"/>
    </row>
    <row r="30551" spans="3:4" ht="15.75" x14ac:dyDescent="0.25">
      <c r="C30551" s="30" t="str">
        <f t="shared" si="477"/>
        <v/>
      </c>
      <c r="D30551" s="36"/>
    </row>
    <row r="30552" spans="3:4" ht="15.75" x14ac:dyDescent="0.25">
      <c r="C30552" s="30" t="str">
        <f t="shared" si="477"/>
        <v/>
      </c>
      <c r="D30552" s="36"/>
    </row>
    <row r="30553" spans="3:4" ht="15.75" x14ac:dyDescent="0.25">
      <c r="C30553" s="30" t="str">
        <f t="shared" si="477"/>
        <v/>
      </c>
      <c r="D30553" s="36"/>
    </row>
    <row r="30554" spans="3:4" ht="15.75" x14ac:dyDescent="0.25">
      <c r="C30554" s="30" t="str">
        <f t="shared" si="477"/>
        <v/>
      </c>
      <c r="D30554" s="36"/>
    </row>
    <row r="30555" spans="3:4" ht="15.75" x14ac:dyDescent="0.25">
      <c r="C30555" s="30" t="str">
        <f t="shared" si="477"/>
        <v/>
      </c>
      <c r="D30555" s="36"/>
    </row>
    <row r="30556" spans="3:4" ht="15.75" x14ac:dyDescent="0.25">
      <c r="C30556" s="30" t="str">
        <f t="shared" si="477"/>
        <v/>
      </c>
      <c r="D30556" s="36"/>
    </row>
    <row r="30557" spans="3:4" ht="15.75" x14ac:dyDescent="0.25">
      <c r="C30557" s="30" t="str">
        <f t="shared" si="477"/>
        <v/>
      </c>
      <c r="D30557" s="36"/>
    </row>
    <row r="30558" spans="3:4" ht="15.75" x14ac:dyDescent="0.25">
      <c r="C30558" s="30" t="str">
        <f t="shared" si="477"/>
        <v/>
      </c>
      <c r="D30558" s="36"/>
    </row>
    <row r="30559" spans="3:4" ht="15.75" x14ac:dyDescent="0.25">
      <c r="C30559" s="30" t="str">
        <f t="shared" si="477"/>
        <v/>
      </c>
      <c r="D30559" s="36"/>
    </row>
    <row r="30560" spans="3:4" ht="15.75" x14ac:dyDescent="0.25">
      <c r="C30560" s="30" t="str">
        <f t="shared" si="477"/>
        <v/>
      </c>
      <c r="D30560" s="36"/>
    </row>
    <row r="30561" spans="3:4" ht="15.75" x14ac:dyDescent="0.25">
      <c r="C30561" s="30" t="str">
        <f t="shared" si="477"/>
        <v/>
      </c>
      <c r="D30561" s="36"/>
    </row>
    <row r="30562" spans="3:4" ht="15.75" x14ac:dyDescent="0.25">
      <c r="C30562" s="30" t="str">
        <f t="shared" si="477"/>
        <v/>
      </c>
      <c r="D30562" s="36"/>
    </row>
    <row r="30563" spans="3:4" ht="15.75" x14ac:dyDescent="0.25">
      <c r="C30563" s="30" t="str">
        <f t="shared" si="477"/>
        <v/>
      </c>
      <c r="D30563" s="36"/>
    </row>
    <row r="30564" spans="3:4" ht="15.75" x14ac:dyDescent="0.25">
      <c r="C30564" s="30" t="str">
        <f t="shared" si="477"/>
        <v/>
      </c>
      <c r="D30564" s="36"/>
    </row>
    <row r="30565" spans="3:4" ht="15.75" x14ac:dyDescent="0.25">
      <c r="C30565" s="30" t="str">
        <f t="shared" si="477"/>
        <v/>
      </c>
      <c r="D30565" s="36"/>
    </row>
    <row r="30566" spans="3:4" ht="15.75" x14ac:dyDescent="0.25">
      <c r="C30566" s="30" t="str">
        <f t="shared" si="477"/>
        <v/>
      </c>
      <c r="D30566" s="36"/>
    </row>
    <row r="30567" spans="3:4" ht="15.75" x14ac:dyDescent="0.25">
      <c r="C30567" s="30" t="str">
        <f t="shared" si="477"/>
        <v/>
      </c>
      <c r="D30567" s="36"/>
    </row>
    <row r="30568" spans="3:4" ht="15.75" x14ac:dyDescent="0.25">
      <c r="C30568" s="30" t="str">
        <f t="shared" si="477"/>
        <v/>
      </c>
      <c r="D30568" s="36"/>
    </row>
    <row r="30569" spans="3:4" ht="15.75" x14ac:dyDescent="0.25">
      <c r="C30569" s="30" t="str">
        <f t="shared" si="477"/>
        <v/>
      </c>
      <c r="D30569" s="36"/>
    </row>
    <row r="30570" spans="3:4" ht="15.75" x14ac:dyDescent="0.25">
      <c r="C30570" s="30" t="str">
        <f t="shared" si="477"/>
        <v/>
      </c>
      <c r="D30570" s="36"/>
    </row>
    <row r="30571" spans="3:4" ht="15.75" x14ac:dyDescent="0.25">
      <c r="C30571" s="30" t="str">
        <f t="shared" si="477"/>
        <v/>
      </c>
      <c r="D30571" s="36"/>
    </row>
    <row r="30572" spans="3:4" ht="15.75" x14ac:dyDescent="0.25">
      <c r="C30572" s="30" t="str">
        <f t="shared" si="477"/>
        <v/>
      </c>
      <c r="D30572" s="36"/>
    </row>
    <row r="30573" spans="3:4" ht="15.75" x14ac:dyDescent="0.25">
      <c r="C30573" s="30" t="str">
        <f t="shared" si="477"/>
        <v/>
      </c>
      <c r="D30573" s="36"/>
    </row>
    <row r="30574" spans="3:4" ht="15.75" x14ac:dyDescent="0.25">
      <c r="C30574" s="30" t="str">
        <f t="shared" si="477"/>
        <v/>
      </c>
      <c r="D30574" s="36"/>
    </row>
    <row r="30575" spans="3:4" ht="15.75" x14ac:dyDescent="0.25">
      <c r="C30575" s="30" t="str">
        <f t="shared" si="477"/>
        <v/>
      </c>
      <c r="D30575" s="36"/>
    </row>
    <row r="30576" spans="3:4" ht="15.75" x14ac:dyDescent="0.25">
      <c r="C30576" s="30" t="str">
        <f t="shared" si="477"/>
        <v/>
      </c>
      <c r="D30576" s="36"/>
    </row>
    <row r="30577" spans="3:4" ht="15.75" x14ac:dyDescent="0.25">
      <c r="C30577" s="30" t="str">
        <f t="shared" si="477"/>
        <v/>
      </c>
      <c r="D30577" s="36"/>
    </row>
    <row r="30578" spans="3:4" ht="15.75" x14ac:dyDescent="0.25">
      <c r="C30578" s="30" t="str">
        <f t="shared" si="477"/>
        <v/>
      </c>
      <c r="D30578" s="36"/>
    </row>
    <row r="30579" spans="3:4" ht="15.75" x14ac:dyDescent="0.25">
      <c r="C30579" s="30" t="str">
        <f t="shared" si="477"/>
        <v/>
      </c>
      <c r="D30579" s="36"/>
    </row>
    <row r="30580" spans="3:4" ht="15.75" x14ac:dyDescent="0.25">
      <c r="C30580" s="30" t="str">
        <f t="shared" si="477"/>
        <v/>
      </c>
      <c r="D30580" s="36"/>
    </row>
    <row r="30581" spans="3:4" ht="15.75" x14ac:dyDescent="0.25">
      <c r="C30581" s="30" t="str">
        <f t="shared" si="477"/>
        <v/>
      </c>
      <c r="D30581" s="36"/>
    </row>
    <row r="30582" spans="3:4" ht="15.75" x14ac:dyDescent="0.25">
      <c r="C30582" s="30" t="str">
        <f t="shared" si="477"/>
        <v/>
      </c>
      <c r="D30582" s="36"/>
    </row>
    <row r="30583" spans="3:4" ht="15.75" x14ac:dyDescent="0.25">
      <c r="C30583" s="30" t="str">
        <f t="shared" si="477"/>
        <v/>
      </c>
      <c r="D30583" s="36"/>
    </row>
    <row r="30584" spans="3:4" ht="15.75" x14ac:dyDescent="0.25">
      <c r="C30584" s="30" t="str">
        <f t="shared" si="477"/>
        <v/>
      </c>
      <c r="D30584" s="36"/>
    </row>
    <row r="30585" spans="3:4" ht="15.75" x14ac:dyDescent="0.25">
      <c r="C30585" s="30" t="str">
        <f t="shared" si="477"/>
        <v/>
      </c>
      <c r="D30585" s="36"/>
    </row>
    <row r="30586" spans="3:4" ht="15.75" x14ac:dyDescent="0.25">
      <c r="C30586" s="30" t="str">
        <f t="shared" si="477"/>
        <v/>
      </c>
      <c r="D30586" s="36"/>
    </row>
    <row r="30587" spans="3:4" ht="15.75" x14ac:dyDescent="0.25">
      <c r="C30587" s="30" t="str">
        <f t="shared" si="477"/>
        <v/>
      </c>
      <c r="D30587" s="36"/>
    </row>
    <row r="30588" spans="3:4" ht="15.75" x14ac:dyDescent="0.25">
      <c r="C30588" s="30" t="str">
        <f t="shared" si="477"/>
        <v/>
      </c>
      <c r="D30588" s="36"/>
    </row>
    <row r="30589" spans="3:4" ht="15.75" x14ac:dyDescent="0.25">
      <c r="C30589" s="30" t="str">
        <f t="shared" si="477"/>
        <v/>
      </c>
      <c r="D30589" s="36"/>
    </row>
    <row r="30590" spans="3:4" ht="15.75" x14ac:dyDescent="0.25">
      <c r="C30590" s="30" t="str">
        <f t="shared" si="477"/>
        <v/>
      </c>
      <c r="D30590" s="36"/>
    </row>
    <row r="30591" spans="3:4" ht="15.75" x14ac:dyDescent="0.25">
      <c r="C30591" s="30" t="str">
        <f t="shared" si="477"/>
        <v/>
      </c>
      <c r="D30591" s="36"/>
    </row>
    <row r="30592" spans="3:4" ht="15.75" x14ac:dyDescent="0.25">
      <c r="C30592" s="30" t="str">
        <f t="shared" si="477"/>
        <v/>
      </c>
      <c r="D30592" s="36"/>
    </row>
    <row r="30593" spans="3:4" ht="15.75" x14ac:dyDescent="0.25">
      <c r="C30593" s="30" t="str">
        <f t="shared" si="477"/>
        <v/>
      </c>
      <c r="D30593" s="36"/>
    </row>
    <row r="30594" spans="3:4" ht="15.75" x14ac:dyDescent="0.25">
      <c r="C30594" s="30" t="str">
        <f t="shared" si="477"/>
        <v/>
      </c>
      <c r="D30594" s="36"/>
    </row>
    <row r="30595" spans="3:4" ht="15.75" x14ac:dyDescent="0.25">
      <c r="C30595" s="30" t="str">
        <f t="shared" ref="C30595:C30658" si="478">D30595&amp;E30595</f>
        <v/>
      </c>
      <c r="D30595" s="36"/>
    </row>
    <row r="30596" spans="3:4" ht="15.75" x14ac:dyDescent="0.25">
      <c r="C30596" s="30" t="str">
        <f t="shared" si="478"/>
        <v/>
      </c>
      <c r="D30596" s="36"/>
    </row>
    <row r="30597" spans="3:4" ht="15.75" x14ac:dyDescent="0.25">
      <c r="C30597" s="30" t="str">
        <f t="shared" si="478"/>
        <v/>
      </c>
      <c r="D30597" s="36"/>
    </row>
    <row r="30598" spans="3:4" ht="15.75" x14ac:dyDescent="0.25">
      <c r="C30598" s="30" t="str">
        <f t="shared" si="478"/>
        <v/>
      </c>
      <c r="D30598" s="36"/>
    </row>
    <row r="30599" spans="3:4" ht="15.75" x14ac:dyDescent="0.25">
      <c r="C30599" s="30" t="str">
        <f t="shared" si="478"/>
        <v/>
      </c>
      <c r="D30599" s="36"/>
    </row>
    <row r="30600" spans="3:4" ht="15.75" x14ac:dyDescent="0.25">
      <c r="C30600" s="30" t="str">
        <f t="shared" si="478"/>
        <v/>
      </c>
      <c r="D30600" s="36"/>
    </row>
    <row r="30601" spans="3:4" ht="15.75" x14ac:dyDescent="0.25">
      <c r="C30601" s="30" t="str">
        <f t="shared" si="478"/>
        <v/>
      </c>
      <c r="D30601" s="36"/>
    </row>
    <row r="30602" spans="3:4" ht="15.75" x14ac:dyDescent="0.25">
      <c r="C30602" s="30" t="str">
        <f t="shared" si="478"/>
        <v/>
      </c>
      <c r="D30602" s="36"/>
    </row>
    <row r="30603" spans="3:4" ht="15.75" x14ac:dyDescent="0.25">
      <c r="C30603" s="30" t="str">
        <f t="shared" si="478"/>
        <v/>
      </c>
      <c r="D30603" s="36"/>
    </row>
    <row r="30604" spans="3:4" ht="15.75" x14ac:dyDescent="0.25">
      <c r="C30604" s="30" t="str">
        <f t="shared" si="478"/>
        <v/>
      </c>
      <c r="D30604" s="36"/>
    </row>
    <row r="30605" spans="3:4" ht="15.75" x14ac:dyDescent="0.25">
      <c r="C30605" s="30" t="str">
        <f t="shared" si="478"/>
        <v/>
      </c>
      <c r="D30605" s="36"/>
    </row>
    <row r="30606" spans="3:4" ht="15.75" x14ac:dyDescent="0.25">
      <c r="C30606" s="30" t="str">
        <f t="shared" si="478"/>
        <v/>
      </c>
      <c r="D30606" s="36"/>
    </row>
    <row r="30607" spans="3:4" ht="15.75" x14ac:dyDescent="0.25">
      <c r="C30607" s="30" t="str">
        <f t="shared" si="478"/>
        <v/>
      </c>
      <c r="D30607" s="36"/>
    </row>
    <row r="30608" spans="3:4" ht="15.75" x14ac:dyDescent="0.25">
      <c r="C30608" s="30" t="str">
        <f t="shared" si="478"/>
        <v/>
      </c>
      <c r="D30608" s="36"/>
    </row>
    <row r="30609" spans="3:4" ht="15.75" x14ac:dyDescent="0.25">
      <c r="C30609" s="30" t="str">
        <f t="shared" si="478"/>
        <v/>
      </c>
      <c r="D30609" s="36"/>
    </row>
    <row r="30610" spans="3:4" ht="15.75" x14ac:dyDescent="0.25">
      <c r="C30610" s="30" t="str">
        <f t="shared" si="478"/>
        <v/>
      </c>
      <c r="D30610" s="36"/>
    </row>
    <row r="30611" spans="3:4" ht="15.75" x14ac:dyDescent="0.25">
      <c r="C30611" s="30" t="str">
        <f t="shared" si="478"/>
        <v/>
      </c>
      <c r="D30611" s="36"/>
    </row>
    <row r="30612" spans="3:4" ht="15.75" x14ac:dyDescent="0.25">
      <c r="C30612" s="30" t="str">
        <f t="shared" si="478"/>
        <v/>
      </c>
      <c r="D30612" s="36"/>
    </row>
    <row r="30613" spans="3:4" ht="15.75" x14ac:dyDescent="0.25">
      <c r="C30613" s="30" t="str">
        <f t="shared" si="478"/>
        <v/>
      </c>
      <c r="D30613" s="36"/>
    </row>
    <row r="30614" spans="3:4" ht="15.75" x14ac:dyDescent="0.25">
      <c r="C30614" s="30" t="str">
        <f t="shared" si="478"/>
        <v/>
      </c>
      <c r="D30614" s="36"/>
    </row>
    <row r="30615" spans="3:4" ht="15.75" x14ac:dyDescent="0.25">
      <c r="C30615" s="30" t="str">
        <f t="shared" si="478"/>
        <v/>
      </c>
      <c r="D30615" s="36"/>
    </row>
    <row r="30616" spans="3:4" ht="15.75" x14ac:dyDescent="0.25">
      <c r="C30616" s="30" t="str">
        <f t="shared" si="478"/>
        <v/>
      </c>
      <c r="D30616" s="36"/>
    </row>
    <row r="30617" spans="3:4" ht="15.75" x14ac:dyDescent="0.25">
      <c r="C30617" s="30" t="str">
        <f t="shared" si="478"/>
        <v/>
      </c>
      <c r="D30617" s="36"/>
    </row>
    <row r="30618" spans="3:4" ht="15.75" x14ac:dyDescent="0.25">
      <c r="C30618" s="30" t="str">
        <f t="shared" si="478"/>
        <v/>
      </c>
      <c r="D30618" s="36"/>
    </row>
    <row r="30619" spans="3:4" ht="15.75" x14ac:dyDescent="0.25">
      <c r="C30619" s="30" t="str">
        <f t="shared" si="478"/>
        <v/>
      </c>
      <c r="D30619" s="36"/>
    </row>
    <row r="30620" spans="3:4" ht="15.75" x14ac:dyDescent="0.25">
      <c r="C30620" s="30" t="str">
        <f t="shared" si="478"/>
        <v/>
      </c>
      <c r="D30620" s="36"/>
    </row>
    <row r="30621" spans="3:4" ht="15.75" x14ac:dyDescent="0.25">
      <c r="C30621" s="30" t="str">
        <f t="shared" si="478"/>
        <v/>
      </c>
      <c r="D30621" s="36"/>
    </row>
    <row r="30622" spans="3:4" ht="15.75" x14ac:dyDescent="0.25">
      <c r="C30622" s="30" t="str">
        <f t="shared" si="478"/>
        <v/>
      </c>
      <c r="D30622" s="36"/>
    </row>
    <row r="30623" spans="3:4" ht="15.75" x14ac:dyDescent="0.25">
      <c r="C30623" s="30" t="str">
        <f t="shared" si="478"/>
        <v/>
      </c>
      <c r="D30623" s="36"/>
    </row>
    <row r="30624" spans="3:4" ht="15.75" x14ac:dyDescent="0.25">
      <c r="C30624" s="30" t="str">
        <f t="shared" si="478"/>
        <v/>
      </c>
      <c r="D30624" s="36"/>
    </row>
    <row r="30625" spans="3:4" ht="15.75" x14ac:dyDescent="0.25">
      <c r="C30625" s="30" t="str">
        <f t="shared" si="478"/>
        <v/>
      </c>
      <c r="D30625" s="36"/>
    </row>
    <row r="30626" spans="3:4" ht="15.75" x14ac:dyDescent="0.25">
      <c r="C30626" s="30" t="str">
        <f t="shared" si="478"/>
        <v/>
      </c>
      <c r="D30626" s="36"/>
    </row>
    <row r="30627" spans="3:4" ht="15.75" x14ac:dyDescent="0.25">
      <c r="C30627" s="30" t="str">
        <f t="shared" si="478"/>
        <v/>
      </c>
      <c r="D30627" s="36"/>
    </row>
    <row r="30628" spans="3:4" ht="15.75" x14ac:dyDescent="0.25">
      <c r="C30628" s="30" t="str">
        <f t="shared" si="478"/>
        <v/>
      </c>
      <c r="D30628" s="36"/>
    </row>
    <row r="30629" spans="3:4" ht="15.75" x14ac:dyDescent="0.25">
      <c r="C30629" s="30" t="str">
        <f t="shared" si="478"/>
        <v/>
      </c>
      <c r="D30629" s="36"/>
    </row>
    <row r="30630" spans="3:4" ht="15.75" x14ac:dyDescent="0.25">
      <c r="C30630" s="30" t="str">
        <f t="shared" si="478"/>
        <v/>
      </c>
      <c r="D30630" s="36"/>
    </row>
    <row r="30631" spans="3:4" ht="15.75" x14ac:dyDescent="0.25">
      <c r="C30631" s="30" t="str">
        <f t="shared" si="478"/>
        <v/>
      </c>
      <c r="D30631" s="36"/>
    </row>
    <row r="30632" spans="3:4" ht="15.75" x14ac:dyDescent="0.25">
      <c r="C30632" s="30" t="str">
        <f t="shared" si="478"/>
        <v/>
      </c>
      <c r="D30632" s="36"/>
    </row>
    <row r="30633" spans="3:4" ht="15.75" x14ac:dyDescent="0.25">
      <c r="C30633" s="30" t="str">
        <f t="shared" si="478"/>
        <v/>
      </c>
      <c r="D30633" s="36"/>
    </row>
    <row r="30634" spans="3:4" ht="15.75" x14ac:dyDescent="0.25">
      <c r="C30634" s="30" t="str">
        <f t="shared" si="478"/>
        <v/>
      </c>
      <c r="D30634" s="36"/>
    </row>
    <row r="30635" spans="3:4" ht="15.75" x14ac:dyDescent="0.25">
      <c r="C30635" s="30" t="str">
        <f t="shared" si="478"/>
        <v/>
      </c>
      <c r="D30635" s="36"/>
    </row>
    <row r="30636" spans="3:4" ht="15.75" x14ac:dyDescent="0.25">
      <c r="C30636" s="30" t="str">
        <f t="shared" si="478"/>
        <v/>
      </c>
      <c r="D30636" s="36"/>
    </row>
    <row r="30637" spans="3:4" ht="15.75" x14ac:dyDescent="0.25">
      <c r="C30637" s="30" t="str">
        <f t="shared" si="478"/>
        <v/>
      </c>
      <c r="D30637" s="36"/>
    </row>
    <row r="30638" spans="3:4" ht="15.75" x14ac:dyDescent="0.25">
      <c r="C30638" s="30" t="str">
        <f t="shared" si="478"/>
        <v/>
      </c>
      <c r="D30638" s="36"/>
    </row>
    <row r="30639" spans="3:4" ht="15.75" x14ac:dyDescent="0.25">
      <c r="C30639" s="30" t="str">
        <f t="shared" si="478"/>
        <v/>
      </c>
      <c r="D30639" s="36"/>
    </row>
    <row r="30640" spans="3:4" ht="15.75" x14ac:dyDescent="0.25">
      <c r="C30640" s="30" t="str">
        <f t="shared" si="478"/>
        <v/>
      </c>
      <c r="D30640" s="36"/>
    </row>
    <row r="30641" spans="3:4" ht="15.75" x14ac:dyDescent="0.25">
      <c r="C30641" s="30" t="str">
        <f t="shared" si="478"/>
        <v/>
      </c>
      <c r="D30641" s="36"/>
    </row>
    <row r="30642" spans="3:4" ht="15.75" x14ac:dyDescent="0.25">
      <c r="C30642" s="30" t="str">
        <f t="shared" si="478"/>
        <v/>
      </c>
      <c r="D30642" s="36"/>
    </row>
    <row r="30643" spans="3:4" ht="15.75" x14ac:dyDescent="0.25">
      <c r="C30643" s="30" t="str">
        <f t="shared" si="478"/>
        <v/>
      </c>
      <c r="D30643" s="36"/>
    </row>
    <row r="30644" spans="3:4" ht="15.75" x14ac:dyDescent="0.25">
      <c r="C30644" s="30" t="str">
        <f t="shared" si="478"/>
        <v/>
      </c>
      <c r="D30644" s="36"/>
    </row>
    <row r="30645" spans="3:4" ht="15.75" x14ac:dyDescent="0.25">
      <c r="C30645" s="30" t="str">
        <f t="shared" si="478"/>
        <v/>
      </c>
      <c r="D30645" s="36"/>
    </row>
    <row r="30646" spans="3:4" ht="15.75" x14ac:dyDescent="0.25">
      <c r="C30646" s="30" t="str">
        <f t="shared" si="478"/>
        <v/>
      </c>
      <c r="D30646" s="36"/>
    </row>
    <row r="30647" spans="3:4" ht="15.75" x14ac:dyDescent="0.25">
      <c r="C30647" s="30" t="str">
        <f t="shared" si="478"/>
        <v/>
      </c>
      <c r="D30647" s="36"/>
    </row>
    <row r="30648" spans="3:4" ht="15.75" x14ac:dyDescent="0.25">
      <c r="C30648" s="30" t="str">
        <f t="shared" si="478"/>
        <v/>
      </c>
      <c r="D30648" s="36"/>
    </row>
    <row r="30649" spans="3:4" ht="15.75" x14ac:dyDescent="0.25">
      <c r="C30649" s="30" t="str">
        <f t="shared" si="478"/>
        <v/>
      </c>
      <c r="D30649" s="36"/>
    </row>
    <row r="30650" spans="3:4" ht="15.75" x14ac:dyDescent="0.25">
      <c r="C30650" s="30" t="str">
        <f t="shared" si="478"/>
        <v/>
      </c>
      <c r="D30650" s="36"/>
    </row>
    <row r="30651" spans="3:4" ht="15.75" x14ac:dyDescent="0.25">
      <c r="C30651" s="30" t="str">
        <f t="shared" si="478"/>
        <v/>
      </c>
      <c r="D30651" s="36"/>
    </row>
    <row r="30652" spans="3:4" ht="15.75" x14ac:dyDescent="0.25">
      <c r="C30652" s="30" t="str">
        <f t="shared" si="478"/>
        <v/>
      </c>
      <c r="D30652" s="36"/>
    </row>
    <row r="30653" spans="3:4" ht="15.75" x14ac:dyDescent="0.25">
      <c r="C30653" s="30" t="str">
        <f t="shared" si="478"/>
        <v/>
      </c>
      <c r="D30653" s="36"/>
    </row>
    <row r="30654" spans="3:4" ht="15.75" x14ac:dyDescent="0.25">
      <c r="C30654" s="30" t="str">
        <f t="shared" si="478"/>
        <v/>
      </c>
      <c r="D30654" s="36"/>
    </row>
    <row r="30655" spans="3:4" ht="15.75" x14ac:dyDescent="0.25">
      <c r="C30655" s="30" t="str">
        <f t="shared" si="478"/>
        <v/>
      </c>
      <c r="D30655" s="36"/>
    </row>
    <row r="30656" spans="3:4" ht="15.75" x14ac:dyDescent="0.25">
      <c r="C30656" s="30" t="str">
        <f t="shared" si="478"/>
        <v/>
      </c>
      <c r="D30656" s="36"/>
    </row>
    <row r="30657" spans="3:4" ht="15.75" x14ac:dyDescent="0.25">
      <c r="C30657" s="30" t="str">
        <f t="shared" si="478"/>
        <v/>
      </c>
      <c r="D30657" s="36"/>
    </row>
    <row r="30658" spans="3:4" ht="15.75" x14ac:dyDescent="0.25">
      <c r="C30658" s="30" t="str">
        <f t="shared" si="478"/>
        <v/>
      </c>
      <c r="D30658" s="36"/>
    </row>
    <row r="30659" spans="3:4" ht="15.75" x14ac:dyDescent="0.25">
      <c r="C30659" s="30" t="str">
        <f t="shared" ref="C30659:C30722" si="479">D30659&amp;E30659</f>
        <v/>
      </c>
      <c r="D30659" s="36"/>
    </row>
    <row r="30660" spans="3:4" ht="15.75" x14ac:dyDescent="0.25">
      <c r="C30660" s="30" t="str">
        <f t="shared" si="479"/>
        <v/>
      </c>
      <c r="D30660" s="36"/>
    </row>
    <row r="30661" spans="3:4" ht="15.75" x14ac:dyDescent="0.25">
      <c r="C30661" s="30" t="str">
        <f t="shared" si="479"/>
        <v/>
      </c>
      <c r="D30661" s="36"/>
    </row>
    <row r="30662" spans="3:4" ht="15.75" x14ac:dyDescent="0.25">
      <c r="C30662" s="30" t="str">
        <f t="shared" si="479"/>
        <v/>
      </c>
      <c r="D30662" s="36"/>
    </row>
    <row r="30663" spans="3:4" ht="15.75" x14ac:dyDescent="0.25">
      <c r="C30663" s="30" t="str">
        <f t="shared" si="479"/>
        <v/>
      </c>
      <c r="D30663" s="36"/>
    </row>
    <row r="30664" spans="3:4" ht="15.75" x14ac:dyDescent="0.25">
      <c r="C30664" s="30" t="str">
        <f t="shared" si="479"/>
        <v/>
      </c>
      <c r="D30664" s="36"/>
    </row>
    <row r="30665" spans="3:4" ht="15.75" x14ac:dyDescent="0.25">
      <c r="C30665" s="30" t="str">
        <f t="shared" si="479"/>
        <v/>
      </c>
      <c r="D30665" s="36"/>
    </row>
    <row r="30666" spans="3:4" ht="15.75" x14ac:dyDescent="0.25">
      <c r="C30666" s="30" t="str">
        <f t="shared" si="479"/>
        <v/>
      </c>
      <c r="D30666" s="36"/>
    </row>
    <row r="30667" spans="3:4" ht="15.75" x14ac:dyDescent="0.25">
      <c r="C30667" s="30" t="str">
        <f t="shared" si="479"/>
        <v/>
      </c>
      <c r="D30667" s="36"/>
    </row>
    <row r="30668" spans="3:4" ht="15.75" x14ac:dyDescent="0.25">
      <c r="C30668" s="30" t="str">
        <f t="shared" si="479"/>
        <v/>
      </c>
      <c r="D30668" s="36"/>
    </row>
    <row r="30669" spans="3:4" ht="15.75" x14ac:dyDescent="0.25">
      <c r="C30669" s="30" t="str">
        <f t="shared" si="479"/>
        <v/>
      </c>
      <c r="D30669" s="36"/>
    </row>
    <row r="30670" spans="3:4" ht="15.75" x14ac:dyDescent="0.25">
      <c r="C30670" s="30" t="str">
        <f t="shared" si="479"/>
        <v/>
      </c>
      <c r="D30670" s="36"/>
    </row>
    <row r="30671" spans="3:4" ht="15.75" x14ac:dyDescent="0.25">
      <c r="C30671" s="30" t="str">
        <f t="shared" si="479"/>
        <v/>
      </c>
      <c r="D30671" s="36"/>
    </row>
    <row r="30672" spans="3:4" ht="15.75" x14ac:dyDescent="0.25">
      <c r="C30672" s="30" t="str">
        <f t="shared" si="479"/>
        <v/>
      </c>
      <c r="D30672" s="36"/>
    </row>
    <row r="30673" spans="3:4" ht="15.75" x14ac:dyDescent="0.25">
      <c r="C30673" s="30" t="str">
        <f t="shared" si="479"/>
        <v/>
      </c>
      <c r="D30673" s="36"/>
    </row>
    <row r="30674" spans="3:4" ht="15.75" x14ac:dyDescent="0.25">
      <c r="C30674" s="30" t="str">
        <f t="shared" si="479"/>
        <v/>
      </c>
      <c r="D30674" s="36"/>
    </row>
    <row r="30675" spans="3:4" ht="15.75" x14ac:dyDescent="0.25">
      <c r="C30675" s="30" t="str">
        <f t="shared" si="479"/>
        <v/>
      </c>
      <c r="D30675" s="36"/>
    </row>
    <row r="30676" spans="3:4" ht="15.75" x14ac:dyDescent="0.25">
      <c r="C30676" s="30" t="str">
        <f t="shared" si="479"/>
        <v/>
      </c>
      <c r="D30676" s="36"/>
    </row>
    <row r="30677" spans="3:4" ht="15.75" x14ac:dyDescent="0.25">
      <c r="C30677" s="30" t="str">
        <f t="shared" si="479"/>
        <v/>
      </c>
      <c r="D30677" s="36"/>
    </row>
    <row r="30678" spans="3:4" ht="15.75" x14ac:dyDescent="0.25">
      <c r="C30678" s="30" t="str">
        <f t="shared" si="479"/>
        <v/>
      </c>
      <c r="D30678" s="36"/>
    </row>
    <row r="30679" spans="3:4" ht="15.75" x14ac:dyDescent="0.25">
      <c r="C30679" s="30" t="str">
        <f t="shared" si="479"/>
        <v/>
      </c>
      <c r="D30679" s="36"/>
    </row>
    <row r="30680" spans="3:4" ht="15.75" x14ac:dyDescent="0.25">
      <c r="C30680" s="30" t="str">
        <f t="shared" si="479"/>
        <v/>
      </c>
      <c r="D30680" s="36"/>
    </row>
    <row r="30681" spans="3:4" ht="15.75" x14ac:dyDescent="0.25">
      <c r="C30681" s="30" t="str">
        <f t="shared" si="479"/>
        <v/>
      </c>
      <c r="D30681" s="36"/>
    </row>
    <row r="30682" spans="3:4" ht="15.75" x14ac:dyDescent="0.25">
      <c r="C30682" s="30" t="str">
        <f t="shared" si="479"/>
        <v/>
      </c>
      <c r="D30682" s="36"/>
    </row>
    <row r="30683" spans="3:4" ht="15.75" x14ac:dyDescent="0.25">
      <c r="C30683" s="30" t="str">
        <f t="shared" si="479"/>
        <v/>
      </c>
      <c r="D30683" s="36"/>
    </row>
    <row r="30684" spans="3:4" ht="15.75" x14ac:dyDescent="0.25">
      <c r="C30684" s="30" t="str">
        <f t="shared" si="479"/>
        <v/>
      </c>
      <c r="D30684" s="36"/>
    </row>
    <row r="30685" spans="3:4" ht="15.75" x14ac:dyDescent="0.25">
      <c r="C30685" s="30" t="str">
        <f t="shared" si="479"/>
        <v/>
      </c>
      <c r="D30685" s="36"/>
    </row>
    <row r="30686" spans="3:4" ht="15.75" x14ac:dyDescent="0.25">
      <c r="C30686" s="30" t="str">
        <f t="shared" si="479"/>
        <v/>
      </c>
      <c r="D30686" s="36"/>
    </row>
    <row r="30687" spans="3:4" ht="15.75" x14ac:dyDescent="0.25">
      <c r="C30687" s="30" t="str">
        <f t="shared" si="479"/>
        <v/>
      </c>
      <c r="D30687" s="36"/>
    </row>
    <row r="30688" spans="3:4" ht="15.75" x14ac:dyDescent="0.25">
      <c r="C30688" s="30" t="str">
        <f t="shared" si="479"/>
        <v/>
      </c>
      <c r="D30688" s="36"/>
    </row>
    <row r="30689" spans="3:4" ht="15.75" x14ac:dyDescent="0.25">
      <c r="C30689" s="30" t="str">
        <f t="shared" si="479"/>
        <v/>
      </c>
      <c r="D30689" s="36"/>
    </row>
    <row r="30690" spans="3:4" ht="15.75" x14ac:dyDescent="0.25">
      <c r="C30690" s="30" t="str">
        <f t="shared" si="479"/>
        <v/>
      </c>
      <c r="D30690" s="36"/>
    </row>
    <row r="30691" spans="3:4" ht="15.75" x14ac:dyDescent="0.25">
      <c r="C30691" s="30" t="str">
        <f t="shared" si="479"/>
        <v/>
      </c>
      <c r="D30691" s="36"/>
    </row>
    <row r="30692" spans="3:4" ht="15.75" x14ac:dyDescent="0.25">
      <c r="C30692" s="30" t="str">
        <f t="shared" si="479"/>
        <v/>
      </c>
      <c r="D30692" s="36"/>
    </row>
    <row r="30693" spans="3:4" ht="15.75" x14ac:dyDescent="0.25">
      <c r="C30693" s="30" t="str">
        <f t="shared" si="479"/>
        <v/>
      </c>
      <c r="D30693" s="36"/>
    </row>
    <row r="30694" spans="3:4" ht="15.75" x14ac:dyDescent="0.25">
      <c r="C30694" s="30" t="str">
        <f t="shared" si="479"/>
        <v/>
      </c>
      <c r="D30694" s="36"/>
    </row>
    <row r="30695" spans="3:4" ht="15.75" x14ac:dyDescent="0.25">
      <c r="C30695" s="30" t="str">
        <f t="shared" si="479"/>
        <v/>
      </c>
      <c r="D30695" s="36"/>
    </row>
    <row r="30696" spans="3:4" ht="15.75" x14ac:dyDescent="0.25">
      <c r="C30696" s="30" t="str">
        <f t="shared" si="479"/>
        <v/>
      </c>
      <c r="D30696" s="36"/>
    </row>
    <row r="30697" spans="3:4" ht="15.75" x14ac:dyDescent="0.25">
      <c r="C30697" s="30" t="str">
        <f t="shared" si="479"/>
        <v/>
      </c>
      <c r="D30697" s="36"/>
    </row>
    <row r="30698" spans="3:4" ht="15.75" x14ac:dyDescent="0.25">
      <c r="C30698" s="30" t="str">
        <f t="shared" si="479"/>
        <v/>
      </c>
      <c r="D30698" s="36"/>
    </row>
    <row r="30699" spans="3:4" ht="15.75" x14ac:dyDescent="0.25">
      <c r="C30699" s="30" t="str">
        <f t="shared" si="479"/>
        <v/>
      </c>
      <c r="D30699" s="36"/>
    </row>
    <row r="30700" spans="3:4" ht="15.75" x14ac:dyDescent="0.25">
      <c r="C30700" s="30" t="str">
        <f t="shared" si="479"/>
        <v/>
      </c>
      <c r="D30700" s="36"/>
    </row>
    <row r="30701" spans="3:4" ht="15.75" x14ac:dyDescent="0.25">
      <c r="C30701" s="30" t="str">
        <f t="shared" si="479"/>
        <v/>
      </c>
      <c r="D30701" s="36"/>
    </row>
    <row r="30702" spans="3:4" ht="15.75" x14ac:dyDescent="0.25">
      <c r="C30702" s="30" t="str">
        <f t="shared" si="479"/>
        <v/>
      </c>
      <c r="D30702" s="36"/>
    </row>
    <row r="30703" spans="3:4" ht="15.75" x14ac:dyDescent="0.25">
      <c r="C30703" s="30" t="str">
        <f t="shared" si="479"/>
        <v/>
      </c>
      <c r="D30703" s="36"/>
    </row>
    <row r="30704" spans="3:4" ht="15.75" x14ac:dyDescent="0.25">
      <c r="C30704" s="30" t="str">
        <f t="shared" si="479"/>
        <v/>
      </c>
      <c r="D30704" s="36"/>
    </row>
    <row r="30705" spans="3:4" ht="15.75" x14ac:dyDescent="0.25">
      <c r="C30705" s="30" t="str">
        <f t="shared" si="479"/>
        <v/>
      </c>
      <c r="D30705" s="36"/>
    </row>
    <row r="30706" spans="3:4" ht="15.75" x14ac:dyDescent="0.25">
      <c r="C30706" s="30" t="str">
        <f t="shared" si="479"/>
        <v/>
      </c>
      <c r="D30706" s="36"/>
    </row>
    <row r="30707" spans="3:4" ht="15.75" x14ac:dyDescent="0.25">
      <c r="C30707" s="30" t="str">
        <f t="shared" si="479"/>
        <v/>
      </c>
      <c r="D30707" s="36"/>
    </row>
    <row r="30708" spans="3:4" ht="15.75" x14ac:dyDescent="0.25">
      <c r="C30708" s="30" t="str">
        <f t="shared" si="479"/>
        <v/>
      </c>
      <c r="D30708" s="36"/>
    </row>
    <row r="30709" spans="3:4" ht="15.75" x14ac:dyDescent="0.25">
      <c r="C30709" s="30" t="str">
        <f t="shared" si="479"/>
        <v/>
      </c>
      <c r="D30709" s="36"/>
    </row>
    <row r="30710" spans="3:4" ht="15.75" x14ac:dyDescent="0.25">
      <c r="C30710" s="30" t="str">
        <f t="shared" si="479"/>
        <v/>
      </c>
      <c r="D30710" s="36"/>
    </row>
    <row r="30711" spans="3:4" ht="15.75" x14ac:dyDescent="0.25">
      <c r="C30711" s="30" t="str">
        <f t="shared" si="479"/>
        <v/>
      </c>
      <c r="D30711" s="36"/>
    </row>
    <row r="30712" spans="3:4" ht="15.75" x14ac:dyDescent="0.25">
      <c r="C30712" s="30" t="str">
        <f t="shared" si="479"/>
        <v/>
      </c>
      <c r="D30712" s="36"/>
    </row>
    <row r="30713" spans="3:4" ht="15.75" x14ac:dyDescent="0.25">
      <c r="C30713" s="30" t="str">
        <f t="shared" si="479"/>
        <v/>
      </c>
      <c r="D30713" s="36"/>
    </row>
    <row r="30714" spans="3:4" ht="15.75" x14ac:dyDescent="0.25">
      <c r="C30714" s="30" t="str">
        <f t="shared" si="479"/>
        <v/>
      </c>
      <c r="D30714" s="36"/>
    </row>
    <row r="30715" spans="3:4" ht="15.75" x14ac:dyDescent="0.25">
      <c r="C30715" s="30" t="str">
        <f t="shared" si="479"/>
        <v/>
      </c>
      <c r="D30715" s="36"/>
    </row>
    <row r="30716" spans="3:4" ht="15.75" x14ac:dyDescent="0.25">
      <c r="C30716" s="30" t="str">
        <f t="shared" si="479"/>
        <v/>
      </c>
      <c r="D30716" s="36"/>
    </row>
    <row r="30717" spans="3:4" ht="15.75" x14ac:dyDescent="0.25">
      <c r="C30717" s="30" t="str">
        <f t="shared" si="479"/>
        <v/>
      </c>
      <c r="D30717" s="36"/>
    </row>
    <row r="30718" spans="3:4" ht="15.75" x14ac:dyDescent="0.25">
      <c r="C30718" s="30" t="str">
        <f t="shared" si="479"/>
        <v/>
      </c>
      <c r="D30718" s="36"/>
    </row>
    <row r="30719" spans="3:4" ht="15.75" x14ac:dyDescent="0.25">
      <c r="C30719" s="30" t="str">
        <f t="shared" si="479"/>
        <v/>
      </c>
      <c r="D30719" s="36"/>
    </row>
    <row r="30720" spans="3:4" ht="15.75" x14ac:dyDescent="0.25">
      <c r="C30720" s="30" t="str">
        <f t="shared" si="479"/>
        <v/>
      </c>
      <c r="D30720" s="36"/>
    </row>
    <row r="30721" spans="3:4" ht="15.75" x14ac:dyDescent="0.25">
      <c r="C30721" s="30" t="str">
        <f t="shared" si="479"/>
        <v/>
      </c>
      <c r="D30721" s="36"/>
    </row>
    <row r="30722" spans="3:4" ht="15.75" x14ac:dyDescent="0.25">
      <c r="C30722" s="30" t="str">
        <f t="shared" si="479"/>
        <v/>
      </c>
      <c r="D30722" s="36"/>
    </row>
    <row r="30723" spans="3:4" ht="15.75" x14ac:dyDescent="0.25">
      <c r="C30723" s="30" t="str">
        <f t="shared" ref="C30723:C30786" si="480">D30723&amp;E30723</f>
        <v/>
      </c>
      <c r="D30723" s="36"/>
    </row>
    <row r="30724" spans="3:4" ht="15.75" x14ac:dyDescent="0.25">
      <c r="C30724" s="30" t="str">
        <f t="shared" si="480"/>
        <v/>
      </c>
      <c r="D30724" s="36"/>
    </row>
    <row r="30725" spans="3:4" ht="15.75" x14ac:dyDescent="0.25">
      <c r="C30725" s="30" t="str">
        <f t="shared" si="480"/>
        <v/>
      </c>
      <c r="D30725" s="36"/>
    </row>
    <row r="30726" spans="3:4" ht="15.75" x14ac:dyDescent="0.25">
      <c r="C30726" s="30" t="str">
        <f t="shared" si="480"/>
        <v/>
      </c>
      <c r="D30726" s="36"/>
    </row>
    <row r="30727" spans="3:4" ht="15.75" x14ac:dyDescent="0.25">
      <c r="C30727" s="30" t="str">
        <f t="shared" si="480"/>
        <v/>
      </c>
      <c r="D30727" s="36"/>
    </row>
    <row r="30728" spans="3:4" ht="15.75" x14ac:dyDescent="0.25">
      <c r="C30728" s="30" t="str">
        <f t="shared" si="480"/>
        <v/>
      </c>
      <c r="D30728" s="36"/>
    </row>
    <row r="30729" spans="3:4" ht="15.75" x14ac:dyDescent="0.25">
      <c r="C30729" s="30" t="str">
        <f t="shared" si="480"/>
        <v/>
      </c>
      <c r="D30729" s="36"/>
    </row>
    <row r="30730" spans="3:4" ht="15.75" x14ac:dyDescent="0.25">
      <c r="C30730" s="30" t="str">
        <f t="shared" si="480"/>
        <v/>
      </c>
      <c r="D30730" s="36"/>
    </row>
    <row r="30731" spans="3:4" ht="15.75" x14ac:dyDescent="0.25">
      <c r="C30731" s="30" t="str">
        <f t="shared" si="480"/>
        <v/>
      </c>
      <c r="D30731" s="36"/>
    </row>
    <row r="30732" spans="3:4" ht="15.75" x14ac:dyDescent="0.25">
      <c r="C30732" s="30" t="str">
        <f t="shared" si="480"/>
        <v/>
      </c>
      <c r="D30732" s="36"/>
    </row>
    <row r="30733" spans="3:4" ht="15.75" x14ac:dyDescent="0.25">
      <c r="C30733" s="30" t="str">
        <f t="shared" si="480"/>
        <v/>
      </c>
      <c r="D30733" s="36"/>
    </row>
    <row r="30734" spans="3:4" ht="15.75" x14ac:dyDescent="0.25">
      <c r="C30734" s="30" t="str">
        <f t="shared" si="480"/>
        <v/>
      </c>
      <c r="D30734" s="36"/>
    </row>
    <row r="30735" spans="3:4" ht="15.75" x14ac:dyDescent="0.25">
      <c r="C30735" s="30" t="str">
        <f t="shared" si="480"/>
        <v/>
      </c>
      <c r="D30735" s="36"/>
    </row>
    <row r="30736" spans="3:4" ht="15.75" x14ac:dyDescent="0.25">
      <c r="C30736" s="30" t="str">
        <f t="shared" si="480"/>
        <v/>
      </c>
      <c r="D30736" s="36"/>
    </row>
    <row r="30737" spans="3:4" ht="15.75" x14ac:dyDescent="0.25">
      <c r="C30737" s="30" t="str">
        <f t="shared" si="480"/>
        <v/>
      </c>
      <c r="D30737" s="36"/>
    </row>
    <row r="30738" spans="3:4" ht="15.75" x14ac:dyDescent="0.25">
      <c r="C30738" s="30" t="str">
        <f t="shared" si="480"/>
        <v/>
      </c>
      <c r="D30738" s="36"/>
    </row>
    <row r="30739" spans="3:4" ht="15.75" x14ac:dyDescent="0.25">
      <c r="C30739" s="30" t="str">
        <f t="shared" si="480"/>
        <v/>
      </c>
      <c r="D30739" s="36"/>
    </row>
    <row r="30740" spans="3:4" ht="15.75" x14ac:dyDescent="0.25">
      <c r="C30740" s="30" t="str">
        <f t="shared" si="480"/>
        <v/>
      </c>
      <c r="D30740" s="36"/>
    </row>
    <row r="30741" spans="3:4" ht="15.75" x14ac:dyDescent="0.25">
      <c r="C30741" s="30" t="str">
        <f t="shared" si="480"/>
        <v/>
      </c>
      <c r="D30741" s="36"/>
    </row>
    <row r="30742" spans="3:4" ht="15.75" x14ac:dyDescent="0.25">
      <c r="C30742" s="30" t="str">
        <f t="shared" si="480"/>
        <v/>
      </c>
      <c r="D30742" s="36"/>
    </row>
    <row r="30743" spans="3:4" ht="15.75" x14ac:dyDescent="0.25">
      <c r="C30743" s="30" t="str">
        <f t="shared" si="480"/>
        <v/>
      </c>
      <c r="D30743" s="36"/>
    </row>
    <row r="30744" spans="3:4" ht="15.75" x14ac:dyDescent="0.25">
      <c r="C30744" s="30" t="str">
        <f t="shared" si="480"/>
        <v/>
      </c>
      <c r="D30744" s="36"/>
    </row>
    <row r="30745" spans="3:4" ht="15.75" x14ac:dyDescent="0.25">
      <c r="C30745" s="30" t="str">
        <f t="shared" si="480"/>
        <v/>
      </c>
      <c r="D30745" s="36"/>
    </row>
    <row r="30746" spans="3:4" ht="15.75" x14ac:dyDescent="0.25">
      <c r="C30746" s="30" t="str">
        <f t="shared" si="480"/>
        <v/>
      </c>
      <c r="D30746" s="36"/>
    </row>
    <row r="30747" spans="3:4" ht="15.75" x14ac:dyDescent="0.25">
      <c r="C30747" s="30" t="str">
        <f t="shared" si="480"/>
        <v/>
      </c>
      <c r="D30747" s="36"/>
    </row>
    <row r="30748" spans="3:4" ht="15.75" x14ac:dyDescent="0.25">
      <c r="C30748" s="30" t="str">
        <f t="shared" si="480"/>
        <v/>
      </c>
      <c r="D30748" s="36"/>
    </row>
    <row r="30749" spans="3:4" ht="15.75" x14ac:dyDescent="0.25">
      <c r="C30749" s="30" t="str">
        <f t="shared" si="480"/>
        <v/>
      </c>
      <c r="D30749" s="36"/>
    </row>
    <row r="30750" spans="3:4" ht="15.75" x14ac:dyDescent="0.25">
      <c r="C30750" s="30" t="str">
        <f t="shared" si="480"/>
        <v/>
      </c>
      <c r="D30750" s="36"/>
    </row>
    <row r="30751" spans="3:4" ht="15.75" x14ac:dyDescent="0.25">
      <c r="C30751" s="30" t="str">
        <f t="shared" si="480"/>
        <v/>
      </c>
      <c r="D30751" s="36"/>
    </row>
    <row r="30752" spans="3:4" ht="15.75" x14ac:dyDescent="0.25">
      <c r="C30752" s="30" t="str">
        <f t="shared" si="480"/>
        <v/>
      </c>
      <c r="D30752" s="36"/>
    </row>
    <row r="30753" spans="3:4" ht="15.75" x14ac:dyDescent="0.25">
      <c r="C30753" s="30" t="str">
        <f t="shared" si="480"/>
        <v/>
      </c>
      <c r="D30753" s="36"/>
    </row>
    <row r="30754" spans="3:4" ht="15.75" x14ac:dyDescent="0.25">
      <c r="C30754" s="30" t="str">
        <f t="shared" si="480"/>
        <v/>
      </c>
      <c r="D30754" s="36"/>
    </row>
    <row r="30755" spans="3:4" ht="15.75" x14ac:dyDescent="0.25">
      <c r="C30755" s="30" t="str">
        <f t="shared" si="480"/>
        <v/>
      </c>
      <c r="D30755" s="36"/>
    </row>
    <row r="30756" spans="3:4" ht="15.75" x14ac:dyDescent="0.25">
      <c r="C30756" s="30" t="str">
        <f t="shared" si="480"/>
        <v/>
      </c>
      <c r="D30756" s="36"/>
    </row>
    <row r="30757" spans="3:4" ht="15.75" x14ac:dyDescent="0.25">
      <c r="C30757" s="30" t="str">
        <f t="shared" si="480"/>
        <v/>
      </c>
      <c r="D30757" s="36"/>
    </row>
    <row r="30758" spans="3:4" ht="15.75" x14ac:dyDescent="0.25">
      <c r="C30758" s="30" t="str">
        <f t="shared" si="480"/>
        <v/>
      </c>
      <c r="D30758" s="36"/>
    </row>
    <row r="30759" spans="3:4" ht="15.75" x14ac:dyDescent="0.25">
      <c r="C30759" s="30" t="str">
        <f t="shared" si="480"/>
        <v/>
      </c>
      <c r="D30759" s="36"/>
    </row>
    <row r="30760" spans="3:4" ht="15.75" x14ac:dyDescent="0.25">
      <c r="C30760" s="30" t="str">
        <f t="shared" si="480"/>
        <v/>
      </c>
      <c r="D30760" s="36"/>
    </row>
    <row r="30761" spans="3:4" ht="15.75" x14ac:dyDescent="0.25">
      <c r="C30761" s="30" t="str">
        <f t="shared" si="480"/>
        <v/>
      </c>
      <c r="D30761" s="36"/>
    </row>
    <row r="30762" spans="3:4" ht="15.75" x14ac:dyDescent="0.25">
      <c r="C30762" s="30" t="str">
        <f t="shared" si="480"/>
        <v/>
      </c>
      <c r="D30762" s="36"/>
    </row>
    <row r="30763" spans="3:4" ht="15.75" x14ac:dyDescent="0.25">
      <c r="C30763" s="30" t="str">
        <f t="shared" si="480"/>
        <v/>
      </c>
      <c r="D30763" s="36"/>
    </row>
    <row r="30764" spans="3:4" ht="15.75" x14ac:dyDescent="0.25">
      <c r="C30764" s="30" t="str">
        <f t="shared" si="480"/>
        <v/>
      </c>
      <c r="D30764" s="36"/>
    </row>
    <row r="30765" spans="3:4" ht="15.75" x14ac:dyDescent="0.25">
      <c r="C30765" s="30" t="str">
        <f t="shared" si="480"/>
        <v/>
      </c>
      <c r="D30765" s="36"/>
    </row>
    <row r="30766" spans="3:4" ht="15.75" x14ac:dyDescent="0.25">
      <c r="C30766" s="30" t="str">
        <f t="shared" si="480"/>
        <v/>
      </c>
      <c r="D30766" s="36"/>
    </row>
    <row r="30767" spans="3:4" ht="15.75" x14ac:dyDescent="0.25">
      <c r="C30767" s="30" t="str">
        <f t="shared" si="480"/>
        <v/>
      </c>
      <c r="D30767" s="36"/>
    </row>
    <row r="30768" spans="3:4" ht="15.75" x14ac:dyDescent="0.25">
      <c r="C30768" s="30" t="str">
        <f t="shared" si="480"/>
        <v/>
      </c>
      <c r="D30768" s="36"/>
    </row>
    <row r="30769" spans="3:4" ht="15.75" x14ac:dyDescent="0.25">
      <c r="C30769" s="30" t="str">
        <f t="shared" si="480"/>
        <v/>
      </c>
      <c r="D30769" s="36"/>
    </row>
    <row r="30770" spans="3:4" ht="15.75" x14ac:dyDescent="0.25">
      <c r="C30770" s="30" t="str">
        <f t="shared" si="480"/>
        <v/>
      </c>
      <c r="D30770" s="36"/>
    </row>
    <row r="30771" spans="3:4" ht="15.75" x14ac:dyDescent="0.25">
      <c r="C30771" s="30" t="str">
        <f t="shared" si="480"/>
        <v/>
      </c>
      <c r="D30771" s="36"/>
    </row>
    <row r="30772" spans="3:4" ht="15.75" x14ac:dyDescent="0.25">
      <c r="C30772" s="30" t="str">
        <f t="shared" si="480"/>
        <v/>
      </c>
      <c r="D30772" s="36"/>
    </row>
    <row r="30773" spans="3:4" ht="15.75" x14ac:dyDescent="0.25">
      <c r="C30773" s="30" t="str">
        <f t="shared" si="480"/>
        <v/>
      </c>
      <c r="D30773" s="36"/>
    </row>
    <row r="30774" spans="3:4" ht="15.75" x14ac:dyDescent="0.25">
      <c r="C30774" s="30" t="str">
        <f t="shared" si="480"/>
        <v/>
      </c>
      <c r="D30774" s="36"/>
    </row>
    <row r="30775" spans="3:4" ht="15.75" x14ac:dyDescent="0.25">
      <c r="C30775" s="30" t="str">
        <f t="shared" si="480"/>
        <v/>
      </c>
      <c r="D30775" s="36"/>
    </row>
    <row r="30776" spans="3:4" ht="15.75" x14ac:dyDescent="0.25">
      <c r="C30776" s="30" t="str">
        <f t="shared" si="480"/>
        <v/>
      </c>
      <c r="D30776" s="36"/>
    </row>
    <row r="30777" spans="3:4" ht="15.75" x14ac:dyDescent="0.25">
      <c r="C30777" s="30" t="str">
        <f t="shared" si="480"/>
        <v/>
      </c>
      <c r="D30777" s="36"/>
    </row>
    <row r="30778" spans="3:4" ht="15.75" x14ac:dyDescent="0.25">
      <c r="C30778" s="30" t="str">
        <f t="shared" si="480"/>
        <v/>
      </c>
      <c r="D30778" s="36"/>
    </row>
    <row r="30779" spans="3:4" ht="15.75" x14ac:dyDescent="0.25">
      <c r="C30779" s="30" t="str">
        <f t="shared" si="480"/>
        <v/>
      </c>
      <c r="D30779" s="36"/>
    </row>
    <row r="30780" spans="3:4" ht="15.75" x14ac:dyDescent="0.25">
      <c r="C30780" s="30" t="str">
        <f t="shared" si="480"/>
        <v/>
      </c>
      <c r="D30780" s="36"/>
    </row>
    <row r="30781" spans="3:4" ht="15.75" x14ac:dyDescent="0.25">
      <c r="C30781" s="30" t="str">
        <f t="shared" si="480"/>
        <v/>
      </c>
      <c r="D30781" s="36"/>
    </row>
    <row r="30782" spans="3:4" ht="15.75" x14ac:dyDescent="0.25">
      <c r="C30782" s="30" t="str">
        <f t="shared" si="480"/>
        <v/>
      </c>
      <c r="D30782" s="36"/>
    </row>
    <row r="30783" spans="3:4" ht="15.75" x14ac:dyDescent="0.25">
      <c r="C30783" s="30" t="str">
        <f t="shared" si="480"/>
        <v/>
      </c>
      <c r="D30783" s="36"/>
    </row>
    <row r="30784" spans="3:4" ht="15.75" x14ac:dyDescent="0.25">
      <c r="C30784" s="30" t="str">
        <f t="shared" si="480"/>
        <v/>
      </c>
      <c r="D30784" s="36"/>
    </row>
    <row r="30785" spans="3:4" ht="15.75" x14ac:dyDescent="0.25">
      <c r="C30785" s="30" t="str">
        <f t="shared" si="480"/>
        <v/>
      </c>
      <c r="D30785" s="36"/>
    </row>
    <row r="30786" spans="3:4" ht="15.75" x14ac:dyDescent="0.25">
      <c r="C30786" s="30" t="str">
        <f t="shared" si="480"/>
        <v/>
      </c>
      <c r="D30786" s="36"/>
    </row>
    <row r="30787" spans="3:4" ht="15.75" x14ac:dyDescent="0.25">
      <c r="C30787" s="30" t="str">
        <f t="shared" ref="C30787:C30850" si="481">D30787&amp;E30787</f>
        <v/>
      </c>
      <c r="D30787" s="36"/>
    </row>
    <row r="30788" spans="3:4" ht="15.75" x14ac:dyDescent="0.25">
      <c r="C30788" s="30" t="str">
        <f t="shared" si="481"/>
        <v/>
      </c>
      <c r="D30788" s="36"/>
    </row>
    <row r="30789" spans="3:4" ht="15.75" x14ac:dyDescent="0.25">
      <c r="C30789" s="30" t="str">
        <f t="shared" si="481"/>
        <v/>
      </c>
      <c r="D30789" s="36"/>
    </row>
    <row r="30790" spans="3:4" ht="15.75" x14ac:dyDescent="0.25">
      <c r="C30790" s="30" t="str">
        <f t="shared" si="481"/>
        <v/>
      </c>
      <c r="D30790" s="36"/>
    </row>
    <row r="30791" spans="3:4" ht="15.75" x14ac:dyDescent="0.25">
      <c r="C30791" s="30" t="str">
        <f t="shared" si="481"/>
        <v/>
      </c>
      <c r="D30791" s="36"/>
    </row>
    <row r="30792" spans="3:4" ht="15.75" x14ac:dyDescent="0.25">
      <c r="C30792" s="30" t="str">
        <f t="shared" si="481"/>
        <v/>
      </c>
      <c r="D30792" s="36"/>
    </row>
    <row r="30793" spans="3:4" ht="15.75" x14ac:dyDescent="0.25">
      <c r="C30793" s="30" t="str">
        <f t="shared" si="481"/>
        <v/>
      </c>
      <c r="D30793" s="36"/>
    </row>
    <row r="30794" spans="3:4" ht="15.75" x14ac:dyDescent="0.25">
      <c r="C30794" s="30" t="str">
        <f t="shared" si="481"/>
        <v/>
      </c>
      <c r="D30794" s="36"/>
    </row>
    <row r="30795" spans="3:4" ht="15.75" x14ac:dyDescent="0.25">
      <c r="C30795" s="30" t="str">
        <f t="shared" si="481"/>
        <v/>
      </c>
      <c r="D30795" s="36"/>
    </row>
    <row r="30796" spans="3:4" ht="15.75" x14ac:dyDescent="0.25">
      <c r="C30796" s="30" t="str">
        <f t="shared" si="481"/>
        <v/>
      </c>
      <c r="D30796" s="36"/>
    </row>
    <row r="30797" spans="3:4" ht="15.75" x14ac:dyDescent="0.25">
      <c r="C30797" s="30" t="str">
        <f t="shared" si="481"/>
        <v/>
      </c>
      <c r="D30797" s="36"/>
    </row>
    <row r="30798" spans="3:4" ht="15.75" x14ac:dyDescent="0.25">
      <c r="C30798" s="30" t="str">
        <f t="shared" si="481"/>
        <v/>
      </c>
      <c r="D30798" s="36"/>
    </row>
    <row r="30799" spans="3:4" ht="15.75" x14ac:dyDescent="0.25">
      <c r="C30799" s="30" t="str">
        <f t="shared" si="481"/>
        <v/>
      </c>
      <c r="D30799" s="36"/>
    </row>
    <row r="30800" spans="3:4" ht="15.75" x14ac:dyDescent="0.25">
      <c r="C30800" s="30" t="str">
        <f t="shared" si="481"/>
        <v/>
      </c>
      <c r="D30800" s="36"/>
    </row>
    <row r="30801" spans="3:4" ht="15.75" x14ac:dyDescent="0.25">
      <c r="C30801" s="30" t="str">
        <f t="shared" si="481"/>
        <v/>
      </c>
      <c r="D30801" s="36"/>
    </row>
    <row r="30802" spans="3:4" ht="15.75" x14ac:dyDescent="0.25">
      <c r="C30802" s="30" t="str">
        <f t="shared" si="481"/>
        <v/>
      </c>
      <c r="D30802" s="36"/>
    </row>
    <row r="30803" spans="3:4" ht="15.75" x14ac:dyDescent="0.25">
      <c r="C30803" s="30" t="str">
        <f t="shared" si="481"/>
        <v/>
      </c>
      <c r="D30803" s="36"/>
    </row>
    <row r="30804" spans="3:4" ht="15.75" x14ac:dyDescent="0.25">
      <c r="C30804" s="30" t="str">
        <f t="shared" si="481"/>
        <v/>
      </c>
      <c r="D30804" s="36"/>
    </row>
    <row r="30805" spans="3:4" ht="15.75" x14ac:dyDescent="0.25">
      <c r="C30805" s="30" t="str">
        <f t="shared" si="481"/>
        <v/>
      </c>
      <c r="D30805" s="36"/>
    </row>
    <row r="30806" spans="3:4" ht="15.75" x14ac:dyDescent="0.25">
      <c r="C30806" s="30" t="str">
        <f t="shared" si="481"/>
        <v/>
      </c>
      <c r="D30806" s="36"/>
    </row>
    <row r="30807" spans="3:4" ht="15.75" x14ac:dyDescent="0.25">
      <c r="C30807" s="30" t="str">
        <f t="shared" si="481"/>
        <v/>
      </c>
      <c r="D30807" s="36"/>
    </row>
    <row r="30808" spans="3:4" ht="15.75" x14ac:dyDescent="0.25">
      <c r="C30808" s="30" t="str">
        <f t="shared" si="481"/>
        <v/>
      </c>
      <c r="D30808" s="36"/>
    </row>
    <row r="30809" spans="3:4" ht="15.75" x14ac:dyDescent="0.25">
      <c r="C30809" s="30" t="str">
        <f t="shared" si="481"/>
        <v/>
      </c>
      <c r="D30809" s="36"/>
    </row>
    <row r="30810" spans="3:4" ht="15.75" x14ac:dyDescent="0.25">
      <c r="C30810" s="30" t="str">
        <f t="shared" si="481"/>
        <v/>
      </c>
      <c r="D30810" s="36"/>
    </row>
    <row r="30811" spans="3:4" ht="15.75" x14ac:dyDescent="0.25">
      <c r="C30811" s="30" t="str">
        <f t="shared" si="481"/>
        <v/>
      </c>
      <c r="D30811" s="36"/>
    </row>
    <row r="30812" spans="3:4" ht="15.75" x14ac:dyDescent="0.25">
      <c r="C30812" s="30" t="str">
        <f t="shared" si="481"/>
        <v/>
      </c>
      <c r="D30812" s="36"/>
    </row>
    <row r="30813" spans="3:4" ht="15.75" x14ac:dyDescent="0.25">
      <c r="C30813" s="30" t="str">
        <f t="shared" si="481"/>
        <v/>
      </c>
      <c r="D30813" s="36"/>
    </row>
    <row r="30814" spans="3:4" ht="15.75" x14ac:dyDescent="0.25">
      <c r="C30814" s="30" t="str">
        <f t="shared" si="481"/>
        <v/>
      </c>
      <c r="D30814" s="36"/>
    </row>
    <row r="30815" spans="3:4" ht="15.75" x14ac:dyDescent="0.25">
      <c r="C30815" s="30" t="str">
        <f t="shared" si="481"/>
        <v/>
      </c>
      <c r="D30815" s="36"/>
    </row>
    <row r="30816" spans="3:4" ht="15.75" x14ac:dyDescent="0.25">
      <c r="C30816" s="30" t="str">
        <f t="shared" si="481"/>
        <v/>
      </c>
      <c r="D30816" s="36"/>
    </row>
    <row r="30817" spans="3:4" ht="15.75" x14ac:dyDescent="0.25">
      <c r="C30817" s="30" t="str">
        <f t="shared" si="481"/>
        <v/>
      </c>
      <c r="D30817" s="36"/>
    </row>
    <row r="30818" spans="3:4" ht="15.75" x14ac:dyDescent="0.25">
      <c r="C30818" s="30" t="str">
        <f t="shared" si="481"/>
        <v/>
      </c>
      <c r="D30818" s="36"/>
    </row>
    <row r="30819" spans="3:4" ht="15.75" x14ac:dyDescent="0.25">
      <c r="C30819" s="30" t="str">
        <f t="shared" si="481"/>
        <v/>
      </c>
      <c r="D30819" s="36"/>
    </row>
    <row r="30820" spans="3:4" ht="15.75" x14ac:dyDescent="0.25">
      <c r="C30820" s="30" t="str">
        <f t="shared" si="481"/>
        <v/>
      </c>
      <c r="D30820" s="36"/>
    </row>
    <row r="30821" spans="3:4" ht="15.75" x14ac:dyDescent="0.25">
      <c r="C30821" s="30" t="str">
        <f t="shared" si="481"/>
        <v/>
      </c>
      <c r="D30821" s="36"/>
    </row>
    <row r="30822" spans="3:4" ht="15.75" x14ac:dyDescent="0.25">
      <c r="C30822" s="30" t="str">
        <f t="shared" si="481"/>
        <v/>
      </c>
      <c r="D30822" s="36"/>
    </row>
    <row r="30823" spans="3:4" ht="15.75" x14ac:dyDescent="0.25">
      <c r="C30823" s="30" t="str">
        <f t="shared" si="481"/>
        <v/>
      </c>
      <c r="D30823" s="36"/>
    </row>
    <row r="30824" spans="3:4" ht="15.75" x14ac:dyDescent="0.25">
      <c r="C30824" s="30" t="str">
        <f t="shared" si="481"/>
        <v/>
      </c>
      <c r="D30824" s="36"/>
    </row>
    <row r="30825" spans="3:4" ht="15.75" x14ac:dyDescent="0.25">
      <c r="C30825" s="30" t="str">
        <f t="shared" si="481"/>
        <v/>
      </c>
      <c r="D30825" s="36"/>
    </row>
    <row r="30826" spans="3:4" ht="15.75" x14ac:dyDescent="0.25">
      <c r="C30826" s="30" t="str">
        <f t="shared" si="481"/>
        <v/>
      </c>
      <c r="D30826" s="36"/>
    </row>
    <row r="30827" spans="3:4" ht="15.75" x14ac:dyDescent="0.25">
      <c r="C30827" s="30" t="str">
        <f t="shared" si="481"/>
        <v/>
      </c>
      <c r="D30827" s="36"/>
    </row>
    <row r="30828" spans="3:4" ht="15.75" x14ac:dyDescent="0.25">
      <c r="C30828" s="30" t="str">
        <f t="shared" si="481"/>
        <v/>
      </c>
      <c r="D30828" s="36"/>
    </row>
    <row r="30829" spans="3:4" ht="15.75" x14ac:dyDescent="0.25">
      <c r="C30829" s="30" t="str">
        <f t="shared" si="481"/>
        <v/>
      </c>
      <c r="D30829" s="36"/>
    </row>
    <row r="30830" spans="3:4" ht="15.75" x14ac:dyDescent="0.25">
      <c r="C30830" s="30" t="str">
        <f t="shared" si="481"/>
        <v/>
      </c>
      <c r="D30830" s="36"/>
    </row>
    <row r="30831" spans="3:4" ht="15.75" x14ac:dyDescent="0.25">
      <c r="C30831" s="30" t="str">
        <f t="shared" si="481"/>
        <v/>
      </c>
      <c r="D30831" s="36"/>
    </row>
    <row r="30832" spans="3:4" ht="15.75" x14ac:dyDescent="0.25">
      <c r="C30832" s="30" t="str">
        <f t="shared" si="481"/>
        <v/>
      </c>
      <c r="D30832" s="36"/>
    </row>
    <row r="30833" spans="3:4" ht="15.75" x14ac:dyDescent="0.25">
      <c r="C30833" s="30" t="str">
        <f t="shared" si="481"/>
        <v/>
      </c>
      <c r="D30833" s="36"/>
    </row>
    <row r="30834" spans="3:4" ht="15.75" x14ac:dyDescent="0.25">
      <c r="C30834" s="30" t="str">
        <f t="shared" si="481"/>
        <v/>
      </c>
      <c r="D30834" s="36"/>
    </row>
    <row r="30835" spans="3:4" ht="15.75" x14ac:dyDescent="0.25">
      <c r="C30835" s="30" t="str">
        <f t="shared" si="481"/>
        <v/>
      </c>
      <c r="D30835" s="36"/>
    </row>
    <row r="30836" spans="3:4" ht="15.75" x14ac:dyDescent="0.25">
      <c r="C30836" s="30" t="str">
        <f t="shared" si="481"/>
        <v/>
      </c>
      <c r="D30836" s="36"/>
    </row>
    <row r="30837" spans="3:4" ht="15.75" x14ac:dyDescent="0.25">
      <c r="C30837" s="30" t="str">
        <f t="shared" si="481"/>
        <v/>
      </c>
      <c r="D30837" s="36"/>
    </row>
    <row r="30838" spans="3:4" ht="15.75" x14ac:dyDescent="0.25">
      <c r="C30838" s="30" t="str">
        <f t="shared" si="481"/>
        <v/>
      </c>
      <c r="D30838" s="36"/>
    </row>
    <row r="30839" spans="3:4" ht="15.75" x14ac:dyDescent="0.25">
      <c r="C30839" s="30" t="str">
        <f t="shared" si="481"/>
        <v/>
      </c>
      <c r="D30839" s="36"/>
    </row>
    <row r="30840" spans="3:4" ht="15.75" x14ac:dyDescent="0.25">
      <c r="C30840" s="30" t="str">
        <f t="shared" si="481"/>
        <v/>
      </c>
      <c r="D30840" s="36"/>
    </row>
    <row r="30841" spans="3:4" ht="15.75" x14ac:dyDescent="0.25">
      <c r="C30841" s="30" t="str">
        <f t="shared" si="481"/>
        <v/>
      </c>
      <c r="D30841" s="36"/>
    </row>
    <row r="30842" spans="3:4" ht="15.75" x14ac:dyDescent="0.25">
      <c r="C30842" s="30" t="str">
        <f t="shared" si="481"/>
        <v/>
      </c>
      <c r="D30842" s="36"/>
    </row>
    <row r="30843" spans="3:4" ht="15.75" x14ac:dyDescent="0.25">
      <c r="C30843" s="30" t="str">
        <f t="shared" si="481"/>
        <v/>
      </c>
      <c r="D30843" s="36"/>
    </row>
    <row r="30844" spans="3:4" ht="15.75" x14ac:dyDescent="0.25">
      <c r="C30844" s="30" t="str">
        <f t="shared" si="481"/>
        <v/>
      </c>
      <c r="D30844" s="36"/>
    </row>
    <row r="30845" spans="3:4" ht="15.75" x14ac:dyDescent="0.25">
      <c r="C30845" s="30" t="str">
        <f t="shared" si="481"/>
        <v/>
      </c>
      <c r="D30845" s="36"/>
    </row>
    <row r="30846" spans="3:4" ht="15.75" x14ac:dyDescent="0.25">
      <c r="C30846" s="30" t="str">
        <f t="shared" si="481"/>
        <v/>
      </c>
      <c r="D30846" s="36"/>
    </row>
    <row r="30847" spans="3:4" ht="15.75" x14ac:dyDescent="0.25">
      <c r="C30847" s="30" t="str">
        <f t="shared" si="481"/>
        <v/>
      </c>
      <c r="D30847" s="36"/>
    </row>
    <row r="30848" spans="3:4" ht="15.75" x14ac:dyDescent="0.25">
      <c r="C30848" s="30" t="str">
        <f t="shared" si="481"/>
        <v/>
      </c>
      <c r="D30848" s="36"/>
    </row>
    <row r="30849" spans="3:4" ht="15.75" x14ac:dyDescent="0.25">
      <c r="C30849" s="30" t="str">
        <f t="shared" si="481"/>
        <v/>
      </c>
      <c r="D30849" s="36"/>
    </row>
    <row r="30850" spans="3:4" ht="15.75" x14ac:dyDescent="0.25">
      <c r="C30850" s="30" t="str">
        <f t="shared" si="481"/>
        <v/>
      </c>
      <c r="D30850" s="36"/>
    </row>
    <row r="30851" spans="3:4" ht="15.75" x14ac:dyDescent="0.25">
      <c r="C30851" s="30" t="str">
        <f t="shared" ref="C30851:C30914" si="482">D30851&amp;E30851</f>
        <v/>
      </c>
      <c r="D30851" s="36"/>
    </row>
    <row r="30852" spans="3:4" ht="15.75" x14ac:dyDescent="0.25">
      <c r="C30852" s="30" t="str">
        <f t="shared" si="482"/>
        <v/>
      </c>
      <c r="D30852" s="36"/>
    </row>
    <row r="30853" spans="3:4" ht="15.75" x14ac:dyDescent="0.25">
      <c r="C30853" s="30" t="str">
        <f t="shared" si="482"/>
        <v/>
      </c>
      <c r="D30853" s="36"/>
    </row>
    <row r="30854" spans="3:4" ht="15.75" x14ac:dyDescent="0.25">
      <c r="C30854" s="30" t="str">
        <f t="shared" si="482"/>
        <v/>
      </c>
      <c r="D30854" s="36"/>
    </row>
    <row r="30855" spans="3:4" ht="15.75" x14ac:dyDescent="0.25">
      <c r="C30855" s="30" t="str">
        <f t="shared" si="482"/>
        <v/>
      </c>
      <c r="D30855" s="36"/>
    </row>
    <row r="30856" spans="3:4" ht="15.75" x14ac:dyDescent="0.25">
      <c r="C30856" s="30" t="str">
        <f t="shared" si="482"/>
        <v/>
      </c>
      <c r="D30856" s="36"/>
    </row>
    <row r="30857" spans="3:4" ht="15.75" x14ac:dyDescent="0.25">
      <c r="C30857" s="30" t="str">
        <f t="shared" si="482"/>
        <v/>
      </c>
      <c r="D30857" s="36"/>
    </row>
    <row r="30858" spans="3:4" ht="15.75" x14ac:dyDescent="0.25">
      <c r="C30858" s="30" t="str">
        <f t="shared" si="482"/>
        <v/>
      </c>
      <c r="D30858" s="36"/>
    </row>
    <row r="30859" spans="3:4" ht="15.75" x14ac:dyDescent="0.25">
      <c r="C30859" s="30" t="str">
        <f t="shared" si="482"/>
        <v/>
      </c>
      <c r="D30859" s="36"/>
    </row>
    <row r="30860" spans="3:4" ht="15.75" x14ac:dyDescent="0.25">
      <c r="C30860" s="30" t="str">
        <f t="shared" si="482"/>
        <v/>
      </c>
      <c r="D30860" s="36"/>
    </row>
    <row r="30861" spans="3:4" ht="15.75" x14ac:dyDescent="0.25">
      <c r="C30861" s="30" t="str">
        <f t="shared" si="482"/>
        <v/>
      </c>
      <c r="D30861" s="36"/>
    </row>
    <row r="30862" spans="3:4" ht="15.75" x14ac:dyDescent="0.25">
      <c r="C30862" s="30" t="str">
        <f t="shared" si="482"/>
        <v/>
      </c>
      <c r="D30862" s="36"/>
    </row>
    <row r="30863" spans="3:4" ht="15.75" x14ac:dyDescent="0.25">
      <c r="C30863" s="30" t="str">
        <f t="shared" si="482"/>
        <v/>
      </c>
      <c r="D30863" s="36"/>
    </row>
    <row r="30864" spans="3:4" ht="15.75" x14ac:dyDescent="0.25">
      <c r="C30864" s="30" t="str">
        <f t="shared" si="482"/>
        <v/>
      </c>
      <c r="D30864" s="36"/>
    </row>
    <row r="30865" spans="3:4" ht="15.75" x14ac:dyDescent="0.25">
      <c r="C30865" s="30" t="str">
        <f t="shared" si="482"/>
        <v/>
      </c>
      <c r="D30865" s="36"/>
    </row>
    <row r="30866" spans="3:4" ht="15.75" x14ac:dyDescent="0.25">
      <c r="C30866" s="30" t="str">
        <f t="shared" si="482"/>
        <v/>
      </c>
      <c r="D30866" s="36"/>
    </row>
    <row r="30867" spans="3:4" ht="15.75" x14ac:dyDescent="0.25">
      <c r="C30867" s="30" t="str">
        <f t="shared" si="482"/>
        <v/>
      </c>
      <c r="D30867" s="36"/>
    </row>
    <row r="30868" spans="3:4" ht="15.75" x14ac:dyDescent="0.25">
      <c r="C30868" s="30" t="str">
        <f t="shared" si="482"/>
        <v/>
      </c>
      <c r="D30868" s="36"/>
    </row>
    <row r="30869" spans="3:4" ht="15.75" x14ac:dyDescent="0.25">
      <c r="C30869" s="30" t="str">
        <f t="shared" si="482"/>
        <v/>
      </c>
      <c r="D30869" s="36"/>
    </row>
    <row r="30870" spans="3:4" ht="15.75" x14ac:dyDescent="0.25">
      <c r="C30870" s="30" t="str">
        <f t="shared" si="482"/>
        <v/>
      </c>
      <c r="D30870" s="36"/>
    </row>
    <row r="30871" spans="3:4" ht="15.75" x14ac:dyDescent="0.25">
      <c r="C30871" s="30" t="str">
        <f t="shared" si="482"/>
        <v/>
      </c>
      <c r="D30871" s="36"/>
    </row>
    <row r="30872" spans="3:4" ht="15.75" x14ac:dyDescent="0.25">
      <c r="C30872" s="30" t="str">
        <f t="shared" si="482"/>
        <v/>
      </c>
      <c r="D30872" s="36"/>
    </row>
    <row r="30873" spans="3:4" ht="15.75" x14ac:dyDescent="0.25">
      <c r="C30873" s="30" t="str">
        <f t="shared" si="482"/>
        <v/>
      </c>
      <c r="D30873" s="36"/>
    </row>
    <row r="30874" spans="3:4" ht="15.75" x14ac:dyDescent="0.25">
      <c r="C30874" s="30" t="str">
        <f t="shared" si="482"/>
        <v/>
      </c>
      <c r="D30874" s="36"/>
    </row>
    <row r="30875" spans="3:4" ht="15.75" x14ac:dyDescent="0.25">
      <c r="C30875" s="30" t="str">
        <f t="shared" si="482"/>
        <v/>
      </c>
      <c r="D30875" s="36"/>
    </row>
    <row r="30876" spans="3:4" ht="15.75" x14ac:dyDescent="0.25">
      <c r="C30876" s="30" t="str">
        <f t="shared" si="482"/>
        <v/>
      </c>
      <c r="D30876" s="36"/>
    </row>
    <row r="30877" spans="3:4" ht="15.75" x14ac:dyDescent="0.25">
      <c r="C30877" s="30" t="str">
        <f t="shared" si="482"/>
        <v/>
      </c>
      <c r="D30877" s="36"/>
    </row>
    <row r="30878" spans="3:4" ht="15.75" x14ac:dyDescent="0.25">
      <c r="C30878" s="30" t="str">
        <f t="shared" si="482"/>
        <v/>
      </c>
      <c r="D30878" s="36"/>
    </row>
    <row r="30879" spans="3:4" ht="15.75" x14ac:dyDescent="0.25">
      <c r="C30879" s="30" t="str">
        <f t="shared" si="482"/>
        <v/>
      </c>
      <c r="D30879" s="36"/>
    </row>
    <row r="30880" spans="3:4" ht="15.75" x14ac:dyDescent="0.25">
      <c r="C30880" s="30" t="str">
        <f t="shared" si="482"/>
        <v/>
      </c>
      <c r="D30880" s="36"/>
    </row>
    <row r="30881" spans="3:4" ht="15.75" x14ac:dyDescent="0.25">
      <c r="C30881" s="30" t="str">
        <f t="shared" si="482"/>
        <v/>
      </c>
      <c r="D30881" s="36"/>
    </row>
    <row r="30882" spans="3:4" ht="15.75" x14ac:dyDescent="0.25">
      <c r="C30882" s="30" t="str">
        <f t="shared" si="482"/>
        <v/>
      </c>
      <c r="D30882" s="36"/>
    </row>
    <row r="30883" spans="3:4" ht="15.75" x14ac:dyDescent="0.25">
      <c r="C30883" s="30" t="str">
        <f t="shared" si="482"/>
        <v/>
      </c>
      <c r="D30883" s="36"/>
    </row>
    <row r="30884" spans="3:4" ht="15.75" x14ac:dyDescent="0.25">
      <c r="C30884" s="30" t="str">
        <f t="shared" si="482"/>
        <v/>
      </c>
      <c r="D30884" s="36"/>
    </row>
    <row r="30885" spans="3:4" ht="15.75" x14ac:dyDescent="0.25">
      <c r="C30885" s="30" t="str">
        <f t="shared" si="482"/>
        <v/>
      </c>
      <c r="D30885" s="36"/>
    </row>
    <row r="30886" spans="3:4" ht="15.75" x14ac:dyDescent="0.25">
      <c r="C30886" s="30" t="str">
        <f t="shared" si="482"/>
        <v/>
      </c>
      <c r="D30886" s="36"/>
    </row>
    <row r="30887" spans="3:4" ht="15.75" x14ac:dyDescent="0.25">
      <c r="C30887" s="30" t="str">
        <f t="shared" si="482"/>
        <v/>
      </c>
      <c r="D30887" s="36"/>
    </row>
    <row r="30888" spans="3:4" ht="15.75" x14ac:dyDescent="0.25">
      <c r="C30888" s="30" t="str">
        <f t="shared" si="482"/>
        <v/>
      </c>
      <c r="D30888" s="36"/>
    </row>
    <row r="30889" spans="3:4" ht="15.75" x14ac:dyDescent="0.25">
      <c r="C30889" s="30" t="str">
        <f t="shared" si="482"/>
        <v/>
      </c>
      <c r="D30889" s="36"/>
    </row>
    <row r="30890" spans="3:4" ht="15.75" x14ac:dyDescent="0.25">
      <c r="C30890" s="30" t="str">
        <f t="shared" si="482"/>
        <v/>
      </c>
      <c r="D30890" s="36"/>
    </row>
    <row r="30891" spans="3:4" ht="15.75" x14ac:dyDescent="0.25">
      <c r="C30891" s="30" t="str">
        <f t="shared" si="482"/>
        <v/>
      </c>
      <c r="D30891" s="36"/>
    </row>
    <row r="30892" spans="3:4" ht="15.75" x14ac:dyDescent="0.25">
      <c r="C30892" s="30" t="str">
        <f t="shared" si="482"/>
        <v/>
      </c>
      <c r="D30892" s="36"/>
    </row>
    <row r="30893" spans="3:4" ht="15.75" x14ac:dyDescent="0.25">
      <c r="C30893" s="30" t="str">
        <f t="shared" si="482"/>
        <v/>
      </c>
      <c r="D30893" s="36"/>
    </row>
    <row r="30894" spans="3:4" ht="15.75" x14ac:dyDescent="0.25">
      <c r="C30894" s="30" t="str">
        <f t="shared" si="482"/>
        <v/>
      </c>
      <c r="D30894" s="36"/>
    </row>
    <row r="30895" spans="3:4" ht="15.75" x14ac:dyDescent="0.25">
      <c r="C30895" s="30" t="str">
        <f t="shared" si="482"/>
        <v/>
      </c>
      <c r="D30895" s="36"/>
    </row>
    <row r="30896" spans="3:4" ht="15.75" x14ac:dyDescent="0.25">
      <c r="C30896" s="30" t="str">
        <f t="shared" si="482"/>
        <v/>
      </c>
      <c r="D30896" s="36"/>
    </row>
    <row r="30897" spans="3:4" ht="15.75" x14ac:dyDescent="0.25">
      <c r="C30897" s="30" t="str">
        <f t="shared" si="482"/>
        <v/>
      </c>
      <c r="D30897" s="36"/>
    </row>
    <row r="30898" spans="3:4" ht="15.75" x14ac:dyDescent="0.25">
      <c r="C30898" s="30" t="str">
        <f t="shared" si="482"/>
        <v/>
      </c>
      <c r="D30898" s="36"/>
    </row>
    <row r="30899" spans="3:4" ht="15.75" x14ac:dyDescent="0.25">
      <c r="C30899" s="30" t="str">
        <f t="shared" si="482"/>
        <v/>
      </c>
      <c r="D30899" s="36"/>
    </row>
    <row r="30900" spans="3:4" ht="15.75" x14ac:dyDescent="0.25">
      <c r="C30900" s="30" t="str">
        <f t="shared" si="482"/>
        <v/>
      </c>
      <c r="D30900" s="36"/>
    </row>
    <row r="30901" spans="3:4" ht="15.75" x14ac:dyDescent="0.25">
      <c r="C30901" s="30" t="str">
        <f t="shared" si="482"/>
        <v/>
      </c>
      <c r="D30901" s="36"/>
    </row>
    <row r="30902" spans="3:4" ht="15.75" x14ac:dyDescent="0.25">
      <c r="C30902" s="30" t="str">
        <f t="shared" si="482"/>
        <v/>
      </c>
      <c r="D30902" s="36"/>
    </row>
    <row r="30903" spans="3:4" ht="15.75" x14ac:dyDescent="0.25">
      <c r="C30903" s="30" t="str">
        <f t="shared" si="482"/>
        <v/>
      </c>
      <c r="D30903" s="36"/>
    </row>
    <row r="30904" spans="3:4" ht="15.75" x14ac:dyDescent="0.25">
      <c r="C30904" s="30" t="str">
        <f t="shared" si="482"/>
        <v/>
      </c>
      <c r="D30904" s="36"/>
    </row>
    <row r="30905" spans="3:4" ht="15.75" x14ac:dyDescent="0.25">
      <c r="C30905" s="30" t="str">
        <f t="shared" si="482"/>
        <v/>
      </c>
      <c r="D30905" s="36"/>
    </row>
    <row r="30906" spans="3:4" ht="15.75" x14ac:dyDescent="0.25">
      <c r="C30906" s="30" t="str">
        <f t="shared" si="482"/>
        <v/>
      </c>
      <c r="D30906" s="36"/>
    </row>
    <row r="30907" spans="3:4" ht="15.75" x14ac:dyDescent="0.25">
      <c r="C30907" s="30" t="str">
        <f t="shared" si="482"/>
        <v/>
      </c>
      <c r="D30907" s="36"/>
    </row>
    <row r="30908" spans="3:4" ht="15.75" x14ac:dyDescent="0.25">
      <c r="C30908" s="30" t="str">
        <f t="shared" si="482"/>
        <v/>
      </c>
      <c r="D30908" s="36"/>
    </row>
    <row r="30909" spans="3:4" ht="15.75" x14ac:dyDescent="0.25">
      <c r="C30909" s="30" t="str">
        <f t="shared" si="482"/>
        <v/>
      </c>
      <c r="D30909" s="36"/>
    </row>
    <row r="30910" spans="3:4" ht="15.75" x14ac:dyDescent="0.25">
      <c r="C30910" s="30" t="str">
        <f t="shared" si="482"/>
        <v/>
      </c>
      <c r="D30910" s="36"/>
    </row>
    <row r="30911" spans="3:4" ht="15.75" x14ac:dyDescent="0.25">
      <c r="C30911" s="30" t="str">
        <f t="shared" si="482"/>
        <v/>
      </c>
      <c r="D30911" s="36"/>
    </row>
    <row r="30912" spans="3:4" ht="15.75" x14ac:dyDescent="0.25">
      <c r="C30912" s="30" t="str">
        <f t="shared" si="482"/>
        <v/>
      </c>
      <c r="D30912" s="36"/>
    </row>
    <row r="30913" spans="3:4" ht="15.75" x14ac:dyDescent="0.25">
      <c r="C30913" s="30" t="str">
        <f t="shared" si="482"/>
        <v/>
      </c>
      <c r="D30913" s="36"/>
    </row>
    <row r="30914" spans="3:4" ht="15.75" x14ac:dyDescent="0.25">
      <c r="C30914" s="30" t="str">
        <f t="shared" si="482"/>
        <v/>
      </c>
      <c r="D30914" s="36"/>
    </row>
    <row r="30915" spans="3:4" ht="15.75" x14ac:dyDescent="0.25">
      <c r="C30915" s="30" t="str">
        <f t="shared" ref="C30915:C30978" si="483">D30915&amp;E30915</f>
        <v/>
      </c>
      <c r="D30915" s="36"/>
    </row>
    <row r="30916" spans="3:4" ht="15.75" x14ac:dyDescent="0.25">
      <c r="C30916" s="30" t="str">
        <f t="shared" si="483"/>
        <v/>
      </c>
      <c r="D30916" s="36"/>
    </row>
    <row r="30917" spans="3:4" ht="15.75" x14ac:dyDescent="0.25">
      <c r="C30917" s="30" t="str">
        <f t="shared" si="483"/>
        <v/>
      </c>
      <c r="D30917" s="36"/>
    </row>
    <row r="30918" spans="3:4" ht="15.75" x14ac:dyDescent="0.25">
      <c r="C30918" s="30" t="str">
        <f t="shared" si="483"/>
        <v/>
      </c>
      <c r="D30918" s="36"/>
    </row>
    <row r="30919" spans="3:4" ht="15.75" x14ac:dyDescent="0.25">
      <c r="C30919" s="30" t="str">
        <f t="shared" si="483"/>
        <v/>
      </c>
      <c r="D30919" s="36"/>
    </row>
    <row r="30920" spans="3:4" ht="15.75" x14ac:dyDescent="0.25">
      <c r="C30920" s="30" t="str">
        <f t="shared" si="483"/>
        <v/>
      </c>
      <c r="D30920" s="36"/>
    </row>
    <row r="30921" spans="3:4" ht="15.75" x14ac:dyDescent="0.25">
      <c r="C30921" s="30" t="str">
        <f t="shared" si="483"/>
        <v/>
      </c>
      <c r="D30921" s="36"/>
    </row>
    <row r="30922" spans="3:4" ht="15.75" x14ac:dyDescent="0.25">
      <c r="C30922" s="30" t="str">
        <f t="shared" si="483"/>
        <v/>
      </c>
      <c r="D30922" s="36"/>
    </row>
    <row r="30923" spans="3:4" ht="15.75" x14ac:dyDescent="0.25">
      <c r="C30923" s="30" t="str">
        <f t="shared" si="483"/>
        <v/>
      </c>
      <c r="D30923" s="36"/>
    </row>
    <row r="30924" spans="3:4" ht="15.75" x14ac:dyDescent="0.25">
      <c r="C30924" s="30" t="str">
        <f t="shared" si="483"/>
        <v/>
      </c>
      <c r="D30924" s="36"/>
    </row>
    <row r="30925" spans="3:4" ht="15.75" x14ac:dyDescent="0.25">
      <c r="C30925" s="30" t="str">
        <f t="shared" si="483"/>
        <v/>
      </c>
      <c r="D30925" s="36"/>
    </row>
    <row r="30926" spans="3:4" ht="15.75" x14ac:dyDescent="0.25">
      <c r="C30926" s="30" t="str">
        <f t="shared" si="483"/>
        <v/>
      </c>
      <c r="D30926" s="36"/>
    </row>
    <row r="30927" spans="3:4" ht="15.75" x14ac:dyDescent="0.25">
      <c r="C30927" s="30" t="str">
        <f t="shared" si="483"/>
        <v/>
      </c>
      <c r="D30927" s="36"/>
    </row>
    <row r="30928" spans="3:4" ht="15.75" x14ac:dyDescent="0.25">
      <c r="C30928" s="30" t="str">
        <f t="shared" si="483"/>
        <v/>
      </c>
      <c r="D30928" s="36"/>
    </row>
    <row r="30929" spans="3:4" ht="15.75" x14ac:dyDescent="0.25">
      <c r="C30929" s="30" t="str">
        <f t="shared" si="483"/>
        <v/>
      </c>
      <c r="D30929" s="36"/>
    </row>
    <row r="30930" spans="3:4" ht="15.75" x14ac:dyDescent="0.25">
      <c r="C30930" s="30" t="str">
        <f t="shared" si="483"/>
        <v/>
      </c>
      <c r="D30930" s="36"/>
    </row>
    <row r="30931" spans="3:4" ht="15.75" x14ac:dyDescent="0.25">
      <c r="C30931" s="30" t="str">
        <f t="shared" si="483"/>
        <v/>
      </c>
      <c r="D30931" s="36"/>
    </row>
    <row r="30932" spans="3:4" ht="15.75" x14ac:dyDescent="0.25">
      <c r="C30932" s="30" t="str">
        <f t="shared" si="483"/>
        <v/>
      </c>
      <c r="D30932" s="36"/>
    </row>
    <row r="30933" spans="3:4" ht="15.75" x14ac:dyDescent="0.25">
      <c r="C30933" s="30" t="str">
        <f t="shared" si="483"/>
        <v/>
      </c>
      <c r="D30933" s="36"/>
    </row>
    <row r="30934" spans="3:4" ht="15.75" x14ac:dyDescent="0.25">
      <c r="C30934" s="30" t="str">
        <f t="shared" si="483"/>
        <v/>
      </c>
      <c r="D30934" s="36"/>
    </row>
    <row r="30935" spans="3:4" ht="15.75" x14ac:dyDescent="0.25">
      <c r="C30935" s="30" t="str">
        <f t="shared" si="483"/>
        <v/>
      </c>
      <c r="D30935" s="36"/>
    </row>
    <row r="30936" spans="3:4" ht="15.75" x14ac:dyDescent="0.25">
      <c r="C30936" s="30" t="str">
        <f t="shared" si="483"/>
        <v/>
      </c>
      <c r="D30936" s="36"/>
    </row>
    <row r="30937" spans="3:4" ht="15.75" x14ac:dyDescent="0.25">
      <c r="C30937" s="30" t="str">
        <f t="shared" si="483"/>
        <v/>
      </c>
      <c r="D30937" s="36"/>
    </row>
    <row r="30938" spans="3:4" ht="15.75" x14ac:dyDescent="0.25">
      <c r="C30938" s="30" t="str">
        <f t="shared" si="483"/>
        <v/>
      </c>
      <c r="D30938" s="36"/>
    </row>
    <row r="30939" spans="3:4" ht="15.75" x14ac:dyDescent="0.25">
      <c r="C30939" s="30" t="str">
        <f t="shared" si="483"/>
        <v/>
      </c>
      <c r="D30939" s="36"/>
    </row>
    <row r="30940" spans="3:4" ht="15.75" x14ac:dyDescent="0.25">
      <c r="C30940" s="30" t="str">
        <f t="shared" si="483"/>
        <v/>
      </c>
      <c r="D30940" s="36"/>
    </row>
    <row r="30941" spans="3:4" ht="15.75" x14ac:dyDescent="0.25">
      <c r="C30941" s="30" t="str">
        <f t="shared" si="483"/>
        <v/>
      </c>
      <c r="D30941" s="36"/>
    </row>
    <row r="30942" spans="3:4" ht="15.75" x14ac:dyDescent="0.25">
      <c r="C30942" s="30" t="str">
        <f t="shared" si="483"/>
        <v/>
      </c>
      <c r="D30942" s="36"/>
    </row>
    <row r="30943" spans="3:4" ht="15.75" x14ac:dyDescent="0.25">
      <c r="C30943" s="30" t="str">
        <f t="shared" si="483"/>
        <v/>
      </c>
      <c r="D30943" s="36"/>
    </row>
    <row r="30944" spans="3:4" ht="15.75" x14ac:dyDescent="0.25">
      <c r="C30944" s="30" t="str">
        <f t="shared" si="483"/>
        <v/>
      </c>
      <c r="D30944" s="36"/>
    </row>
    <row r="30945" spans="3:4" ht="15.75" x14ac:dyDescent="0.25">
      <c r="C30945" s="30" t="str">
        <f t="shared" si="483"/>
        <v/>
      </c>
      <c r="D30945" s="36"/>
    </row>
    <row r="30946" spans="3:4" ht="15.75" x14ac:dyDescent="0.25">
      <c r="C30946" s="30" t="str">
        <f t="shared" si="483"/>
        <v/>
      </c>
      <c r="D30946" s="36"/>
    </row>
    <row r="30947" spans="3:4" ht="15.75" x14ac:dyDescent="0.25">
      <c r="C30947" s="30" t="str">
        <f t="shared" si="483"/>
        <v/>
      </c>
      <c r="D30947" s="36"/>
    </row>
    <row r="30948" spans="3:4" ht="15.75" x14ac:dyDescent="0.25">
      <c r="C30948" s="30" t="str">
        <f t="shared" si="483"/>
        <v/>
      </c>
      <c r="D30948" s="36"/>
    </row>
    <row r="30949" spans="3:4" ht="15.75" x14ac:dyDescent="0.25">
      <c r="C30949" s="30" t="str">
        <f t="shared" si="483"/>
        <v/>
      </c>
      <c r="D30949" s="36"/>
    </row>
    <row r="30950" spans="3:4" ht="15.75" x14ac:dyDescent="0.25">
      <c r="C30950" s="30" t="str">
        <f t="shared" si="483"/>
        <v/>
      </c>
      <c r="D30950" s="36"/>
    </row>
    <row r="30951" spans="3:4" ht="15.75" x14ac:dyDescent="0.25">
      <c r="C30951" s="30" t="str">
        <f t="shared" si="483"/>
        <v/>
      </c>
      <c r="D30951" s="36"/>
    </row>
    <row r="30952" spans="3:4" ht="15.75" x14ac:dyDescent="0.25">
      <c r="C30952" s="30" t="str">
        <f t="shared" si="483"/>
        <v/>
      </c>
      <c r="D30952" s="36"/>
    </row>
    <row r="30953" spans="3:4" ht="15.75" x14ac:dyDescent="0.25">
      <c r="C30953" s="30" t="str">
        <f t="shared" si="483"/>
        <v/>
      </c>
      <c r="D30953" s="36"/>
    </row>
    <row r="30954" spans="3:4" ht="15.75" x14ac:dyDescent="0.25">
      <c r="C30954" s="30" t="str">
        <f t="shared" si="483"/>
        <v/>
      </c>
      <c r="D30954" s="36"/>
    </row>
    <row r="30955" spans="3:4" ht="15.75" x14ac:dyDescent="0.25">
      <c r="C30955" s="30" t="str">
        <f t="shared" si="483"/>
        <v/>
      </c>
      <c r="D30955" s="36"/>
    </row>
    <row r="30956" spans="3:4" ht="15.75" x14ac:dyDescent="0.25">
      <c r="C30956" s="30" t="str">
        <f t="shared" si="483"/>
        <v/>
      </c>
      <c r="D30956" s="36"/>
    </row>
    <row r="30957" spans="3:4" ht="15.75" x14ac:dyDescent="0.25">
      <c r="C30957" s="30" t="str">
        <f t="shared" si="483"/>
        <v/>
      </c>
      <c r="D30957" s="36"/>
    </row>
    <row r="30958" spans="3:4" ht="15.75" x14ac:dyDescent="0.25">
      <c r="C30958" s="30" t="str">
        <f t="shared" si="483"/>
        <v/>
      </c>
      <c r="D30958" s="36"/>
    </row>
    <row r="30959" spans="3:4" ht="15.75" x14ac:dyDescent="0.25">
      <c r="C30959" s="30" t="str">
        <f t="shared" si="483"/>
        <v/>
      </c>
      <c r="D30959" s="36"/>
    </row>
    <row r="30960" spans="3:4" ht="15.75" x14ac:dyDescent="0.25">
      <c r="C30960" s="30" t="str">
        <f t="shared" si="483"/>
        <v/>
      </c>
      <c r="D30960" s="36"/>
    </row>
    <row r="30961" spans="3:4" ht="15.75" x14ac:dyDescent="0.25">
      <c r="C30961" s="30" t="str">
        <f t="shared" si="483"/>
        <v/>
      </c>
      <c r="D30961" s="36"/>
    </row>
    <row r="30962" spans="3:4" ht="15.75" x14ac:dyDescent="0.25">
      <c r="C30962" s="30" t="str">
        <f t="shared" si="483"/>
        <v/>
      </c>
      <c r="D30962" s="36"/>
    </row>
    <row r="30963" spans="3:4" ht="15.75" x14ac:dyDescent="0.25">
      <c r="C30963" s="30" t="str">
        <f t="shared" si="483"/>
        <v/>
      </c>
      <c r="D30963" s="36"/>
    </row>
    <row r="30964" spans="3:4" ht="15.75" x14ac:dyDescent="0.25">
      <c r="C30964" s="30" t="str">
        <f t="shared" si="483"/>
        <v/>
      </c>
      <c r="D30964" s="36"/>
    </row>
    <row r="30965" spans="3:4" ht="15.75" x14ac:dyDescent="0.25">
      <c r="C30965" s="30" t="str">
        <f t="shared" si="483"/>
        <v/>
      </c>
      <c r="D30965" s="36"/>
    </row>
    <row r="30966" spans="3:4" ht="15.75" x14ac:dyDescent="0.25">
      <c r="C30966" s="30" t="str">
        <f t="shared" si="483"/>
        <v/>
      </c>
      <c r="D30966" s="36"/>
    </row>
    <row r="30967" spans="3:4" ht="15.75" x14ac:dyDescent="0.25">
      <c r="C30967" s="30" t="str">
        <f t="shared" si="483"/>
        <v/>
      </c>
      <c r="D30967" s="36"/>
    </row>
    <row r="30968" spans="3:4" ht="15.75" x14ac:dyDescent="0.25">
      <c r="C30968" s="30" t="str">
        <f t="shared" si="483"/>
        <v/>
      </c>
      <c r="D30968" s="36"/>
    </row>
    <row r="30969" spans="3:4" ht="15.75" x14ac:dyDescent="0.25">
      <c r="C30969" s="30" t="str">
        <f t="shared" si="483"/>
        <v/>
      </c>
      <c r="D30969" s="36"/>
    </row>
    <row r="30970" spans="3:4" ht="15.75" x14ac:dyDescent="0.25">
      <c r="C30970" s="30" t="str">
        <f t="shared" si="483"/>
        <v/>
      </c>
      <c r="D30970" s="36"/>
    </row>
    <row r="30971" spans="3:4" ht="15.75" x14ac:dyDescent="0.25">
      <c r="C30971" s="30" t="str">
        <f t="shared" si="483"/>
        <v/>
      </c>
      <c r="D30971" s="36"/>
    </row>
    <row r="30972" spans="3:4" ht="15.75" x14ac:dyDescent="0.25">
      <c r="C30972" s="30" t="str">
        <f t="shared" si="483"/>
        <v/>
      </c>
      <c r="D30972" s="36"/>
    </row>
    <row r="30973" spans="3:4" ht="15.75" x14ac:dyDescent="0.25">
      <c r="C30973" s="30" t="str">
        <f t="shared" si="483"/>
        <v/>
      </c>
      <c r="D30973" s="36"/>
    </row>
    <row r="30974" spans="3:4" ht="15.75" x14ac:dyDescent="0.25">
      <c r="C30974" s="30" t="str">
        <f t="shared" si="483"/>
        <v/>
      </c>
      <c r="D30974" s="36"/>
    </row>
    <row r="30975" spans="3:4" ht="15.75" x14ac:dyDescent="0.25">
      <c r="C30975" s="30" t="str">
        <f t="shared" si="483"/>
        <v/>
      </c>
      <c r="D30975" s="36"/>
    </row>
    <row r="30976" spans="3:4" ht="15.75" x14ac:dyDescent="0.25">
      <c r="C30976" s="30" t="str">
        <f t="shared" si="483"/>
        <v/>
      </c>
      <c r="D30976" s="36"/>
    </row>
    <row r="30977" spans="3:4" ht="15.75" x14ac:dyDescent="0.25">
      <c r="C30977" s="30" t="str">
        <f t="shared" si="483"/>
        <v/>
      </c>
      <c r="D30977" s="36"/>
    </row>
    <row r="30978" spans="3:4" ht="15.75" x14ac:dyDescent="0.25">
      <c r="C30978" s="30" t="str">
        <f t="shared" si="483"/>
        <v/>
      </c>
      <c r="D30978" s="36"/>
    </row>
    <row r="30979" spans="3:4" ht="15.75" x14ac:dyDescent="0.25">
      <c r="C30979" s="30" t="str">
        <f t="shared" ref="C30979:C31042" si="484">D30979&amp;E30979</f>
        <v/>
      </c>
      <c r="D30979" s="36"/>
    </row>
    <row r="30980" spans="3:4" ht="15.75" x14ac:dyDescent="0.25">
      <c r="C30980" s="30" t="str">
        <f t="shared" si="484"/>
        <v/>
      </c>
      <c r="D30980" s="36"/>
    </row>
    <row r="30981" spans="3:4" ht="15.75" x14ac:dyDescent="0.25">
      <c r="C30981" s="30" t="str">
        <f t="shared" si="484"/>
        <v/>
      </c>
      <c r="D30981" s="36"/>
    </row>
    <row r="30982" spans="3:4" ht="15.75" x14ac:dyDescent="0.25">
      <c r="C30982" s="30" t="str">
        <f t="shared" si="484"/>
        <v/>
      </c>
      <c r="D30982" s="36"/>
    </row>
    <row r="30983" spans="3:4" ht="15.75" x14ac:dyDescent="0.25">
      <c r="C30983" s="30" t="str">
        <f t="shared" si="484"/>
        <v/>
      </c>
      <c r="D30983" s="36"/>
    </row>
    <row r="30984" spans="3:4" ht="15.75" x14ac:dyDescent="0.25">
      <c r="C30984" s="30" t="str">
        <f t="shared" si="484"/>
        <v/>
      </c>
      <c r="D30984" s="36"/>
    </row>
    <row r="30985" spans="3:4" ht="15.75" x14ac:dyDescent="0.25">
      <c r="C30985" s="30" t="str">
        <f t="shared" si="484"/>
        <v/>
      </c>
      <c r="D30985" s="36"/>
    </row>
    <row r="30986" spans="3:4" ht="15.75" x14ac:dyDescent="0.25">
      <c r="C30986" s="30" t="str">
        <f t="shared" si="484"/>
        <v/>
      </c>
      <c r="D30986" s="36"/>
    </row>
    <row r="30987" spans="3:4" ht="15.75" x14ac:dyDescent="0.25">
      <c r="C30987" s="30" t="str">
        <f t="shared" si="484"/>
        <v/>
      </c>
      <c r="D30987" s="36"/>
    </row>
    <row r="30988" spans="3:4" ht="15.75" x14ac:dyDescent="0.25">
      <c r="C30988" s="30" t="str">
        <f t="shared" si="484"/>
        <v/>
      </c>
      <c r="D30988" s="36"/>
    </row>
    <row r="30989" spans="3:4" ht="15.75" x14ac:dyDescent="0.25">
      <c r="C30989" s="30" t="str">
        <f t="shared" si="484"/>
        <v/>
      </c>
      <c r="D30989" s="36"/>
    </row>
    <row r="30990" spans="3:4" ht="15.75" x14ac:dyDescent="0.25">
      <c r="C30990" s="30" t="str">
        <f t="shared" si="484"/>
        <v/>
      </c>
      <c r="D30990" s="36"/>
    </row>
    <row r="30991" spans="3:4" ht="15.75" x14ac:dyDescent="0.25">
      <c r="C30991" s="30" t="str">
        <f t="shared" si="484"/>
        <v/>
      </c>
      <c r="D30991" s="36"/>
    </row>
    <row r="30992" spans="3:4" ht="15.75" x14ac:dyDescent="0.25">
      <c r="C30992" s="30" t="str">
        <f t="shared" si="484"/>
        <v/>
      </c>
      <c r="D30992" s="36"/>
    </row>
    <row r="30993" spans="3:4" ht="15.75" x14ac:dyDescent="0.25">
      <c r="C30993" s="30" t="str">
        <f t="shared" si="484"/>
        <v/>
      </c>
      <c r="D30993" s="36"/>
    </row>
    <row r="30994" spans="3:4" ht="15.75" x14ac:dyDescent="0.25">
      <c r="C30994" s="30" t="str">
        <f t="shared" si="484"/>
        <v/>
      </c>
      <c r="D30994" s="36"/>
    </row>
    <row r="30995" spans="3:4" ht="15.75" x14ac:dyDescent="0.25">
      <c r="C30995" s="30" t="str">
        <f t="shared" si="484"/>
        <v/>
      </c>
      <c r="D30995" s="36"/>
    </row>
    <row r="30996" spans="3:4" ht="15.75" x14ac:dyDescent="0.25">
      <c r="C30996" s="30" t="str">
        <f t="shared" si="484"/>
        <v/>
      </c>
      <c r="D30996" s="36"/>
    </row>
    <row r="30997" spans="3:4" ht="15.75" x14ac:dyDescent="0.25">
      <c r="C30997" s="30" t="str">
        <f t="shared" si="484"/>
        <v/>
      </c>
      <c r="D30997" s="36"/>
    </row>
    <row r="30998" spans="3:4" ht="15.75" x14ac:dyDescent="0.25">
      <c r="C30998" s="30" t="str">
        <f t="shared" si="484"/>
        <v/>
      </c>
      <c r="D30998" s="36"/>
    </row>
    <row r="30999" spans="3:4" ht="15.75" x14ac:dyDescent="0.25">
      <c r="C30999" s="30" t="str">
        <f t="shared" si="484"/>
        <v/>
      </c>
      <c r="D30999" s="36"/>
    </row>
    <row r="31000" spans="3:4" ht="15.75" x14ac:dyDescent="0.25">
      <c r="C31000" s="30" t="str">
        <f t="shared" si="484"/>
        <v/>
      </c>
      <c r="D31000" s="36"/>
    </row>
    <row r="31001" spans="3:4" ht="15.75" x14ac:dyDescent="0.25">
      <c r="C31001" s="30" t="str">
        <f t="shared" si="484"/>
        <v/>
      </c>
      <c r="D31001" s="36"/>
    </row>
    <row r="31002" spans="3:4" ht="15.75" x14ac:dyDescent="0.25">
      <c r="C31002" s="30" t="str">
        <f t="shared" si="484"/>
        <v/>
      </c>
      <c r="D31002" s="36"/>
    </row>
    <row r="31003" spans="3:4" ht="15.75" x14ac:dyDescent="0.25">
      <c r="C31003" s="30" t="str">
        <f t="shared" si="484"/>
        <v/>
      </c>
      <c r="D31003" s="36"/>
    </row>
    <row r="31004" spans="3:4" ht="15.75" x14ac:dyDescent="0.25">
      <c r="C31004" s="30" t="str">
        <f t="shared" si="484"/>
        <v/>
      </c>
      <c r="D31004" s="36"/>
    </row>
    <row r="31005" spans="3:4" ht="15.75" x14ac:dyDescent="0.25">
      <c r="C31005" s="30" t="str">
        <f t="shared" si="484"/>
        <v/>
      </c>
      <c r="D31005" s="36"/>
    </row>
    <row r="31006" spans="3:4" ht="15.75" x14ac:dyDescent="0.25">
      <c r="C31006" s="30" t="str">
        <f t="shared" si="484"/>
        <v/>
      </c>
      <c r="D31006" s="36"/>
    </row>
    <row r="31007" spans="3:4" ht="15.75" x14ac:dyDescent="0.25">
      <c r="C31007" s="30" t="str">
        <f t="shared" si="484"/>
        <v/>
      </c>
      <c r="D31007" s="36"/>
    </row>
    <row r="31008" spans="3:4" ht="15.75" x14ac:dyDescent="0.25">
      <c r="C31008" s="30" t="str">
        <f t="shared" si="484"/>
        <v/>
      </c>
      <c r="D31008" s="36"/>
    </row>
    <row r="31009" spans="3:4" ht="15.75" x14ac:dyDescent="0.25">
      <c r="C31009" s="30" t="str">
        <f t="shared" si="484"/>
        <v/>
      </c>
      <c r="D31009" s="36"/>
    </row>
    <row r="31010" spans="3:4" ht="15.75" x14ac:dyDescent="0.25">
      <c r="C31010" s="30" t="str">
        <f t="shared" si="484"/>
        <v/>
      </c>
      <c r="D31010" s="36"/>
    </row>
    <row r="31011" spans="3:4" ht="15.75" x14ac:dyDescent="0.25">
      <c r="C31011" s="30" t="str">
        <f t="shared" si="484"/>
        <v/>
      </c>
      <c r="D31011" s="36"/>
    </row>
    <row r="31012" spans="3:4" ht="15.75" x14ac:dyDescent="0.25">
      <c r="C31012" s="30" t="str">
        <f t="shared" si="484"/>
        <v/>
      </c>
      <c r="D31012" s="36"/>
    </row>
    <row r="31013" spans="3:4" ht="15.75" x14ac:dyDescent="0.25">
      <c r="C31013" s="30" t="str">
        <f t="shared" si="484"/>
        <v/>
      </c>
      <c r="D31013" s="36"/>
    </row>
    <row r="31014" spans="3:4" ht="15.75" x14ac:dyDescent="0.25">
      <c r="C31014" s="30" t="str">
        <f t="shared" si="484"/>
        <v/>
      </c>
      <c r="D31014" s="36"/>
    </row>
    <row r="31015" spans="3:4" ht="15.75" x14ac:dyDescent="0.25">
      <c r="C31015" s="30" t="str">
        <f t="shared" si="484"/>
        <v/>
      </c>
      <c r="D31015" s="36"/>
    </row>
    <row r="31016" spans="3:4" ht="15.75" x14ac:dyDescent="0.25">
      <c r="C31016" s="30" t="str">
        <f t="shared" si="484"/>
        <v/>
      </c>
      <c r="D31016" s="36"/>
    </row>
    <row r="31017" spans="3:4" ht="15.75" x14ac:dyDescent="0.25">
      <c r="C31017" s="30" t="str">
        <f t="shared" si="484"/>
        <v/>
      </c>
      <c r="D31017" s="36"/>
    </row>
    <row r="31018" spans="3:4" ht="15.75" x14ac:dyDescent="0.25">
      <c r="C31018" s="30" t="str">
        <f t="shared" si="484"/>
        <v/>
      </c>
      <c r="D31018" s="36"/>
    </row>
    <row r="31019" spans="3:4" ht="15.75" x14ac:dyDescent="0.25">
      <c r="C31019" s="30" t="str">
        <f t="shared" si="484"/>
        <v/>
      </c>
      <c r="D31019" s="36"/>
    </row>
    <row r="31020" spans="3:4" ht="15.75" x14ac:dyDescent="0.25">
      <c r="C31020" s="30" t="str">
        <f t="shared" si="484"/>
        <v/>
      </c>
      <c r="D31020" s="36"/>
    </row>
    <row r="31021" spans="3:4" ht="15.75" x14ac:dyDescent="0.25">
      <c r="C31021" s="30" t="str">
        <f t="shared" si="484"/>
        <v/>
      </c>
      <c r="D31021" s="36"/>
    </row>
    <row r="31022" spans="3:4" ht="15.75" x14ac:dyDescent="0.25">
      <c r="C31022" s="30" t="str">
        <f t="shared" si="484"/>
        <v/>
      </c>
      <c r="D31022" s="36"/>
    </row>
    <row r="31023" spans="3:4" ht="15.75" x14ac:dyDescent="0.25">
      <c r="C31023" s="30" t="str">
        <f t="shared" si="484"/>
        <v/>
      </c>
      <c r="D31023" s="36"/>
    </row>
    <row r="31024" spans="3:4" ht="15.75" x14ac:dyDescent="0.25">
      <c r="C31024" s="30" t="str">
        <f t="shared" si="484"/>
        <v/>
      </c>
      <c r="D31024" s="36"/>
    </row>
    <row r="31025" spans="3:4" ht="15.75" x14ac:dyDescent="0.25">
      <c r="C31025" s="30" t="str">
        <f t="shared" si="484"/>
        <v/>
      </c>
      <c r="D31025" s="36"/>
    </row>
    <row r="31026" spans="3:4" ht="15.75" x14ac:dyDescent="0.25">
      <c r="C31026" s="30" t="str">
        <f t="shared" si="484"/>
        <v/>
      </c>
      <c r="D31026" s="36"/>
    </row>
    <row r="31027" spans="3:4" ht="15.75" x14ac:dyDescent="0.25">
      <c r="C31027" s="30" t="str">
        <f t="shared" si="484"/>
        <v/>
      </c>
      <c r="D31027" s="36"/>
    </row>
    <row r="31028" spans="3:4" ht="15.75" x14ac:dyDescent="0.25">
      <c r="C31028" s="30" t="str">
        <f t="shared" si="484"/>
        <v/>
      </c>
      <c r="D31028" s="36"/>
    </row>
    <row r="31029" spans="3:4" ht="15.75" x14ac:dyDescent="0.25">
      <c r="C31029" s="30" t="str">
        <f t="shared" si="484"/>
        <v/>
      </c>
      <c r="D31029" s="36"/>
    </row>
    <row r="31030" spans="3:4" ht="15.75" x14ac:dyDescent="0.25">
      <c r="C31030" s="30" t="str">
        <f t="shared" si="484"/>
        <v/>
      </c>
      <c r="D31030" s="36"/>
    </row>
    <row r="31031" spans="3:4" ht="15.75" x14ac:dyDescent="0.25">
      <c r="C31031" s="30" t="str">
        <f t="shared" si="484"/>
        <v/>
      </c>
      <c r="D31031" s="36"/>
    </row>
    <row r="31032" spans="3:4" ht="15.75" x14ac:dyDescent="0.25">
      <c r="C31032" s="30" t="str">
        <f t="shared" si="484"/>
        <v/>
      </c>
      <c r="D31032" s="36"/>
    </row>
    <row r="31033" spans="3:4" ht="15.75" x14ac:dyDescent="0.25">
      <c r="C31033" s="30" t="str">
        <f t="shared" si="484"/>
        <v/>
      </c>
      <c r="D31033" s="36"/>
    </row>
    <row r="31034" spans="3:4" ht="15.75" x14ac:dyDescent="0.25">
      <c r="C31034" s="30" t="str">
        <f t="shared" si="484"/>
        <v/>
      </c>
      <c r="D31034" s="36"/>
    </row>
    <row r="31035" spans="3:4" ht="15.75" x14ac:dyDescent="0.25">
      <c r="C31035" s="30" t="str">
        <f t="shared" si="484"/>
        <v/>
      </c>
      <c r="D31035" s="36"/>
    </row>
    <row r="31036" spans="3:4" ht="15.75" x14ac:dyDescent="0.25">
      <c r="C31036" s="30" t="str">
        <f t="shared" si="484"/>
        <v/>
      </c>
      <c r="D31036" s="36"/>
    </row>
    <row r="31037" spans="3:4" ht="15.75" x14ac:dyDescent="0.25">
      <c r="C31037" s="30" t="str">
        <f t="shared" si="484"/>
        <v/>
      </c>
      <c r="D31037" s="36"/>
    </row>
    <row r="31038" spans="3:4" ht="15.75" x14ac:dyDescent="0.25">
      <c r="C31038" s="30" t="str">
        <f t="shared" si="484"/>
        <v/>
      </c>
      <c r="D31038" s="36"/>
    </row>
    <row r="31039" spans="3:4" ht="15.75" x14ac:dyDescent="0.25">
      <c r="C31039" s="30" t="str">
        <f t="shared" si="484"/>
        <v/>
      </c>
      <c r="D31039" s="36"/>
    </row>
    <row r="31040" spans="3:4" ht="15.75" x14ac:dyDescent="0.25">
      <c r="C31040" s="30" t="str">
        <f t="shared" si="484"/>
        <v/>
      </c>
      <c r="D31040" s="36"/>
    </row>
    <row r="31041" spans="3:4" ht="15.75" x14ac:dyDescent="0.25">
      <c r="C31041" s="30" t="str">
        <f t="shared" si="484"/>
        <v/>
      </c>
      <c r="D31041" s="36"/>
    </row>
    <row r="31042" spans="3:4" ht="15.75" x14ac:dyDescent="0.25">
      <c r="C31042" s="30" t="str">
        <f t="shared" si="484"/>
        <v/>
      </c>
      <c r="D31042" s="36"/>
    </row>
    <row r="31043" spans="3:4" ht="15.75" x14ac:dyDescent="0.25">
      <c r="C31043" s="30" t="str">
        <f t="shared" ref="C31043:C31106" si="485">D31043&amp;E31043</f>
        <v/>
      </c>
      <c r="D31043" s="36"/>
    </row>
    <row r="31044" spans="3:4" ht="15.75" x14ac:dyDescent="0.25">
      <c r="C31044" s="30" t="str">
        <f t="shared" si="485"/>
        <v/>
      </c>
      <c r="D31044" s="36"/>
    </row>
    <row r="31045" spans="3:4" ht="15.75" x14ac:dyDescent="0.25">
      <c r="C31045" s="30" t="str">
        <f t="shared" si="485"/>
        <v/>
      </c>
      <c r="D31045" s="36"/>
    </row>
    <row r="31046" spans="3:4" ht="15.75" x14ac:dyDescent="0.25">
      <c r="C31046" s="30" t="str">
        <f t="shared" si="485"/>
        <v/>
      </c>
      <c r="D31046" s="36"/>
    </row>
    <row r="31047" spans="3:4" ht="15.75" x14ac:dyDescent="0.25">
      <c r="C31047" s="30" t="str">
        <f t="shared" si="485"/>
        <v/>
      </c>
      <c r="D31047" s="36"/>
    </row>
    <row r="31048" spans="3:4" ht="15.75" x14ac:dyDescent="0.25">
      <c r="C31048" s="30" t="str">
        <f t="shared" si="485"/>
        <v/>
      </c>
      <c r="D31048" s="36"/>
    </row>
    <row r="31049" spans="3:4" ht="15.75" x14ac:dyDescent="0.25">
      <c r="C31049" s="30" t="str">
        <f t="shared" si="485"/>
        <v/>
      </c>
      <c r="D31049" s="36"/>
    </row>
    <row r="31050" spans="3:4" ht="15.75" x14ac:dyDescent="0.25">
      <c r="C31050" s="30" t="str">
        <f t="shared" si="485"/>
        <v/>
      </c>
      <c r="D31050" s="36"/>
    </row>
    <row r="31051" spans="3:4" ht="15.75" x14ac:dyDescent="0.25">
      <c r="C31051" s="30" t="str">
        <f t="shared" si="485"/>
        <v/>
      </c>
      <c r="D31051" s="36"/>
    </row>
    <row r="31052" spans="3:4" ht="15.75" x14ac:dyDescent="0.25">
      <c r="C31052" s="30" t="str">
        <f t="shared" si="485"/>
        <v/>
      </c>
      <c r="D31052" s="36"/>
    </row>
    <row r="31053" spans="3:4" ht="15.75" x14ac:dyDescent="0.25">
      <c r="C31053" s="30" t="str">
        <f t="shared" si="485"/>
        <v/>
      </c>
      <c r="D31053" s="36"/>
    </row>
    <row r="31054" spans="3:4" ht="15.75" x14ac:dyDescent="0.25">
      <c r="C31054" s="30" t="str">
        <f t="shared" si="485"/>
        <v/>
      </c>
      <c r="D31054" s="36"/>
    </row>
    <row r="31055" spans="3:4" ht="15.75" x14ac:dyDescent="0.25">
      <c r="C31055" s="30" t="str">
        <f t="shared" si="485"/>
        <v/>
      </c>
      <c r="D31055" s="36"/>
    </row>
    <row r="31056" spans="3:4" ht="15.75" x14ac:dyDescent="0.25">
      <c r="C31056" s="30" t="str">
        <f t="shared" si="485"/>
        <v/>
      </c>
      <c r="D31056" s="36"/>
    </row>
    <row r="31057" spans="3:4" ht="15.75" x14ac:dyDescent="0.25">
      <c r="C31057" s="30" t="str">
        <f t="shared" si="485"/>
        <v/>
      </c>
      <c r="D31057" s="36"/>
    </row>
    <row r="31058" spans="3:4" ht="15.75" x14ac:dyDescent="0.25">
      <c r="C31058" s="30" t="str">
        <f t="shared" si="485"/>
        <v/>
      </c>
      <c r="D31058" s="36"/>
    </row>
    <row r="31059" spans="3:4" ht="15.75" x14ac:dyDescent="0.25">
      <c r="C31059" s="30" t="str">
        <f t="shared" si="485"/>
        <v/>
      </c>
      <c r="D31059" s="36"/>
    </row>
    <row r="31060" spans="3:4" ht="15.75" x14ac:dyDescent="0.25">
      <c r="C31060" s="30" t="str">
        <f t="shared" si="485"/>
        <v/>
      </c>
      <c r="D31060" s="36"/>
    </row>
    <row r="31061" spans="3:4" ht="15.75" x14ac:dyDescent="0.25">
      <c r="C31061" s="30" t="str">
        <f t="shared" si="485"/>
        <v/>
      </c>
      <c r="D31061" s="36"/>
    </row>
    <row r="31062" spans="3:4" ht="15.75" x14ac:dyDescent="0.25">
      <c r="C31062" s="30" t="str">
        <f t="shared" si="485"/>
        <v/>
      </c>
      <c r="D31062" s="36"/>
    </row>
    <row r="31063" spans="3:4" ht="15.75" x14ac:dyDescent="0.25">
      <c r="C31063" s="30" t="str">
        <f t="shared" si="485"/>
        <v/>
      </c>
      <c r="D31063" s="36"/>
    </row>
    <row r="31064" spans="3:4" ht="15.75" x14ac:dyDescent="0.25">
      <c r="C31064" s="30" t="str">
        <f t="shared" si="485"/>
        <v/>
      </c>
      <c r="D31064" s="36"/>
    </row>
    <row r="31065" spans="3:4" ht="15.75" x14ac:dyDescent="0.25">
      <c r="C31065" s="30" t="str">
        <f t="shared" si="485"/>
        <v/>
      </c>
      <c r="D31065" s="36"/>
    </row>
    <row r="31066" spans="3:4" ht="15.75" x14ac:dyDescent="0.25">
      <c r="C31066" s="30" t="str">
        <f t="shared" si="485"/>
        <v/>
      </c>
      <c r="D31066" s="36"/>
    </row>
    <row r="31067" spans="3:4" ht="15.75" x14ac:dyDescent="0.25">
      <c r="C31067" s="30" t="str">
        <f t="shared" si="485"/>
        <v/>
      </c>
      <c r="D31067" s="36"/>
    </row>
    <row r="31068" spans="3:4" ht="15.75" x14ac:dyDescent="0.25">
      <c r="C31068" s="30" t="str">
        <f t="shared" si="485"/>
        <v/>
      </c>
      <c r="D31068" s="36"/>
    </row>
    <row r="31069" spans="3:4" ht="15.75" x14ac:dyDescent="0.25">
      <c r="C31069" s="30" t="str">
        <f t="shared" si="485"/>
        <v/>
      </c>
      <c r="D31069" s="36"/>
    </row>
    <row r="31070" spans="3:4" ht="15.75" x14ac:dyDescent="0.25">
      <c r="C31070" s="30" t="str">
        <f t="shared" si="485"/>
        <v/>
      </c>
      <c r="D31070" s="36"/>
    </row>
    <row r="31071" spans="3:4" ht="15.75" x14ac:dyDescent="0.25">
      <c r="C31071" s="30" t="str">
        <f t="shared" si="485"/>
        <v/>
      </c>
      <c r="D31071" s="36"/>
    </row>
    <row r="31072" spans="3:4" ht="15.75" x14ac:dyDescent="0.25">
      <c r="C31072" s="30" t="str">
        <f t="shared" si="485"/>
        <v/>
      </c>
      <c r="D31072" s="36"/>
    </row>
    <row r="31073" spans="3:4" ht="15.75" x14ac:dyDescent="0.25">
      <c r="C31073" s="30" t="str">
        <f t="shared" si="485"/>
        <v/>
      </c>
      <c r="D31073" s="36"/>
    </row>
    <row r="31074" spans="3:4" ht="15.75" x14ac:dyDescent="0.25">
      <c r="C31074" s="30" t="str">
        <f t="shared" si="485"/>
        <v/>
      </c>
      <c r="D31074" s="36"/>
    </row>
    <row r="31075" spans="3:4" ht="15.75" x14ac:dyDescent="0.25">
      <c r="C31075" s="30" t="str">
        <f t="shared" si="485"/>
        <v/>
      </c>
      <c r="D31075" s="36"/>
    </row>
    <row r="31076" spans="3:4" ht="15.75" x14ac:dyDescent="0.25">
      <c r="C31076" s="30" t="str">
        <f t="shared" si="485"/>
        <v/>
      </c>
      <c r="D31076" s="36"/>
    </row>
    <row r="31077" spans="3:4" ht="15.75" x14ac:dyDescent="0.25">
      <c r="C31077" s="30" t="str">
        <f t="shared" si="485"/>
        <v/>
      </c>
      <c r="D31077" s="36"/>
    </row>
    <row r="31078" spans="3:4" ht="15.75" x14ac:dyDescent="0.25">
      <c r="C31078" s="30" t="str">
        <f t="shared" si="485"/>
        <v/>
      </c>
      <c r="D31078" s="36"/>
    </row>
    <row r="31079" spans="3:4" ht="15.75" x14ac:dyDescent="0.25">
      <c r="C31079" s="30" t="str">
        <f t="shared" si="485"/>
        <v/>
      </c>
      <c r="D31079" s="36"/>
    </row>
    <row r="31080" spans="3:4" ht="15.75" x14ac:dyDescent="0.25">
      <c r="C31080" s="30" t="str">
        <f t="shared" si="485"/>
        <v/>
      </c>
      <c r="D31080" s="36"/>
    </row>
    <row r="31081" spans="3:4" ht="15.75" x14ac:dyDescent="0.25">
      <c r="C31081" s="30" t="str">
        <f t="shared" si="485"/>
        <v/>
      </c>
      <c r="D31081" s="36"/>
    </row>
    <row r="31082" spans="3:4" ht="15.75" x14ac:dyDescent="0.25">
      <c r="C31082" s="30" t="str">
        <f t="shared" si="485"/>
        <v/>
      </c>
      <c r="D31082" s="36"/>
    </row>
    <row r="31083" spans="3:4" ht="15.75" x14ac:dyDescent="0.25">
      <c r="C31083" s="30" t="str">
        <f t="shared" si="485"/>
        <v/>
      </c>
      <c r="D31083" s="36"/>
    </row>
    <row r="31084" spans="3:4" ht="15.75" x14ac:dyDescent="0.25">
      <c r="C31084" s="30" t="str">
        <f t="shared" si="485"/>
        <v/>
      </c>
      <c r="D31084" s="36"/>
    </row>
    <row r="31085" spans="3:4" ht="15.75" x14ac:dyDescent="0.25">
      <c r="C31085" s="30" t="str">
        <f t="shared" si="485"/>
        <v/>
      </c>
      <c r="D31085" s="36"/>
    </row>
    <row r="31086" spans="3:4" ht="15.75" x14ac:dyDescent="0.25">
      <c r="C31086" s="30" t="str">
        <f t="shared" si="485"/>
        <v/>
      </c>
      <c r="D31086" s="36"/>
    </row>
    <row r="31087" spans="3:4" ht="15.75" x14ac:dyDescent="0.25">
      <c r="C31087" s="30" t="str">
        <f t="shared" si="485"/>
        <v/>
      </c>
      <c r="D31087" s="36"/>
    </row>
    <row r="31088" spans="3:4" ht="15.75" x14ac:dyDescent="0.25">
      <c r="C31088" s="30" t="str">
        <f t="shared" si="485"/>
        <v/>
      </c>
      <c r="D31088" s="36"/>
    </row>
    <row r="31089" spans="3:4" ht="15.75" x14ac:dyDescent="0.25">
      <c r="C31089" s="30" t="str">
        <f t="shared" si="485"/>
        <v/>
      </c>
      <c r="D31089" s="36"/>
    </row>
    <row r="31090" spans="3:4" ht="15.75" x14ac:dyDescent="0.25">
      <c r="C31090" s="30" t="str">
        <f t="shared" si="485"/>
        <v/>
      </c>
      <c r="D31090" s="36"/>
    </row>
    <row r="31091" spans="3:4" ht="15.75" x14ac:dyDescent="0.25">
      <c r="C31091" s="30" t="str">
        <f t="shared" si="485"/>
        <v/>
      </c>
      <c r="D31091" s="36"/>
    </row>
    <row r="31092" spans="3:4" ht="15.75" x14ac:dyDescent="0.25">
      <c r="C31092" s="30" t="str">
        <f t="shared" si="485"/>
        <v/>
      </c>
      <c r="D31092" s="36"/>
    </row>
    <row r="31093" spans="3:4" ht="15.75" x14ac:dyDescent="0.25">
      <c r="C31093" s="30" t="str">
        <f t="shared" si="485"/>
        <v/>
      </c>
      <c r="D31093" s="36"/>
    </row>
    <row r="31094" spans="3:4" ht="15.75" x14ac:dyDescent="0.25">
      <c r="C31094" s="30" t="str">
        <f t="shared" si="485"/>
        <v/>
      </c>
      <c r="D31094" s="36"/>
    </row>
    <row r="31095" spans="3:4" ht="15.75" x14ac:dyDescent="0.25">
      <c r="C31095" s="30" t="str">
        <f t="shared" si="485"/>
        <v/>
      </c>
      <c r="D31095" s="36"/>
    </row>
    <row r="31096" spans="3:4" ht="15.75" x14ac:dyDescent="0.25">
      <c r="C31096" s="30" t="str">
        <f t="shared" si="485"/>
        <v/>
      </c>
      <c r="D31096" s="36"/>
    </row>
    <row r="31097" spans="3:4" ht="15.75" x14ac:dyDescent="0.25">
      <c r="C31097" s="30" t="str">
        <f t="shared" si="485"/>
        <v/>
      </c>
      <c r="D31097" s="36"/>
    </row>
    <row r="31098" spans="3:4" ht="15.75" x14ac:dyDescent="0.25">
      <c r="C31098" s="30" t="str">
        <f t="shared" si="485"/>
        <v/>
      </c>
      <c r="D31098" s="36"/>
    </row>
    <row r="31099" spans="3:4" ht="15.75" x14ac:dyDescent="0.25">
      <c r="C31099" s="30" t="str">
        <f t="shared" si="485"/>
        <v/>
      </c>
      <c r="D31099" s="36"/>
    </row>
    <row r="31100" spans="3:4" ht="15.75" x14ac:dyDescent="0.25">
      <c r="C31100" s="30" t="str">
        <f t="shared" si="485"/>
        <v/>
      </c>
      <c r="D31100" s="36"/>
    </row>
    <row r="31101" spans="3:4" ht="15.75" x14ac:dyDescent="0.25">
      <c r="C31101" s="30" t="str">
        <f t="shared" si="485"/>
        <v/>
      </c>
      <c r="D31101" s="36"/>
    </row>
    <row r="31102" spans="3:4" ht="15.75" x14ac:dyDescent="0.25">
      <c r="C31102" s="30" t="str">
        <f t="shared" si="485"/>
        <v/>
      </c>
      <c r="D31102" s="36"/>
    </row>
    <row r="31103" spans="3:4" ht="15.75" x14ac:dyDescent="0.25">
      <c r="C31103" s="30" t="str">
        <f t="shared" si="485"/>
        <v/>
      </c>
      <c r="D31103" s="36"/>
    </row>
    <row r="31104" spans="3:4" ht="15.75" x14ac:dyDescent="0.25">
      <c r="C31104" s="30" t="str">
        <f t="shared" si="485"/>
        <v/>
      </c>
      <c r="D31104" s="36"/>
    </row>
    <row r="31105" spans="3:4" ht="15.75" x14ac:dyDescent="0.25">
      <c r="C31105" s="30" t="str">
        <f t="shared" si="485"/>
        <v/>
      </c>
      <c r="D31105" s="36"/>
    </row>
    <row r="31106" spans="3:4" ht="15.75" x14ac:dyDescent="0.25">
      <c r="C31106" s="30" t="str">
        <f t="shared" si="485"/>
        <v/>
      </c>
      <c r="D31106" s="36"/>
    </row>
    <row r="31107" spans="3:4" ht="15.75" x14ac:dyDescent="0.25">
      <c r="C31107" s="30" t="str">
        <f t="shared" ref="C31107:C31170" si="486">D31107&amp;E31107</f>
        <v/>
      </c>
      <c r="D31107" s="36"/>
    </row>
    <row r="31108" spans="3:4" ht="15.75" x14ac:dyDescent="0.25">
      <c r="C31108" s="30" t="str">
        <f t="shared" si="486"/>
        <v/>
      </c>
      <c r="D31108" s="36"/>
    </row>
    <row r="31109" spans="3:4" ht="15.75" x14ac:dyDescent="0.25">
      <c r="C31109" s="30" t="str">
        <f t="shared" si="486"/>
        <v/>
      </c>
      <c r="D31109" s="36"/>
    </row>
    <row r="31110" spans="3:4" ht="15.75" x14ac:dyDescent="0.25">
      <c r="C31110" s="30" t="str">
        <f t="shared" si="486"/>
        <v/>
      </c>
      <c r="D31110" s="36"/>
    </row>
    <row r="31111" spans="3:4" ht="15.75" x14ac:dyDescent="0.25">
      <c r="C31111" s="30" t="str">
        <f t="shared" si="486"/>
        <v/>
      </c>
      <c r="D31111" s="36"/>
    </row>
    <row r="31112" spans="3:4" ht="15.75" x14ac:dyDescent="0.25">
      <c r="C31112" s="30" t="str">
        <f t="shared" si="486"/>
        <v/>
      </c>
      <c r="D31112" s="36"/>
    </row>
    <row r="31113" spans="3:4" ht="15.75" x14ac:dyDescent="0.25">
      <c r="C31113" s="30" t="str">
        <f t="shared" si="486"/>
        <v/>
      </c>
      <c r="D31113" s="36"/>
    </row>
    <row r="31114" spans="3:4" ht="15.75" x14ac:dyDescent="0.25">
      <c r="C31114" s="30" t="str">
        <f t="shared" si="486"/>
        <v/>
      </c>
      <c r="D31114" s="36"/>
    </row>
    <row r="31115" spans="3:4" ht="15.75" x14ac:dyDescent="0.25">
      <c r="C31115" s="30" t="str">
        <f t="shared" si="486"/>
        <v/>
      </c>
      <c r="D31115" s="36"/>
    </row>
    <row r="31116" spans="3:4" ht="15.75" x14ac:dyDescent="0.25">
      <c r="C31116" s="30" t="str">
        <f t="shared" si="486"/>
        <v/>
      </c>
      <c r="D31116" s="36"/>
    </row>
    <row r="31117" spans="3:4" ht="15.75" x14ac:dyDescent="0.25">
      <c r="C31117" s="30" t="str">
        <f t="shared" si="486"/>
        <v/>
      </c>
      <c r="D31117" s="36"/>
    </row>
    <row r="31118" spans="3:4" ht="15.75" x14ac:dyDescent="0.25">
      <c r="C31118" s="30" t="str">
        <f t="shared" si="486"/>
        <v/>
      </c>
      <c r="D31118" s="36"/>
    </row>
    <row r="31119" spans="3:4" ht="15.75" x14ac:dyDescent="0.25">
      <c r="C31119" s="30" t="str">
        <f t="shared" si="486"/>
        <v/>
      </c>
      <c r="D31119" s="36"/>
    </row>
    <row r="31120" spans="3:4" ht="15.75" x14ac:dyDescent="0.25">
      <c r="C31120" s="30" t="str">
        <f t="shared" si="486"/>
        <v/>
      </c>
      <c r="D31120" s="36"/>
    </row>
    <row r="31121" spans="3:4" ht="15.75" x14ac:dyDescent="0.25">
      <c r="C31121" s="30" t="str">
        <f t="shared" si="486"/>
        <v/>
      </c>
      <c r="D31121" s="36"/>
    </row>
    <row r="31122" spans="3:4" ht="15.75" x14ac:dyDescent="0.25">
      <c r="C31122" s="30" t="str">
        <f t="shared" si="486"/>
        <v/>
      </c>
      <c r="D31122" s="36"/>
    </row>
    <row r="31123" spans="3:4" ht="15.75" x14ac:dyDescent="0.25">
      <c r="C31123" s="30" t="str">
        <f t="shared" si="486"/>
        <v/>
      </c>
      <c r="D31123" s="36"/>
    </row>
    <row r="31124" spans="3:4" ht="15.75" x14ac:dyDescent="0.25">
      <c r="C31124" s="30" t="str">
        <f t="shared" si="486"/>
        <v/>
      </c>
      <c r="D31124" s="36"/>
    </row>
    <row r="31125" spans="3:4" ht="15.75" x14ac:dyDescent="0.25">
      <c r="C31125" s="30" t="str">
        <f t="shared" si="486"/>
        <v/>
      </c>
      <c r="D31125" s="36"/>
    </row>
    <row r="31126" spans="3:4" ht="15.75" x14ac:dyDescent="0.25">
      <c r="C31126" s="30" t="str">
        <f t="shared" si="486"/>
        <v/>
      </c>
      <c r="D31126" s="36"/>
    </row>
    <row r="31127" spans="3:4" ht="15.75" x14ac:dyDescent="0.25">
      <c r="C31127" s="30" t="str">
        <f t="shared" si="486"/>
        <v/>
      </c>
      <c r="D31127" s="36"/>
    </row>
    <row r="31128" spans="3:4" ht="15.75" x14ac:dyDescent="0.25">
      <c r="C31128" s="30" t="str">
        <f t="shared" si="486"/>
        <v/>
      </c>
      <c r="D31128" s="36"/>
    </row>
    <row r="31129" spans="3:4" ht="15.75" x14ac:dyDescent="0.25">
      <c r="C31129" s="30" t="str">
        <f t="shared" si="486"/>
        <v/>
      </c>
      <c r="D31129" s="36"/>
    </row>
    <row r="31130" spans="3:4" ht="15.75" x14ac:dyDescent="0.25">
      <c r="C31130" s="30" t="str">
        <f t="shared" si="486"/>
        <v/>
      </c>
      <c r="D31130" s="36"/>
    </row>
    <row r="31131" spans="3:4" ht="15.75" x14ac:dyDescent="0.25">
      <c r="C31131" s="30" t="str">
        <f t="shared" si="486"/>
        <v/>
      </c>
      <c r="D31131" s="36"/>
    </row>
    <row r="31132" spans="3:4" ht="15.75" x14ac:dyDescent="0.25">
      <c r="C31132" s="30" t="str">
        <f t="shared" si="486"/>
        <v/>
      </c>
      <c r="D31132" s="36"/>
    </row>
    <row r="31133" spans="3:4" ht="15.75" x14ac:dyDescent="0.25">
      <c r="C31133" s="30" t="str">
        <f t="shared" si="486"/>
        <v/>
      </c>
      <c r="D31133" s="36"/>
    </row>
    <row r="31134" spans="3:4" ht="15.75" x14ac:dyDescent="0.25">
      <c r="C31134" s="30" t="str">
        <f t="shared" si="486"/>
        <v/>
      </c>
      <c r="D31134" s="36"/>
    </row>
    <row r="31135" spans="3:4" ht="15.75" x14ac:dyDescent="0.25">
      <c r="C31135" s="30" t="str">
        <f t="shared" si="486"/>
        <v/>
      </c>
      <c r="D31135" s="36"/>
    </row>
    <row r="31136" spans="3:4" ht="15.75" x14ac:dyDescent="0.25">
      <c r="C31136" s="30" t="str">
        <f t="shared" si="486"/>
        <v/>
      </c>
      <c r="D31136" s="36"/>
    </row>
    <row r="31137" spans="3:4" ht="15.75" x14ac:dyDescent="0.25">
      <c r="C31137" s="30" t="str">
        <f t="shared" si="486"/>
        <v/>
      </c>
      <c r="D31137" s="36"/>
    </row>
    <row r="31138" spans="3:4" ht="15.75" x14ac:dyDescent="0.25">
      <c r="C31138" s="30" t="str">
        <f t="shared" si="486"/>
        <v/>
      </c>
      <c r="D31138" s="36"/>
    </row>
    <row r="31139" spans="3:4" ht="15.75" x14ac:dyDescent="0.25">
      <c r="C31139" s="30" t="str">
        <f t="shared" si="486"/>
        <v/>
      </c>
      <c r="D31139" s="36"/>
    </row>
    <row r="31140" spans="3:4" ht="15.75" x14ac:dyDescent="0.25">
      <c r="C31140" s="30" t="str">
        <f t="shared" si="486"/>
        <v/>
      </c>
      <c r="D31140" s="36"/>
    </row>
    <row r="31141" spans="3:4" ht="15.75" x14ac:dyDescent="0.25">
      <c r="C31141" s="30" t="str">
        <f t="shared" si="486"/>
        <v/>
      </c>
      <c r="D31141" s="36"/>
    </row>
    <row r="31142" spans="3:4" ht="15.75" x14ac:dyDescent="0.25">
      <c r="C31142" s="30" t="str">
        <f t="shared" si="486"/>
        <v/>
      </c>
      <c r="D31142" s="36"/>
    </row>
    <row r="31143" spans="3:4" ht="15.75" x14ac:dyDescent="0.25">
      <c r="C31143" s="30" t="str">
        <f t="shared" si="486"/>
        <v/>
      </c>
      <c r="D31143" s="36"/>
    </row>
    <row r="31144" spans="3:4" ht="15.75" x14ac:dyDescent="0.25">
      <c r="C31144" s="30" t="str">
        <f t="shared" si="486"/>
        <v/>
      </c>
      <c r="D31144" s="36"/>
    </row>
    <row r="31145" spans="3:4" ht="15.75" x14ac:dyDescent="0.25">
      <c r="C31145" s="30" t="str">
        <f t="shared" si="486"/>
        <v/>
      </c>
      <c r="D31145" s="36"/>
    </row>
    <row r="31146" spans="3:4" ht="15.75" x14ac:dyDescent="0.25">
      <c r="C31146" s="30" t="str">
        <f t="shared" si="486"/>
        <v/>
      </c>
      <c r="D31146" s="36"/>
    </row>
    <row r="31147" spans="3:4" ht="15.75" x14ac:dyDescent="0.25">
      <c r="C31147" s="30" t="str">
        <f t="shared" si="486"/>
        <v/>
      </c>
      <c r="D31147" s="36"/>
    </row>
    <row r="31148" spans="3:4" ht="15.75" x14ac:dyDescent="0.25">
      <c r="C31148" s="30" t="str">
        <f t="shared" si="486"/>
        <v/>
      </c>
      <c r="D31148" s="36"/>
    </row>
    <row r="31149" spans="3:4" ht="15.75" x14ac:dyDescent="0.25">
      <c r="C31149" s="30" t="str">
        <f t="shared" si="486"/>
        <v/>
      </c>
      <c r="D31149" s="36"/>
    </row>
    <row r="31150" spans="3:4" ht="15.75" x14ac:dyDescent="0.25">
      <c r="C31150" s="30" t="str">
        <f t="shared" si="486"/>
        <v/>
      </c>
      <c r="D31150" s="36"/>
    </row>
    <row r="31151" spans="3:4" ht="15.75" x14ac:dyDescent="0.25">
      <c r="C31151" s="30" t="str">
        <f t="shared" si="486"/>
        <v/>
      </c>
      <c r="D31151" s="36"/>
    </row>
    <row r="31152" spans="3:4" ht="15.75" x14ac:dyDescent="0.25">
      <c r="C31152" s="30" t="str">
        <f t="shared" si="486"/>
        <v/>
      </c>
      <c r="D31152" s="36"/>
    </row>
    <row r="31153" spans="3:4" ht="15.75" x14ac:dyDescent="0.25">
      <c r="C31153" s="30" t="str">
        <f t="shared" si="486"/>
        <v/>
      </c>
      <c r="D31153" s="36"/>
    </row>
    <row r="31154" spans="3:4" ht="15.75" x14ac:dyDescent="0.25">
      <c r="C31154" s="30" t="str">
        <f t="shared" si="486"/>
        <v/>
      </c>
      <c r="D31154" s="36"/>
    </row>
    <row r="31155" spans="3:4" ht="15.75" x14ac:dyDescent="0.25">
      <c r="C31155" s="30" t="str">
        <f t="shared" si="486"/>
        <v/>
      </c>
      <c r="D31155" s="36"/>
    </row>
    <row r="31156" spans="3:4" ht="15.75" x14ac:dyDescent="0.25">
      <c r="C31156" s="30" t="str">
        <f t="shared" si="486"/>
        <v/>
      </c>
      <c r="D31156" s="36"/>
    </row>
    <row r="31157" spans="3:4" ht="15.75" x14ac:dyDescent="0.25">
      <c r="C31157" s="30" t="str">
        <f t="shared" si="486"/>
        <v/>
      </c>
      <c r="D31157" s="36"/>
    </row>
    <row r="31158" spans="3:4" ht="15.75" x14ac:dyDescent="0.25">
      <c r="C31158" s="30" t="str">
        <f t="shared" si="486"/>
        <v/>
      </c>
      <c r="D31158" s="36"/>
    </row>
    <row r="31159" spans="3:4" ht="15.75" x14ac:dyDescent="0.25">
      <c r="C31159" s="30" t="str">
        <f t="shared" si="486"/>
        <v/>
      </c>
      <c r="D31159" s="36"/>
    </row>
    <row r="31160" spans="3:4" ht="15.75" x14ac:dyDescent="0.25">
      <c r="C31160" s="30" t="str">
        <f t="shared" si="486"/>
        <v/>
      </c>
      <c r="D31160" s="36"/>
    </row>
    <row r="31161" spans="3:4" ht="15.75" x14ac:dyDescent="0.25">
      <c r="C31161" s="30" t="str">
        <f t="shared" si="486"/>
        <v/>
      </c>
      <c r="D31161" s="36"/>
    </row>
    <row r="31162" spans="3:4" ht="15.75" x14ac:dyDescent="0.25">
      <c r="C31162" s="30" t="str">
        <f t="shared" si="486"/>
        <v/>
      </c>
      <c r="D31162" s="36"/>
    </row>
    <row r="31163" spans="3:4" ht="15.75" x14ac:dyDescent="0.25">
      <c r="C31163" s="30" t="str">
        <f t="shared" si="486"/>
        <v/>
      </c>
      <c r="D31163" s="36"/>
    </row>
    <row r="31164" spans="3:4" ht="15.75" x14ac:dyDescent="0.25">
      <c r="C31164" s="30" t="str">
        <f t="shared" si="486"/>
        <v/>
      </c>
      <c r="D31164" s="36"/>
    </row>
    <row r="31165" spans="3:4" ht="15.75" x14ac:dyDescent="0.25">
      <c r="C31165" s="30" t="str">
        <f t="shared" si="486"/>
        <v/>
      </c>
      <c r="D31165" s="36"/>
    </row>
    <row r="31166" spans="3:4" ht="15.75" x14ac:dyDescent="0.25">
      <c r="C31166" s="30" t="str">
        <f t="shared" si="486"/>
        <v/>
      </c>
      <c r="D31166" s="36"/>
    </row>
    <row r="31167" spans="3:4" ht="15.75" x14ac:dyDescent="0.25">
      <c r="C31167" s="30" t="str">
        <f t="shared" si="486"/>
        <v/>
      </c>
      <c r="D31167" s="36"/>
    </row>
    <row r="31168" spans="3:4" ht="15.75" x14ac:dyDescent="0.25">
      <c r="C31168" s="30" t="str">
        <f t="shared" si="486"/>
        <v/>
      </c>
      <c r="D31168" s="36"/>
    </row>
    <row r="31169" spans="3:4" ht="15.75" x14ac:dyDescent="0.25">
      <c r="C31169" s="30" t="str">
        <f t="shared" si="486"/>
        <v/>
      </c>
      <c r="D31169" s="36"/>
    </row>
    <row r="31170" spans="3:4" ht="15.75" x14ac:dyDescent="0.25">
      <c r="C31170" s="30" t="str">
        <f t="shared" si="486"/>
        <v/>
      </c>
      <c r="D31170" s="36"/>
    </row>
    <row r="31171" spans="3:4" ht="15.75" x14ac:dyDescent="0.25">
      <c r="C31171" s="30" t="str">
        <f t="shared" ref="C31171:C31234" si="487">D31171&amp;E31171</f>
        <v/>
      </c>
      <c r="D31171" s="36"/>
    </row>
    <row r="31172" spans="3:4" ht="15.75" x14ac:dyDescent="0.25">
      <c r="C31172" s="30" t="str">
        <f t="shared" si="487"/>
        <v/>
      </c>
      <c r="D31172" s="36"/>
    </row>
    <row r="31173" spans="3:4" ht="15.75" x14ac:dyDescent="0.25">
      <c r="C31173" s="30" t="str">
        <f t="shared" si="487"/>
        <v/>
      </c>
      <c r="D31173" s="36"/>
    </row>
    <row r="31174" spans="3:4" ht="15.75" x14ac:dyDescent="0.25">
      <c r="C31174" s="30" t="str">
        <f t="shared" si="487"/>
        <v/>
      </c>
      <c r="D31174" s="36"/>
    </row>
    <row r="31175" spans="3:4" ht="15.75" x14ac:dyDescent="0.25">
      <c r="C31175" s="30" t="str">
        <f t="shared" si="487"/>
        <v/>
      </c>
      <c r="D31175" s="36"/>
    </row>
    <row r="31176" spans="3:4" ht="15.75" x14ac:dyDescent="0.25">
      <c r="C31176" s="30" t="str">
        <f t="shared" si="487"/>
        <v/>
      </c>
      <c r="D31176" s="36"/>
    </row>
    <row r="31177" spans="3:4" ht="15.75" x14ac:dyDescent="0.25">
      <c r="C31177" s="30" t="str">
        <f t="shared" si="487"/>
        <v/>
      </c>
      <c r="D31177" s="36"/>
    </row>
    <row r="31178" spans="3:4" ht="15.75" x14ac:dyDescent="0.25">
      <c r="C31178" s="30" t="str">
        <f t="shared" si="487"/>
        <v/>
      </c>
      <c r="D31178" s="36"/>
    </row>
    <row r="31179" spans="3:4" ht="15.75" x14ac:dyDescent="0.25">
      <c r="C31179" s="30" t="str">
        <f t="shared" si="487"/>
        <v/>
      </c>
      <c r="D31179" s="36"/>
    </row>
    <row r="31180" spans="3:4" ht="15.75" x14ac:dyDescent="0.25">
      <c r="C31180" s="30" t="str">
        <f t="shared" si="487"/>
        <v/>
      </c>
      <c r="D31180" s="36"/>
    </row>
    <row r="31181" spans="3:4" ht="15.75" x14ac:dyDescent="0.25">
      <c r="C31181" s="30" t="str">
        <f t="shared" si="487"/>
        <v/>
      </c>
      <c r="D31181" s="36"/>
    </row>
    <row r="31182" spans="3:4" ht="15.75" x14ac:dyDescent="0.25">
      <c r="C31182" s="30" t="str">
        <f t="shared" si="487"/>
        <v/>
      </c>
      <c r="D31182" s="36"/>
    </row>
    <row r="31183" spans="3:4" ht="15.75" x14ac:dyDescent="0.25">
      <c r="C31183" s="30" t="str">
        <f t="shared" si="487"/>
        <v/>
      </c>
      <c r="D31183" s="36"/>
    </row>
    <row r="31184" spans="3:4" ht="15.75" x14ac:dyDescent="0.25">
      <c r="C31184" s="30" t="str">
        <f t="shared" si="487"/>
        <v/>
      </c>
      <c r="D31184" s="36"/>
    </row>
    <row r="31185" spans="3:4" ht="15.75" x14ac:dyDescent="0.25">
      <c r="C31185" s="30" t="str">
        <f t="shared" si="487"/>
        <v/>
      </c>
      <c r="D31185" s="36"/>
    </row>
    <row r="31186" spans="3:4" ht="15.75" x14ac:dyDescent="0.25">
      <c r="C31186" s="30" t="str">
        <f t="shared" si="487"/>
        <v/>
      </c>
      <c r="D31186" s="36"/>
    </row>
    <row r="31187" spans="3:4" ht="15.75" x14ac:dyDescent="0.25">
      <c r="C31187" s="30" t="str">
        <f t="shared" si="487"/>
        <v/>
      </c>
      <c r="D31187" s="36"/>
    </row>
    <row r="31188" spans="3:4" ht="15.75" x14ac:dyDescent="0.25">
      <c r="C31188" s="30" t="str">
        <f t="shared" si="487"/>
        <v/>
      </c>
      <c r="D31188" s="36"/>
    </row>
    <row r="31189" spans="3:4" ht="15.75" x14ac:dyDescent="0.25">
      <c r="C31189" s="30" t="str">
        <f t="shared" si="487"/>
        <v/>
      </c>
      <c r="D31189" s="36"/>
    </row>
    <row r="31190" spans="3:4" ht="15.75" x14ac:dyDescent="0.25">
      <c r="C31190" s="30" t="str">
        <f t="shared" si="487"/>
        <v/>
      </c>
      <c r="D31190" s="36"/>
    </row>
    <row r="31191" spans="3:4" ht="15.75" x14ac:dyDescent="0.25">
      <c r="C31191" s="30" t="str">
        <f t="shared" si="487"/>
        <v/>
      </c>
      <c r="D31191" s="36"/>
    </row>
    <row r="31192" spans="3:4" ht="15.75" x14ac:dyDescent="0.25">
      <c r="C31192" s="30" t="str">
        <f t="shared" si="487"/>
        <v/>
      </c>
      <c r="D31192" s="36"/>
    </row>
    <row r="31193" spans="3:4" ht="15.75" x14ac:dyDescent="0.25">
      <c r="C31193" s="30" t="str">
        <f t="shared" si="487"/>
        <v/>
      </c>
      <c r="D31193" s="36"/>
    </row>
    <row r="31194" spans="3:4" ht="15.75" x14ac:dyDescent="0.25">
      <c r="C31194" s="30" t="str">
        <f t="shared" si="487"/>
        <v/>
      </c>
      <c r="D31194" s="36"/>
    </row>
    <row r="31195" spans="3:4" ht="15.75" x14ac:dyDescent="0.25">
      <c r="C31195" s="30" t="str">
        <f t="shared" si="487"/>
        <v/>
      </c>
      <c r="D31195" s="36"/>
    </row>
    <row r="31196" spans="3:4" ht="15.75" x14ac:dyDescent="0.25">
      <c r="C31196" s="30" t="str">
        <f t="shared" si="487"/>
        <v/>
      </c>
      <c r="D31196" s="36"/>
    </row>
    <row r="31197" spans="3:4" ht="15.75" x14ac:dyDescent="0.25">
      <c r="C31197" s="30" t="str">
        <f t="shared" si="487"/>
        <v/>
      </c>
      <c r="D31197" s="36"/>
    </row>
    <row r="31198" spans="3:4" ht="15.75" x14ac:dyDescent="0.25">
      <c r="C31198" s="30" t="str">
        <f t="shared" si="487"/>
        <v/>
      </c>
      <c r="D31198" s="36"/>
    </row>
    <row r="31199" spans="3:4" ht="15.75" x14ac:dyDescent="0.25">
      <c r="C31199" s="30" t="str">
        <f t="shared" si="487"/>
        <v/>
      </c>
      <c r="D31199" s="36"/>
    </row>
    <row r="31200" spans="3:4" ht="15.75" x14ac:dyDescent="0.25">
      <c r="C31200" s="30" t="str">
        <f t="shared" si="487"/>
        <v/>
      </c>
      <c r="D31200" s="36"/>
    </row>
    <row r="31201" spans="3:4" ht="15.75" x14ac:dyDescent="0.25">
      <c r="C31201" s="30" t="str">
        <f t="shared" si="487"/>
        <v/>
      </c>
      <c r="D31201" s="36"/>
    </row>
    <row r="31202" spans="3:4" ht="15.75" x14ac:dyDescent="0.25">
      <c r="C31202" s="30" t="str">
        <f t="shared" si="487"/>
        <v/>
      </c>
      <c r="D31202" s="36"/>
    </row>
    <row r="31203" spans="3:4" ht="15.75" x14ac:dyDescent="0.25">
      <c r="C31203" s="30" t="str">
        <f t="shared" si="487"/>
        <v/>
      </c>
      <c r="D31203" s="36"/>
    </row>
    <row r="31204" spans="3:4" ht="15.75" x14ac:dyDescent="0.25">
      <c r="C31204" s="30" t="str">
        <f t="shared" si="487"/>
        <v/>
      </c>
      <c r="D31204" s="36"/>
    </row>
    <row r="31205" spans="3:4" ht="15.75" x14ac:dyDescent="0.25">
      <c r="C31205" s="30" t="str">
        <f t="shared" si="487"/>
        <v/>
      </c>
      <c r="D31205" s="36"/>
    </row>
    <row r="31206" spans="3:4" ht="15.75" x14ac:dyDescent="0.25">
      <c r="C31206" s="30" t="str">
        <f t="shared" si="487"/>
        <v/>
      </c>
      <c r="D31206" s="36"/>
    </row>
    <row r="31207" spans="3:4" ht="15.75" x14ac:dyDescent="0.25">
      <c r="C31207" s="30" t="str">
        <f t="shared" si="487"/>
        <v/>
      </c>
      <c r="D31207" s="36"/>
    </row>
    <row r="31208" spans="3:4" ht="15.75" x14ac:dyDescent="0.25">
      <c r="C31208" s="30" t="str">
        <f t="shared" si="487"/>
        <v/>
      </c>
      <c r="D31208" s="36"/>
    </row>
    <row r="31209" spans="3:4" ht="15.75" x14ac:dyDescent="0.25">
      <c r="C31209" s="30" t="str">
        <f t="shared" si="487"/>
        <v/>
      </c>
      <c r="D31209" s="36"/>
    </row>
    <row r="31210" spans="3:4" ht="15.75" x14ac:dyDescent="0.25">
      <c r="C31210" s="30" t="str">
        <f t="shared" si="487"/>
        <v/>
      </c>
      <c r="D31210" s="36"/>
    </row>
    <row r="31211" spans="3:4" ht="15.75" x14ac:dyDescent="0.25">
      <c r="C31211" s="30" t="str">
        <f t="shared" si="487"/>
        <v/>
      </c>
      <c r="D31211" s="36"/>
    </row>
    <row r="31212" spans="3:4" ht="15.75" x14ac:dyDescent="0.25">
      <c r="C31212" s="30" t="str">
        <f t="shared" si="487"/>
        <v/>
      </c>
      <c r="D31212" s="36"/>
    </row>
    <row r="31213" spans="3:4" ht="15.75" x14ac:dyDescent="0.25">
      <c r="C31213" s="30" t="str">
        <f t="shared" si="487"/>
        <v/>
      </c>
      <c r="D31213" s="36"/>
    </row>
    <row r="31214" spans="3:4" ht="15.75" x14ac:dyDescent="0.25">
      <c r="C31214" s="30" t="str">
        <f t="shared" si="487"/>
        <v/>
      </c>
      <c r="D31214" s="36"/>
    </row>
    <row r="31215" spans="3:4" ht="15.75" x14ac:dyDescent="0.25">
      <c r="C31215" s="30" t="str">
        <f t="shared" si="487"/>
        <v/>
      </c>
      <c r="D31215" s="36"/>
    </row>
    <row r="31216" spans="3:4" ht="15.75" x14ac:dyDescent="0.25">
      <c r="C31216" s="30" t="str">
        <f t="shared" si="487"/>
        <v/>
      </c>
      <c r="D31216" s="36"/>
    </row>
    <row r="31217" spans="3:4" ht="15.75" x14ac:dyDescent="0.25">
      <c r="C31217" s="30" t="str">
        <f t="shared" si="487"/>
        <v/>
      </c>
      <c r="D31217" s="36"/>
    </row>
    <row r="31218" spans="3:4" ht="15.75" x14ac:dyDescent="0.25">
      <c r="C31218" s="30" t="str">
        <f t="shared" si="487"/>
        <v/>
      </c>
      <c r="D31218" s="36"/>
    </row>
    <row r="31219" spans="3:4" ht="15.75" x14ac:dyDescent="0.25">
      <c r="C31219" s="30" t="str">
        <f t="shared" si="487"/>
        <v/>
      </c>
      <c r="D31219" s="36"/>
    </row>
    <row r="31220" spans="3:4" ht="15.75" x14ac:dyDescent="0.25">
      <c r="C31220" s="30" t="str">
        <f t="shared" si="487"/>
        <v/>
      </c>
      <c r="D31220" s="36"/>
    </row>
    <row r="31221" spans="3:4" ht="15.75" x14ac:dyDescent="0.25">
      <c r="C31221" s="30" t="str">
        <f t="shared" si="487"/>
        <v/>
      </c>
      <c r="D31221" s="36"/>
    </row>
    <row r="31222" spans="3:4" ht="15.75" x14ac:dyDescent="0.25">
      <c r="C31222" s="30" t="str">
        <f t="shared" si="487"/>
        <v/>
      </c>
      <c r="D31222" s="36"/>
    </row>
    <row r="31223" spans="3:4" ht="15.75" x14ac:dyDescent="0.25">
      <c r="C31223" s="30" t="str">
        <f t="shared" si="487"/>
        <v/>
      </c>
      <c r="D31223" s="36"/>
    </row>
    <row r="31224" spans="3:4" ht="15.75" x14ac:dyDescent="0.25">
      <c r="C31224" s="30" t="str">
        <f t="shared" si="487"/>
        <v/>
      </c>
      <c r="D31224" s="36"/>
    </row>
    <row r="31225" spans="3:4" ht="15.75" x14ac:dyDescent="0.25">
      <c r="C31225" s="30" t="str">
        <f t="shared" si="487"/>
        <v/>
      </c>
      <c r="D31225" s="36"/>
    </row>
    <row r="31226" spans="3:4" ht="15.75" x14ac:dyDescent="0.25">
      <c r="C31226" s="30" t="str">
        <f t="shared" si="487"/>
        <v/>
      </c>
      <c r="D31226" s="36"/>
    </row>
    <row r="31227" spans="3:4" ht="15.75" x14ac:dyDescent="0.25">
      <c r="C31227" s="30" t="str">
        <f t="shared" si="487"/>
        <v/>
      </c>
      <c r="D31227" s="36"/>
    </row>
    <row r="31228" spans="3:4" ht="15.75" x14ac:dyDescent="0.25">
      <c r="C31228" s="30" t="str">
        <f t="shared" si="487"/>
        <v/>
      </c>
      <c r="D31228" s="36"/>
    </row>
    <row r="31229" spans="3:4" ht="15.75" x14ac:dyDescent="0.25">
      <c r="C31229" s="30" t="str">
        <f t="shared" si="487"/>
        <v/>
      </c>
      <c r="D31229" s="36"/>
    </row>
    <row r="31230" spans="3:4" ht="15.75" x14ac:dyDescent="0.25">
      <c r="C31230" s="30" t="str">
        <f t="shared" si="487"/>
        <v/>
      </c>
      <c r="D31230" s="36"/>
    </row>
    <row r="31231" spans="3:4" ht="15.75" x14ac:dyDescent="0.25">
      <c r="C31231" s="30" t="str">
        <f t="shared" si="487"/>
        <v/>
      </c>
      <c r="D31231" s="36"/>
    </row>
    <row r="31232" spans="3:4" ht="15.75" x14ac:dyDescent="0.25">
      <c r="C31232" s="30" t="str">
        <f t="shared" si="487"/>
        <v/>
      </c>
      <c r="D31232" s="36"/>
    </row>
    <row r="31233" spans="3:4" ht="15.75" x14ac:dyDescent="0.25">
      <c r="C31233" s="30" t="str">
        <f t="shared" si="487"/>
        <v/>
      </c>
      <c r="D31233" s="36"/>
    </row>
    <row r="31234" spans="3:4" ht="15.75" x14ac:dyDescent="0.25">
      <c r="C31234" s="30" t="str">
        <f t="shared" si="487"/>
        <v/>
      </c>
      <c r="D31234" s="36"/>
    </row>
    <row r="31235" spans="3:4" ht="15.75" x14ac:dyDescent="0.25">
      <c r="C31235" s="30" t="str">
        <f t="shared" ref="C31235:C31298" si="488">D31235&amp;E31235</f>
        <v/>
      </c>
      <c r="D31235" s="36"/>
    </row>
    <row r="31236" spans="3:4" ht="15.75" x14ac:dyDescent="0.25">
      <c r="C31236" s="30" t="str">
        <f t="shared" si="488"/>
        <v/>
      </c>
      <c r="D31236" s="36"/>
    </row>
    <row r="31237" spans="3:4" ht="15.75" x14ac:dyDescent="0.25">
      <c r="C31237" s="30" t="str">
        <f t="shared" si="488"/>
        <v/>
      </c>
      <c r="D31237" s="36"/>
    </row>
    <row r="31238" spans="3:4" ht="15.75" x14ac:dyDescent="0.25">
      <c r="C31238" s="30" t="str">
        <f t="shared" si="488"/>
        <v/>
      </c>
      <c r="D31238" s="36"/>
    </row>
    <row r="31239" spans="3:4" ht="15.75" x14ac:dyDescent="0.25">
      <c r="C31239" s="30" t="str">
        <f t="shared" si="488"/>
        <v/>
      </c>
      <c r="D31239" s="36"/>
    </row>
    <row r="31240" spans="3:4" ht="15.75" x14ac:dyDescent="0.25">
      <c r="C31240" s="30" t="str">
        <f t="shared" si="488"/>
        <v/>
      </c>
      <c r="D31240" s="36"/>
    </row>
    <row r="31241" spans="3:4" ht="15.75" x14ac:dyDescent="0.25">
      <c r="C31241" s="30" t="str">
        <f t="shared" si="488"/>
        <v/>
      </c>
      <c r="D31241" s="36"/>
    </row>
    <row r="31242" spans="3:4" ht="15.75" x14ac:dyDescent="0.25">
      <c r="C31242" s="30" t="str">
        <f t="shared" si="488"/>
        <v/>
      </c>
      <c r="D31242" s="36"/>
    </row>
    <row r="31243" spans="3:4" ht="15.75" x14ac:dyDescent="0.25">
      <c r="C31243" s="30" t="str">
        <f t="shared" si="488"/>
        <v/>
      </c>
      <c r="D31243" s="36"/>
    </row>
    <row r="31244" spans="3:4" ht="15.75" x14ac:dyDescent="0.25">
      <c r="C31244" s="30" t="str">
        <f t="shared" si="488"/>
        <v/>
      </c>
      <c r="D31244" s="36"/>
    </row>
    <row r="31245" spans="3:4" ht="15.75" x14ac:dyDescent="0.25">
      <c r="C31245" s="30" t="str">
        <f t="shared" si="488"/>
        <v/>
      </c>
      <c r="D31245" s="36"/>
    </row>
    <row r="31246" spans="3:4" ht="15.75" x14ac:dyDescent="0.25">
      <c r="C31246" s="30" t="str">
        <f t="shared" si="488"/>
        <v/>
      </c>
      <c r="D31246" s="36"/>
    </row>
    <row r="31247" spans="3:4" ht="15.75" x14ac:dyDescent="0.25">
      <c r="C31247" s="30" t="str">
        <f t="shared" si="488"/>
        <v/>
      </c>
      <c r="D31247" s="36"/>
    </row>
    <row r="31248" spans="3:4" ht="15.75" x14ac:dyDescent="0.25">
      <c r="C31248" s="30" t="str">
        <f t="shared" si="488"/>
        <v/>
      </c>
      <c r="D31248" s="36"/>
    </row>
    <row r="31249" spans="3:4" ht="15.75" x14ac:dyDescent="0.25">
      <c r="C31249" s="30" t="str">
        <f t="shared" si="488"/>
        <v/>
      </c>
      <c r="D31249" s="36"/>
    </row>
    <row r="31250" spans="3:4" ht="15.75" x14ac:dyDescent="0.25">
      <c r="C31250" s="30" t="str">
        <f t="shared" si="488"/>
        <v/>
      </c>
      <c r="D31250" s="36"/>
    </row>
    <row r="31251" spans="3:4" ht="15.75" x14ac:dyDescent="0.25">
      <c r="C31251" s="30" t="str">
        <f t="shared" si="488"/>
        <v/>
      </c>
      <c r="D31251" s="36"/>
    </row>
    <row r="31252" spans="3:4" ht="15.75" x14ac:dyDescent="0.25">
      <c r="C31252" s="30" t="str">
        <f t="shared" si="488"/>
        <v/>
      </c>
      <c r="D31252" s="36"/>
    </row>
    <row r="31253" spans="3:4" ht="15.75" x14ac:dyDescent="0.25">
      <c r="C31253" s="30" t="str">
        <f t="shared" si="488"/>
        <v/>
      </c>
      <c r="D31253" s="36"/>
    </row>
    <row r="31254" spans="3:4" ht="15.75" x14ac:dyDescent="0.25">
      <c r="C31254" s="30" t="str">
        <f t="shared" si="488"/>
        <v/>
      </c>
      <c r="D31254" s="36"/>
    </row>
    <row r="31255" spans="3:4" ht="15.75" x14ac:dyDescent="0.25">
      <c r="C31255" s="30" t="str">
        <f t="shared" si="488"/>
        <v/>
      </c>
      <c r="D31255" s="36"/>
    </row>
    <row r="31256" spans="3:4" ht="15.75" x14ac:dyDescent="0.25">
      <c r="C31256" s="30" t="str">
        <f t="shared" si="488"/>
        <v/>
      </c>
      <c r="D31256" s="36"/>
    </row>
    <row r="31257" spans="3:4" ht="15.75" x14ac:dyDescent="0.25">
      <c r="C31257" s="30" t="str">
        <f t="shared" si="488"/>
        <v/>
      </c>
      <c r="D31257" s="36"/>
    </row>
    <row r="31258" spans="3:4" ht="15.75" x14ac:dyDescent="0.25">
      <c r="C31258" s="30" t="str">
        <f t="shared" si="488"/>
        <v/>
      </c>
      <c r="D31258" s="36"/>
    </row>
    <row r="31259" spans="3:4" ht="15.75" x14ac:dyDescent="0.25">
      <c r="C31259" s="30" t="str">
        <f t="shared" si="488"/>
        <v/>
      </c>
      <c r="D31259" s="36"/>
    </row>
    <row r="31260" spans="3:4" ht="15.75" x14ac:dyDescent="0.25">
      <c r="C31260" s="30" t="str">
        <f t="shared" si="488"/>
        <v/>
      </c>
      <c r="D31260" s="36"/>
    </row>
    <row r="31261" spans="3:4" ht="15.75" x14ac:dyDescent="0.25">
      <c r="C31261" s="30" t="str">
        <f t="shared" si="488"/>
        <v/>
      </c>
      <c r="D31261" s="36"/>
    </row>
    <row r="31262" spans="3:4" ht="15.75" x14ac:dyDescent="0.25">
      <c r="C31262" s="30" t="str">
        <f t="shared" si="488"/>
        <v/>
      </c>
      <c r="D31262" s="36"/>
    </row>
    <row r="31263" spans="3:4" ht="15.75" x14ac:dyDescent="0.25">
      <c r="C31263" s="30" t="str">
        <f t="shared" si="488"/>
        <v/>
      </c>
      <c r="D31263" s="36"/>
    </row>
    <row r="31264" spans="3:4" ht="15.75" x14ac:dyDescent="0.25">
      <c r="C31264" s="30" t="str">
        <f t="shared" si="488"/>
        <v/>
      </c>
      <c r="D31264" s="36"/>
    </row>
    <row r="31265" spans="3:4" ht="15.75" x14ac:dyDescent="0.25">
      <c r="C31265" s="30" t="str">
        <f t="shared" si="488"/>
        <v/>
      </c>
      <c r="D31265" s="36"/>
    </row>
    <row r="31266" spans="3:4" ht="15.75" x14ac:dyDescent="0.25">
      <c r="C31266" s="30" t="str">
        <f t="shared" si="488"/>
        <v/>
      </c>
      <c r="D31266" s="36"/>
    </row>
    <row r="31267" spans="3:4" ht="15.75" x14ac:dyDescent="0.25">
      <c r="C31267" s="30" t="str">
        <f t="shared" si="488"/>
        <v/>
      </c>
      <c r="D31267" s="36"/>
    </row>
    <row r="31268" spans="3:4" ht="15.75" x14ac:dyDescent="0.25">
      <c r="C31268" s="30" t="str">
        <f t="shared" si="488"/>
        <v/>
      </c>
      <c r="D31268" s="36"/>
    </row>
    <row r="31269" spans="3:4" ht="15.75" x14ac:dyDescent="0.25">
      <c r="C31269" s="30" t="str">
        <f t="shared" si="488"/>
        <v/>
      </c>
      <c r="D31269" s="36"/>
    </row>
    <row r="31270" spans="3:4" ht="15.75" x14ac:dyDescent="0.25">
      <c r="C31270" s="30" t="str">
        <f t="shared" si="488"/>
        <v/>
      </c>
      <c r="D31270" s="36"/>
    </row>
    <row r="31271" spans="3:4" ht="15.75" x14ac:dyDescent="0.25">
      <c r="C31271" s="30" t="str">
        <f t="shared" si="488"/>
        <v/>
      </c>
      <c r="D31271" s="36"/>
    </row>
    <row r="31272" spans="3:4" ht="15.75" x14ac:dyDescent="0.25">
      <c r="C31272" s="30" t="str">
        <f t="shared" si="488"/>
        <v/>
      </c>
      <c r="D31272" s="36"/>
    </row>
    <row r="31273" spans="3:4" ht="15.75" x14ac:dyDescent="0.25">
      <c r="C31273" s="30" t="str">
        <f t="shared" si="488"/>
        <v/>
      </c>
      <c r="D31273" s="36"/>
    </row>
    <row r="31274" spans="3:4" ht="15.75" x14ac:dyDescent="0.25">
      <c r="C31274" s="30" t="str">
        <f t="shared" si="488"/>
        <v/>
      </c>
      <c r="D31274" s="36"/>
    </row>
    <row r="31275" spans="3:4" ht="15.75" x14ac:dyDescent="0.25">
      <c r="C31275" s="30" t="str">
        <f t="shared" si="488"/>
        <v/>
      </c>
      <c r="D31275" s="36"/>
    </row>
    <row r="31276" spans="3:4" ht="15.75" x14ac:dyDescent="0.25">
      <c r="C31276" s="30" t="str">
        <f t="shared" si="488"/>
        <v/>
      </c>
      <c r="D31276" s="36"/>
    </row>
    <row r="31277" spans="3:4" ht="15.75" x14ac:dyDescent="0.25">
      <c r="C31277" s="30" t="str">
        <f t="shared" si="488"/>
        <v/>
      </c>
      <c r="D31277" s="36"/>
    </row>
    <row r="31278" spans="3:4" ht="15.75" x14ac:dyDescent="0.25">
      <c r="C31278" s="30" t="str">
        <f t="shared" si="488"/>
        <v/>
      </c>
      <c r="D31278" s="36"/>
    </row>
    <row r="31279" spans="3:4" ht="15.75" x14ac:dyDescent="0.25">
      <c r="C31279" s="30" t="str">
        <f t="shared" si="488"/>
        <v/>
      </c>
      <c r="D31279" s="36"/>
    </row>
    <row r="31280" spans="3:4" ht="15.75" x14ac:dyDescent="0.25">
      <c r="C31280" s="30" t="str">
        <f t="shared" si="488"/>
        <v/>
      </c>
      <c r="D31280" s="36"/>
    </row>
    <row r="31281" spans="3:4" ht="15.75" x14ac:dyDescent="0.25">
      <c r="C31281" s="30" t="str">
        <f t="shared" si="488"/>
        <v/>
      </c>
      <c r="D31281" s="36"/>
    </row>
    <row r="31282" spans="3:4" ht="15.75" x14ac:dyDescent="0.25">
      <c r="C31282" s="30" t="str">
        <f t="shared" si="488"/>
        <v/>
      </c>
      <c r="D31282" s="36"/>
    </row>
    <row r="31283" spans="3:4" ht="15.75" x14ac:dyDescent="0.25">
      <c r="C31283" s="30" t="str">
        <f t="shared" si="488"/>
        <v/>
      </c>
      <c r="D31283" s="36"/>
    </row>
    <row r="31284" spans="3:4" ht="15.75" x14ac:dyDescent="0.25">
      <c r="C31284" s="30" t="str">
        <f t="shared" si="488"/>
        <v/>
      </c>
      <c r="D31284" s="36"/>
    </row>
    <row r="31285" spans="3:4" ht="15.75" x14ac:dyDescent="0.25">
      <c r="C31285" s="30" t="str">
        <f t="shared" si="488"/>
        <v/>
      </c>
      <c r="D31285" s="36"/>
    </row>
    <row r="31286" spans="3:4" ht="15.75" x14ac:dyDescent="0.25">
      <c r="C31286" s="30" t="str">
        <f t="shared" si="488"/>
        <v/>
      </c>
      <c r="D31286" s="36"/>
    </row>
    <row r="31287" spans="3:4" ht="15.75" x14ac:dyDescent="0.25">
      <c r="C31287" s="30" t="str">
        <f t="shared" si="488"/>
        <v/>
      </c>
      <c r="D31287" s="36"/>
    </row>
    <row r="31288" spans="3:4" ht="15.75" x14ac:dyDescent="0.25">
      <c r="C31288" s="30" t="str">
        <f t="shared" si="488"/>
        <v/>
      </c>
      <c r="D31288" s="36"/>
    </row>
    <row r="31289" spans="3:4" ht="15.75" x14ac:dyDescent="0.25">
      <c r="C31289" s="30" t="str">
        <f t="shared" si="488"/>
        <v/>
      </c>
      <c r="D31289" s="36"/>
    </row>
    <row r="31290" spans="3:4" ht="15.75" x14ac:dyDescent="0.25">
      <c r="C31290" s="30" t="str">
        <f t="shared" si="488"/>
        <v/>
      </c>
      <c r="D31290" s="36"/>
    </row>
    <row r="31291" spans="3:4" ht="15.75" x14ac:dyDescent="0.25">
      <c r="C31291" s="30" t="str">
        <f t="shared" si="488"/>
        <v/>
      </c>
      <c r="D31291" s="36"/>
    </row>
    <row r="31292" spans="3:4" ht="15.75" x14ac:dyDescent="0.25">
      <c r="C31292" s="30" t="str">
        <f t="shared" si="488"/>
        <v/>
      </c>
      <c r="D31292" s="36"/>
    </row>
    <row r="31293" spans="3:4" ht="15.75" x14ac:dyDescent="0.25">
      <c r="C31293" s="30" t="str">
        <f t="shared" si="488"/>
        <v/>
      </c>
      <c r="D31293" s="36"/>
    </row>
    <row r="31294" spans="3:4" ht="15.75" x14ac:dyDescent="0.25">
      <c r="C31294" s="30" t="str">
        <f t="shared" si="488"/>
        <v/>
      </c>
      <c r="D31294" s="36"/>
    </row>
    <row r="31295" spans="3:4" ht="15.75" x14ac:dyDescent="0.25">
      <c r="C31295" s="30" t="str">
        <f t="shared" si="488"/>
        <v/>
      </c>
      <c r="D31295" s="36"/>
    </row>
    <row r="31296" spans="3:4" ht="15.75" x14ac:dyDescent="0.25">
      <c r="C31296" s="30" t="str">
        <f t="shared" si="488"/>
        <v/>
      </c>
      <c r="D31296" s="36"/>
    </row>
    <row r="31297" spans="3:4" ht="15.75" x14ac:dyDescent="0.25">
      <c r="C31297" s="30" t="str">
        <f t="shared" si="488"/>
        <v/>
      </c>
      <c r="D31297" s="36"/>
    </row>
    <row r="31298" spans="3:4" ht="15.75" x14ac:dyDescent="0.25">
      <c r="C31298" s="30" t="str">
        <f t="shared" si="488"/>
        <v/>
      </c>
      <c r="D31298" s="36"/>
    </row>
    <row r="31299" spans="3:4" ht="15.75" x14ac:dyDescent="0.25">
      <c r="C31299" s="30" t="str">
        <f t="shared" ref="C31299:C31362" si="489">D31299&amp;E31299</f>
        <v/>
      </c>
      <c r="D31299" s="36"/>
    </row>
    <row r="31300" spans="3:4" ht="15.75" x14ac:dyDescent="0.25">
      <c r="C31300" s="30" t="str">
        <f t="shared" si="489"/>
        <v/>
      </c>
      <c r="D31300" s="36"/>
    </row>
    <row r="31301" spans="3:4" ht="15.75" x14ac:dyDescent="0.25">
      <c r="C31301" s="30" t="str">
        <f t="shared" si="489"/>
        <v/>
      </c>
      <c r="D31301" s="36"/>
    </row>
    <row r="31302" spans="3:4" ht="15.75" x14ac:dyDescent="0.25">
      <c r="C31302" s="30" t="str">
        <f t="shared" si="489"/>
        <v/>
      </c>
      <c r="D31302" s="36"/>
    </row>
    <row r="31303" spans="3:4" ht="15.75" x14ac:dyDescent="0.25">
      <c r="C31303" s="30" t="str">
        <f t="shared" si="489"/>
        <v/>
      </c>
      <c r="D31303" s="36"/>
    </row>
    <row r="31304" spans="3:4" ht="15.75" x14ac:dyDescent="0.25">
      <c r="C31304" s="30" t="str">
        <f t="shared" si="489"/>
        <v/>
      </c>
      <c r="D31304" s="36"/>
    </row>
    <row r="31305" spans="3:4" ht="15.75" x14ac:dyDescent="0.25">
      <c r="C31305" s="30" t="str">
        <f t="shared" si="489"/>
        <v/>
      </c>
      <c r="D31305" s="36"/>
    </row>
    <row r="31306" spans="3:4" ht="15.75" x14ac:dyDescent="0.25">
      <c r="C31306" s="30" t="str">
        <f t="shared" si="489"/>
        <v/>
      </c>
      <c r="D31306" s="36"/>
    </row>
    <row r="31307" spans="3:4" ht="15.75" x14ac:dyDescent="0.25">
      <c r="C31307" s="30" t="str">
        <f t="shared" si="489"/>
        <v/>
      </c>
      <c r="D31307" s="36"/>
    </row>
    <row r="31308" spans="3:4" ht="15.75" x14ac:dyDescent="0.25">
      <c r="C31308" s="30" t="str">
        <f t="shared" si="489"/>
        <v/>
      </c>
      <c r="D31308" s="36"/>
    </row>
    <row r="31309" spans="3:4" ht="15.75" x14ac:dyDescent="0.25">
      <c r="C31309" s="30" t="str">
        <f t="shared" si="489"/>
        <v/>
      </c>
      <c r="D31309" s="36"/>
    </row>
    <row r="31310" spans="3:4" ht="15.75" x14ac:dyDescent="0.25">
      <c r="C31310" s="30" t="str">
        <f t="shared" si="489"/>
        <v/>
      </c>
      <c r="D31310" s="36"/>
    </row>
    <row r="31311" spans="3:4" ht="15.75" x14ac:dyDescent="0.25">
      <c r="C31311" s="30" t="str">
        <f t="shared" si="489"/>
        <v/>
      </c>
      <c r="D31311" s="36"/>
    </row>
    <row r="31312" spans="3:4" ht="15.75" x14ac:dyDescent="0.25">
      <c r="C31312" s="30" t="str">
        <f t="shared" si="489"/>
        <v/>
      </c>
      <c r="D31312" s="36"/>
    </row>
    <row r="31313" spans="3:4" ht="15.75" x14ac:dyDescent="0.25">
      <c r="C31313" s="30" t="str">
        <f t="shared" si="489"/>
        <v/>
      </c>
      <c r="D31313" s="36"/>
    </row>
    <row r="31314" spans="3:4" ht="15.75" x14ac:dyDescent="0.25">
      <c r="C31314" s="30" t="str">
        <f t="shared" si="489"/>
        <v/>
      </c>
      <c r="D31314" s="36"/>
    </row>
    <row r="31315" spans="3:4" ht="15.75" x14ac:dyDescent="0.25">
      <c r="C31315" s="30" t="str">
        <f t="shared" si="489"/>
        <v/>
      </c>
      <c r="D31315" s="36"/>
    </row>
    <row r="31316" spans="3:4" ht="15.75" x14ac:dyDescent="0.25">
      <c r="C31316" s="30" t="str">
        <f t="shared" si="489"/>
        <v/>
      </c>
      <c r="D31316" s="36"/>
    </row>
    <row r="31317" spans="3:4" ht="15.75" x14ac:dyDescent="0.25">
      <c r="C31317" s="30" t="str">
        <f t="shared" si="489"/>
        <v/>
      </c>
      <c r="D31317" s="36"/>
    </row>
    <row r="31318" spans="3:4" ht="15.75" x14ac:dyDescent="0.25">
      <c r="C31318" s="30" t="str">
        <f t="shared" si="489"/>
        <v/>
      </c>
      <c r="D31318" s="36"/>
    </row>
    <row r="31319" spans="3:4" ht="15.75" x14ac:dyDescent="0.25">
      <c r="C31319" s="30" t="str">
        <f t="shared" si="489"/>
        <v/>
      </c>
      <c r="D31319" s="36"/>
    </row>
    <row r="31320" spans="3:4" ht="15.75" x14ac:dyDescent="0.25">
      <c r="C31320" s="30" t="str">
        <f t="shared" si="489"/>
        <v/>
      </c>
      <c r="D31320" s="36"/>
    </row>
    <row r="31321" spans="3:4" ht="15.75" x14ac:dyDescent="0.25">
      <c r="C31321" s="30" t="str">
        <f t="shared" si="489"/>
        <v/>
      </c>
      <c r="D31321" s="36"/>
    </row>
    <row r="31322" spans="3:4" ht="15.75" x14ac:dyDescent="0.25">
      <c r="C31322" s="30" t="str">
        <f t="shared" si="489"/>
        <v/>
      </c>
      <c r="D31322" s="36"/>
    </row>
    <row r="31323" spans="3:4" ht="15.75" x14ac:dyDescent="0.25">
      <c r="C31323" s="30" t="str">
        <f t="shared" si="489"/>
        <v/>
      </c>
      <c r="D31323" s="36"/>
    </row>
    <row r="31324" spans="3:4" ht="15.75" x14ac:dyDescent="0.25">
      <c r="C31324" s="30" t="str">
        <f t="shared" si="489"/>
        <v/>
      </c>
      <c r="D31324" s="36"/>
    </row>
    <row r="31325" spans="3:4" ht="15.75" x14ac:dyDescent="0.25">
      <c r="C31325" s="30" t="str">
        <f t="shared" si="489"/>
        <v/>
      </c>
      <c r="D31325" s="36"/>
    </row>
    <row r="31326" spans="3:4" ht="15.75" x14ac:dyDescent="0.25">
      <c r="C31326" s="30" t="str">
        <f t="shared" si="489"/>
        <v/>
      </c>
      <c r="D31326" s="36"/>
    </row>
    <row r="31327" spans="3:4" ht="15.75" x14ac:dyDescent="0.25">
      <c r="C31327" s="30" t="str">
        <f t="shared" si="489"/>
        <v/>
      </c>
      <c r="D31327" s="36"/>
    </row>
    <row r="31328" spans="3:4" ht="15.75" x14ac:dyDescent="0.25">
      <c r="C31328" s="30" t="str">
        <f t="shared" si="489"/>
        <v/>
      </c>
      <c r="D31328" s="36"/>
    </row>
    <row r="31329" spans="3:4" ht="15.75" x14ac:dyDescent="0.25">
      <c r="C31329" s="30" t="str">
        <f t="shared" si="489"/>
        <v/>
      </c>
      <c r="D31329" s="36"/>
    </row>
    <row r="31330" spans="3:4" ht="15.75" x14ac:dyDescent="0.25">
      <c r="C31330" s="30" t="str">
        <f t="shared" si="489"/>
        <v/>
      </c>
      <c r="D31330" s="36"/>
    </row>
    <row r="31331" spans="3:4" ht="15.75" x14ac:dyDescent="0.25">
      <c r="C31331" s="30" t="str">
        <f t="shared" si="489"/>
        <v/>
      </c>
      <c r="D31331" s="36"/>
    </row>
    <row r="31332" spans="3:4" ht="15.75" x14ac:dyDescent="0.25">
      <c r="C31332" s="30" t="str">
        <f t="shared" si="489"/>
        <v/>
      </c>
      <c r="D31332" s="36"/>
    </row>
    <row r="31333" spans="3:4" ht="15.75" x14ac:dyDescent="0.25">
      <c r="C31333" s="30" t="str">
        <f t="shared" si="489"/>
        <v/>
      </c>
      <c r="D31333" s="36"/>
    </row>
    <row r="31334" spans="3:4" ht="15.75" x14ac:dyDescent="0.25">
      <c r="C31334" s="30" t="str">
        <f t="shared" si="489"/>
        <v/>
      </c>
      <c r="D31334" s="36"/>
    </row>
    <row r="31335" spans="3:4" ht="15.75" x14ac:dyDescent="0.25">
      <c r="C31335" s="30" t="str">
        <f t="shared" si="489"/>
        <v/>
      </c>
      <c r="D31335" s="36"/>
    </row>
    <row r="31336" spans="3:4" ht="15.75" x14ac:dyDescent="0.25">
      <c r="C31336" s="30" t="str">
        <f t="shared" si="489"/>
        <v/>
      </c>
      <c r="D31336" s="36"/>
    </row>
    <row r="31337" spans="3:4" ht="15.75" x14ac:dyDescent="0.25">
      <c r="C31337" s="30" t="str">
        <f t="shared" si="489"/>
        <v/>
      </c>
      <c r="D31337" s="36"/>
    </row>
    <row r="31338" spans="3:4" ht="15.75" x14ac:dyDescent="0.25">
      <c r="C31338" s="30" t="str">
        <f t="shared" si="489"/>
        <v/>
      </c>
      <c r="D31338" s="36"/>
    </row>
    <row r="31339" spans="3:4" ht="15.75" x14ac:dyDescent="0.25">
      <c r="C31339" s="30" t="str">
        <f t="shared" si="489"/>
        <v/>
      </c>
      <c r="D31339" s="36"/>
    </row>
    <row r="31340" spans="3:4" ht="15.75" x14ac:dyDescent="0.25">
      <c r="C31340" s="30" t="str">
        <f t="shared" si="489"/>
        <v/>
      </c>
      <c r="D31340" s="36"/>
    </row>
    <row r="31341" spans="3:4" ht="15.75" x14ac:dyDescent="0.25">
      <c r="C31341" s="30" t="str">
        <f t="shared" si="489"/>
        <v/>
      </c>
      <c r="D31341" s="36"/>
    </row>
    <row r="31342" spans="3:4" ht="15.75" x14ac:dyDescent="0.25">
      <c r="C31342" s="30" t="str">
        <f t="shared" si="489"/>
        <v/>
      </c>
      <c r="D31342" s="36"/>
    </row>
    <row r="31343" spans="3:4" ht="15.75" x14ac:dyDescent="0.25">
      <c r="C31343" s="30" t="str">
        <f t="shared" si="489"/>
        <v/>
      </c>
      <c r="D31343" s="36"/>
    </row>
    <row r="31344" spans="3:4" ht="15.75" x14ac:dyDescent="0.25">
      <c r="C31344" s="30" t="str">
        <f t="shared" si="489"/>
        <v/>
      </c>
      <c r="D31344" s="36"/>
    </row>
    <row r="31345" spans="3:4" ht="15.75" x14ac:dyDescent="0.25">
      <c r="C31345" s="30" t="str">
        <f t="shared" si="489"/>
        <v/>
      </c>
      <c r="D31345" s="36"/>
    </row>
    <row r="31346" spans="3:4" ht="15.75" x14ac:dyDescent="0.25">
      <c r="C31346" s="30" t="str">
        <f t="shared" si="489"/>
        <v/>
      </c>
      <c r="D31346" s="36"/>
    </row>
    <row r="31347" spans="3:4" ht="15.75" x14ac:dyDescent="0.25">
      <c r="C31347" s="30" t="str">
        <f t="shared" si="489"/>
        <v/>
      </c>
      <c r="D31347" s="36"/>
    </row>
    <row r="31348" spans="3:4" ht="15.75" x14ac:dyDescent="0.25">
      <c r="C31348" s="30" t="str">
        <f t="shared" si="489"/>
        <v/>
      </c>
      <c r="D31348" s="36"/>
    </row>
    <row r="31349" spans="3:4" ht="15.75" x14ac:dyDescent="0.25">
      <c r="C31349" s="30" t="str">
        <f t="shared" si="489"/>
        <v/>
      </c>
      <c r="D31349" s="36"/>
    </row>
    <row r="31350" spans="3:4" ht="15.75" x14ac:dyDescent="0.25">
      <c r="C31350" s="30" t="str">
        <f t="shared" si="489"/>
        <v/>
      </c>
      <c r="D31350" s="36"/>
    </row>
    <row r="31351" spans="3:4" ht="15.75" x14ac:dyDescent="0.25">
      <c r="C31351" s="30" t="str">
        <f t="shared" si="489"/>
        <v/>
      </c>
      <c r="D31351" s="36"/>
    </row>
    <row r="31352" spans="3:4" ht="15.75" x14ac:dyDescent="0.25">
      <c r="C31352" s="30" t="str">
        <f t="shared" si="489"/>
        <v/>
      </c>
      <c r="D31352" s="36"/>
    </row>
    <row r="31353" spans="3:4" ht="15.75" x14ac:dyDescent="0.25">
      <c r="C31353" s="30" t="str">
        <f t="shared" si="489"/>
        <v/>
      </c>
      <c r="D31353" s="36"/>
    </row>
    <row r="31354" spans="3:4" ht="15.75" x14ac:dyDescent="0.25">
      <c r="C31354" s="30" t="str">
        <f t="shared" si="489"/>
        <v/>
      </c>
      <c r="D31354" s="36"/>
    </row>
    <row r="31355" spans="3:4" ht="15.75" x14ac:dyDescent="0.25">
      <c r="C31355" s="30" t="str">
        <f t="shared" si="489"/>
        <v/>
      </c>
      <c r="D31355" s="36"/>
    </row>
    <row r="31356" spans="3:4" ht="15.75" x14ac:dyDescent="0.25">
      <c r="C31356" s="30" t="str">
        <f t="shared" si="489"/>
        <v/>
      </c>
      <c r="D31356" s="36"/>
    </row>
    <row r="31357" spans="3:4" ht="15.75" x14ac:dyDescent="0.25">
      <c r="C31357" s="30" t="str">
        <f t="shared" si="489"/>
        <v/>
      </c>
      <c r="D31357" s="36"/>
    </row>
    <row r="31358" spans="3:4" ht="15.75" x14ac:dyDescent="0.25">
      <c r="C31358" s="30" t="str">
        <f t="shared" si="489"/>
        <v/>
      </c>
      <c r="D31358" s="36"/>
    </row>
    <row r="31359" spans="3:4" ht="15.75" x14ac:dyDescent="0.25">
      <c r="C31359" s="30" t="str">
        <f t="shared" si="489"/>
        <v/>
      </c>
      <c r="D31359" s="36"/>
    </row>
    <row r="31360" spans="3:4" ht="15.75" x14ac:dyDescent="0.25">
      <c r="C31360" s="30" t="str">
        <f t="shared" si="489"/>
        <v/>
      </c>
      <c r="D31360" s="36"/>
    </row>
    <row r="31361" spans="3:4" ht="15.75" x14ac:dyDescent="0.25">
      <c r="C31361" s="30" t="str">
        <f t="shared" si="489"/>
        <v/>
      </c>
      <c r="D31361" s="36"/>
    </row>
    <row r="31362" spans="3:4" ht="15.75" x14ac:dyDescent="0.25">
      <c r="C31362" s="30" t="str">
        <f t="shared" si="489"/>
        <v/>
      </c>
      <c r="D31362" s="36"/>
    </row>
    <row r="31363" spans="3:4" ht="15.75" x14ac:dyDescent="0.25">
      <c r="C31363" s="30" t="str">
        <f t="shared" ref="C31363:C31426" si="490">D31363&amp;E31363</f>
        <v/>
      </c>
      <c r="D31363" s="36"/>
    </row>
    <row r="31364" spans="3:4" ht="15.75" x14ac:dyDescent="0.25">
      <c r="C31364" s="30" t="str">
        <f t="shared" si="490"/>
        <v/>
      </c>
      <c r="D31364" s="36"/>
    </row>
    <row r="31365" spans="3:4" ht="15.75" x14ac:dyDescent="0.25">
      <c r="C31365" s="30" t="str">
        <f t="shared" si="490"/>
        <v/>
      </c>
      <c r="D31365" s="36"/>
    </row>
    <row r="31366" spans="3:4" ht="15.75" x14ac:dyDescent="0.25">
      <c r="C31366" s="30" t="str">
        <f t="shared" si="490"/>
        <v/>
      </c>
      <c r="D31366" s="36"/>
    </row>
    <row r="31367" spans="3:4" ht="15.75" x14ac:dyDescent="0.25">
      <c r="C31367" s="30" t="str">
        <f t="shared" si="490"/>
        <v/>
      </c>
      <c r="D31367" s="36"/>
    </row>
    <row r="31368" spans="3:4" ht="15.75" x14ac:dyDescent="0.25">
      <c r="C31368" s="30" t="str">
        <f t="shared" si="490"/>
        <v/>
      </c>
      <c r="D31368" s="36"/>
    </row>
    <row r="31369" spans="3:4" ht="15.75" x14ac:dyDescent="0.25">
      <c r="C31369" s="30" t="str">
        <f t="shared" si="490"/>
        <v/>
      </c>
      <c r="D31369" s="36"/>
    </row>
    <row r="31370" spans="3:4" ht="15.75" x14ac:dyDescent="0.25">
      <c r="C31370" s="30" t="str">
        <f t="shared" si="490"/>
        <v/>
      </c>
      <c r="D31370" s="36"/>
    </row>
    <row r="31371" spans="3:4" ht="15.75" x14ac:dyDescent="0.25">
      <c r="C31371" s="30" t="str">
        <f t="shared" si="490"/>
        <v/>
      </c>
      <c r="D31371" s="36"/>
    </row>
    <row r="31372" spans="3:4" ht="15.75" x14ac:dyDescent="0.25">
      <c r="C31372" s="30" t="str">
        <f t="shared" si="490"/>
        <v/>
      </c>
      <c r="D31372" s="36"/>
    </row>
    <row r="31373" spans="3:4" ht="15.75" x14ac:dyDescent="0.25">
      <c r="C31373" s="30" t="str">
        <f t="shared" si="490"/>
        <v/>
      </c>
      <c r="D31373" s="36"/>
    </row>
    <row r="31374" spans="3:4" ht="15.75" x14ac:dyDescent="0.25">
      <c r="C31374" s="30" t="str">
        <f t="shared" si="490"/>
        <v/>
      </c>
      <c r="D31374" s="36"/>
    </row>
    <row r="31375" spans="3:4" ht="15.75" x14ac:dyDescent="0.25">
      <c r="C31375" s="30" t="str">
        <f t="shared" si="490"/>
        <v/>
      </c>
      <c r="D31375" s="36"/>
    </row>
    <row r="31376" spans="3:4" ht="15.75" x14ac:dyDescent="0.25">
      <c r="C31376" s="30" t="str">
        <f t="shared" si="490"/>
        <v/>
      </c>
      <c r="D31376" s="36"/>
    </row>
    <row r="31377" spans="3:4" ht="15.75" x14ac:dyDescent="0.25">
      <c r="C31377" s="30" t="str">
        <f t="shared" si="490"/>
        <v/>
      </c>
      <c r="D31377" s="36"/>
    </row>
    <row r="31378" spans="3:4" ht="15.75" x14ac:dyDescent="0.25">
      <c r="C31378" s="30" t="str">
        <f t="shared" si="490"/>
        <v/>
      </c>
      <c r="D31378" s="36"/>
    </row>
    <row r="31379" spans="3:4" ht="15.75" x14ac:dyDescent="0.25">
      <c r="C31379" s="30" t="str">
        <f t="shared" si="490"/>
        <v/>
      </c>
      <c r="D31379" s="36"/>
    </row>
    <row r="31380" spans="3:4" ht="15.75" x14ac:dyDescent="0.25">
      <c r="C31380" s="30" t="str">
        <f t="shared" si="490"/>
        <v/>
      </c>
      <c r="D31380" s="36"/>
    </row>
    <row r="31381" spans="3:4" ht="15.75" x14ac:dyDescent="0.25">
      <c r="C31381" s="30" t="str">
        <f t="shared" si="490"/>
        <v/>
      </c>
      <c r="D31381" s="36"/>
    </row>
    <row r="31382" spans="3:4" ht="15.75" x14ac:dyDescent="0.25">
      <c r="C31382" s="30" t="str">
        <f t="shared" si="490"/>
        <v/>
      </c>
      <c r="D31382" s="36"/>
    </row>
    <row r="31383" spans="3:4" ht="15.75" x14ac:dyDescent="0.25">
      <c r="C31383" s="30" t="str">
        <f t="shared" si="490"/>
        <v/>
      </c>
      <c r="D31383" s="36"/>
    </row>
    <row r="31384" spans="3:4" ht="15.75" x14ac:dyDescent="0.25">
      <c r="C31384" s="30" t="str">
        <f t="shared" si="490"/>
        <v/>
      </c>
      <c r="D31384" s="36"/>
    </row>
    <row r="31385" spans="3:4" ht="15.75" x14ac:dyDescent="0.25">
      <c r="C31385" s="30" t="str">
        <f t="shared" si="490"/>
        <v/>
      </c>
      <c r="D31385" s="36"/>
    </row>
    <row r="31386" spans="3:4" ht="15.75" x14ac:dyDescent="0.25">
      <c r="C31386" s="30" t="str">
        <f t="shared" si="490"/>
        <v/>
      </c>
      <c r="D31386" s="36"/>
    </row>
    <row r="31387" spans="3:4" ht="15.75" x14ac:dyDescent="0.25">
      <c r="C31387" s="30" t="str">
        <f t="shared" si="490"/>
        <v/>
      </c>
      <c r="D31387" s="36"/>
    </row>
    <row r="31388" spans="3:4" ht="15.75" x14ac:dyDescent="0.25">
      <c r="C31388" s="30" t="str">
        <f t="shared" si="490"/>
        <v/>
      </c>
      <c r="D31388" s="36"/>
    </row>
    <row r="31389" spans="3:4" ht="15.75" x14ac:dyDescent="0.25">
      <c r="C31389" s="30" t="str">
        <f t="shared" si="490"/>
        <v/>
      </c>
      <c r="D31389" s="36"/>
    </row>
    <row r="31390" spans="3:4" ht="15.75" x14ac:dyDescent="0.25">
      <c r="C31390" s="30" t="str">
        <f t="shared" si="490"/>
        <v/>
      </c>
      <c r="D31390" s="36"/>
    </row>
    <row r="31391" spans="3:4" ht="15.75" x14ac:dyDescent="0.25">
      <c r="C31391" s="30" t="str">
        <f t="shared" si="490"/>
        <v/>
      </c>
      <c r="D31391" s="36"/>
    </row>
    <row r="31392" spans="3:4" ht="15.75" x14ac:dyDescent="0.25">
      <c r="C31392" s="30" t="str">
        <f t="shared" si="490"/>
        <v/>
      </c>
      <c r="D31392" s="36"/>
    </row>
    <row r="31393" spans="3:4" ht="15.75" x14ac:dyDescent="0.25">
      <c r="C31393" s="30" t="str">
        <f t="shared" si="490"/>
        <v/>
      </c>
      <c r="D31393" s="36"/>
    </row>
    <row r="31394" spans="3:4" ht="15.75" x14ac:dyDescent="0.25">
      <c r="C31394" s="30" t="str">
        <f t="shared" si="490"/>
        <v/>
      </c>
      <c r="D31394" s="36"/>
    </row>
    <row r="31395" spans="3:4" ht="15.75" x14ac:dyDescent="0.25">
      <c r="C31395" s="30" t="str">
        <f t="shared" si="490"/>
        <v/>
      </c>
      <c r="D31395" s="36"/>
    </row>
    <row r="31396" spans="3:4" ht="15.75" x14ac:dyDescent="0.25">
      <c r="C31396" s="30" t="str">
        <f t="shared" si="490"/>
        <v/>
      </c>
      <c r="D31396" s="36"/>
    </row>
    <row r="31397" spans="3:4" ht="15.75" x14ac:dyDescent="0.25">
      <c r="C31397" s="30" t="str">
        <f t="shared" si="490"/>
        <v/>
      </c>
      <c r="D31397" s="36"/>
    </row>
    <row r="31398" spans="3:4" ht="15.75" x14ac:dyDescent="0.25">
      <c r="C31398" s="30" t="str">
        <f t="shared" si="490"/>
        <v/>
      </c>
      <c r="D31398" s="36"/>
    </row>
    <row r="31399" spans="3:4" ht="15.75" x14ac:dyDescent="0.25">
      <c r="C31399" s="30" t="str">
        <f t="shared" si="490"/>
        <v/>
      </c>
      <c r="D31399" s="36"/>
    </row>
    <row r="31400" spans="3:4" ht="15.75" x14ac:dyDescent="0.25">
      <c r="C31400" s="30" t="str">
        <f t="shared" si="490"/>
        <v/>
      </c>
      <c r="D31400" s="36"/>
    </row>
    <row r="31401" spans="3:4" ht="15.75" x14ac:dyDescent="0.25">
      <c r="C31401" s="30" t="str">
        <f t="shared" si="490"/>
        <v/>
      </c>
      <c r="D31401" s="36"/>
    </row>
    <row r="31402" spans="3:4" ht="15.75" x14ac:dyDescent="0.25">
      <c r="C31402" s="30" t="str">
        <f t="shared" si="490"/>
        <v/>
      </c>
      <c r="D31402" s="36"/>
    </row>
    <row r="31403" spans="3:4" ht="15.75" x14ac:dyDescent="0.25">
      <c r="C31403" s="30" t="str">
        <f t="shared" si="490"/>
        <v/>
      </c>
      <c r="D31403" s="36"/>
    </row>
    <row r="31404" spans="3:4" ht="15.75" x14ac:dyDescent="0.25">
      <c r="C31404" s="30" t="str">
        <f t="shared" si="490"/>
        <v/>
      </c>
      <c r="D31404" s="36"/>
    </row>
    <row r="31405" spans="3:4" ht="15.75" x14ac:dyDescent="0.25">
      <c r="C31405" s="30" t="str">
        <f t="shared" si="490"/>
        <v/>
      </c>
      <c r="D31405" s="36"/>
    </row>
    <row r="31406" spans="3:4" ht="15.75" x14ac:dyDescent="0.25">
      <c r="C31406" s="30" t="str">
        <f t="shared" si="490"/>
        <v/>
      </c>
      <c r="D31406" s="36"/>
    </row>
    <row r="31407" spans="3:4" ht="15.75" x14ac:dyDescent="0.25">
      <c r="C31407" s="30" t="str">
        <f t="shared" si="490"/>
        <v/>
      </c>
      <c r="D31407" s="36"/>
    </row>
    <row r="31408" spans="3:4" ht="15.75" x14ac:dyDescent="0.25">
      <c r="C31408" s="30" t="str">
        <f t="shared" si="490"/>
        <v/>
      </c>
      <c r="D31408" s="36"/>
    </row>
    <row r="31409" spans="3:4" ht="15.75" x14ac:dyDescent="0.25">
      <c r="C31409" s="30" t="str">
        <f t="shared" si="490"/>
        <v/>
      </c>
      <c r="D31409" s="36"/>
    </row>
    <row r="31410" spans="3:4" ht="15.75" x14ac:dyDescent="0.25">
      <c r="C31410" s="30" t="str">
        <f t="shared" si="490"/>
        <v/>
      </c>
      <c r="D31410" s="36"/>
    </row>
    <row r="31411" spans="3:4" ht="15.75" x14ac:dyDescent="0.25">
      <c r="C31411" s="30" t="str">
        <f t="shared" si="490"/>
        <v/>
      </c>
      <c r="D31411" s="36"/>
    </row>
    <row r="31412" spans="3:4" ht="15.75" x14ac:dyDescent="0.25">
      <c r="C31412" s="30" t="str">
        <f t="shared" si="490"/>
        <v/>
      </c>
      <c r="D31412" s="36"/>
    </row>
    <row r="31413" spans="3:4" ht="15.75" x14ac:dyDescent="0.25">
      <c r="C31413" s="30" t="str">
        <f t="shared" si="490"/>
        <v/>
      </c>
      <c r="D31413" s="36"/>
    </row>
    <row r="31414" spans="3:4" ht="15.75" x14ac:dyDescent="0.25">
      <c r="C31414" s="30" t="str">
        <f t="shared" si="490"/>
        <v/>
      </c>
      <c r="D31414" s="36"/>
    </row>
    <row r="31415" spans="3:4" ht="15.75" x14ac:dyDescent="0.25">
      <c r="C31415" s="30" t="str">
        <f t="shared" si="490"/>
        <v/>
      </c>
      <c r="D31415" s="36"/>
    </row>
    <row r="31416" spans="3:4" ht="15.75" x14ac:dyDescent="0.25">
      <c r="C31416" s="30" t="str">
        <f t="shared" si="490"/>
        <v/>
      </c>
      <c r="D31416" s="36"/>
    </row>
    <row r="31417" spans="3:4" ht="15.75" x14ac:dyDescent="0.25">
      <c r="C31417" s="30" t="str">
        <f t="shared" si="490"/>
        <v/>
      </c>
      <c r="D31417" s="36"/>
    </row>
    <row r="31418" spans="3:4" ht="15.75" x14ac:dyDescent="0.25">
      <c r="C31418" s="30" t="str">
        <f t="shared" si="490"/>
        <v/>
      </c>
      <c r="D31418" s="36"/>
    </row>
    <row r="31419" spans="3:4" ht="15.75" x14ac:dyDescent="0.25">
      <c r="C31419" s="30" t="str">
        <f t="shared" si="490"/>
        <v/>
      </c>
      <c r="D31419" s="36"/>
    </row>
    <row r="31420" spans="3:4" ht="15.75" x14ac:dyDescent="0.25">
      <c r="C31420" s="30" t="str">
        <f t="shared" si="490"/>
        <v/>
      </c>
      <c r="D31420" s="36"/>
    </row>
    <row r="31421" spans="3:4" ht="15.75" x14ac:dyDescent="0.25">
      <c r="C31421" s="30" t="str">
        <f t="shared" si="490"/>
        <v/>
      </c>
      <c r="D31421" s="36"/>
    </row>
    <row r="31422" spans="3:4" ht="15.75" x14ac:dyDescent="0.25">
      <c r="C31422" s="30" t="str">
        <f t="shared" si="490"/>
        <v/>
      </c>
      <c r="D31422" s="36"/>
    </row>
    <row r="31423" spans="3:4" ht="15.75" x14ac:dyDescent="0.25">
      <c r="C31423" s="30" t="str">
        <f t="shared" si="490"/>
        <v/>
      </c>
      <c r="D31423" s="36"/>
    </row>
    <row r="31424" spans="3:4" ht="15.75" x14ac:dyDescent="0.25">
      <c r="C31424" s="30" t="str">
        <f t="shared" si="490"/>
        <v/>
      </c>
      <c r="D31424" s="36"/>
    </row>
    <row r="31425" spans="3:4" ht="15.75" x14ac:dyDescent="0.25">
      <c r="C31425" s="30" t="str">
        <f t="shared" si="490"/>
        <v/>
      </c>
      <c r="D31425" s="36"/>
    </row>
    <row r="31426" spans="3:4" ht="15.75" x14ac:dyDescent="0.25">
      <c r="C31426" s="30" t="str">
        <f t="shared" si="490"/>
        <v/>
      </c>
      <c r="D31426" s="36"/>
    </row>
    <row r="31427" spans="3:4" ht="15.75" x14ac:dyDescent="0.25">
      <c r="C31427" s="30" t="str">
        <f t="shared" ref="C31427:C31490" si="491">D31427&amp;E31427</f>
        <v/>
      </c>
      <c r="D31427" s="36"/>
    </row>
    <row r="31428" spans="3:4" ht="15.75" x14ac:dyDescent="0.25">
      <c r="C31428" s="30" t="str">
        <f t="shared" si="491"/>
        <v/>
      </c>
      <c r="D31428" s="36"/>
    </row>
    <row r="31429" spans="3:4" ht="15.75" x14ac:dyDescent="0.25">
      <c r="C31429" s="30" t="str">
        <f t="shared" si="491"/>
        <v/>
      </c>
      <c r="D31429" s="36"/>
    </row>
    <row r="31430" spans="3:4" ht="15.75" x14ac:dyDescent="0.25">
      <c r="C31430" s="30" t="str">
        <f t="shared" si="491"/>
        <v/>
      </c>
      <c r="D31430" s="36"/>
    </row>
    <row r="31431" spans="3:4" ht="15.75" x14ac:dyDescent="0.25">
      <c r="C31431" s="30" t="str">
        <f t="shared" si="491"/>
        <v/>
      </c>
      <c r="D31431" s="36"/>
    </row>
    <row r="31432" spans="3:4" ht="15.75" x14ac:dyDescent="0.25">
      <c r="C31432" s="30" t="str">
        <f t="shared" si="491"/>
        <v/>
      </c>
      <c r="D31432" s="36"/>
    </row>
    <row r="31433" spans="3:4" ht="15.75" x14ac:dyDescent="0.25">
      <c r="C31433" s="30" t="str">
        <f t="shared" si="491"/>
        <v/>
      </c>
      <c r="D31433" s="36"/>
    </row>
    <row r="31434" spans="3:4" ht="15.75" x14ac:dyDescent="0.25">
      <c r="C31434" s="30" t="str">
        <f t="shared" si="491"/>
        <v/>
      </c>
      <c r="D31434" s="36"/>
    </row>
    <row r="31435" spans="3:4" ht="15.75" x14ac:dyDescent="0.25">
      <c r="C31435" s="30" t="str">
        <f t="shared" si="491"/>
        <v/>
      </c>
      <c r="D31435" s="36"/>
    </row>
    <row r="31436" spans="3:4" ht="15.75" x14ac:dyDescent="0.25">
      <c r="C31436" s="30" t="str">
        <f t="shared" si="491"/>
        <v/>
      </c>
      <c r="D31436" s="36"/>
    </row>
    <row r="31437" spans="3:4" ht="15.75" x14ac:dyDescent="0.25">
      <c r="C31437" s="30" t="str">
        <f t="shared" si="491"/>
        <v/>
      </c>
      <c r="D31437" s="36"/>
    </row>
    <row r="31438" spans="3:4" ht="15.75" x14ac:dyDescent="0.25">
      <c r="C31438" s="30" t="str">
        <f t="shared" si="491"/>
        <v/>
      </c>
      <c r="D31438" s="36"/>
    </row>
    <row r="31439" spans="3:4" ht="15.75" x14ac:dyDescent="0.25">
      <c r="C31439" s="30" t="str">
        <f t="shared" si="491"/>
        <v/>
      </c>
      <c r="D31439" s="36"/>
    </row>
    <row r="31440" spans="3:4" ht="15.75" x14ac:dyDescent="0.25">
      <c r="C31440" s="30" t="str">
        <f t="shared" si="491"/>
        <v/>
      </c>
      <c r="D31440" s="36"/>
    </row>
    <row r="31441" spans="3:4" ht="15.75" x14ac:dyDescent="0.25">
      <c r="C31441" s="30" t="str">
        <f t="shared" si="491"/>
        <v/>
      </c>
      <c r="D31441" s="36"/>
    </row>
    <row r="31442" spans="3:4" ht="15.75" x14ac:dyDescent="0.25">
      <c r="C31442" s="30" t="str">
        <f t="shared" si="491"/>
        <v/>
      </c>
      <c r="D31442" s="36"/>
    </row>
    <row r="31443" spans="3:4" ht="15.75" x14ac:dyDescent="0.25">
      <c r="C31443" s="30" t="str">
        <f t="shared" si="491"/>
        <v/>
      </c>
      <c r="D31443" s="36"/>
    </row>
    <row r="31444" spans="3:4" ht="15.75" x14ac:dyDescent="0.25">
      <c r="C31444" s="30" t="str">
        <f t="shared" si="491"/>
        <v/>
      </c>
      <c r="D31444" s="36"/>
    </row>
    <row r="31445" spans="3:4" ht="15.75" x14ac:dyDescent="0.25">
      <c r="C31445" s="30" t="str">
        <f t="shared" si="491"/>
        <v/>
      </c>
      <c r="D31445" s="36"/>
    </row>
    <row r="31446" spans="3:4" ht="15.75" x14ac:dyDescent="0.25">
      <c r="C31446" s="30" t="str">
        <f t="shared" si="491"/>
        <v/>
      </c>
      <c r="D31446" s="36"/>
    </row>
    <row r="31447" spans="3:4" ht="15.75" x14ac:dyDescent="0.25">
      <c r="C31447" s="30" t="str">
        <f t="shared" si="491"/>
        <v/>
      </c>
      <c r="D31447" s="36"/>
    </row>
    <row r="31448" spans="3:4" ht="15.75" x14ac:dyDescent="0.25">
      <c r="C31448" s="30" t="str">
        <f t="shared" si="491"/>
        <v/>
      </c>
      <c r="D31448" s="36"/>
    </row>
    <row r="31449" spans="3:4" ht="15.75" x14ac:dyDescent="0.25">
      <c r="C31449" s="30" t="str">
        <f t="shared" si="491"/>
        <v/>
      </c>
      <c r="D31449" s="36"/>
    </row>
    <row r="31450" spans="3:4" ht="15.75" x14ac:dyDescent="0.25">
      <c r="C31450" s="30" t="str">
        <f t="shared" si="491"/>
        <v/>
      </c>
      <c r="D31450" s="36"/>
    </row>
    <row r="31451" spans="3:4" ht="15.75" x14ac:dyDescent="0.25">
      <c r="C31451" s="30" t="str">
        <f t="shared" si="491"/>
        <v/>
      </c>
      <c r="D31451" s="36"/>
    </row>
    <row r="31452" spans="3:4" ht="15.75" x14ac:dyDescent="0.25">
      <c r="C31452" s="30" t="str">
        <f t="shared" si="491"/>
        <v/>
      </c>
      <c r="D31452" s="36"/>
    </row>
    <row r="31453" spans="3:4" ht="15.75" x14ac:dyDescent="0.25">
      <c r="C31453" s="30" t="str">
        <f t="shared" si="491"/>
        <v/>
      </c>
      <c r="D31453" s="36"/>
    </row>
    <row r="31454" spans="3:4" ht="15.75" x14ac:dyDescent="0.25">
      <c r="C31454" s="30" t="str">
        <f t="shared" si="491"/>
        <v/>
      </c>
      <c r="D31454" s="36"/>
    </row>
    <row r="31455" spans="3:4" ht="15.75" x14ac:dyDescent="0.25">
      <c r="C31455" s="30" t="str">
        <f t="shared" si="491"/>
        <v/>
      </c>
      <c r="D31455" s="36"/>
    </row>
    <row r="31456" spans="3:4" ht="15.75" x14ac:dyDescent="0.25">
      <c r="C31456" s="30" t="str">
        <f t="shared" si="491"/>
        <v/>
      </c>
      <c r="D31456" s="36"/>
    </row>
    <row r="31457" spans="3:4" ht="15.75" x14ac:dyDescent="0.25">
      <c r="C31457" s="30" t="str">
        <f t="shared" si="491"/>
        <v/>
      </c>
      <c r="D31457" s="36"/>
    </row>
    <row r="31458" spans="3:4" ht="15.75" x14ac:dyDescent="0.25">
      <c r="C31458" s="30" t="str">
        <f t="shared" si="491"/>
        <v/>
      </c>
      <c r="D31458" s="36"/>
    </row>
    <row r="31459" spans="3:4" ht="15.75" x14ac:dyDescent="0.25">
      <c r="C31459" s="30" t="str">
        <f t="shared" si="491"/>
        <v/>
      </c>
      <c r="D31459" s="36"/>
    </row>
    <row r="31460" spans="3:4" ht="15.75" x14ac:dyDescent="0.25">
      <c r="C31460" s="30" t="str">
        <f t="shared" si="491"/>
        <v/>
      </c>
      <c r="D31460" s="36"/>
    </row>
    <row r="31461" spans="3:4" ht="15.75" x14ac:dyDescent="0.25">
      <c r="C31461" s="30" t="str">
        <f t="shared" si="491"/>
        <v/>
      </c>
      <c r="D31461" s="36"/>
    </row>
    <row r="31462" spans="3:4" ht="15.75" x14ac:dyDescent="0.25">
      <c r="C31462" s="30" t="str">
        <f t="shared" si="491"/>
        <v/>
      </c>
      <c r="D31462" s="36"/>
    </row>
    <row r="31463" spans="3:4" ht="15.75" x14ac:dyDescent="0.25">
      <c r="C31463" s="30" t="str">
        <f t="shared" si="491"/>
        <v/>
      </c>
      <c r="D31463" s="36"/>
    </row>
    <row r="31464" spans="3:4" ht="15.75" x14ac:dyDescent="0.25">
      <c r="C31464" s="30" t="str">
        <f t="shared" si="491"/>
        <v/>
      </c>
      <c r="D31464" s="36"/>
    </row>
    <row r="31465" spans="3:4" ht="15.75" x14ac:dyDescent="0.25">
      <c r="C31465" s="30" t="str">
        <f t="shared" si="491"/>
        <v/>
      </c>
      <c r="D31465" s="36"/>
    </row>
    <row r="31466" spans="3:4" ht="15.75" x14ac:dyDescent="0.25">
      <c r="C31466" s="30" t="str">
        <f t="shared" si="491"/>
        <v/>
      </c>
      <c r="D31466" s="36"/>
    </row>
    <row r="31467" spans="3:4" ht="15.75" x14ac:dyDescent="0.25">
      <c r="C31467" s="30" t="str">
        <f t="shared" si="491"/>
        <v/>
      </c>
      <c r="D31467" s="36"/>
    </row>
    <row r="31468" spans="3:4" ht="15.75" x14ac:dyDescent="0.25">
      <c r="C31468" s="30" t="str">
        <f t="shared" si="491"/>
        <v/>
      </c>
      <c r="D31468" s="36"/>
    </row>
    <row r="31469" spans="3:4" ht="15.75" x14ac:dyDescent="0.25">
      <c r="C31469" s="30" t="str">
        <f t="shared" si="491"/>
        <v/>
      </c>
      <c r="D31469" s="36"/>
    </row>
    <row r="31470" spans="3:4" ht="15.75" x14ac:dyDescent="0.25">
      <c r="C31470" s="30" t="str">
        <f t="shared" si="491"/>
        <v/>
      </c>
      <c r="D31470" s="36"/>
    </row>
    <row r="31471" spans="3:4" ht="15.75" x14ac:dyDescent="0.25">
      <c r="C31471" s="30" t="str">
        <f t="shared" si="491"/>
        <v/>
      </c>
      <c r="D31471" s="36"/>
    </row>
    <row r="31472" spans="3:4" ht="15.75" x14ac:dyDescent="0.25">
      <c r="C31472" s="30" t="str">
        <f t="shared" si="491"/>
        <v/>
      </c>
      <c r="D31472" s="36"/>
    </row>
    <row r="31473" spans="3:4" ht="15.75" x14ac:dyDescent="0.25">
      <c r="C31473" s="30" t="str">
        <f t="shared" si="491"/>
        <v/>
      </c>
      <c r="D31473" s="36"/>
    </row>
    <row r="31474" spans="3:4" ht="15.75" x14ac:dyDescent="0.25">
      <c r="C31474" s="30" t="str">
        <f t="shared" si="491"/>
        <v/>
      </c>
      <c r="D31474" s="36"/>
    </row>
    <row r="31475" spans="3:4" ht="15.75" x14ac:dyDescent="0.25">
      <c r="C31475" s="30" t="str">
        <f t="shared" si="491"/>
        <v/>
      </c>
      <c r="D31475" s="36"/>
    </row>
    <row r="31476" spans="3:4" ht="15.75" x14ac:dyDescent="0.25">
      <c r="C31476" s="30" t="str">
        <f t="shared" si="491"/>
        <v/>
      </c>
      <c r="D31476" s="36"/>
    </row>
    <row r="31477" spans="3:4" ht="15.75" x14ac:dyDescent="0.25">
      <c r="C31477" s="30" t="str">
        <f t="shared" si="491"/>
        <v/>
      </c>
      <c r="D31477" s="36"/>
    </row>
    <row r="31478" spans="3:4" ht="15.75" x14ac:dyDescent="0.25">
      <c r="C31478" s="30" t="str">
        <f t="shared" si="491"/>
        <v/>
      </c>
      <c r="D31478" s="36"/>
    </row>
    <row r="31479" spans="3:4" ht="15.75" x14ac:dyDescent="0.25">
      <c r="C31479" s="30" t="str">
        <f t="shared" si="491"/>
        <v/>
      </c>
      <c r="D31479" s="36"/>
    </row>
    <row r="31480" spans="3:4" ht="15.75" x14ac:dyDescent="0.25">
      <c r="C31480" s="30" t="str">
        <f t="shared" si="491"/>
        <v/>
      </c>
      <c r="D31480" s="36"/>
    </row>
    <row r="31481" spans="3:4" ht="15.75" x14ac:dyDescent="0.25">
      <c r="C31481" s="30" t="str">
        <f t="shared" si="491"/>
        <v/>
      </c>
      <c r="D31481" s="36"/>
    </row>
    <row r="31482" spans="3:4" ht="15.75" x14ac:dyDescent="0.25">
      <c r="C31482" s="30" t="str">
        <f t="shared" si="491"/>
        <v/>
      </c>
      <c r="D31482" s="36"/>
    </row>
    <row r="31483" spans="3:4" ht="15.75" x14ac:dyDescent="0.25">
      <c r="C31483" s="30" t="str">
        <f t="shared" si="491"/>
        <v/>
      </c>
      <c r="D31483" s="36"/>
    </row>
    <row r="31484" spans="3:4" ht="15.75" x14ac:dyDescent="0.25">
      <c r="C31484" s="30" t="str">
        <f t="shared" si="491"/>
        <v/>
      </c>
      <c r="D31484" s="36"/>
    </row>
    <row r="31485" spans="3:4" ht="15.75" x14ac:dyDescent="0.25">
      <c r="C31485" s="30" t="str">
        <f t="shared" si="491"/>
        <v/>
      </c>
      <c r="D31485" s="36"/>
    </row>
    <row r="31486" spans="3:4" ht="15.75" x14ac:dyDescent="0.25">
      <c r="C31486" s="30" t="str">
        <f t="shared" si="491"/>
        <v/>
      </c>
      <c r="D31486" s="36"/>
    </row>
    <row r="31487" spans="3:4" ht="15.75" x14ac:dyDescent="0.25">
      <c r="C31487" s="30" t="str">
        <f t="shared" si="491"/>
        <v/>
      </c>
      <c r="D31487" s="36"/>
    </row>
    <row r="31488" spans="3:4" ht="15.75" x14ac:dyDescent="0.25">
      <c r="C31488" s="30" t="str">
        <f t="shared" si="491"/>
        <v/>
      </c>
      <c r="D31488" s="36"/>
    </row>
    <row r="31489" spans="3:4" ht="15.75" x14ac:dyDescent="0.25">
      <c r="C31489" s="30" t="str">
        <f t="shared" si="491"/>
        <v/>
      </c>
      <c r="D31489" s="36"/>
    </row>
    <row r="31490" spans="3:4" ht="15.75" x14ac:dyDescent="0.25">
      <c r="C31490" s="30" t="str">
        <f t="shared" si="491"/>
        <v/>
      </c>
      <c r="D31490" s="36"/>
    </row>
    <row r="31491" spans="3:4" ht="15.75" x14ac:dyDescent="0.25">
      <c r="C31491" s="30" t="str">
        <f t="shared" ref="C31491:C31554" si="492">D31491&amp;E31491</f>
        <v/>
      </c>
      <c r="D31491" s="36"/>
    </row>
    <row r="31492" spans="3:4" ht="15.75" x14ac:dyDescent="0.25">
      <c r="C31492" s="30" t="str">
        <f t="shared" si="492"/>
        <v/>
      </c>
      <c r="D31492" s="36"/>
    </row>
    <row r="31493" spans="3:4" ht="15.75" x14ac:dyDescent="0.25">
      <c r="C31493" s="30" t="str">
        <f t="shared" si="492"/>
        <v/>
      </c>
      <c r="D31493" s="36"/>
    </row>
    <row r="31494" spans="3:4" ht="15.75" x14ac:dyDescent="0.25">
      <c r="C31494" s="30" t="str">
        <f t="shared" si="492"/>
        <v/>
      </c>
      <c r="D31494" s="36"/>
    </row>
    <row r="31495" spans="3:4" ht="15.75" x14ac:dyDescent="0.25">
      <c r="C31495" s="30" t="str">
        <f t="shared" si="492"/>
        <v/>
      </c>
      <c r="D31495" s="36"/>
    </row>
    <row r="31496" spans="3:4" ht="15.75" x14ac:dyDescent="0.25">
      <c r="C31496" s="30" t="str">
        <f t="shared" si="492"/>
        <v/>
      </c>
      <c r="D31496" s="36"/>
    </row>
    <row r="31497" spans="3:4" ht="15.75" x14ac:dyDescent="0.25">
      <c r="C31497" s="30" t="str">
        <f t="shared" si="492"/>
        <v/>
      </c>
      <c r="D31497" s="36"/>
    </row>
    <row r="31498" spans="3:4" ht="15.75" x14ac:dyDescent="0.25">
      <c r="C31498" s="30" t="str">
        <f t="shared" si="492"/>
        <v/>
      </c>
      <c r="D31498" s="36"/>
    </row>
    <row r="31499" spans="3:4" ht="15.75" x14ac:dyDescent="0.25">
      <c r="C31499" s="30" t="str">
        <f t="shared" si="492"/>
        <v/>
      </c>
      <c r="D31499" s="36"/>
    </row>
    <row r="31500" spans="3:4" ht="15.75" x14ac:dyDescent="0.25">
      <c r="C31500" s="30" t="str">
        <f t="shared" si="492"/>
        <v/>
      </c>
      <c r="D31500" s="36"/>
    </row>
    <row r="31501" spans="3:4" ht="15.75" x14ac:dyDescent="0.25">
      <c r="C31501" s="30" t="str">
        <f t="shared" si="492"/>
        <v/>
      </c>
      <c r="D31501" s="36"/>
    </row>
    <row r="31502" spans="3:4" ht="15.75" x14ac:dyDescent="0.25">
      <c r="C31502" s="30" t="str">
        <f t="shared" si="492"/>
        <v/>
      </c>
      <c r="D31502" s="36"/>
    </row>
    <row r="31503" spans="3:4" ht="15.75" x14ac:dyDescent="0.25">
      <c r="C31503" s="30" t="str">
        <f t="shared" si="492"/>
        <v/>
      </c>
      <c r="D31503" s="36"/>
    </row>
    <row r="31504" spans="3:4" ht="15.75" x14ac:dyDescent="0.25">
      <c r="C31504" s="30" t="str">
        <f t="shared" si="492"/>
        <v/>
      </c>
      <c r="D31504" s="36"/>
    </row>
    <row r="31505" spans="3:4" ht="15.75" x14ac:dyDescent="0.25">
      <c r="C31505" s="30" t="str">
        <f t="shared" si="492"/>
        <v/>
      </c>
      <c r="D31505" s="36"/>
    </row>
    <row r="31506" spans="3:4" ht="15.75" x14ac:dyDescent="0.25">
      <c r="C31506" s="30" t="str">
        <f t="shared" si="492"/>
        <v/>
      </c>
      <c r="D31506" s="36"/>
    </row>
    <row r="31507" spans="3:4" ht="15.75" x14ac:dyDescent="0.25">
      <c r="C31507" s="30" t="str">
        <f t="shared" si="492"/>
        <v/>
      </c>
      <c r="D31507" s="36"/>
    </row>
    <row r="31508" spans="3:4" ht="15.75" x14ac:dyDescent="0.25">
      <c r="C31508" s="30" t="str">
        <f t="shared" si="492"/>
        <v/>
      </c>
      <c r="D31508" s="36"/>
    </row>
    <row r="31509" spans="3:4" ht="15.75" x14ac:dyDescent="0.25">
      <c r="C31509" s="30" t="str">
        <f t="shared" si="492"/>
        <v/>
      </c>
      <c r="D31509" s="36"/>
    </row>
    <row r="31510" spans="3:4" ht="15.75" x14ac:dyDescent="0.25">
      <c r="C31510" s="30" t="str">
        <f t="shared" si="492"/>
        <v/>
      </c>
      <c r="D31510" s="36"/>
    </row>
    <row r="31511" spans="3:4" ht="15.75" x14ac:dyDescent="0.25">
      <c r="C31511" s="30" t="str">
        <f t="shared" si="492"/>
        <v/>
      </c>
      <c r="D31511" s="36"/>
    </row>
    <row r="31512" spans="3:4" ht="15.75" x14ac:dyDescent="0.25">
      <c r="C31512" s="30" t="str">
        <f t="shared" si="492"/>
        <v/>
      </c>
      <c r="D31512" s="36"/>
    </row>
    <row r="31513" spans="3:4" ht="15.75" x14ac:dyDescent="0.25">
      <c r="C31513" s="30" t="str">
        <f t="shared" si="492"/>
        <v/>
      </c>
      <c r="D31513" s="36"/>
    </row>
    <row r="31514" spans="3:4" ht="15.75" x14ac:dyDescent="0.25">
      <c r="C31514" s="30" t="str">
        <f t="shared" si="492"/>
        <v/>
      </c>
      <c r="D31514" s="36"/>
    </row>
    <row r="31515" spans="3:4" ht="15.75" x14ac:dyDescent="0.25">
      <c r="C31515" s="30" t="str">
        <f t="shared" si="492"/>
        <v/>
      </c>
      <c r="D31515" s="36"/>
    </row>
    <row r="31516" spans="3:4" ht="15.75" x14ac:dyDescent="0.25">
      <c r="C31516" s="30" t="str">
        <f t="shared" si="492"/>
        <v/>
      </c>
      <c r="D31516" s="36"/>
    </row>
    <row r="31517" spans="3:4" ht="15.75" x14ac:dyDescent="0.25">
      <c r="C31517" s="30" t="str">
        <f t="shared" si="492"/>
        <v/>
      </c>
      <c r="D31517" s="36"/>
    </row>
    <row r="31518" spans="3:4" ht="15.75" x14ac:dyDescent="0.25">
      <c r="C31518" s="30" t="str">
        <f t="shared" si="492"/>
        <v/>
      </c>
      <c r="D31518" s="36"/>
    </row>
    <row r="31519" spans="3:4" ht="15.75" x14ac:dyDescent="0.25">
      <c r="C31519" s="30" t="str">
        <f t="shared" si="492"/>
        <v/>
      </c>
      <c r="D31519" s="36"/>
    </row>
    <row r="31520" spans="3:4" ht="15.75" x14ac:dyDescent="0.25">
      <c r="C31520" s="30" t="str">
        <f t="shared" si="492"/>
        <v/>
      </c>
      <c r="D31520" s="36"/>
    </row>
    <row r="31521" spans="3:4" ht="15.75" x14ac:dyDescent="0.25">
      <c r="C31521" s="30" t="str">
        <f t="shared" si="492"/>
        <v/>
      </c>
      <c r="D31521" s="36"/>
    </row>
    <row r="31522" spans="3:4" ht="15.75" x14ac:dyDescent="0.25">
      <c r="C31522" s="30" t="str">
        <f t="shared" si="492"/>
        <v/>
      </c>
      <c r="D31522" s="36"/>
    </row>
    <row r="31523" spans="3:4" ht="15.75" x14ac:dyDescent="0.25">
      <c r="C31523" s="30" t="str">
        <f t="shared" si="492"/>
        <v/>
      </c>
      <c r="D31523" s="36"/>
    </row>
    <row r="31524" spans="3:4" ht="15.75" x14ac:dyDescent="0.25">
      <c r="C31524" s="30" t="str">
        <f t="shared" si="492"/>
        <v/>
      </c>
      <c r="D31524" s="36"/>
    </row>
    <row r="31525" spans="3:4" ht="15.75" x14ac:dyDescent="0.25">
      <c r="C31525" s="30" t="str">
        <f t="shared" si="492"/>
        <v/>
      </c>
      <c r="D31525" s="36"/>
    </row>
    <row r="31526" spans="3:4" ht="15.75" x14ac:dyDescent="0.25">
      <c r="C31526" s="30" t="str">
        <f t="shared" si="492"/>
        <v/>
      </c>
      <c r="D31526" s="36"/>
    </row>
    <row r="31527" spans="3:4" ht="15.75" x14ac:dyDescent="0.25">
      <c r="C31527" s="30" t="str">
        <f t="shared" si="492"/>
        <v/>
      </c>
      <c r="D31527" s="36"/>
    </row>
    <row r="31528" spans="3:4" ht="15.75" x14ac:dyDescent="0.25">
      <c r="C31528" s="30" t="str">
        <f t="shared" si="492"/>
        <v/>
      </c>
      <c r="D31528" s="36"/>
    </row>
    <row r="31529" spans="3:4" ht="15.75" x14ac:dyDescent="0.25">
      <c r="C31529" s="30" t="str">
        <f t="shared" si="492"/>
        <v/>
      </c>
      <c r="D31529" s="36"/>
    </row>
    <row r="31530" spans="3:4" ht="15.75" x14ac:dyDescent="0.25">
      <c r="C31530" s="30" t="str">
        <f t="shared" si="492"/>
        <v/>
      </c>
      <c r="D31530" s="36"/>
    </row>
    <row r="31531" spans="3:4" ht="15.75" x14ac:dyDescent="0.25">
      <c r="C31531" s="30" t="str">
        <f t="shared" si="492"/>
        <v/>
      </c>
      <c r="D31531" s="36"/>
    </row>
    <row r="31532" spans="3:4" ht="15.75" x14ac:dyDescent="0.25">
      <c r="C31532" s="30" t="str">
        <f t="shared" si="492"/>
        <v/>
      </c>
      <c r="D31532" s="36"/>
    </row>
    <row r="31533" spans="3:4" ht="15.75" x14ac:dyDescent="0.25">
      <c r="C31533" s="30" t="str">
        <f t="shared" si="492"/>
        <v/>
      </c>
      <c r="D31533" s="36"/>
    </row>
    <row r="31534" spans="3:4" ht="15.75" x14ac:dyDescent="0.25">
      <c r="C31534" s="30" t="str">
        <f t="shared" si="492"/>
        <v/>
      </c>
      <c r="D31534" s="36"/>
    </row>
    <row r="31535" spans="3:4" ht="15.75" x14ac:dyDescent="0.25">
      <c r="C31535" s="30" t="str">
        <f t="shared" si="492"/>
        <v/>
      </c>
      <c r="D31535" s="36"/>
    </row>
    <row r="31536" spans="3:4" ht="15.75" x14ac:dyDescent="0.25">
      <c r="C31536" s="30" t="str">
        <f t="shared" si="492"/>
        <v/>
      </c>
      <c r="D31536" s="36"/>
    </row>
    <row r="31537" spans="3:4" ht="15.75" x14ac:dyDescent="0.25">
      <c r="C31537" s="30" t="str">
        <f t="shared" si="492"/>
        <v/>
      </c>
      <c r="D31537" s="36"/>
    </row>
    <row r="31538" spans="3:4" ht="15.75" x14ac:dyDescent="0.25">
      <c r="C31538" s="30" t="str">
        <f t="shared" si="492"/>
        <v/>
      </c>
      <c r="D31538" s="36"/>
    </row>
    <row r="31539" spans="3:4" ht="15.75" x14ac:dyDescent="0.25">
      <c r="C31539" s="30" t="str">
        <f t="shared" si="492"/>
        <v/>
      </c>
      <c r="D31539" s="36"/>
    </row>
    <row r="31540" spans="3:4" ht="15.75" x14ac:dyDescent="0.25">
      <c r="C31540" s="30" t="str">
        <f t="shared" si="492"/>
        <v/>
      </c>
      <c r="D31540" s="36"/>
    </row>
    <row r="31541" spans="3:4" ht="15.75" x14ac:dyDescent="0.25">
      <c r="C31541" s="30" t="str">
        <f t="shared" si="492"/>
        <v/>
      </c>
      <c r="D31541" s="36"/>
    </row>
    <row r="31542" spans="3:4" ht="15.75" x14ac:dyDescent="0.25">
      <c r="C31542" s="30" t="str">
        <f t="shared" si="492"/>
        <v/>
      </c>
      <c r="D31542" s="36"/>
    </row>
    <row r="31543" spans="3:4" ht="15.75" x14ac:dyDescent="0.25">
      <c r="C31543" s="30" t="str">
        <f t="shared" si="492"/>
        <v/>
      </c>
      <c r="D31543" s="36"/>
    </row>
    <row r="31544" spans="3:4" ht="15.75" x14ac:dyDescent="0.25">
      <c r="C31544" s="30" t="str">
        <f t="shared" si="492"/>
        <v/>
      </c>
      <c r="D31544" s="36"/>
    </row>
    <row r="31545" spans="3:4" ht="15.75" x14ac:dyDescent="0.25">
      <c r="C31545" s="30" t="str">
        <f t="shared" si="492"/>
        <v/>
      </c>
      <c r="D31545" s="36"/>
    </row>
    <row r="31546" spans="3:4" ht="15.75" x14ac:dyDescent="0.25">
      <c r="C31546" s="30" t="str">
        <f t="shared" si="492"/>
        <v/>
      </c>
      <c r="D31546" s="36"/>
    </row>
    <row r="31547" spans="3:4" ht="15.75" x14ac:dyDescent="0.25">
      <c r="C31547" s="30" t="str">
        <f t="shared" si="492"/>
        <v/>
      </c>
      <c r="D31547" s="36"/>
    </row>
    <row r="31548" spans="3:4" ht="15.75" x14ac:dyDescent="0.25">
      <c r="C31548" s="30" t="str">
        <f t="shared" si="492"/>
        <v/>
      </c>
      <c r="D31548" s="36"/>
    </row>
    <row r="31549" spans="3:4" ht="15.75" x14ac:dyDescent="0.25">
      <c r="C31549" s="30" t="str">
        <f t="shared" si="492"/>
        <v/>
      </c>
      <c r="D31549" s="36"/>
    </row>
    <row r="31550" spans="3:4" ht="15.75" x14ac:dyDescent="0.25">
      <c r="C31550" s="30" t="str">
        <f t="shared" si="492"/>
        <v/>
      </c>
      <c r="D31550" s="36"/>
    </row>
    <row r="31551" spans="3:4" ht="15.75" x14ac:dyDescent="0.25">
      <c r="C31551" s="30" t="str">
        <f t="shared" si="492"/>
        <v/>
      </c>
      <c r="D31551" s="36"/>
    </row>
    <row r="31552" spans="3:4" ht="15.75" x14ac:dyDescent="0.25">
      <c r="C31552" s="30" t="str">
        <f t="shared" si="492"/>
        <v/>
      </c>
      <c r="D31552" s="36"/>
    </row>
    <row r="31553" spans="3:4" ht="15.75" x14ac:dyDescent="0.25">
      <c r="C31553" s="30" t="str">
        <f t="shared" si="492"/>
        <v/>
      </c>
      <c r="D31553" s="36"/>
    </row>
    <row r="31554" spans="3:4" ht="15.75" x14ac:dyDescent="0.25">
      <c r="C31554" s="30" t="str">
        <f t="shared" si="492"/>
        <v/>
      </c>
      <c r="D31554" s="36"/>
    </row>
    <row r="31555" spans="3:4" ht="15.75" x14ac:dyDescent="0.25">
      <c r="C31555" s="30" t="str">
        <f t="shared" ref="C31555:C31618" si="493">D31555&amp;E31555</f>
        <v/>
      </c>
      <c r="D31555" s="36"/>
    </row>
    <row r="31556" spans="3:4" ht="15.75" x14ac:dyDescent="0.25">
      <c r="C31556" s="30" t="str">
        <f t="shared" si="493"/>
        <v/>
      </c>
      <c r="D31556" s="36"/>
    </row>
    <row r="31557" spans="3:4" ht="15.75" x14ac:dyDescent="0.25">
      <c r="C31557" s="30" t="str">
        <f t="shared" si="493"/>
        <v/>
      </c>
      <c r="D31557" s="36"/>
    </row>
    <row r="31558" spans="3:4" ht="15.75" x14ac:dyDescent="0.25">
      <c r="C31558" s="30" t="str">
        <f t="shared" si="493"/>
        <v/>
      </c>
      <c r="D31558" s="36"/>
    </row>
    <row r="31559" spans="3:4" ht="15.75" x14ac:dyDescent="0.25">
      <c r="C31559" s="30" t="str">
        <f t="shared" si="493"/>
        <v/>
      </c>
      <c r="D31559" s="36"/>
    </row>
    <row r="31560" spans="3:4" ht="15.75" x14ac:dyDescent="0.25">
      <c r="C31560" s="30" t="str">
        <f t="shared" si="493"/>
        <v/>
      </c>
      <c r="D31560" s="36"/>
    </row>
    <row r="31561" spans="3:4" ht="15.75" x14ac:dyDescent="0.25">
      <c r="C31561" s="30" t="str">
        <f t="shared" si="493"/>
        <v/>
      </c>
      <c r="D31561" s="36"/>
    </row>
    <row r="31562" spans="3:4" ht="15.75" x14ac:dyDescent="0.25">
      <c r="C31562" s="30" t="str">
        <f t="shared" si="493"/>
        <v/>
      </c>
      <c r="D31562" s="36"/>
    </row>
    <row r="31563" spans="3:4" ht="15.75" x14ac:dyDescent="0.25">
      <c r="C31563" s="30" t="str">
        <f t="shared" si="493"/>
        <v/>
      </c>
      <c r="D31563" s="36"/>
    </row>
    <row r="31564" spans="3:4" ht="15.75" x14ac:dyDescent="0.25">
      <c r="C31564" s="30" t="str">
        <f t="shared" si="493"/>
        <v/>
      </c>
      <c r="D31564" s="36"/>
    </row>
    <row r="31565" spans="3:4" ht="15.75" x14ac:dyDescent="0.25">
      <c r="C31565" s="30" t="str">
        <f t="shared" si="493"/>
        <v/>
      </c>
      <c r="D31565" s="36"/>
    </row>
    <row r="31566" spans="3:4" ht="15.75" x14ac:dyDescent="0.25">
      <c r="C31566" s="30" t="str">
        <f t="shared" si="493"/>
        <v/>
      </c>
      <c r="D31566" s="36"/>
    </row>
    <row r="31567" spans="3:4" ht="15.75" x14ac:dyDescent="0.25">
      <c r="C31567" s="30" t="str">
        <f t="shared" si="493"/>
        <v/>
      </c>
      <c r="D31567" s="36"/>
    </row>
    <row r="31568" spans="3:4" ht="15.75" x14ac:dyDescent="0.25">
      <c r="C31568" s="30" t="str">
        <f t="shared" si="493"/>
        <v/>
      </c>
      <c r="D31568" s="36"/>
    </row>
    <row r="31569" spans="3:4" ht="15.75" x14ac:dyDescent="0.25">
      <c r="C31569" s="30" t="str">
        <f t="shared" si="493"/>
        <v/>
      </c>
      <c r="D31569" s="36"/>
    </row>
    <row r="31570" spans="3:4" ht="15.75" x14ac:dyDescent="0.25">
      <c r="C31570" s="30" t="str">
        <f t="shared" si="493"/>
        <v/>
      </c>
      <c r="D31570" s="36"/>
    </row>
    <row r="31571" spans="3:4" ht="15.75" x14ac:dyDescent="0.25">
      <c r="C31571" s="30" t="str">
        <f t="shared" si="493"/>
        <v/>
      </c>
      <c r="D31571" s="36"/>
    </row>
    <row r="31572" spans="3:4" ht="15.75" x14ac:dyDescent="0.25">
      <c r="C31572" s="30" t="str">
        <f t="shared" si="493"/>
        <v/>
      </c>
      <c r="D31572" s="36"/>
    </row>
    <row r="31573" spans="3:4" ht="15.75" x14ac:dyDescent="0.25">
      <c r="C31573" s="30" t="str">
        <f t="shared" si="493"/>
        <v/>
      </c>
      <c r="D31573" s="36"/>
    </row>
    <row r="31574" spans="3:4" ht="15.75" x14ac:dyDescent="0.25">
      <c r="C31574" s="30" t="str">
        <f t="shared" si="493"/>
        <v/>
      </c>
      <c r="D31574" s="36"/>
    </row>
    <row r="31575" spans="3:4" ht="15.75" x14ac:dyDescent="0.25">
      <c r="C31575" s="30" t="str">
        <f t="shared" si="493"/>
        <v/>
      </c>
      <c r="D31575" s="36"/>
    </row>
    <row r="31576" spans="3:4" ht="15.75" x14ac:dyDescent="0.25">
      <c r="C31576" s="30" t="str">
        <f t="shared" si="493"/>
        <v/>
      </c>
      <c r="D31576" s="36"/>
    </row>
    <row r="31577" spans="3:4" ht="15.75" x14ac:dyDescent="0.25">
      <c r="C31577" s="30" t="str">
        <f t="shared" si="493"/>
        <v/>
      </c>
      <c r="D31577" s="36"/>
    </row>
    <row r="31578" spans="3:4" ht="15.75" x14ac:dyDescent="0.25">
      <c r="C31578" s="30" t="str">
        <f t="shared" si="493"/>
        <v/>
      </c>
      <c r="D31578" s="36"/>
    </row>
    <row r="31579" spans="3:4" ht="15.75" x14ac:dyDescent="0.25">
      <c r="C31579" s="30" t="str">
        <f t="shared" si="493"/>
        <v/>
      </c>
      <c r="D31579" s="36"/>
    </row>
    <row r="31580" spans="3:4" ht="15.75" x14ac:dyDescent="0.25">
      <c r="C31580" s="30" t="str">
        <f t="shared" si="493"/>
        <v/>
      </c>
      <c r="D31580" s="36"/>
    </row>
    <row r="31581" spans="3:4" ht="15.75" x14ac:dyDescent="0.25">
      <c r="C31581" s="30" t="str">
        <f t="shared" si="493"/>
        <v/>
      </c>
      <c r="D31581" s="36"/>
    </row>
    <row r="31582" spans="3:4" ht="15.75" x14ac:dyDescent="0.25">
      <c r="C31582" s="30" t="str">
        <f t="shared" si="493"/>
        <v/>
      </c>
      <c r="D31582" s="36"/>
    </row>
    <row r="31583" spans="3:4" ht="15.75" x14ac:dyDescent="0.25">
      <c r="C31583" s="30" t="str">
        <f t="shared" si="493"/>
        <v/>
      </c>
      <c r="D31583" s="36"/>
    </row>
    <row r="31584" spans="3:4" ht="15.75" x14ac:dyDescent="0.25">
      <c r="C31584" s="30" t="str">
        <f t="shared" si="493"/>
        <v/>
      </c>
      <c r="D31584" s="36"/>
    </row>
    <row r="31585" spans="3:4" ht="15.75" x14ac:dyDescent="0.25">
      <c r="C31585" s="30" t="str">
        <f t="shared" si="493"/>
        <v/>
      </c>
      <c r="D31585" s="36"/>
    </row>
    <row r="31586" spans="3:4" ht="15.75" x14ac:dyDescent="0.25">
      <c r="C31586" s="30" t="str">
        <f t="shared" si="493"/>
        <v/>
      </c>
      <c r="D31586" s="36"/>
    </row>
    <row r="31587" spans="3:4" ht="15.75" x14ac:dyDescent="0.25">
      <c r="C31587" s="30" t="str">
        <f t="shared" si="493"/>
        <v/>
      </c>
      <c r="D31587" s="36"/>
    </row>
    <row r="31588" spans="3:4" ht="15.75" x14ac:dyDescent="0.25">
      <c r="C31588" s="30" t="str">
        <f t="shared" si="493"/>
        <v/>
      </c>
      <c r="D31588" s="36"/>
    </row>
    <row r="31589" spans="3:4" ht="15.75" x14ac:dyDescent="0.25">
      <c r="C31589" s="30" t="str">
        <f t="shared" si="493"/>
        <v/>
      </c>
      <c r="D31589" s="36"/>
    </row>
    <row r="31590" spans="3:4" ht="15.75" x14ac:dyDescent="0.25">
      <c r="C31590" s="30" t="str">
        <f t="shared" si="493"/>
        <v/>
      </c>
      <c r="D31590" s="36"/>
    </row>
    <row r="31591" spans="3:4" ht="15.75" x14ac:dyDescent="0.25">
      <c r="C31591" s="30" t="str">
        <f t="shared" si="493"/>
        <v/>
      </c>
      <c r="D31591" s="36"/>
    </row>
    <row r="31592" spans="3:4" ht="15.75" x14ac:dyDescent="0.25">
      <c r="C31592" s="30" t="str">
        <f t="shared" si="493"/>
        <v/>
      </c>
      <c r="D31592" s="36"/>
    </row>
    <row r="31593" spans="3:4" ht="15.75" x14ac:dyDescent="0.25">
      <c r="C31593" s="30" t="str">
        <f t="shared" si="493"/>
        <v/>
      </c>
      <c r="D31593" s="36"/>
    </row>
    <row r="31594" spans="3:4" ht="15.75" x14ac:dyDescent="0.25">
      <c r="C31594" s="30" t="str">
        <f t="shared" si="493"/>
        <v/>
      </c>
      <c r="D31594" s="36"/>
    </row>
    <row r="31595" spans="3:4" ht="15.75" x14ac:dyDescent="0.25">
      <c r="C31595" s="30" t="str">
        <f t="shared" si="493"/>
        <v/>
      </c>
      <c r="D31595" s="36"/>
    </row>
    <row r="31596" spans="3:4" ht="15.75" x14ac:dyDescent="0.25">
      <c r="C31596" s="30" t="str">
        <f t="shared" si="493"/>
        <v/>
      </c>
      <c r="D31596" s="36"/>
    </row>
    <row r="31597" spans="3:4" ht="15.75" x14ac:dyDescent="0.25">
      <c r="C31597" s="30" t="str">
        <f t="shared" si="493"/>
        <v/>
      </c>
      <c r="D31597" s="36"/>
    </row>
    <row r="31598" spans="3:4" ht="15.75" x14ac:dyDescent="0.25">
      <c r="C31598" s="30" t="str">
        <f t="shared" si="493"/>
        <v/>
      </c>
      <c r="D31598" s="36"/>
    </row>
    <row r="31599" spans="3:4" ht="15.75" x14ac:dyDescent="0.25">
      <c r="C31599" s="30" t="str">
        <f t="shared" si="493"/>
        <v/>
      </c>
      <c r="D31599" s="36"/>
    </row>
    <row r="31600" spans="3:4" ht="15.75" x14ac:dyDescent="0.25">
      <c r="C31600" s="30" t="str">
        <f t="shared" si="493"/>
        <v/>
      </c>
      <c r="D31600" s="36"/>
    </row>
    <row r="31601" spans="3:4" ht="15.75" x14ac:dyDescent="0.25">
      <c r="C31601" s="30" t="str">
        <f t="shared" si="493"/>
        <v/>
      </c>
      <c r="D31601" s="36"/>
    </row>
    <row r="31602" spans="3:4" ht="15.75" x14ac:dyDescent="0.25">
      <c r="C31602" s="30" t="str">
        <f t="shared" si="493"/>
        <v/>
      </c>
      <c r="D31602" s="36"/>
    </row>
    <row r="31603" spans="3:4" ht="15.75" x14ac:dyDescent="0.25">
      <c r="C31603" s="30" t="str">
        <f t="shared" si="493"/>
        <v/>
      </c>
      <c r="D31603" s="36"/>
    </row>
    <row r="31604" spans="3:4" ht="15.75" x14ac:dyDescent="0.25">
      <c r="C31604" s="30" t="str">
        <f t="shared" si="493"/>
        <v/>
      </c>
      <c r="D31604" s="36"/>
    </row>
    <row r="31605" spans="3:4" ht="15.75" x14ac:dyDescent="0.25">
      <c r="C31605" s="30" t="str">
        <f t="shared" si="493"/>
        <v/>
      </c>
      <c r="D31605" s="36"/>
    </row>
    <row r="31606" spans="3:4" ht="15.75" x14ac:dyDescent="0.25">
      <c r="C31606" s="30" t="str">
        <f t="shared" si="493"/>
        <v/>
      </c>
      <c r="D31606" s="36"/>
    </row>
    <row r="31607" spans="3:4" ht="15.75" x14ac:dyDescent="0.25">
      <c r="C31607" s="30" t="str">
        <f t="shared" si="493"/>
        <v/>
      </c>
      <c r="D31607" s="36"/>
    </row>
    <row r="31608" spans="3:4" ht="15.75" x14ac:dyDescent="0.25">
      <c r="C31608" s="30" t="str">
        <f t="shared" si="493"/>
        <v/>
      </c>
      <c r="D31608" s="36"/>
    </row>
    <row r="31609" spans="3:4" ht="15.75" x14ac:dyDescent="0.25">
      <c r="C31609" s="30" t="str">
        <f t="shared" si="493"/>
        <v/>
      </c>
      <c r="D31609" s="36"/>
    </row>
    <row r="31610" spans="3:4" ht="15.75" x14ac:dyDescent="0.25">
      <c r="C31610" s="30" t="str">
        <f t="shared" si="493"/>
        <v/>
      </c>
      <c r="D31610" s="36"/>
    </row>
    <row r="31611" spans="3:4" ht="15.75" x14ac:dyDescent="0.25">
      <c r="C31611" s="30" t="str">
        <f t="shared" si="493"/>
        <v/>
      </c>
      <c r="D31611" s="36"/>
    </row>
    <row r="31612" spans="3:4" ht="15.75" x14ac:dyDescent="0.25">
      <c r="C31612" s="30" t="str">
        <f t="shared" si="493"/>
        <v/>
      </c>
      <c r="D31612" s="36"/>
    </row>
    <row r="31613" spans="3:4" ht="15.75" x14ac:dyDescent="0.25">
      <c r="C31613" s="30" t="str">
        <f t="shared" si="493"/>
        <v/>
      </c>
      <c r="D31613" s="36"/>
    </row>
    <row r="31614" spans="3:4" ht="15.75" x14ac:dyDescent="0.25">
      <c r="C31614" s="30" t="str">
        <f t="shared" si="493"/>
        <v/>
      </c>
      <c r="D31614" s="36"/>
    </row>
    <row r="31615" spans="3:4" ht="15.75" x14ac:dyDescent="0.25">
      <c r="C31615" s="30" t="str">
        <f t="shared" si="493"/>
        <v/>
      </c>
      <c r="D31615" s="36"/>
    </row>
    <row r="31616" spans="3:4" ht="15.75" x14ac:dyDescent="0.25">
      <c r="C31616" s="30" t="str">
        <f t="shared" si="493"/>
        <v/>
      </c>
      <c r="D31616" s="36"/>
    </row>
    <row r="31617" spans="3:4" ht="15.75" x14ac:dyDescent="0.25">
      <c r="C31617" s="30" t="str">
        <f t="shared" si="493"/>
        <v/>
      </c>
      <c r="D31617" s="36"/>
    </row>
    <row r="31618" spans="3:4" ht="15.75" x14ac:dyDescent="0.25">
      <c r="C31618" s="30" t="str">
        <f t="shared" si="493"/>
        <v/>
      </c>
      <c r="D31618" s="36"/>
    </row>
    <row r="31619" spans="3:4" ht="15.75" x14ac:dyDescent="0.25">
      <c r="C31619" s="30" t="str">
        <f t="shared" ref="C31619:C31682" si="494">D31619&amp;E31619</f>
        <v/>
      </c>
      <c r="D31619" s="36"/>
    </row>
    <row r="31620" spans="3:4" ht="15.75" x14ac:dyDescent="0.25">
      <c r="C31620" s="30" t="str">
        <f t="shared" si="494"/>
        <v/>
      </c>
      <c r="D31620" s="36"/>
    </row>
    <row r="31621" spans="3:4" ht="15.75" x14ac:dyDescent="0.25">
      <c r="C31621" s="30" t="str">
        <f t="shared" si="494"/>
        <v/>
      </c>
      <c r="D31621" s="36"/>
    </row>
    <row r="31622" spans="3:4" ht="15.75" x14ac:dyDescent="0.25">
      <c r="C31622" s="30" t="str">
        <f t="shared" si="494"/>
        <v/>
      </c>
      <c r="D31622" s="36"/>
    </row>
    <row r="31623" spans="3:4" ht="15.75" x14ac:dyDescent="0.25">
      <c r="C31623" s="30" t="str">
        <f t="shared" si="494"/>
        <v/>
      </c>
      <c r="D31623" s="36"/>
    </row>
    <row r="31624" spans="3:4" ht="15.75" x14ac:dyDescent="0.25">
      <c r="C31624" s="30" t="str">
        <f t="shared" si="494"/>
        <v/>
      </c>
      <c r="D31624" s="36"/>
    </row>
    <row r="31625" spans="3:4" ht="15.75" x14ac:dyDescent="0.25">
      <c r="C31625" s="30" t="str">
        <f t="shared" si="494"/>
        <v/>
      </c>
      <c r="D31625" s="36"/>
    </row>
    <row r="31626" spans="3:4" ht="15.75" x14ac:dyDescent="0.25">
      <c r="C31626" s="30" t="str">
        <f t="shared" si="494"/>
        <v/>
      </c>
      <c r="D31626" s="36"/>
    </row>
    <row r="31627" spans="3:4" ht="15.75" x14ac:dyDescent="0.25">
      <c r="C31627" s="30" t="str">
        <f t="shared" si="494"/>
        <v/>
      </c>
      <c r="D31627" s="36"/>
    </row>
    <row r="31628" spans="3:4" ht="15.75" x14ac:dyDescent="0.25">
      <c r="C31628" s="30" t="str">
        <f t="shared" si="494"/>
        <v/>
      </c>
      <c r="D31628" s="36"/>
    </row>
    <row r="31629" spans="3:4" ht="15.75" x14ac:dyDescent="0.25">
      <c r="C31629" s="30" t="str">
        <f t="shared" si="494"/>
        <v/>
      </c>
      <c r="D31629" s="36"/>
    </row>
    <row r="31630" spans="3:4" ht="15.75" x14ac:dyDescent="0.25">
      <c r="C31630" s="30" t="str">
        <f t="shared" si="494"/>
        <v/>
      </c>
      <c r="D31630" s="36"/>
    </row>
    <row r="31631" spans="3:4" ht="15.75" x14ac:dyDescent="0.25">
      <c r="C31631" s="30" t="str">
        <f t="shared" si="494"/>
        <v/>
      </c>
      <c r="D31631" s="36"/>
    </row>
    <row r="31632" spans="3:4" ht="15.75" x14ac:dyDescent="0.25">
      <c r="C31632" s="30" t="str">
        <f t="shared" si="494"/>
        <v/>
      </c>
      <c r="D31632" s="36"/>
    </row>
    <row r="31633" spans="3:4" ht="15.75" x14ac:dyDescent="0.25">
      <c r="C31633" s="30" t="str">
        <f t="shared" si="494"/>
        <v/>
      </c>
      <c r="D31633" s="36"/>
    </row>
    <row r="31634" spans="3:4" ht="15.75" x14ac:dyDescent="0.25">
      <c r="C31634" s="30" t="str">
        <f t="shared" si="494"/>
        <v/>
      </c>
      <c r="D31634" s="36"/>
    </row>
    <row r="31635" spans="3:4" ht="15.75" x14ac:dyDescent="0.25">
      <c r="C31635" s="30" t="str">
        <f t="shared" si="494"/>
        <v/>
      </c>
      <c r="D31635" s="36"/>
    </row>
    <row r="31636" spans="3:4" ht="15.75" x14ac:dyDescent="0.25">
      <c r="C31636" s="30" t="str">
        <f t="shared" si="494"/>
        <v/>
      </c>
      <c r="D31636" s="36"/>
    </row>
    <row r="31637" spans="3:4" ht="15.75" x14ac:dyDescent="0.25">
      <c r="C31637" s="30" t="str">
        <f t="shared" si="494"/>
        <v/>
      </c>
      <c r="D31637" s="36"/>
    </row>
    <row r="31638" spans="3:4" ht="15.75" x14ac:dyDescent="0.25">
      <c r="C31638" s="30" t="str">
        <f t="shared" si="494"/>
        <v/>
      </c>
      <c r="D31638" s="36"/>
    </row>
    <row r="31639" spans="3:4" ht="15.75" x14ac:dyDescent="0.25">
      <c r="C31639" s="30" t="str">
        <f t="shared" si="494"/>
        <v/>
      </c>
      <c r="D31639" s="36"/>
    </row>
    <row r="31640" spans="3:4" ht="15.75" x14ac:dyDescent="0.25">
      <c r="C31640" s="30" t="str">
        <f t="shared" si="494"/>
        <v/>
      </c>
      <c r="D31640" s="36"/>
    </row>
    <row r="31641" spans="3:4" ht="15.75" x14ac:dyDescent="0.25">
      <c r="C31641" s="30" t="str">
        <f t="shared" si="494"/>
        <v/>
      </c>
      <c r="D31641" s="36"/>
    </row>
    <row r="31642" spans="3:4" ht="15.75" x14ac:dyDescent="0.25">
      <c r="C31642" s="30" t="str">
        <f t="shared" si="494"/>
        <v/>
      </c>
      <c r="D31642" s="36"/>
    </row>
    <row r="31643" spans="3:4" ht="15.75" x14ac:dyDescent="0.25">
      <c r="C31643" s="30" t="str">
        <f t="shared" si="494"/>
        <v/>
      </c>
      <c r="D31643" s="36"/>
    </row>
    <row r="31644" spans="3:4" ht="15.75" x14ac:dyDescent="0.25">
      <c r="C31644" s="30" t="str">
        <f t="shared" si="494"/>
        <v/>
      </c>
      <c r="D31644" s="36"/>
    </row>
    <row r="31645" spans="3:4" ht="15.75" x14ac:dyDescent="0.25">
      <c r="C31645" s="30" t="str">
        <f t="shared" si="494"/>
        <v/>
      </c>
      <c r="D31645" s="36"/>
    </row>
    <row r="31646" spans="3:4" ht="15.75" x14ac:dyDescent="0.25">
      <c r="C31646" s="30" t="str">
        <f t="shared" si="494"/>
        <v/>
      </c>
      <c r="D31646" s="36"/>
    </row>
    <row r="31647" spans="3:4" ht="15.75" x14ac:dyDescent="0.25">
      <c r="C31647" s="30" t="str">
        <f t="shared" si="494"/>
        <v/>
      </c>
      <c r="D31647" s="36"/>
    </row>
    <row r="31648" spans="3:4" ht="15.75" x14ac:dyDescent="0.25">
      <c r="C31648" s="30" t="str">
        <f t="shared" si="494"/>
        <v/>
      </c>
      <c r="D31648" s="36"/>
    </row>
    <row r="31649" spans="3:4" ht="15.75" x14ac:dyDescent="0.25">
      <c r="C31649" s="30" t="str">
        <f t="shared" si="494"/>
        <v/>
      </c>
      <c r="D31649" s="36"/>
    </row>
    <row r="31650" spans="3:4" ht="15.75" x14ac:dyDescent="0.25">
      <c r="C31650" s="30" t="str">
        <f t="shared" si="494"/>
        <v/>
      </c>
      <c r="D31650" s="36"/>
    </row>
    <row r="31651" spans="3:4" ht="15.75" x14ac:dyDescent="0.25">
      <c r="C31651" s="30" t="str">
        <f t="shared" si="494"/>
        <v/>
      </c>
      <c r="D31651" s="36"/>
    </row>
    <row r="31652" spans="3:4" ht="15.75" x14ac:dyDescent="0.25">
      <c r="C31652" s="30" t="str">
        <f t="shared" si="494"/>
        <v/>
      </c>
      <c r="D31652" s="36"/>
    </row>
    <row r="31653" spans="3:4" ht="15.75" x14ac:dyDescent="0.25">
      <c r="C31653" s="30" t="str">
        <f t="shared" si="494"/>
        <v/>
      </c>
      <c r="D31653" s="36"/>
    </row>
    <row r="31654" spans="3:4" ht="15.75" x14ac:dyDescent="0.25">
      <c r="C31654" s="30" t="str">
        <f t="shared" si="494"/>
        <v/>
      </c>
      <c r="D31654" s="36"/>
    </row>
    <row r="31655" spans="3:4" ht="15.75" x14ac:dyDescent="0.25">
      <c r="C31655" s="30" t="str">
        <f t="shared" si="494"/>
        <v/>
      </c>
      <c r="D31655" s="36"/>
    </row>
    <row r="31656" spans="3:4" ht="15.75" x14ac:dyDescent="0.25">
      <c r="C31656" s="30" t="str">
        <f t="shared" si="494"/>
        <v/>
      </c>
      <c r="D31656" s="36"/>
    </row>
    <row r="31657" spans="3:4" ht="15.75" x14ac:dyDescent="0.25">
      <c r="C31657" s="30" t="str">
        <f t="shared" si="494"/>
        <v/>
      </c>
      <c r="D31657" s="36"/>
    </row>
    <row r="31658" spans="3:4" ht="15.75" x14ac:dyDescent="0.25">
      <c r="C31658" s="30" t="str">
        <f t="shared" si="494"/>
        <v/>
      </c>
      <c r="D31658" s="36"/>
    </row>
    <row r="31659" spans="3:4" ht="15.75" x14ac:dyDescent="0.25">
      <c r="C31659" s="30" t="str">
        <f t="shared" si="494"/>
        <v/>
      </c>
      <c r="D31659" s="36"/>
    </row>
    <row r="31660" spans="3:4" ht="15.75" x14ac:dyDescent="0.25">
      <c r="C31660" s="30" t="str">
        <f t="shared" si="494"/>
        <v/>
      </c>
      <c r="D31660" s="36"/>
    </row>
    <row r="31661" spans="3:4" ht="15.75" x14ac:dyDescent="0.25">
      <c r="C31661" s="30" t="str">
        <f t="shared" si="494"/>
        <v/>
      </c>
      <c r="D31661" s="36"/>
    </row>
    <row r="31662" spans="3:4" ht="15.75" x14ac:dyDescent="0.25">
      <c r="C31662" s="30" t="str">
        <f t="shared" si="494"/>
        <v/>
      </c>
      <c r="D31662" s="36"/>
    </row>
    <row r="31663" spans="3:4" ht="15.75" x14ac:dyDescent="0.25">
      <c r="C31663" s="30" t="str">
        <f t="shared" si="494"/>
        <v/>
      </c>
      <c r="D31663" s="36"/>
    </row>
    <row r="31664" spans="3:4" ht="15.75" x14ac:dyDescent="0.25">
      <c r="C31664" s="30" t="str">
        <f t="shared" si="494"/>
        <v/>
      </c>
      <c r="D31664" s="36"/>
    </row>
    <row r="31665" spans="3:4" ht="15.75" x14ac:dyDescent="0.25">
      <c r="C31665" s="30" t="str">
        <f t="shared" si="494"/>
        <v/>
      </c>
      <c r="D31665" s="36"/>
    </row>
    <row r="31666" spans="3:4" ht="15.75" x14ac:dyDescent="0.25">
      <c r="C31666" s="30" t="str">
        <f t="shared" si="494"/>
        <v/>
      </c>
      <c r="D31666" s="36"/>
    </row>
    <row r="31667" spans="3:4" ht="15.75" x14ac:dyDescent="0.25">
      <c r="C31667" s="30" t="str">
        <f t="shared" si="494"/>
        <v/>
      </c>
      <c r="D31667" s="36"/>
    </row>
    <row r="31668" spans="3:4" ht="15.75" x14ac:dyDescent="0.25">
      <c r="C31668" s="30" t="str">
        <f t="shared" si="494"/>
        <v/>
      </c>
      <c r="D31668" s="36"/>
    </row>
    <row r="31669" spans="3:4" ht="15.75" x14ac:dyDescent="0.25">
      <c r="C31669" s="30" t="str">
        <f t="shared" si="494"/>
        <v/>
      </c>
      <c r="D31669" s="36"/>
    </row>
    <row r="31670" spans="3:4" ht="15.75" x14ac:dyDescent="0.25">
      <c r="C31670" s="30" t="str">
        <f t="shared" si="494"/>
        <v/>
      </c>
      <c r="D31670" s="36"/>
    </row>
    <row r="31671" spans="3:4" ht="15.75" x14ac:dyDescent="0.25">
      <c r="C31671" s="30" t="str">
        <f t="shared" si="494"/>
        <v/>
      </c>
      <c r="D31671" s="36"/>
    </row>
    <row r="31672" spans="3:4" ht="15.75" x14ac:dyDescent="0.25">
      <c r="C31672" s="30" t="str">
        <f t="shared" si="494"/>
        <v/>
      </c>
      <c r="D31672" s="36"/>
    </row>
    <row r="31673" spans="3:4" ht="15.75" x14ac:dyDescent="0.25">
      <c r="C31673" s="30" t="str">
        <f t="shared" si="494"/>
        <v/>
      </c>
      <c r="D31673" s="36"/>
    </row>
    <row r="31674" spans="3:4" ht="15.75" x14ac:dyDescent="0.25">
      <c r="C31674" s="30" t="str">
        <f t="shared" si="494"/>
        <v/>
      </c>
      <c r="D31674" s="36"/>
    </row>
    <row r="31675" spans="3:4" ht="15.75" x14ac:dyDescent="0.25">
      <c r="C31675" s="30" t="str">
        <f t="shared" si="494"/>
        <v/>
      </c>
      <c r="D31675" s="36"/>
    </row>
    <row r="31676" spans="3:4" ht="15.75" x14ac:dyDescent="0.25">
      <c r="C31676" s="30" t="str">
        <f t="shared" si="494"/>
        <v/>
      </c>
      <c r="D31676" s="36"/>
    </row>
    <row r="31677" spans="3:4" ht="15.75" x14ac:dyDescent="0.25">
      <c r="C31677" s="30" t="str">
        <f t="shared" si="494"/>
        <v/>
      </c>
      <c r="D31677" s="36"/>
    </row>
    <row r="31678" spans="3:4" ht="15.75" x14ac:dyDescent="0.25">
      <c r="C31678" s="30" t="str">
        <f t="shared" si="494"/>
        <v/>
      </c>
      <c r="D31678" s="36"/>
    </row>
    <row r="31679" spans="3:4" ht="15.75" x14ac:dyDescent="0.25">
      <c r="C31679" s="30" t="str">
        <f t="shared" si="494"/>
        <v/>
      </c>
      <c r="D31679" s="36"/>
    </row>
    <row r="31680" spans="3:4" ht="15.75" x14ac:dyDescent="0.25">
      <c r="C31680" s="30" t="str">
        <f t="shared" si="494"/>
        <v/>
      </c>
      <c r="D31680" s="36"/>
    </row>
    <row r="31681" spans="3:4" ht="15.75" x14ac:dyDescent="0.25">
      <c r="C31681" s="30" t="str">
        <f t="shared" si="494"/>
        <v/>
      </c>
      <c r="D31681" s="36"/>
    </row>
    <row r="31682" spans="3:4" ht="15.75" x14ac:dyDescent="0.25">
      <c r="C31682" s="30" t="str">
        <f t="shared" si="494"/>
        <v/>
      </c>
      <c r="D31682" s="36"/>
    </row>
    <row r="31683" spans="3:4" ht="15.75" x14ac:dyDescent="0.25">
      <c r="C31683" s="30" t="str">
        <f t="shared" ref="C31683:C31746" si="495">D31683&amp;E31683</f>
        <v/>
      </c>
      <c r="D31683" s="36"/>
    </row>
    <row r="31684" spans="3:4" ht="15.75" x14ac:dyDescent="0.25">
      <c r="C31684" s="30" t="str">
        <f t="shared" si="495"/>
        <v/>
      </c>
      <c r="D31684" s="36"/>
    </row>
    <row r="31685" spans="3:4" ht="15.75" x14ac:dyDescent="0.25">
      <c r="C31685" s="30" t="str">
        <f t="shared" si="495"/>
        <v/>
      </c>
      <c r="D31685" s="36"/>
    </row>
    <row r="31686" spans="3:4" ht="15.75" x14ac:dyDescent="0.25">
      <c r="C31686" s="30" t="str">
        <f t="shared" si="495"/>
        <v/>
      </c>
      <c r="D31686" s="36"/>
    </row>
    <row r="31687" spans="3:4" ht="15.75" x14ac:dyDescent="0.25">
      <c r="C31687" s="30" t="str">
        <f t="shared" si="495"/>
        <v/>
      </c>
      <c r="D31687" s="36"/>
    </row>
    <row r="31688" spans="3:4" ht="15.75" x14ac:dyDescent="0.25">
      <c r="C31688" s="30" t="str">
        <f t="shared" si="495"/>
        <v/>
      </c>
      <c r="D31688" s="36"/>
    </row>
    <row r="31689" spans="3:4" ht="15.75" x14ac:dyDescent="0.25">
      <c r="C31689" s="30" t="str">
        <f t="shared" si="495"/>
        <v/>
      </c>
      <c r="D31689" s="36"/>
    </row>
    <row r="31690" spans="3:4" ht="15.75" x14ac:dyDescent="0.25">
      <c r="C31690" s="30" t="str">
        <f t="shared" si="495"/>
        <v/>
      </c>
      <c r="D31690" s="36"/>
    </row>
    <row r="31691" spans="3:4" ht="15.75" x14ac:dyDescent="0.25">
      <c r="C31691" s="30" t="str">
        <f t="shared" si="495"/>
        <v/>
      </c>
      <c r="D31691" s="36"/>
    </row>
    <row r="31692" spans="3:4" ht="15.75" x14ac:dyDescent="0.25">
      <c r="C31692" s="30" t="str">
        <f t="shared" si="495"/>
        <v/>
      </c>
      <c r="D31692" s="36"/>
    </row>
    <row r="31693" spans="3:4" ht="15.75" x14ac:dyDescent="0.25">
      <c r="C31693" s="30" t="str">
        <f t="shared" si="495"/>
        <v/>
      </c>
      <c r="D31693" s="36"/>
    </row>
    <row r="31694" spans="3:4" ht="15.75" x14ac:dyDescent="0.25">
      <c r="C31694" s="30" t="str">
        <f t="shared" si="495"/>
        <v/>
      </c>
      <c r="D31694" s="36"/>
    </row>
    <row r="31695" spans="3:4" ht="15.75" x14ac:dyDescent="0.25">
      <c r="C31695" s="30" t="str">
        <f t="shared" si="495"/>
        <v/>
      </c>
      <c r="D31695" s="36"/>
    </row>
    <row r="31696" spans="3:4" ht="15.75" x14ac:dyDescent="0.25">
      <c r="C31696" s="30" t="str">
        <f t="shared" si="495"/>
        <v/>
      </c>
      <c r="D31696" s="36"/>
    </row>
    <row r="31697" spans="3:4" ht="15.75" x14ac:dyDescent="0.25">
      <c r="C31697" s="30" t="str">
        <f t="shared" si="495"/>
        <v/>
      </c>
      <c r="D31697" s="36"/>
    </row>
    <row r="31698" spans="3:4" ht="15.75" x14ac:dyDescent="0.25">
      <c r="C31698" s="30" t="str">
        <f t="shared" si="495"/>
        <v/>
      </c>
      <c r="D31698" s="36"/>
    </row>
    <row r="31699" spans="3:4" ht="15.75" x14ac:dyDescent="0.25">
      <c r="C31699" s="30" t="str">
        <f t="shared" si="495"/>
        <v/>
      </c>
      <c r="D31699" s="36"/>
    </row>
    <row r="31700" spans="3:4" ht="15.75" x14ac:dyDescent="0.25">
      <c r="C31700" s="30" t="str">
        <f t="shared" si="495"/>
        <v/>
      </c>
      <c r="D31700" s="36"/>
    </row>
    <row r="31701" spans="3:4" ht="15.75" x14ac:dyDescent="0.25">
      <c r="C31701" s="30" t="str">
        <f t="shared" si="495"/>
        <v/>
      </c>
      <c r="D31701" s="36"/>
    </row>
    <row r="31702" spans="3:4" ht="15.75" x14ac:dyDescent="0.25">
      <c r="C31702" s="30" t="str">
        <f t="shared" si="495"/>
        <v/>
      </c>
      <c r="D31702" s="36"/>
    </row>
    <row r="31703" spans="3:4" ht="15.75" x14ac:dyDescent="0.25">
      <c r="C31703" s="30" t="str">
        <f t="shared" si="495"/>
        <v/>
      </c>
      <c r="D31703" s="36"/>
    </row>
    <row r="31704" spans="3:4" ht="15.75" x14ac:dyDescent="0.25">
      <c r="C31704" s="30" t="str">
        <f t="shared" si="495"/>
        <v/>
      </c>
      <c r="D31704" s="36"/>
    </row>
    <row r="31705" spans="3:4" ht="15.75" x14ac:dyDescent="0.25">
      <c r="C31705" s="30" t="str">
        <f t="shared" si="495"/>
        <v/>
      </c>
      <c r="D31705" s="36"/>
    </row>
    <row r="31706" spans="3:4" ht="15.75" x14ac:dyDescent="0.25">
      <c r="C31706" s="30" t="str">
        <f t="shared" si="495"/>
        <v/>
      </c>
      <c r="D31706" s="36"/>
    </row>
    <row r="31707" spans="3:4" ht="15.75" x14ac:dyDescent="0.25">
      <c r="C31707" s="30" t="str">
        <f t="shared" si="495"/>
        <v/>
      </c>
      <c r="D31707" s="36"/>
    </row>
    <row r="31708" spans="3:4" ht="15.75" x14ac:dyDescent="0.25">
      <c r="C31708" s="30" t="str">
        <f t="shared" si="495"/>
        <v/>
      </c>
      <c r="D31708" s="36"/>
    </row>
    <row r="31709" spans="3:4" ht="15.75" x14ac:dyDescent="0.25">
      <c r="C31709" s="30" t="str">
        <f t="shared" si="495"/>
        <v/>
      </c>
      <c r="D31709" s="36"/>
    </row>
    <row r="31710" spans="3:4" ht="15.75" x14ac:dyDescent="0.25">
      <c r="C31710" s="30" t="str">
        <f t="shared" si="495"/>
        <v/>
      </c>
      <c r="D31710" s="36"/>
    </row>
    <row r="31711" spans="3:4" ht="15.75" x14ac:dyDescent="0.25">
      <c r="C31711" s="30" t="str">
        <f t="shared" si="495"/>
        <v/>
      </c>
      <c r="D31711" s="36"/>
    </row>
    <row r="31712" spans="3:4" ht="15.75" x14ac:dyDescent="0.25">
      <c r="C31712" s="30" t="str">
        <f t="shared" si="495"/>
        <v/>
      </c>
      <c r="D31712" s="36"/>
    </row>
    <row r="31713" spans="3:4" ht="15.75" x14ac:dyDescent="0.25">
      <c r="C31713" s="30" t="str">
        <f t="shared" si="495"/>
        <v/>
      </c>
      <c r="D31713" s="36"/>
    </row>
    <row r="31714" spans="3:4" ht="15.75" x14ac:dyDescent="0.25">
      <c r="C31714" s="30" t="str">
        <f t="shared" si="495"/>
        <v/>
      </c>
      <c r="D31714" s="36"/>
    </row>
    <row r="31715" spans="3:4" ht="15.75" x14ac:dyDescent="0.25">
      <c r="C31715" s="30" t="str">
        <f t="shared" si="495"/>
        <v/>
      </c>
      <c r="D31715" s="36"/>
    </row>
    <row r="31716" spans="3:4" ht="15.75" x14ac:dyDescent="0.25">
      <c r="C31716" s="30" t="str">
        <f t="shared" si="495"/>
        <v/>
      </c>
      <c r="D31716" s="36"/>
    </row>
    <row r="31717" spans="3:4" ht="15.75" x14ac:dyDescent="0.25">
      <c r="C31717" s="30" t="str">
        <f t="shared" si="495"/>
        <v/>
      </c>
      <c r="D31717" s="36"/>
    </row>
    <row r="31718" spans="3:4" ht="15.75" x14ac:dyDescent="0.25">
      <c r="C31718" s="30" t="str">
        <f t="shared" si="495"/>
        <v/>
      </c>
      <c r="D31718" s="36"/>
    </row>
    <row r="31719" spans="3:4" ht="15.75" x14ac:dyDescent="0.25">
      <c r="C31719" s="30" t="str">
        <f t="shared" si="495"/>
        <v/>
      </c>
      <c r="D31719" s="36"/>
    </row>
    <row r="31720" spans="3:4" ht="15.75" x14ac:dyDescent="0.25">
      <c r="C31720" s="30" t="str">
        <f t="shared" si="495"/>
        <v/>
      </c>
      <c r="D31720" s="36"/>
    </row>
    <row r="31721" spans="3:4" ht="15.75" x14ac:dyDescent="0.25">
      <c r="C31721" s="30" t="str">
        <f t="shared" si="495"/>
        <v/>
      </c>
      <c r="D31721" s="36"/>
    </row>
    <row r="31722" spans="3:4" ht="15.75" x14ac:dyDescent="0.25">
      <c r="C31722" s="30" t="str">
        <f t="shared" si="495"/>
        <v/>
      </c>
      <c r="D31722" s="36"/>
    </row>
    <row r="31723" spans="3:4" ht="15.75" x14ac:dyDescent="0.25">
      <c r="C31723" s="30" t="str">
        <f t="shared" si="495"/>
        <v/>
      </c>
      <c r="D31723" s="36"/>
    </row>
    <row r="31724" spans="3:4" ht="15.75" x14ac:dyDescent="0.25">
      <c r="C31724" s="30" t="str">
        <f t="shared" si="495"/>
        <v/>
      </c>
      <c r="D31724" s="36"/>
    </row>
    <row r="31725" spans="3:4" ht="15.75" x14ac:dyDescent="0.25">
      <c r="C31725" s="30" t="str">
        <f t="shared" si="495"/>
        <v/>
      </c>
      <c r="D31725" s="36"/>
    </row>
    <row r="31726" spans="3:4" ht="15.75" x14ac:dyDescent="0.25">
      <c r="C31726" s="30" t="str">
        <f t="shared" si="495"/>
        <v/>
      </c>
      <c r="D31726" s="36"/>
    </row>
    <row r="31727" spans="3:4" ht="15.75" x14ac:dyDescent="0.25">
      <c r="C31727" s="30" t="str">
        <f t="shared" si="495"/>
        <v/>
      </c>
      <c r="D31727" s="36"/>
    </row>
    <row r="31728" spans="3:4" ht="15.75" x14ac:dyDescent="0.25">
      <c r="C31728" s="30" t="str">
        <f t="shared" si="495"/>
        <v/>
      </c>
      <c r="D31728" s="36"/>
    </row>
    <row r="31729" spans="3:4" ht="15.75" x14ac:dyDescent="0.25">
      <c r="C31729" s="30" t="str">
        <f t="shared" si="495"/>
        <v/>
      </c>
      <c r="D31729" s="36"/>
    </row>
    <row r="31730" spans="3:4" ht="15.75" x14ac:dyDescent="0.25">
      <c r="C31730" s="30" t="str">
        <f t="shared" si="495"/>
        <v/>
      </c>
      <c r="D31730" s="36"/>
    </row>
    <row r="31731" spans="3:4" ht="15.75" x14ac:dyDescent="0.25">
      <c r="C31731" s="30" t="str">
        <f t="shared" si="495"/>
        <v/>
      </c>
      <c r="D31731" s="36"/>
    </row>
    <row r="31732" spans="3:4" ht="15.75" x14ac:dyDescent="0.25">
      <c r="C31732" s="30" t="str">
        <f t="shared" si="495"/>
        <v/>
      </c>
      <c r="D31732" s="36"/>
    </row>
    <row r="31733" spans="3:4" ht="15.75" x14ac:dyDescent="0.25">
      <c r="C31733" s="30" t="str">
        <f t="shared" si="495"/>
        <v/>
      </c>
      <c r="D31733" s="36"/>
    </row>
    <row r="31734" spans="3:4" ht="15.75" x14ac:dyDescent="0.25">
      <c r="C31734" s="30" t="str">
        <f t="shared" si="495"/>
        <v/>
      </c>
      <c r="D31734" s="36"/>
    </row>
    <row r="31735" spans="3:4" ht="15.75" x14ac:dyDescent="0.25">
      <c r="C31735" s="30" t="str">
        <f t="shared" si="495"/>
        <v/>
      </c>
      <c r="D31735" s="36"/>
    </row>
    <row r="31736" spans="3:4" ht="15.75" x14ac:dyDescent="0.25">
      <c r="C31736" s="30" t="str">
        <f t="shared" si="495"/>
        <v/>
      </c>
      <c r="D31736" s="36"/>
    </row>
    <row r="31737" spans="3:4" ht="15.75" x14ac:dyDescent="0.25">
      <c r="C31737" s="30" t="str">
        <f t="shared" si="495"/>
        <v/>
      </c>
      <c r="D31737" s="36"/>
    </row>
    <row r="31738" spans="3:4" ht="15.75" x14ac:dyDescent="0.25">
      <c r="C31738" s="30" t="str">
        <f t="shared" si="495"/>
        <v/>
      </c>
      <c r="D31738" s="36"/>
    </row>
    <row r="31739" spans="3:4" ht="15.75" x14ac:dyDescent="0.25">
      <c r="C31739" s="30" t="str">
        <f t="shared" si="495"/>
        <v/>
      </c>
      <c r="D31739" s="36"/>
    </row>
    <row r="31740" spans="3:4" ht="15.75" x14ac:dyDescent="0.25">
      <c r="C31740" s="30" t="str">
        <f t="shared" si="495"/>
        <v/>
      </c>
      <c r="D31740" s="36"/>
    </row>
    <row r="31741" spans="3:4" ht="15.75" x14ac:dyDescent="0.25">
      <c r="C31741" s="30" t="str">
        <f t="shared" si="495"/>
        <v/>
      </c>
      <c r="D31741" s="36"/>
    </row>
    <row r="31742" spans="3:4" ht="15.75" x14ac:dyDescent="0.25">
      <c r="C31742" s="30" t="str">
        <f t="shared" si="495"/>
        <v/>
      </c>
      <c r="D31742" s="36"/>
    </row>
    <row r="31743" spans="3:4" ht="15.75" x14ac:dyDescent="0.25">
      <c r="C31743" s="30" t="str">
        <f t="shared" si="495"/>
        <v/>
      </c>
      <c r="D31743" s="36"/>
    </row>
    <row r="31744" spans="3:4" ht="15.75" x14ac:dyDescent="0.25">
      <c r="C31744" s="30" t="str">
        <f t="shared" si="495"/>
        <v/>
      </c>
      <c r="D31744" s="36"/>
    </row>
    <row r="31745" spans="3:4" ht="15.75" x14ac:dyDescent="0.25">
      <c r="C31745" s="30" t="str">
        <f t="shared" si="495"/>
        <v/>
      </c>
      <c r="D31745" s="36"/>
    </row>
    <row r="31746" spans="3:4" ht="15.75" x14ac:dyDescent="0.25">
      <c r="C31746" s="30" t="str">
        <f t="shared" si="495"/>
        <v/>
      </c>
      <c r="D31746" s="36"/>
    </row>
    <row r="31747" spans="3:4" ht="15.75" x14ac:dyDescent="0.25">
      <c r="C31747" s="30" t="str">
        <f t="shared" ref="C31747:C31810" si="496">D31747&amp;E31747</f>
        <v/>
      </c>
      <c r="D31747" s="36"/>
    </row>
    <row r="31748" spans="3:4" ht="15.75" x14ac:dyDescent="0.25">
      <c r="C31748" s="30" t="str">
        <f t="shared" si="496"/>
        <v/>
      </c>
      <c r="D31748" s="36"/>
    </row>
    <row r="31749" spans="3:4" ht="15.75" x14ac:dyDescent="0.25">
      <c r="C31749" s="30" t="str">
        <f t="shared" si="496"/>
        <v/>
      </c>
      <c r="D31749" s="36"/>
    </row>
    <row r="31750" spans="3:4" ht="15.75" x14ac:dyDescent="0.25">
      <c r="C31750" s="30" t="str">
        <f t="shared" si="496"/>
        <v/>
      </c>
      <c r="D31750" s="36"/>
    </row>
    <row r="31751" spans="3:4" ht="15.75" x14ac:dyDescent="0.25">
      <c r="C31751" s="30" t="str">
        <f t="shared" si="496"/>
        <v/>
      </c>
      <c r="D31751" s="36"/>
    </row>
    <row r="31752" spans="3:4" ht="15.75" x14ac:dyDescent="0.25">
      <c r="C31752" s="30" t="str">
        <f t="shared" si="496"/>
        <v/>
      </c>
      <c r="D31752" s="36"/>
    </row>
    <row r="31753" spans="3:4" ht="15.75" x14ac:dyDescent="0.25">
      <c r="C31753" s="30" t="str">
        <f t="shared" si="496"/>
        <v/>
      </c>
      <c r="D31753" s="36"/>
    </row>
    <row r="31754" spans="3:4" ht="15.75" x14ac:dyDescent="0.25">
      <c r="C31754" s="30" t="str">
        <f t="shared" si="496"/>
        <v/>
      </c>
      <c r="D31754" s="36"/>
    </row>
    <row r="31755" spans="3:4" ht="15.75" x14ac:dyDescent="0.25">
      <c r="C31755" s="30" t="str">
        <f t="shared" si="496"/>
        <v/>
      </c>
      <c r="D31755" s="36"/>
    </row>
    <row r="31756" spans="3:4" ht="15.75" x14ac:dyDescent="0.25">
      <c r="C31756" s="30" t="str">
        <f t="shared" si="496"/>
        <v/>
      </c>
      <c r="D31756" s="36"/>
    </row>
    <row r="31757" spans="3:4" ht="15.75" x14ac:dyDescent="0.25">
      <c r="C31757" s="30" t="str">
        <f t="shared" si="496"/>
        <v/>
      </c>
      <c r="D31757" s="36"/>
    </row>
    <row r="31758" spans="3:4" ht="15.75" x14ac:dyDescent="0.25">
      <c r="C31758" s="30" t="str">
        <f t="shared" si="496"/>
        <v/>
      </c>
      <c r="D31758" s="36"/>
    </row>
    <row r="31759" spans="3:4" ht="15.75" x14ac:dyDescent="0.25">
      <c r="C31759" s="30" t="str">
        <f t="shared" si="496"/>
        <v/>
      </c>
      <c r="D31759" s="36"/>
    </row>
    <row r="31760" spans="3:4" ht="15.75" x14ac:dyDescent="0.25">
      <c r="C31760" s="30" t="str">
        <f t="shared" si="496"/>
        <v/>
      </c>
      <c r="D31760" s="36"/>
    </row>
    <row r="31761" spans="3:4" ht="15.75" x14ac:dyDescent="0.25">
      <c r="C31761" s="30" t="str">
        <f t="shared" si="496"/>
        <v/>
      </c>
      <c r="D31761" s="36"/>
    </row>
    <row r="31762" spans="3:4" ht="15.75" x14ac:dyDescent="0.25">
      <c r="C31762" s="30" t="str">
        <f t="shared" si="496"/>
        <v/>
      </c>
      <c r="D31762" s="36"/>
    </row>
    <row r="31763" spans="3:4" ht="15.75" x14ac:dyDescent="0.25">
      <c r="C31763" s="30" t="str">
        <f t="shared" si="496"/>
        <v/>
      </c>
      <c r="D31763" s="36"/>
    </row>
    <row r="31764" spans="3:4" ht="15.75" x14ac:dyDescent="0.25">
      <c r="C31764" s="30" t="str">
        <f t="shared" si="496"/>
        <v/>
      </c>
      <c r="D31764" s="36"/>
    </row>
    <row r="31765" spans="3:4" ht="15.75" x14ac:dyDescent="0.25">
      <c r="C31765" s="30" t="str">
        <f t="shared" si="496"/>
        <v/>
      </c>
      <c r="D31765" s="36"/>
    </row>
    <row r="31766" spans="3:4" ht="15.75" x14ac:dyDescent="0.25">
      <c r="C31766" s="30" t="str">
        <f t="shared" si="496"/>
        <v/>
      </c>
      <c r="D31766" s="36"/>
    </row>
    <row r="31767" spans="3:4" ht="15.75" x14ac:dyDescent="0.25">
      <c r="C31767" s="30" t="str">
        <f t="shared" si="496"/>
        <v/>
      </c>
      <c r="D31767" s="36"/>
    </row>
    <row r="31768" spans="3:4" ht="15.75" x14ac:dyDescent="0.25">
      <c r="C31768" s="30" t="str">
        <f t="shared" si="496"/>
        <v/>
      </c>
      <c r="D31768" s="36"/>
    </row>
    <row r="31769" spans="3:4" ht="15.75" x14ac:dyDescent="0.25">
      <c r="C31769" s="30" t="str">
        <f t="shared" si="496"/>
        <v/>
      </c>
      <c r="D31769" s="36"/>
    </row>
    <row r="31770" spans="3:4" ht="15.75" x14ac:dyDescent="0.25">
      <c r="C31770" s="30" t="str">
        <f t="shared" si="496"/>
        <v/>
      </c>
      <c r="D31770" s="36"/>
    </row>
    <row r="31771" spans="3:4" ht="15.75" x14ac:dyDescent="0.25">
      <c r="C31771" s="30" t="str">
        <f t="shared" si="496"/>
        <v/>
      </c>
      <c r="D31771" s="36"/>
    </row>
    <row r="31772" spans="3:4" ht="15.75" x14ac:dyDescent="0.25">
      <c r="C31772" s="30" t="str">
        <f t="shared" si="496"/>
        <v/>
      </c>
      <c r="D31772" s="36"/>
    </row>
    <row r="31773" spans="3:4" ht="15.75" x14ac:dyDescent="0.25">
      <c r="C31773" s="30" t="str">
        <f t="shared" si="496"/>
        <v/>
      </c>
      <c r="D31773" s="36"/>
    </row>
    <row r="31774" spans="3:4" ht="15.75" x14ac:dyDescent="0.25">
      <c r="C31774" s="30" t="str">
        <f t="shared" si="496"/>
        <v/>
      </c>
      <c r="D31774" s="36"/>
    </row>
    <row r="31775" spans="3:4" ht="15.75" x14ac:dyDescent="0.25">
      <c r="C31775" s="30" t="str">
        <f t="shared" si="496"/>
        <v/>
      </c>
      <c r="D31775" s="36"/>
    </row>
    <row r="31776" spans="3:4" ht="15.75" x14ac:dyDescent="0.25">
      <c r="C31776" s="30" t="str">
        <f t="shared" si="496"/>
        <v/>
      </c>
      <c r="D31776" s="36"/>
    </row>
    <row r="31777" spans="3:4" ht="15.75" x14ac:dyDescent="0.25">
      <c r="C31777" s="30" t="str">
        <f t="shared" si="496"/>
        <v/>
      </c>
      <c r="D31777" s="36"/>
    </row>
    <row r="31778" spans="3:4" ht="15.75" x14ac:dyDescent="0.25">
      <c r="C31778" s="30" t="str">
        <f t="shared" si="496"/>
        <v/>
      </c>
      <c r="D31778" s="36"/>
    </row>
    <row r="31779" spans="3:4" ht="15.75" x14ac:dyDescent="0.25">
      <c r="C31779" s="30" t="str">
        <f t="shared" si="496"/>
        <v/>
      </c>
      <c r="D31779" s="36"/>
    </row>
    <row r="31780" spans="3:4" ht="15.75" x14ac:dyDescent="0.25">
      <c r="C31780" s="30" t="str">
        <f t="shared" si="496"/>
        <v/>
      </c>
      <c r="D31780" s="36"/>
    </row>
    <row r="31781" spans="3:4" ht="15.75" x14ac:dyDescent="0.25">
      <c r="C31781" s="30" t="str">
        <f t="shared" si="496"/>
        <v/>
      </c>
      <c r="D31781" s="36"/>
    </row>
    <row r="31782" spans="3:4" ht="15.75" x14ac:dyDescent="0.25">
      <c r="C31782" s="30" t="str">
        <f t="shared" si="496"/>
        <v/>
      </c>
      <c r="D31782" s="36"/>
    </row>
    <row r="31783" spans="3:4" ht="15.75" x14ac:dyDescent="0.25">
      <c r="C31783" s="30" t="str">
        <f t="shared" si="496"/>
        <v/>
      </c>
      <c r="D31783" s="36"/>
    </row>
    <row r="31784" spans="3:4" ht="15.75" x14ac:dyDescent="0.25">
      <c r="C31784" s="30" t="str">
        <f t="shared" si="496"/>
        <v/>
      </c>
      <c r="D31784" s="36"/>
    </row>
    <row r="31785" spans="3:4" ht="15.75" x14ac:dyDescent="0.25">
      <c r="C31785" s="30" t="str">
        <f t="shared" si="496"/>
        <v/>
      </c>
      <c r="D31785" s="36"/>
    </row>
    <row r="31786" spans="3:4" ht="15.75" x14ac:dyDescent="0.25">
      <c r="C31786" s="30" t="str">
        <f t="shared" si="496"/>
        <v/>
      </c>
      <c r="D31786" s="36"/>
    </row>
    <row r="31787" spans="3:4" ht="15.75" x14ac:dyDescent="0.25">
      <c r="C31787" s="30" t="str">
        <f t="shared" si="496"/>
        <v/>
      </c>
      <c r="D31787" s="36"/>
    </row>
    <row r="31788" spans="3:4" ht="15.75" x14ac:dyDescent="0.25">
      <c r="C31788" s="30" t="str">
        <f t="shared" si="496"/>
        <v/>
      </c>
      <c r="D31788" s="36"/>
    </row>
    <row r="31789" spans="3:4" ht="15.75" x14ac:dyDescent="0.25">
      <c r="C31789" s="30" t="str">
        <f t="shared" si="496"/>
        <v/>
      </c>
      <c r="D31789" s="36"/>
    </row>
    <row r="31790" spans="3:4" ht="15.75" x14ac:dyDescent="0.25">
      <c r="C31790" s="30" t="str">
        <f t="shared" si="496"/>
        <v/>
      </c>
      <c r="D31790" s="36"/>
    </row>
    <row r="31791" spans="3:4" ht="15.75" x14ac:dyDescent="0.25">
      <c r="C31791" s="30" t="str">
        <f t="shared" si="496"/>
        <v/>
      </c>
      <c r="D31791" s="36"/>
    </row>
    <row r="31792" spans="3:4" ht="15.75" x14ac:dyDescent="0.25">
      <c r="C31792" s="30" t="str">
        <f t="shared" si="496"/>
        <v/>
      </c>
      <c r="D31792" s="36"/>
    </row>
    <row r="31793" spans="3:4" ht="15.75" x14ac:dyDescent="0.25">
      <c r="C31793" s="30" t="str">
        <f t="shared" si="496"/>
        <v/>
      </c>
      <c r="D31793" s="36"/>
    </row>
    <row r="31794" spans="3:4" ht="15.75" x14ac:dyDescent="0.25">
      <c r="C31794" s="30" t="str">
        <f t="shared" si="496"/>
        <v/>
      </c>
      <c r="D31794" s="36"/>
    </row>
    <row r="31795" spans="3:4" ht="15.75" x14ac:dyDescent="0.25">
      <c r="C31795" s="30" t="str">
        <f t="shared" si="496"/>
        <v/>
      </c>
      <c r="D31795" s="36"/>
    </row>
    <row r="31796" spans="3:4" ht="15.75" x14ac:dyDescent="0.25">
      <c r="C31796" s="30" t="str">
        <f t="shared" si="496"/>
        <v/>
      </c>
      <c r="D31796" s="36"/>
    </row>
    <row r="31797" spans="3:4" ht="15.75" x14ac:dyDescent="0.25">
      <c r="C31797" s="30" t="str">
        <f t="shared" si="496"/>
        <v/>
      </c>
      <c r="D31797" s="36"/>
    </row>
    <row r="31798" spans="3:4" ht="15.75" x14ac:dyDescent="0.25">
      <c r="C31798" s="30" t="str">
        <f t="shared" si="496"/>
        <v/>
      </c>
      <c r="D31798" s="36"/>
    </row>
    <row r="31799" spans="3:4" ht="15.75" x14ac:dyDescent="0.25">
      <c r="C31799" s="30" t="str">
        <f t="shared" si="496"/>
        <v/>
      </c>
      <c r="D31799" s="36"/>
    </row>
    <row r="31800" spans="3:4" ht="15.75" x14ac:dyDescent="0.25">
      <c r="C31800" s="30" t="str">
        <f t="shared" si="496"/>
        <v/>
      </c>
      <c r="D31800" s="36"/>
    </row>
    <row r="31801" spans="3:4" ht="15.75" x14ac:dyDescent="0.25">
      <c r="C31801" s="30" t="str">
        <f t="shared" si="496"/>
        <v/>
      </c>
      <c r="D31801" s="36"/>
    </row>
    <row r="31802" spans="3:4" ht="15.75" x14ac:dyDescent="0.25">
      <c r="C31802" s="30" t="str">
        <f t="shared" si="496"/>
        <v/>
      </c>
      <c r="D31802" s="36"/>
    </row>
    <row r="31803" spans="3:4" ht="15.75" x14ac:dyDescent="0.25">
      <c r="C31803" s="30" t="str">
        <f t="shared" si="496"/>
        <v/>
      </c>
      <c r="D31803" s="36"/>
    </row>
    <row r="31804" spans="3:4" ht="15.75" x14ac:dyDescent="0.25">
      <c r="C31804" s="30" t="str">
        <f t="shared" si="496"/>
        <v/>
      </c>
      <c r="D31804" s="36"/>
    </row>
    <row r="31805" spans="3:4" ht="15.75" x14ac:dyDescent="0.25">
      <c r="C31805" s="30" t="str">
        <f t="shared" si="496"/>
        <v/>
      </c>
      <c r="D31805" s="36"/>
    </row>
    <row r="31806" spans="3:4" ht="15.75" x14ac:dyDescent="0.25">
      <c r="C31806" s="30" t="str">
        <f t="shared" si="496"/>
        <v/>
      </c>
      <c r="D31806" s="36"/>
    </row>
    <row r="31807" spans="3:4" ht="15.75" x14ac:dyDescent="0.25">
      <c r="C31807" s="30" t="str">
        <f t="shared" si="496"/>
        <v/>
      </c>
      <c r="D31807" s="36"/>
    </row>
    <row r="31808" spans="3:4" ht="15.75" x14ac:dyDescent="0.25">
      <c r="C31808" s="30" t="str">
        <f t="shared" si="496"/>
        <v/>
      </c>
      <c r="D31808" s="36"/>
    </row>
    <row r="31809" spans="3:4" ht="15.75" x14ac:dyDescent="0.25">
      <c r="C31809" s="30" t="str">
        <f t="shared" si="496"/>
        <v/>
      </c>
      <c r="D31809" s="36"/>
    </row>
    <row r="31810" spans="3:4" ht="15.75" x14ac:dyDescent="0.25">
      <c r="C31810" s="30" t="str">
        <f t="shared" si="496"/>
        <v/>
      </c>
      <c r="D31810" s="36"/>
    </row>
    <row r="31811" spans="3:4" ht="15.75" x14ac:dyDescent="0.25">
      <c r="C31811" s="30" t="str">
        <f t="shared" ref="C31811:C31874" si="497">D31811&amp;E31811</f>
        <v/>
      </c>
      <c r="D31811" s="36"/>
    </row>
    <row r="31812" spans="3:4" ht="15.75" x14ac:dyDescent="0.25">
      <c r="C31812" s="30" t="str">
        <f t="shared" si="497"/>
        <v/>
      </c>
      <c r="D31812" s="36"/>
    </row>
    <row r="31813" spans="3:4" ht="15.75" x14ac:dyDescent="0.25">
      <c r="C31813" s="30" t="str">
        <f t="shared" si="497"/>
        <v/>
      </c>
      <c r="D31813" s="36"/>
    </row>
    <row r="31814" spans="3:4" ht="15.75" x14ac:dyDescent="0.25">
      <c r="C31814" s="30" t="str">
        <f t="shared" si="497"/>
        <v/>
      </c>
      <c r="D31814" s="36"/>
    </row>
    <row r="31815" spans="3:4" ht="15.75" x14ac:dyDescent="0.25">
      <c r="C31815" s="30" t="str">
        <f t="shared" si="497"/>
        <v/>
      </c>
      <c r="D31815" s="36"/>
    </row>
    <row r="31816" spans="3:4" ht="15.75" x14ac:dyDescent="0.25">
      <c r="C31816" s="30" t="str">
        <f t="shared" si="497"/>
        <v/>
      </c>
      <c r="D31816" s="36"/>
    </row>
    <row r="31817" spans="3:4" ht="15.75" x14ac:dyDescent="0.25">
      <c r="C31817" s="30" t="str">
        <f t="shared" si="497"/>
        <v/>
      </c>
      <c r="D31817" s="36"/>
    </row>
    <row r="31818" spans="3:4" ht="15.75" x14ac:dyDescent="0.25">
      <c r="C31818" s="30" t="str">
        <f t="shared" si="497"/>
        <v/>
      </c>
      <c r="D31818" s="36"/>
    </row>
    <row r="31819" spans="3:4" ht="15.75" x14ac:dyDescent="0.25">
      <c r="C31819" s="30" t="str">
        <f t="shared" si="497"/>
        <v/>
      </c>
      <c r="D31819" s="36"/>
    </row>
    <row r="31820" spans="3:4" ht="15.75" x14ac:dyDescent="0.25">
      <c r="C31820" s="30" t="str">
        <f t="shared" si="497"/>
        <v/>
      </c>
      <c r="D31820" s="36"/>
    </row>
    <row r="31821" spans="3:4" ht="15.75" x14ac:dyDescent="0.25">
      <c r="C31821" s="30" t="str">
        <f t="shared" si="497"/>
        <v/>
      </c>
      <c r="D31821" s="36"/>
    </row>
    <row r="31822" spans="3:4" ht="15.75" x14ac:dyDescent="0.25">
      <c r="C31822" s="30" t="str">
        <f t="shared" si="497"/>
        <v/>
      </c>
      <c r="D31822" s="36"/>
    </row>
    <row r="31823" spans="3:4" ht="15.75" x14ac:dyDescent="0.25">
      <c r="C31823" s="30" t="str">
        <f t="shared" si="497"/>
        <v/>
      </c>
      <c r="D31823" s="36"/>
    </row>
    <row r="31824" spans="3:4" ht="15.75" x14ac:dyDescent="0.25">
      <c r="C31824" s="30" t="str">
        <f t="shared" si="497"/>
        <v/>
      </c>
      <c r="D31824" s="36"/>
    </row>
    <row r="31825" spans="3:4" ht="15.75" x14ac:dyDescent="0.25">
      <c r="C31825" s="30" t="str">
        <f t="shared" si="497"/>
        <v/>
      </c>
      <c r="D31825" s="36"/>
    </row>
    <row r="31826" spans="3:4" ht="15.75" x14ac:dyDescent="0.25">
      <c r="C31826" s="30" t="str">
        <f t="shared" si="497"/>
        <v/>
      </c>
      <c r="D31826" s="36"/>
    </row>
    <row r="31827" spans="3:4" ht="15.75" x14ac:dyDescent="0.25">
      <c r="C31827" s="30" t="str">
        <f t="shared" si="497"/>
        <v/>
      </c>
      <c r="D31827" s="36"/>
    </row>
    <row r="31828" spans="3:4" ht="15.75" x14ac:dyDescent="0.25">
      <c r="C31828" s="30" t="str">
        <f t="shared" si="497"/>
        <v/>
      </c>
      <c r="D31828" s="36"/>
    </row>
    <row r="31829" spans="3:4" ht="15.75" x14ac:dyDescent="0.25">
      <c r="C31829" s="30" t="str">
        <f t="shared" si="497"/>
        <v/>
      </c>
      <c r="D31829" s="36"/>
    </row>
    <row r="31830" spans="3:4" ht="15.75" x14ac:dyDescent="0.25">
      <c r="C31830" s="30" t="str">
        <f t="shared" si="497"/>
        <v/>
      </c>
      <c r="D31830" s="36"/>
    </row>
    <row r="31831" spans="3:4" ht="15.75" x14ac:dyDescent="0.25">
      <c r="C31831" s="30" t="str">
        <f t="shared" si="497"/>
        <v/>
      </c>
      <c r="D31831" s="36"/>
    </row>
    <row r="31832" spans="3:4" ht="15.75" x14ac:dyDescent="0.25">
      <c r="C31832" s="30" t="str">
        <f t="shared" si="497"/>
        <v/>
      </c>
      <c r="D31832" s="36"/>
    </row>
    <row r="31833" spans="3:4" ht="15.75" x14ac:dyDescent="0.25">
      <c r="C31833" s="30" t="str">
        <f t="shared" si="497"/>
        <v/>
      </c>
      <c r="D31833" s="36"/>
    </row>
    <row r="31834" spans="3:4" ht="15.75" x14ac:dyDescent="0.25">
      <c r="C31834" s="30" t="str">
        <f t="shared" si="497"/>
        <v/>
      </c>
      <c r="D31834" s="36"/>
    </row>
    <row r="31835" spans="3:4" ht="15.75" x14ac:dyDescent="0.25">
      <c r="C31835" s="30" t="str">
        <f t="shared" si="497"/>
        <v/>
      </c>
      <c r="D31835" s="36"/>
    </row>
    <row r="31836" spans="3:4" ht="15.75" x14ac:dyDescent="0.25">
      <c r="C31836" s="30" t="str">
        <f t="shared" si="497"/>
        <v/>
      </c>
      <c r="D31836" s="36"/>
    </row>
    <row r="31837" spans="3:4" ht="15.75" x14ac:dyDescent="0.25">
      <c r="C31837" s="30" t="str">
        <f t="shared" si="497"/>
        <v/>
      </c>
      <c r="D31837" s="36"/>
    </row>
    <row r="31838" spans="3:4" ht="15.75" x14ac:dyDescent="0.25">
      <c r="C31838" s="30" t="str">
        <f t="shared" si="497"/>
        <v/>
      </c>
      <c r="D31838" s="36"/>
    </row>
    <row r="31839" spans="3:4" ht="15.75" x14ac:dyDescent="0.25">
      <c r="C31839" s="30" t="str">
        <f t="shared" si="497"/>
        <v/>
      </c>
      <c r="D31839" s="36"/>
    </row>
    <row r="31840" spans="3:4" ht="15.75" x14ac:dyDescent="0.25">
      <c r="C31840" s="30" t="str">
        <f t="shared" si="497"/>
        <v/>
      </c>
      <c r="D31840" s="36"/>
    </row>
    <row r="31841" spans="3:4" ht="15.75" x14ac:dyDescent="0.25">
      <c r="C31841" s="30" t="str">
        <f t="shared" si="497"/>
        <v/>
      </c>
      <c r="D31841" s="36"/>
    </row>
    <row r="31842" spans="3:4" ht="15.75" x14ac:dyDescent="0.25">
      <c r="C31842" s="30" t="str">
        <f t="shared" si="497"/>
        <v/>
      </c>
      <c r="D31842" s="36"/>
    </row>
    <row r="31843" spans="3:4" ht="15.75" x14ac:dyDescent="0.25">
      <c r="C31843" s="30" t="str">
        <f t="shared" si="497"/>
        <v/>
      </c>
      <c r="D31843" s="36"/>
    </row>
    <row r="31844" spans="3:4" ht="15.75" x14ac:dyDescent="0.25">
      <c r="C31844" s="30" t="str">
        <f t="shared" si="497"/>
        <v/>
      </c>
      <c r="D31844" s="36"/>
    </row>
    <row r="31845" spans="3:4" ht="15.75" x14ac:dyDescent="0.25">
      <c r="C31845" s="30" t="str">
        <f t="shared" si="497"/>
        <v/>
      </c>
      <c r="D31845" s="36"/>
    </row>
    <row r="31846" spans="3:4" ht="15.75" x14ac:dyDescent="0.25">
      <c r="C31846" s="30" t="str">
        <f t="shared" si="497"/>
        <v/>
      </c>
      <c r="D31846" s="36"/>
    </row>
    <row r="31847" spans="3:4" ht="15.75" x14ac:dyDescent="0.25">
      <c r="C31847" s="30" t="str">
        <f t="shared" si="497"/>
        <v/>
      </c>
      <c r="D31847" s="36"/>
    </row>
    <row r="31848" spans="3:4" ht="15.75" x14ac:dyDescent="0.25">
      <c r="C31848" s="30" t="str">
        <f t="shared" si="497"/>
        <v/>
      </c>
      <c r="D31848" s="36"/>
    </row>
    <row r="31849" spans="3:4" ht="15.75" x14ac:dyDescent="0.25">
      <c r="C31849" s="30" t="str">
        <f t="shared" si="497"/>
        <v/>
      </c>
      <c r="D31849" s="36"/>
    </row>
    <row r="31850" spans="3:4" ht="15.75" x14ac:dyDescent="0.25">
      <c r="C31850" s="30" t="str">
        <f t="shared" si="497"/>
        <v/>
      </c>
      <c r="D31850" s="36"/>
    </row>
    <row r="31851" spans="3:4" ht="15.75" x14ac:dyDescent="0.25">
      <c r="C31851" s="30" t="str">
        <f t="shared" si="497"/>
        <v/>
      </c>
      <c r="D31851" s="36"/>
    </row>
    <row r="31852" spans="3:4" ht="15.75" x14ac:dyDescent="0.25">
      <c r="C31852" s="30" t="str">
        <f t="shared" si="497"/>
        <v/>
      </c>
      <c r="D31852" s="36"/>
    </row>
    <row r="31853" spans="3:4" ht="15.75" x14ac:dyDescent="0.25">
      <c r="C31853" s="30" t="str">
        <f t="shared" si="497"/>
        <v/>
      </c>
      <c r="D31853" s="36"/>
    </row>
    <row r="31854" spans="3:4" ht="15.75" x14ac:dyDescent="0.25">
      <c r="C31854" s="30" t="str">
        <f t="shared" si="497"/>
        <v/>
      </c>
      <c r="D31854" s="36"/>
    </row>
    <row r="31855" spans="3:4" ht="15.75" x14ac:dyDescent="0.25">
      <c r="C31855" s="30" t="str">
        <f t="shared" si="497"/>
        <v/>
      </c>
      <c r="D31855" s="36"/>
    </row>
    <row r="31856" spans="3:4" ht="15.75" x14ac:dyDescent="0.25">
      <c r="C31856" s="30" t="str">
        <f t="shared" si="497"/>
        <v/>
      </c>
      <c r="D31856" s="36"/>
    </row>
    <row r="31857" spans="3:4" ht="15.75" x14ac:dyDescent="0.25">
      <c r="C31857" s="30" t="str">
        <f t="shared" si="497"/>
        <v/>
      </c>
      <c r="D31857" s="36"/>
    </row>
    <row r="31858" spans="3:4" ht="15.75" x14ac:dyDescent="0.25">
      <c r="C31858" s="30" t="str">
        <f t="shared" si="497"/>
        <v/>
      </c>
      <c r="D31858" s="36"/>
    </row>
    <row r="31859" spans="3:4" ht="15.75" x14ac:dyDescent="0.25">
      <c r="C31859" s="30" t="str">
        <f t="shared" si="497"/>
        <v/>
      </c>
      <c r="D31859" s="36"/>
    </row>
    <row r="31860" spans="3:4" ht="15.75" x14ac:dyDescent="0.25">
      <c r="C31860" s="30" t="str">
        <f t="shared" si="497"/>
        <v/>
      </c>
      <c r="D31860" s="36"/>
    </row>
    <row r="31861" spans="3:4" ht="15.75" x14ac:dyDescent="0.25">
      <c r="C31861" s="30" t="str">
        <f t="shared" si="497"/>
        <v/>
      </c>
      <c r="D31861" s="36"/>
    </row>
    <row r="31862" spans="3:4" ht="15.75" x14ac:dyDescent="0.25">
      <c r="C31862" s="30" t="str">
        <f t="shared" si="497"/>
        <v/>
      </c>
      <c r="D31862" s="36"/>
    </row>
    <row r="31863" spans="3:4" ht="15.75" x14ac:dyDescent="0.25">
      <c r="C31863" s="30" t="str">
        <f t="shared" si="497"/>
        <v/>
      </c>
      <c r="D31863" s="36"/>
    </row>
    <row r="31864" spans="3:4" ht="15.75" x14ac:dyDescent="0.25">
      <c r="C31864" s="30" t="str">
        <f t="shared" si="497"/>
        <v/>
      </c>
      <c r="D31864" s="36"/>
    </row>
    <row r="31865" spans="3:4" ht="15.75" x14ac:dyDescent="0.25">
      <c r="C31865" s="30" t="str">
        <f t="shared" si="497"/>
        <v/>
      </c>
      <c r="D31865" s="36"/>
    </row>
    <row r="31866" spans="3:4" ht="15.75" x14ac:dyDescent="0.25">
      <c r="C31866" s="30" t="str">
        <f t="shared" si="497"/>
        <v/>
      </c>
      <c r="D31866" s="36"/>
    </row>
    <row r="31867" spans="3:4" ht="15.75" x14ac:dyDescent="0.25">
      <c r="C31867" s="30" t="str">
        <f t="shared" si="497"/>
        <v/>
      </c>
      <c r="D31867" s="36"/>
    </row>
    <row r="31868" spans="3:4" ht="15.75" x14ac:dyDescent="0.25">
      <c r="C31868" s="30" t="str">
        <f t="shared" si="497"/>
        <v/>
      </c>
      <c r="D31868" s="36"/>
    </row>
    <row r="31869" spans="3:4" ht="15.75" x14ac:dyDescent="0.25">
      <c r="C31869" s="30" t="str">
        <f t="shared" si="497"/>
        <v/>
      </c>
      <c r="D31869" s="36"/>
    </row>
    <row r="31870" spans="3:4" ht="15.75" x14ac:dyDescent="0.25">
      <c r="C31870" s="30" t="str">
        <f t="shared" si="497"/>
        <v/>
      </c>
      <c r="D31870" s="36"/>
    </row>
    <row r="31871" spans="3:4" ht="15.75" x14ac:dyDescent="0.25">
      <c r="C31871" s="30" t="str">
        <f t="shared" si="497"/>
        <v/>
      </c>
      <c r="D31871" s="36"/>
    </row>
    <row r="31872" spans="3:4" ht="15.75" x14ac:dyDescent="0.25">
      <c r="C31872" s="30" t="str">
        <f t="shared" si="497"/>
        <v/>
      </c>
      <c r="D31872" s="36"/>
    </row>
    <row r="31873" spans="3:4" ht="15.75" x14ac:dyDescent="0.25">
      <c r="C31873" s="30" t="str">
        <f t="shared" si="497"/>
        <v/>
      </c>
      <c r="D31873" s="36"/>
    </row>
    <row r="31874" spans="3:4" ht="15.75" x14ac:dyDescent="0.25">
      <c r="C31874" s="30" t="str">
        <f t="shared" si="497"/>
        <v/>
      </c>
      <c r="D31874" s="36"/>
    </row>
    <row r="31875" spans="3:4" ht="15.75" x14ac:dyDescent="0.25">
      <c r="C31875" s="30" t="str">
        <f t="shared" ref="C31875:C31938" si="498">D31875&amp;E31875</f>
        <v/>
      </c>
      <c r="D31875" s="36"/>
    </row>
    <row r="31876" spans="3:4" ht="15.75" x14ac:dyDescent="0.25">
      <c r="C31876" s="30" t="str">
        <f t="shared" si="498"/>
        <v/>
      </c>
      <c r="D31876" s="36"/>
    </row>
    <row r="31877" spans="3:4" ht="15.75" x14ac:dyDescent="0.25">
      <c r="C31877" s="30" t="str">
        <f t="shared" si="498"/>
        <v/>
      </c>
      <c r="D31877" s="36"/>
    </row>
    <row r="31878" spans="3:4" ht="15.75" x14ac:dyDescent="0.25">
      <c r="C31878" s="30" t="str">
        <f t="shared" si="498"/>
        <v/>
      </c>
      <c r="D31878" s="36"/>
    </row>
    <row r="31879" spans="3:4" ht="15.75" x14ac:dyDescent="0.25">
      <c r="C31879" s="30" t="str">
        <f t="shared" si="498"/>
        <v/>
      </c>
      <c r="D31879" s="36"/>
    </row>
    <row r="31880" spans="3:4" ht="15.75" x14ac:dyDescent="0.25">
      <c r="C31880" s="30" t="str">
        <f t="shared" si="498"/>
        <v/>
      </c>
      <c r="D31880" s="36"/>
    </row>
    <row r="31881" spans="3:4" ht="15.75" x14ac:dyDescent="0.25">
      <c r="C31881" s="30" t="str">
        <f t="shared" si="498"/>
        <v/>
      </c>
      <c r="D31881" s="36"/>
    </row>
    <row r="31882" spans="3:4" ht="15.75" x14ac:dyDescent="0.25">
      <c r="C31882" s="30" t="str">
        <f t="shared" si="498"/>
        <v/>
      </c>
      <c r="D31882" s="36"/>
    </row>
    <row r="31883" spans="3:4" ht="15.75" x14ac:dyDescent="0.25">
      <c r="C31883" s="30" t="str">
        <f t="shared" si="498"/>
        <v/>
      </c>
      <c r="D31883" s="36"/>
    </row>
    <row r="31884" spans="3:4" ht="15.75" x14ac:dyDescent="0.25">
      <c r="C31884" s="30" t="str">
        <f t="shared" si="498"/>
        <v/>
      </c>
      <c r="D31884" s="36"/>
    </row>
    <row r="31885" spans="3:4" ht="15.75" x14ac:dyDescent="0.25">
      <c r="C31885" s="30" t="str">
        <f t="shared" si="498"/>
        <v/>
      </c>
      <c r="D31885" s="36"/>
    </row>
    <row r="31886" spans="3:4" ht="15.75" x14ac:dyDescent="0.25">
      <c r="C31886" s="30" t="str">
        <f t="shared" si="498"/>
        <v/>
      </c>
      <c r="D31886" s="36"/>
    </row>
    <row r="31887" spans="3:4" ht="15.75" x14ac:dyDescent="0.25">
      <c r="C31887" s="30" t="str">
        <f t="shared" si="498"/>
        <v/>
      </c>
      <c r="D31887" s="36"/>
    </row>
    <row r="31888" spans="3:4" ht="15.75" x14ac:dyDescent="0.25">
      <c r="C31888" s="30" t="str">
        <f t="shared" si="498"/>
        <v/>
      </c>
      <c r="D31888" s="36"/>
    </row>
    <row r="31889" spans="3:4" ht="15.75" x14ac:dyDescent="0.25">
      <c r="C31889" s="30" t="str">
        <f t="shared" si="498"/>
        <v/>
      </c>
      <c r="D31889" s="36"/>
    </row>
    <row r="31890" spans="3:4" ht="15.75" x14ac:dyDescent="0.25">
      <c r="C31890" s="30" t="str">
        <f t="shared" si="498"/>
        <v/>
      </c>
      <c r="D31890" s="36"/>
    </row>
    <row r="31891" spans="3:4" ht="15.75" x14ac:dyDescent="0.25">
      <c r="C31891" s="30" t="str">
        <f t="shared" si="498"/>
        <v/>
      </c>
      <c r="D31891" s="36"/>
    </row>
    <row r="31892" spans="3:4" ht="15.75" x14ac:dyDescent="0.25">
      <c r="C31892" s="30" t="str">
        <f t="shared" si="498"/>
        <v/>
      </c>
      <c r="D31892" s="36"/>
    </row>
    <row r="31893" spans="3:4" ht="15.75" x14ac:dyDescent="0.25">
      <c r="C31893" s="30" t="str">
        <f t="shared" si="498"/>
        <v/>
      </c>
      <c r="D31893" s="36"/>
    </row>
    <row r="31894" spans="3:4" ht="15.75" x14ac:dyDescent="0.25">
      <c r="C31894" s="30" t="str">
        <f t="shared" si="498"/>
        <v/>
      </c>
      <c r="D31894" s="36"/>
    </row>
    <row r="31895" spans="3:4" ht="15.75" x14ac:dyDescent="0.25">
      <c r="C31895" s="30" t="str">
        <f t="shared" si="498"/>
        <v/>
      </c>
      <c r="D31895" s="36"/>
    </row>
    <row r="31896" spans="3:4" ht="15.75" x14ac:dyDescent="0.25">
      <c r="C31896" s="30" t="str">
        <f t="shared" si="498"/>
        <v/>
      </c>
      <c r="D31896" s="36"/>
    </row>
    <row r="31897" spans="3:4" ht="15.75" x14ac:dyDescent="0.25">
      <c r="C31897" s="30" t="str">
        <f t="shared" si="498"/>
        <v/>
      </c>
      <c r="D31897" s="36"/>
    </row>
    <row r="31898" spans="3:4" ht="15.75" x14ac:dyDescent="0.25">
      <c r="C31898" s="30" t="str">
        <f t="shared" si="498"/>
        <v/>
      </c>
      <c r="D31898" s="36"/>
    </row>
    <row r="31899" spans="3:4" ht="15.75" x14ac:dyDescent="0.25">
      <c r="C31899" s="30" t="str">
        <f t="shared" si="498"/>
        <v/>
      </c>
      <c r="D31899" s="36"/>
    </row>
    <row r="31900" spans="3:4" ht="15.75" x14ac:dyDescent="0.25">
      <c r="C31900" s="30" t="str">
        <f t="shared" si="498"/>
        <v/>
      </c>
      <c r="D31900" s="36"/>
    </row>
    <row r="31901" spans="3:4" ht="15.75" x14ac:dyDescent="0.25">
      <c r="C31901" s="30" t="str">
        <f t="shared" si="498"/>
        <v/>
      </c>
      <c r="D31901" s="36"/>
    </row>
    <row r="31902" spans="3:4" ht="15.75" x14ac:dyDescent="0.25">
      <c r="C31902" s="30" t="str">
        <f t="shared" si="498"/>
        <v/>
      </c>
      <c r="D31902" s="36"/>
    </row>
    <row r="31903" spans="3:4" ht="15.75" x14ac:dyDescent="0.25">
      <c r="C31903" s="30" t="str">
        <f t="shared" si="498"/>
        <v/>
      </c>
      <c r="D31903" s="36"/>
    </row>
    <row r="31904" spans="3:4" ht="15.75" x14ac:dyDescent="0.25">
      <c r="C31904" s="30" t="str">
        <f t="shared" si="498"/>
        <v/>
      </c>
      <c r="D31904" s="36"/>
    </row>
    <row r="31905" spans="3:4" ht="15.75" x14ac:dyDescent="0.25">
      <c r="C31905" s="30" t="str">
        <f t="shared" si="498"/>
        <v/>
      </c>
      <c r="D31905" s="36"/>
    </row>
    <row r="31906" spans="3:4" ht="15.75" x14ac:dyDescent="0.25">
      <c r="C31906" s="30" t="str">
        <f t="shared" si="498"/>
        <v/>
      </c>
      <c r="D31906" s="36"/>
    </row>
    <row r="31907" spans="3:4" ht="15.75" x14ac:dyDescent="0.25">
      <c r="C31907" s="30" t="str">
        <f t="shared" si="498"/>
        <v/>
      </c>
      <c r="D31907" s="36"/>
    </row>
    <row r="31908" spans="3:4" ht="15.75" x14ac:dyDescent="0.25">
      <c r="C31908" s="30" t="str">
        <f t="shared" si="498"/>
        <v/>
      </c>
      <c r="D31908" s="36"/>
    </row>
    <row r="31909" spans="3:4" ht="15.75" x14ac:dyDescent="0.25">
      <c r="C31909" s="30" t="str">
        <f t="shared" si="498"/>
        <v/>
      </c>
      <c r="D31909" s="36"/>
    </row>
    <row r="31910" spans="3:4" ht="15.75" x14ac:dyDescent="0.25">
      <c r="C31910" s="30" t="str">
        <f t="shared" si="498"/>
        <v/>
      </c>
      <c r="D31910" s="36"/>
    </row>
    <row r="31911" spans="3:4" ht="15.75" x14ac:dyDescent="0.25">
      <c r="C31911" s="30" t="str">
        <f t="shared" si="498"/>
        <v/>
      </c>
      <c r="D31911" s="36"/>
    </row>
    <row r="31912" spans="3:4" ht="15.75" x14ac:dyDescent="0.25">
      <c r="C31912" s="30" t="str">
        <f t="shared" si="498"/>
        <v/>
      </c>
      <c r="D31912" s="36"/>
    </row>
    <row r="31913" spans="3:4" ht="15.75" x14ac:dyDescent="0.25">
      <c r="C31913" s="30" t="str">
        <f t="shared" si="498"/>
        <v/>
      </c>
      <c r="D31913" s="36"/>
    </row>
    <row r="31914" spans="3:4" ht="15.75" x14ac:dyDescent="0.25">
      <c r="C31914" s="30" t="str">
        <f t="shared" si="498"/>
        <v/>
      </c>
      <c r="D31914" s="36"/>
    </row>
    <row r="31915" spans="3:4" ht="15.75" x14ac:dyDescent="0.25">
      <c r="C31915" s="30" t="str">
        <f t="shared" si="498"/>
        <v/>
      </c>
      <c r="D31915" s="36"/>
    </row>
    <row r="31916" spans="3:4" ht="15.75" x14ac:dyDescent="0.25">
      <c r="C31916" s="30" t="str">
        <f t="shared" si="498"/>
        <v/>
      </c>
      <c r="D31916" s="36"/>
    </row>
    <row r="31917" spans="3:4" ht="15.75" x14ac:dyDescent="0.25">
      <c r="C31917" s="30" t="str">
        <f t="shared" si="498"/>
        <v/>
      </c>
      <c r="D31917" s="36"/>
    </row>
    <row r="31918" spans="3:4" ht="15.75" x14ac:dyDescent="0.25">
      <c r="C31918" s="30" t="str">
        <f t="shared" si="498"/>
        <v/>
      </c>
      <c r="D31918" s="36"/>
    </row>
    <row r="31919" spans="3:4" ht="15.75" x14ac:dyDescent="0.25">
      <c r="C31919" s="30" t="str">
        <f t="shared" si="498"/>
        <v/>
      </c>
      <c r="D31919" s="36"/>
    </row>
    <row r="31920" spans="3:4" ht="15.75" x14ac:dyDescent="0.25">
      <c r="C31920" s="30" t="str">
        <f t="shared" si="498"/>
        <v/>
      </c>
      <c r="D31920" s="36"/>
    </row>
    <row r="31921" spans="3:4" ht="15.75" x14ac:dyDescent="0.25">
      <c r="C31921" s="30" t="str">
        <f t="shared" si="498"/>
        <v/>
      </c>
      <c r="D31921" s="36"/>
    </row>
    <row r="31922" spans="3:4" ht="15.75" x14ac:dyDescent="0.25">
      <c r="C31922" s="30" t="str">
        <f t="shared" si="498"/>
        <v/>
      </c>
      <c r="D31922" s="36"/>
    </row>
    <row r="31923" spans="3:4" ht="15.75" x14ac:dyDescent="0.25">
      <c r="C31923" s="30" t="str">
        <f t="shared" si="498"/>
        <v/>
      </c>
      <c r="D31923" s="36"/>
    </row>
    <row r="31924" spans="3:4" ht="15.75" x14ac:dyDescent="0.25">
      <c r="C31924" s="30" t="str">
        <f t="shared" si="498"/>
        <v/>
      </c>
      <c r="D31924" s="36"/>
    </row>
    <row r="31925" spans="3:4" ht="15.75" x14ac:dyDescent="0.25">
      <c r="C31925" s="30" t="str">
        <f t="shared" si="498"/>
        <v/>
      </c>
      <c r="D31925" s="36"/>
    </row>
    <row r="31926" spans="3:4" ht="15.75" x14ac:dyDescent="0.25">
      <c r="C31926" s="30" t="str">
        <f t="shared" si="498"/>
        <v/>
      </c>
      <c r="D31926" s="36"/>
    </row>
    <row r="31927" spans="3:4" ht="15.75" x14ac:dyDescent="0.25">
      <c r="C31927" s="30" t="str">
        <f t="shared" si="498"/>
        <v/>
      </c>
      <c r="D31927" s="36"/>
    </row>
    <row r="31928" spans="3:4" ht="15.75" x14ac:dyDescent="0.25">
      <c r="C31928" s="30" t="str">
        <f t="shared" si="498"/>
        <v/>
      </c>
      <c r="D31928" s="36"/>
    </row>
    <row r="31929" spans="3:4" ht="15.75" x14ac:dyDescent="0.25">
      <c r="C31929" s="30" t="str">
        <f t="shared" si="498"/>
        <v/>
      </c>
      <c r="D31929" s="36"/>
    </row>
    <row r="31930" spans="3:4" ht="15.75" x14ac:dyDescent="0.25">
      <c r="C31930" s="30" t="str">
        <f t="shared" si="498"/>
        <v/>
      </c>
      <c r="D31930" s="36"/>
    </row>
    <row r="31931" spans="3:4" ht="15.75" x14ac:dyDescent="0.25">
      <c r="C31931" s="30" t="str">
        <f t="shared" si="498"/>
        <v/>
      </c>
      <c r="D31931" s="36"/>
    </row>
    <row r="31932" spans="3:4" ht="15.75" x14ac:dyDescent="0.25">
      <c r="C31932" s="30" t="str">
        <f t="shared" si="498"/>
        <v/>
      </c>
      <c r="D31932" s="36"/>
    </row>
    <row r="31933" spans="3:4" ht="15.75" x14ac:dyDescent="0.25">
      <c r="C31933" s="30" t="str">
        <f t="shared" si="498"/>
        <v/>
      </c>
      <c r="D31933" s="36"/>
    </row>
    <row r="31934" spans="3:4" ht="15.75" x14ac:dyDescent="0.25">
      <c r="C31934" s="30" t="str">
        <f t="shared" si="498"/>
        <v/>
      </c>
      <c r="D31934" s="36"/>
    </row>
    <row r="31935" spans="3:4" ht="15.75" x14ac:dyDescent="0.25">
      <c r="C31935" s="30" t="str">
        <f t="shared" si="498"/>
        <v/>
      </c>
      <c r="D31935" s="36"/>
    </row>
    <row r="31936" spans="3:4" ht="15.75" x14ac:dyDescent="0.25">
      <c r="C31936" s="30" t="str">
        <f t="shared" si="498"/>
        <v/>
      </c>
      <c r="D31936" s="36"/>
    </row>
    <row r="31937" spans="3:4" ht="15.75" x14ac:dyDescent="0.25">
      <c r="C31937" s="30" t="str">
        <f t="shared" si="498"/>
        <v/>
      </c>
      <c r="D31937" s="36"/>
    </row>
    <row r="31938" spans="3:4" ht="15.75" x14ac:dyDescent="0.25">
      <c r="C31938" s="30" t="str">
        <f t="shared" si="498"/>
        <v/>
      </c>
      <c r="D31938" s="36"/>
    </row>
    <row r="31939" spans="3:4" ht="15.75" x14ac:dyDescent="0.25">
      <c r="C31939" s="30" t="str">
        <f t="shared" ref="C31939:C32002" si="499">D31939&amp;E31939</f>
        <v/>
      </c>
      <c r="D31939" s="36"/>
    </row>
    <row r="31940" spans="3:4" ht="15.75" x14ac:dyDescent="0.25">
      <c r="C31940" s="30" t="str">
        <f t="shared" si="499"/>
        <v/>
      </c>
      <c r="D31940" s="36"/>
    </row>
    <row r="31941" spans="3:4" ht="15.75" x14ac:dyDescent="0.25">
      <c r="C31941" s="30" t="str">
        <f t="shared" si="499"/>
        <v/>
      </c>
      <c r="D31941" s="36"/>
    </row>
    <row r="31942" spans="3:4" ht="15.75" x14ac:dyDescent="0.25">
      <c r="C31942" s="30" t="str">
        <f t="shared" si="499"/>
        <v/>
      </c>
      <c r="D31942" s="36"/>
    </row>
    <row r="31943" spans="3:4" ht="15.75" x14ac:dyDescent="0.25">
      <c r="C31943" s="30" t="str">
        <f t="shared" si="499"/>
        <v/>
      </c>
      <c r="D31943" s="36"/>
    </row>
    <row r="31944" spans="3:4" ht="15.75" x14ac:dyDescent="0.25">
      <c r="C31944" s="30" t="str">
        <f t="shared" si="499"/>
        <v/>
      </c>
      <c r="D31944" s="36"/>
    </row>
    <row r="31945" spans="3:4" ht="15.75" x14ac:dyDescent="0.25">
      <c r="C31945" s="30" t="str">
        <f t="shared" si="499"/>
        <v/>
      </c>
      <c r="D31945" s="36"/>
    </row>
    <row r="31946" spans="3:4" ht="15.75" x14ac:dyDescent="0.25">
      <c r="C31946" s="30" t="str">
        <f t="shared" si="499"/>
        <v/>
      </c>
      <c r="D31946" s="36"/>
    </row>
    <row r="31947" spans="3:4" ht="15.75" x14ac:dyDescent="0.25">
      <c r="C31947" s="30" t="str">
        <f t="shared" si="499"/>
        <v/>
      </c>
      <c r="D31947" s="36"/>
    </row>
    <row r="31948" spans="3:4" ht="15.75" x14ac:dyDescent="0.25">
      <c r="C31948" s="30" t="str">
        <f t="shared" si="499"/>
        <v/>
      </c>
      <c r="D31948" s="36"/>
    </row>
    <row r="31949" spans="3:4" ht="15.75" x14ac:dyDescent="0.25">
      <c r="C31949" s="30" t="str">
        <f t="shared" si="499"/>
        <v/>
      </c>
      <c r="D31949" s="36"/>
    </row>
    <row r="31950" spans="3:4" ht="15.75" x14ac:dyDescent="0.25">
      <c r="C31950" s="30" t="str">
        <f t="shared" si="499"/>
        <v/>
      </c>
      <c r="D31950" s="36"/>
    </row>
    <row r="31951" spans="3:4" ht="15.75" x14ac:dyDescent="0.25">
      <c r="C31951" s="30" t="str">
        <f t="shared" si="499"/>
        <v/>
      </c>
      <c r="D31951" s="36"/>
    </row>
    <row r="31952" spans="3:4" ht="15.75" x14ac:dyDescent="0.25">
      <c r="C31952" s="30" t="str">
        <f t="shared" si="499"/>
        <v/>
      </c>
      <c r="D31952" s="36"/>
    </row>
    <row r="31953" spans="3:4" ht="15.75" x14ac:dyDescent="0.25">
      <c r="C31953" s="30" t="str">
        <f t="shared" si="499"/>
        <v/>
      </c>
      <c r="D31953" s="36"/>
    </row>
    <row r="31954" spans="3:4" ht="15.75" x14ac:dyDescent="0.25">
      <c r="C31954" s="30" t="str">
        <f t="shared" si="499"/>
        <v/>
      </c>
      <c r="D31954" s="36"/>
    </row>
    <row r="31955" spans="3:4" ht="15.75" x14ac:dyDescent="0.25">
      <c r="C31955" s="30" t="str">
        <f t="shared" si="499"/>
        <v/>
      </c>
      <c r="D31955" s="36"/>
    </row>
    <row r="31956" spans="3:4" ht="15.75" x14ac:dyDescent="0.25">
      <c r="C31956" s="30" t="str">
        <f t="shared" si="499"/>
        <v/>
      </c>
      <c r="D31956" s="36"/>
    </row>
    <row r="31957" spans="3:4" ht="15.75" x14ac:dyDescent="0.25">
      <c r="C31957" s="30" t="str">
        <f t="shared" si="499"/>
        <v/>
      </c>
      <c r="D31957" s="36"/>
    </row>
    <row r="31958" spans="3:4" ht="15.75" x14ac:dyDescent="0.25">
      <c r="C31958" s="30" t="str">
        <f t="shared" si="499"/>
        <v/>
      </c>
      <c r="D31958" s="36"/>
    </row>
    <row r="31959" spans="3:4" ht="15.75" x14ac:dyDescent="0.25">
      <c r="C31959" s="30" t="str">
        <f t="shared" si="499"/>
        <v/>
      </c>
      <c r="D31959" s="36"/>
    </row>
    <row r="31960" spans="3:4" ht="15.75" x14ac:dyDescent="0.25">
      <c r="C31960" s="30" t="str">
        <f t="shared" si="499"/>
        <v/>
      </c>
      <c r="D31960" s="36"/>
    </row>
    <row r="31961" spans="3:4" ht="15.75" x14ac:dyDescent="0.25">
      <c r="C31961" s="30" t="str">
        <f t="shared" si="499"/>
        <v/>
      </c>
      <c r="D31961" s="36"/>
    </row>
    <row r="31962" spans="3:4" ht="15.75" x14ac:dyDescent="0.25">
      <c r="C31962" s="30" t="str">
        <f t="shared" si="499"/>
        <v/>
      </c>
      <c r="D31962" s="36"/>
    </row>
    <row r="31963" spans="3:4" ht="15.75" x14ac:dyDescent="0.25">
      <c r="C31963" s="30" t="str">
        <f t="shared" si="499"/>
        <v/>
      </c>
      <c r="D31963" s="36"/>
    </row>
    <row r="31964" spans="3:4" ht="15.75" x14ac:dyDescent="0.25">
      <c r="C31964" s="30" t="str">
        <f t="shared" si="499"/>
        <v/>
      </c>
      <c r="D31964" s="36"/>
    </row>
    <row r="31965" spans="3:4" ht="15.75" x14ac:dyDescent="0.25">
      <c r="C31965" s="30" t="str">
        <f t="shared" si="499"/>
        <v/>
      </c>
      <c r="D31965" s="36"/>
    </row>
    <row r="31966" spans="3:4" ht="15.75" x14ac:dyDescent="0.25">
      <c r="C31966" s="30" t="str">
        <f t="shared" si="499"/>
        <v/>
      </c>
      <c r="D31966" s="36"/>
    </row>
    <row r="31967" spans="3:4" ht="15.75" x14ac:dyDescent="0.25">
      <c r="C31967" s="30" t="str">
        <f t="shared" si="499"/>
        <v/>
      </c>
      <c r="D31967" s="36"/>
    </row>
    <row r="31968" spans="3:4" ht="15.75" x14ac:dyDescent="0.25">
      <c r="C31968" s="30" t="str">
        <f t="shared" si="499"/>
        <v/>
      </c>
      <c r="D31968" s="36"/>
    </row>
    <row r="31969" spans="3:4" ht="15.75" x14ac:dyDescent="0.25">
      <c r="C31969" s="30" t="str">
        <f t="shared" si="499"/>
        <v/>
      </c>
      <c r="D31969" s="36"/>
    </row>
    <row r="31970" spans="3:4" ht="15.75" x14ac:dyDescent="0.25">
      <c r="C31970" s="30" t="str">
        <f t="shared" si="499"/>
        <v/>
      </c>
      <c r="D31970" s="36"/>
    </row>
    <row r="31971" spans="3:4" ht="15.75" x14ac:dyDescent="0.25">
      <c r="C31971" s="30" t="str">
        <f t="shared" si="499"/>
        <v/>
      </c>
      <c r="D31971" s="36"/>
    </row>
    <row r="31972" spans="3:4" ht="15.75" x14ac:dyDescent="0.25">
      <c r="C31972" s="30" t="str">
        <f t="shared" si="499"/>
        <v/>
      </c>
      <c r="D31972" s="36"/>
    </row>
    <row r="31973" spans="3:4" ht="15.75" x14ac:dyDescent="0.25">
      <c r="C31973" s="30" t="str">
        <f t="shared" si="499"/>
        <v/>
      </c>
      <c r="D31973" s="36"/>
    </row>
    <row r="31974" spans="3:4" ht="15.75" x14ac:dyDescent="0.25">
      <c r="C31974" s="30" t="str">
        <f t="shared" si="499"/>
        <v/>
      </c>
      <c r="D31974" s="36"/>
    </row>
    <row r="31975" spans="3:4" ht="15.75" x14ac:dyDescent="0.25">
      <c r="C31975" s="30" t="str">
        <f t="shared" si="499"/>
        <v/>
      </c>
      <c r="D31975" s="36"/>
    </row>
    <row r="31976" spans="3:4" ht="15.75" x14ac:dyDescent="0.25">
      <c r="C31976" s="30" t="str">
        <f t="shared" si="499"/>
        <v/>
      </c>
      <c r="D31976" s="36"/>
    </row>
    <row r="31977" spans="3:4" ht="15.75" x14ac:dyDescent="0.25">
      <c r="C31977" s="30" t="str">
        <f t="shared" si="499"/>
        <v/>
      </c>
      <c r="D31977" s="36"/>
    </row>
    <row r="31978" spans="3:4" ht="15.75" x14ac:dyDescent="0.25">
      <c r="C31978" s="30" t="str">
        <f t="shared" si="499"/>
        <v/>
      </c>
      <c r="D31978" s="36"/>
    </row>
    <row r="31979" spans="3:4" ht="15.75" x14ac:dyDescent="0.25">
      <c r="C31979" s="30" t="str">
        <f t="shared" si="499"/>
        <v/>
      </c>
      <c r="D31979" s="36"/>
    </row>
    <row r="31980" spans="3:4" ht="15.75" x14ac:dyDescent="0.25">
      <c r="C31980" s="30" t="str">
        <f t="shared" si="499"/>
        <v/>
      </c>
      <c r="D31980" s="36"/>
    </row>
    <row r="31981" spans="3:4" ht="15.75" x14ac:dyDescent="0.25">
      <c r="C31981" s="30" t="str">
        <f t="shared" si="499"/>
        <v/>
      </c>
      <c r="D31981" s="36"/>
    </row>
    <row r="31982" spans="3:4" ht="15.75" x14ac:dyDescent="0.25">
      <c r="C31982" s="30" t="str">
        <f t="shared" si="499"/>
        <v/>
      </c>
      <c r="D31982" s="36"/>
    </row>
    <row r="31983" spans="3:4" ht="15.75" x14ac:dyDescent="0.25">
      <c r="C31983" s="30" t="str">
        <f t="shared" si="499"/>
        <v/>
      </c>
      <c r="D31983" s="36"/>
    </row>
    <row r="31984" spans="3:4" ht="15.75" x14ac:dyDescent="0.25">
      <c r="C31984" s="30" t="str">
        <f t="shared" si="499"/>
        <v/>
      </c>
      <c r="D31984" s="36"/>
    </row>
    <row r="31985" spans="3:4" ht="15.75" x14ac:dyDescent="0.25">
      <c r="C31985" s="30" t="str">
        <f t="shared" si="499"/>
        <v/>
      </c>
      <c r="D31985" s="36"/>
    </row>
    <row r="31986" spans="3:4" ht="15.75" x14ac:dyDescent="0.25">
      <c r="C31986" s="30" t="str">
        <f t="shared" si="499"/>
        <v/>
      </c>
      <c r="D31986" s="36"/>
    </row>
    <row r="31987" spans="3:4" ht="15.75" x14ac:dyDescent="0.25">
      <c r="C31987" s="30" t="str">
        <f t="shared" si="499"/>
        <v/>
      </c>
      <c r="D31987" s="36"/>
    </row>
    <row r="31988" spans="3:4" ht="15.75" x14ac:dyDescent="0.25">
      <c r="C31988" s="30" t="str">
        <f t="shared" si="499"/>
        <v/>
      </c>
      <c r="D31988" s="36"/>
    </row>
    <row r="31989" spans="3:4" ht="15.75" x14ac:dyDescent="0.25">
      <c r="C31989" s="30" t="str">
        <f t="shared" si="499"/>
        <v/>
      </c>
      <c r="D31989" s="36"/>
    </row>
    <row r="31990" spans="3:4" ht="15.75" x14ac:dyDescent="0.25">
      <c r="C31990" s="30" t="str">
        <f t="shared" si="499"/>
        <v/>
      </c>
      <c r="D31990" s="36"/>
    </row>
    <row r="31991" spans="3:4" ht="15.75" x14ac:dyDescent="0.25">
      <c r="C31991" s="30" t="str">
        <f t="shared" si="499"/>
        <v/>
      </c>
      <c r="D31991" s="36"/>
    </row>
    <row r="31992" spans="3:4" ht="15.75" x14ac:dyDescent="0.25">
      <c r="C31992" s="30" t="str">
        <f t="shared" si="499"/>
        <v/>
      </c>
      <c r="D31992" s="36"/>
    </row>
    <row r="31993" spans="3:4" ht="15.75" x14ac:dyDescent="0.25">
      <c r="C31993" s="30" t="str">
        <f t="shared" si="499"/>
        <v/>
      </c>
      <c r="D31993" s="36"/>
    </row>
    <row r="31994" spans="3:4" ht="15.75" x14ac:dyDescent="0.25">
      <c r="C31994" s="30" t="str">
        <f t="shared" si="499"/>
        <v/>
      </c>
      <c r="D31994" s="36"/>
    </row>
    <row r="31995" spans="3:4" ht="15.75" x14ac:dyDescent="0.25">
      <c r="C31995" s="30" t="str">
        <f t="shared" si="499"/>
        <v/>
      </c>
      <c r="D31995" s="36"/>
    </row>
    <row r="31996" spans="3:4" ht="15.75" x14ac:dyDescent="0.25">
      <c r="C31996" s="30" t="str">
        <f t="shared" si="499"/>
        <v/>
      </c>
      <c r="D31996" s="36"/>
    </row>
    <row r="31997" spans="3:4" ht="15.75" x14ac:dyDescent="0.25">
      <c r="C31997" s="30" t="str">
        <f t="shared" si="499"/>
        <v/>
      </c>
      <c r="D31997" s="36"/>
    </row>
    <row r="31998" spans="3:4" ht="15.75" x14ac:dyDescent="0.25">
      <c r="C31998" s="30" t="str">
        <f t="shared" si="499"/>
        <v/>
      </c>
      <c r="D31998" s="36"/>
    </row>
    <row r="31999" spans="3:4" ht="15.75" x14ac:dyDescent="0.25">
      <c r="C31999" s="30" t="str">
        <f t="shared" si="499"/>
        <v/>
      </c>
      <c r="D31999" s="36"/>
    </row>
    <row r="32000" spans="3:4" ht="15.75" x14ac:dyDescent="0.25">
      <c r="C32000" s="30" t="str">
        <f t="shared" si="499"/>
        <v/>
      </c>
      <c r="D32000" s="36"/>
    </row>
    <row r="32001" spans="3:4" ht="15.75" x14ac:dyDescent="0.25">
      <c r="C32001" s="30" t="str">
        <f t="shared" si="499"/>
        <v/>
      </c>
      <c r="D32001" s="36"/>
    </row>
    <row r="32002" spans="3:4" ht="15.75" x14ac:dyDescent="0.25">
      <c r="C32002" s="30" t="str">
        <f t="shared" si="499"/>
        <v/>
      </c>
      <c r="D32002" s="36"/>
    </row>
    <row r="32003" spans="3:4" ht="15.75" x14ac:dyDescent="0.25">
      <c r="C32003" s="30" t="str">
        <f t="shared" ref="C32003:C32066" si="500">D32003&amp;E32003</f>
        <v/>
      </c>
      <c r="D32003" s="36"/>
    </row>
    <row r="32004" spans="3:4" ht="15.75" x14ac:dyDescent="0.25">
      <c r="C32004" s="30" t="str">
        <f t="shared" si="500"/>
        <v/>
      </c>
      <c r="D32004" s="36"/>
    </row>
    <row r="32005" spans="3:4" ht="15.75" x14ac:dyDescent="0.25">
      <c r="C32005" s="30" t="str">
        <f t="shared" si="500"/>
        <v/>
      </c>
      <c r="D32005" s="36"/>
    </row>
    <row r="32006" spans="3:4" ht="15.75" x14ac:dyDescent="0.25">
      <c r="C32006" s="30" t="str">
        <f t="shared" si="500"/>
        <v/>
      </c>
      <c r="D32006" s="36"/>
    </row>
    <row r="32007" spans="3:4" ht="15.75" x14ac:dyDescent="0.25">
      <c r="C32007" s="30" t="str">
        <f t="shared" si="500"/>
        <v/>
      </c>
      <c r="D32007" s="36"/>
    </row>
    <row r="32008" spans="3:4" ht="15.75" x14ac:dyDescent="0.25">
      <c r="C32008" s="30" t="str">
        <f t="shared" si="500"/>
        <v/>
      </c>
      <c r="D32008" s="36"/>
    </row>
    <row r="32009" spans="3:4" ht="15.75" x14ac:dyDescent="0.25">
      <c r="C32009" s="30" t="str">
        <f t="shared" si="500"/>
        <v/>
      </c>
      <c r="D32009" s="36"/>
    </row>
    <row r="32010" spans="3:4" ht="15.75" x14ac:dyDescent="0.25">
      <c r="C32010" s="30" t="str">
        <f t="shared" si="500"/>
        <v/>
      </c>
      <c r="D32010" s="36"/>
    </row>
    <row r="32011" spans="3:4" ht="15.75" x14ac:dyDescent="0.25">
      <c r="C32011" s="30" t="str">
        <f t="shared" si="500"/>
        <v/>
      </c>
      <c r="D32011" s="36"/>
    </row>
    <row r="32012" spans="3:4" ht="15.75" x14ac:dyDescent="0.25">
      <c r="C32012" s="30" t="str">
        <f t="shared" si="500"/>
        <v/>
      </c>
      <c r="D32012" s="36"/>
    </row>
    <row r="32013" spans="3:4" ht="15.75" x14ac:dyDescent="0.25">
      <c r="C32013" s="30" t="str">
        <f t="shared" si="500"/>
        <v/>
      </c>
      <c r="D32013" s="36"/>
    </row>
    <row r="32014" spans="3:4" ht="15.75" x14ac:dyDescent="0.25">
      <c r="C32014" s="30" t="str">
        <f t="shared" si="500"/>
        <v/>
      </c>
      <c r="D32014" s="36"/>
    </row>
    <row r="32015" spans="3:4" ht="15.75" x14ac:dyDescent="0.25">
      <c r="C32015" s="30" t="str">
        <f t="shared" si="500"/>
        <v/>
      </c>
      <c r="D32015" s="36"/>
    </row>
    <row r="32016" spans="3:4" ht="15.75" x14ac:dyDescent="0.25">
      <c r="C32016" s="30" t="str">
        <f t="shared" si="500"/>
        <v/>
      </c>
      <c r="D32016" s="36"/>
    </row>
    <row r="32017" spans="3:4" ht="15.75" x14ac:dyDescent="0.25">
      <c r="C32017" s="30" t="str">
        <f t="shared" si="500"/>
        <v/>
      </c>
      <c r="D32017" s="36"/>
    </row>
    <row r="32018" spans="3:4" ht="15.75" x14ac:dyDescent="0.25">
      <c r="C32018" s="30" t="str">
        <f t="shared" si="500"/>
        <v/>
      </c>
      <c r="D32018" s="36"/>
    </row>
    <row r="32019" spans="3:4" ht="15.75" x14ac:dyDescent="0.25">
      <c r="C32019" s="30" t="str">
        <f t="shared" si="500"/>
        <v/>
      </c>
      <c r="D32019" s="36"/>
    </row>
    <row r="32020" spans="3:4" ht="15.75" x14ac:dyDescent="0.25">
      <c r="C32020" s="30" t="str">
        <f t="shared" si="500"/>
        <v/>
      </c>
      <c r="D32020" s="36"/>
    </row>
    <row r="32021" spans="3:4" ht="15.75" x14ac:dyDescent="0.25">
      <c r="C32021" s="30" t="str">
        <f t="shared" si="500"/>
        <v/>
      </c>
      <c r="D32021" s="36"/>
    </row>
    <row r="32022" spans="3:4" ht="15.75" x14ac:dyDescent="0.25">
      <c r="C32022" s="30" t="str">
        <f t="shared" si="500"/>
        <v/>
      </c>
      <c r="D32022" s="36"/>
    </row>
    <row r="32023" spans="3:4" ht="15.75" x14ac:dyDescent="0.25">
      <c r="C32023" s="30" t="str">
        <f t="shared" si="500"/>
        <v/>
      </c>
      <c r="D32023" s="36"/>
    </row>
    <row r="32024" spans="3:4" ht="15.75" x14ac:dyDescent="0.25">
      <c r="C32024" s="30" t="str">
        <f t="shared" si="500"/>
        <v/>
      </c>
      <c r="D32024" s="36"/>
    </row>
    <row r="32025" spans="3:4" ht="15.75" x14ac:dyDescent="0.25">
      <c r="C32025" s="30" t="str">
        <f t="shared" si="500"/>
        <v/>
      </c>
      <c r="D32025" s="36"/>
    </row>
    <row r="32026" spans="3:4" ht="15.75" x14ac:dyDescent="0.25">
      <c r="C32026" s="30" t="str">
        <f t="shared" si="500"/>
        <v/>
      </c>
      <c r="D32026" s="36"/>
    </row>
    <row r="32027" spans="3:4" ht="15.75" x14ac:dyDescent="0.25">
      <c r="C32027" s="30" t="str">
        <f t="shared" si="500"/>
        <v/>
      </c>
      <c r="D32027" s="36"/>
    </row>
    <row r="32028" spans="3:4" ht="15.75" x14ac:dyDescent="0.25">
      <c r="C32028" s="30" t="str">
        <f t="shared" si="500"/>
        <v/>
      </c>
      <c r="D32028" s="36"/>
    </row>
    <row r="32029" spans="3:4" ht="15.75" x14ac:dyDescent="0.25">
      <c r="C32029" s="30" t="str">
        <f t="shared" si="500"/>
        <v/>
      </c>
      <c r="D32029" s="36"/>
    </row>
    <row r="32030" spans="3:4" ht="15.75" x14ac:dyDescent="0.25">
      <c r="C32030" s="30" t="str">
        <f t="shared" si="500"/>
        <v/>
      </c>
      <c r="D32030" s="36"/>
    </row>
    <row r="32031" spans="3:4" ht="15.75" x14ac:dyDescent="0.25">
      <c r="C32031" s="30" t="str">
        <f t="shared" si="500"/>
        <v/>
      </c>
      <c r="D32031" s="36"/>
    </row>
    <row r="32032" spans="3:4" ht="15.75" x14ac:dyDescent="0.25">
      <c r="C32032" s="30" t="str">
        <f t="shared" si="500"/>
        <v/>
      </c>
      <c r="D32032" s="36"/>
    </row>
    <row r="32033" spans="3:4" ht="15.75" x14ac:dyDescent="0.25">
      <c r="C32033" s="30" t="str">
        <f t="shared" si="500"/>
        <v/>
      </c>
      <c r="D32033" s="36"/>
    </row>
    <row r="32034" spans="3:4" ht="15.75" x14ac:dyDescent="0.25">
      <c r="C32034" s="30" t="str">
        <f t="shared" si="500"/>
        <v/>
      </c>
      <c r="D32034" s="36"/>
    </row>
    <row r="32035" spans="3:4" ht="15.75" x14ac:dyDescent="0.25">
      <c r="C32035" s="30" t="str">
        <f t="shared" si="500"/>
        <v/>
      </c>
      <c r="D32035" s="36"/>
    </row>
    <row r="32036" spans="3:4" ht="15.75" x14ac:dyDescent="0.25">
      <c r="C32036" s="30" t="str">
        <f t="shared" si="500"/>
        <v/>
      </c>
      <c r="D32036" s="36"/>
    </row>
    <row r="32037" spans="3:4" ht="15.75" x14ac:dyDescent="0.25">
      <c r="C32037" s="30" t="str">
        <f t="shared" si="500"/>
        <v/>
      </c>
      <c r="D32037" s="36"/>
    </row>
    <row r="32038" spans="3:4" ht="15.75" x14ac:dyDescent="0.25">
      <c r="C32038" s="30" t="str">
        <f t="shared" si="500"/>
        <v/>
      </c>
      <c r="D32038" s="36"/>
    </row>
    <row r="32039" spans="3:4" ht="15.75" x14ac:dyDescent="0.25">
      <c r="C32039" s="30" t="str">
        <f t="shared" si="500"/>
        <v/>
      </c>
      <c r="D32039" s="36"/>
    </row>
    <row r="32040" spans="3:4" ht="15.75" x14ac:dyDescent="0.25">
      <c r="C32040" s="30" t="str">
        <f t="shared" si="500"/>
        <v/>
      </c>
      <c r="D32040" s="36"/>
    </row>
    <row r="32041" spans="3:4" ht="15.75" x14ac:dyDescent="0.25">
      <c r="C32041" s="30" t="str">
        <f t="shared" si="500"/>
        <v/>
      </c>
      <c r="D32041" s="36"/>
    </row>
    <row r="32042" spans="3:4" ht="15.75" x14ac:dyDescent="0.25">
      <c r="C32042" s="30" t="str">
        <f t="shared" si="500"/>
        <v/>
      </c>
      <c r="D32042" s="36"/>
    </row>
    <row r="32043" spans="3:4" ht="15.75" x14ac:dyDescent="0.25">
      <c r="C32043" s="30" t="str">
        <f t="shared" si="500"/>
        <v/>
      </c>
      <c r="D32043" s="36"/>
    </row>
    <row r="32044" spans="3:4" ht="15.75" x14ac:dyDescent="0.25">
      <c r="C32044" s="30" t="str">
        <f t="shared" si="500"/>
        <v/>
      </c>
      <c r="D32044" s="36"/>
    </row>
    <row r="32045" spans="3:4" ht="15.75" x14ac:dyDescent="0.25">
      <c r="C32045" s="30" t="str">
        <f t="shared" si="500"/>
        <v/>
      </c>
      <c r="D32045" s="36"/>
    </row>
    <row r="32046" spans="3:4" ht="15.75" x14ac:dyDescent="0.25">
      <c r="C32046" s="30" t="str">
        <f t="shared" si="500"/>
        <v/>
      </c>
      <c r="D32046" s="36"/>
    </row>
    <row r="32047" spans="3:4" ht="15.75" x14ac:dyDescent="0.25">
      <c r="C32047" s="30" t="str">
        <f t="shared" si="500"/>
        <v/>
      </c>
      <c r="D32047" s="36"/>
    </row>
    <row r="32048" spans="3:4" ht="15.75" x14ac:dyDescent="0.25">
      <c r="C32048" s="30" t="str">
        <f t="shared" si="500"/>
        <v/>
      </c>
      <c r="D32048" s="36"/>
    </row>
    <row r="32049" spans="3:4" ht="15.75" x14ac:dyDescent="0.25">
      <c r="C32049" s="30" t="str">
        <f t="shared" si="500"/>
        <v/>
      </c>
      <c r="D32049" s="36"/>
    </row>
    <row r="32050" spans="3:4" ht="15.75" x14ac:dyDescent="0.25">
      <c r="C32050" s="30" t="str">
        <f t="shared" si="500"/>
        <v/>
      </c>
      <c r="D32050" s="36"/>
    </row>
    <row r="32051" spans="3:4" ht="15.75" x14ac:dyDescent="0.25">
      <c r="C32051" s="30" t="str">
        <f t="shared" si="500"/>
        <v/>
      </c>
      <c r="D32051" s="36"/>
    </row>
    <row r="32052" spans="3:4" ht="15.75" x14ac:dyDescent="0.25">
      <c r="C32052" s="30" t="str">
        <f t="shared" si="500"/>
        <v/>
      </c>
      <c r="D32052" s="36"/>
    </row>
    <row r="32053" spans="3:4" ht="15.75" x14ac:dyDescent="0.25">
      <c r="C32053" s="30" t="str">
        <f t="shared" si="500"/>
        <v/>
      </c>
      <c r="D32053" s="36"/>
    </row>
    <row r="32054" spans="3:4" ht="15.75" x14ac:dyDescent="0.25">
      <c r="C32054" s="30" t="str">
        <f t="shared" si="500"/>
        <v/>
      </c>
      <c r="D32054" s="36"/>
    </row>
    <row r="32055" spans="3:4" ht="15.75" x14ac:dyDescent="0.25">
      <c r="C32055" s="30" t="str">
        <f t="shared" si="500"/>
        <v/>
      </c>
      <c r="D32055" s="36"/>
    </row>
    <row r="32056" spans="3:4" ht="15.75" x14ac:dyDescent="0.25">
      <c r="C32056" s="30" t="str">
        <f t="shared" si="500"/>
        <v/>
      </c>
      <c r="D32056" s="36"/>
    </row>
    <row r="32057" spans="3:4" ht="15.75" x14ac:dyDescent="0.25">
      <c r="C32057" s="30" t="str">
        <f t="shared" si="500"/>
        <v/>
      </c>
      <c r="D32057" s="36"/>
    </row>
    <row r="32058" spans="3:4" ht="15.75" x14ac:dyDescent="0.25">
      <c r="C32058" s="30" t="str">
        <f t="shared" si="500"/>
        <v/>
      </c>
      <c r="D32058" s="36"/>
    </row>
    <row r="32059" spans="3:4" ht="15.75" x14ac:dyDescent="0.25">
      <c r="C32059" s="30" t="str">
        <f t="shared" si="500"/>
        <v/>
      </c>
      <c r="D32059" s="36"/>
    </row>
    <row r="32060" spans="3:4" ht="15.75" x14ac:dyDescent="0.25">
      <c r="C32060" s="30" t="str">
        <f t="shared" si="500"/>
        <v/>
      </c>
      <c r="D32060" s="36"/>
    </row>
    <row r="32061" spans="3:4" ht="15.75" x14ac:dyDescent="0.25">
      <c r="C32061" s="30" t="str">
        <f t="shared" si="500"/>
        <v/>
      </c>
      <c r="D32061" s="36"/>
    </row>
    <row r="32062" spans="3:4" ht="15.75" x14ac:dyDescent="0.25">
      <c r="C32062" s="30" t="str">
        <f t="shared" si="500"/>
        <v/>
      </c>
      <c r="D32062" s="36"/>
    </row>
    <row r="32063" spans="3:4" ht="15.75" x14ac:dyDescent="0.25">
      <c r="C32063" s="30" t="str">
        <f t="shared" si="500"/>
        <v/>
      </c>
      <c r="D32063" s="36"/>
    </row>
    <row r="32064" spans="3:4" ht="15.75" x14ac:dyDescent="0.25">
      <c r="C32064" s="30" t="str">
        <f t="shared" si="500"/>
        <v/>
      </c>
      <c r="D32064" s="36"/>
    </row>
    <row r="32065" spans="3:4" ht="15.75" x14ac:dyDescent="0.25">
      <c r="C32065" s="30" t="str">
        <f t="shared" si="500"/>
        <v/>
      </c>
      <c r="D32065" s="36"/>
    </row>
    <row r="32066" spans="3:4" ht="15.75" x14ac:dyDescent="0.25">
      <c r="C32066" s="30" t="str">
        <f t="shared" si="500"/>
        <v/>
      </c>
      <c r="D32066" s="36"/>
    </row>
    <row r="32067" spans="3:4" ht="15.75" x14ac:dyDescent="0.25">
      <c r="C32067" s="30" t="str">
        <f t="shared" ref="C32067:C32130" si="501">D32067&amp;E32067</f>
        <v/>
      </c>
      <c r="D32067" s="36"/>
    </row>
    <row r="32068" spans="3:4" ht="15.75" x14ac:dyDescent="0.25">
      <c r="C32068" s="30" t="str">
        <f t="shared" si="501"/>
        <v/>
      </c>
      <c r="D32068" s="36"/>
    </row>
    <row r="32069" spans="3:4" ht="15.75" x14ac:dyDescent="0.25">
      <c r="C32069" s="30" t="str">
        <f t="shared" si="501"/>
        <v/>
      </c>
      <c r="D32069" s="36"/>
    </row>
    <row r="32070" spans="3:4" ht="15.75" x14ac:dyDescent="0.25">
      <c r="C32070" s="30" t="str">
        <f t="shared" si="501"/>
        <v/>
      </c>
      <c r="D32070" s="36"/>
    </row>
    <row r="32071" spans="3:4" ht="15.75" x14ac:dyDescent="0.25">
      <c r="C32071" s="30" t="str">
        <f t="shared" si="501"/>
        <v/>
      </c>
      <c r="D32071" s="36"/>
    </row>
    <row r="32072" spans="3:4" ht="15.75" x14ac:dyDescent="0.25">
      <c r="C32072" s="30" t="str">
        <f t="shared" si="501"/>
        <v/>
      </c>
      <c r="D32072" s="36"/>
    </row>
    <row r="32073" spans="3:4" ht="15.75" x14ac:dyDescent="0.25">
      <c r="C32073" s="30" t="str">
        <f t="shared" si="501"/>
        <v/>
      </c>
      <c r="D32073" s="36"/>
    </row>
    <row r="32074" spans="3:4" ht="15.75" x14ac:dyDescent="0.25">
      <c r="C32074" s="30" t="str">
        <f t="shared" si="501"/>
        <v/>
      </c>
      <c r="D32074" s="36"/>
    </row>
    <row r="32075" spans="3:4" ht="15.75" x14ac:dyDescent="0.25">
      <c r="C32075" s="30" t="str">
        <f t="shared" si="501"/>
        <v/>
      </c>
      <c r="D32075" s="36"/>
    </row>
    <row r="32076" spans="3:4" ht="15.75" x14ac:dyDescent="0.25">
      <c r="C32076" s="30" t="str">
        <f t="shared" si="501"/>
        <v/>
      </c>
      <c r="D32076" s="36"/>
    </row>
    <row r="32077" spans="3:4" ht="15.75" x14ac:dyDescent="0.25">
      <c r="C32077" s="30" t="str">
        <f t="shared" si="501"/>
        <v/>
      </c>
      <c r="D32077" s="36"/>
    </row>
    <row r="32078" spans="3:4" ht="15.75" x14ac:dyDescent="0.25">
      <c r="C32078" s="30" t="str">
        <f t="shared" si="501"/>
        <v/>
      </c>
      <c r="D32078" s="36"/>
    </row>
    <row r="32079" spans="3:4" ht="15.75" x14ac:dyDescent="0.25">
      <c r="C32079" s="30" t="str">
        <f t="shared" si="501"/>
        <v/>
      </c>
      <c r="D32079" s="36"/>
    </row>
    <row r="32080" spans="3:4" ht="15.75" x14ac:dyDescent="0.25">
      <c r="C32080" s="30" t="str">
        <f t="shared" si="501"/>
        <v/>
      </c>
      <c r="D32080" s="36"/>
    </row>
    <row r="32081" spans="3:4" ht="15.75" x14ac:dyDescent="0.25">
      <c r="C32081" s="30" t="str">
        <f t="shared" si="501"/>
        <v/>
      </c>
      <c r="D32081" s="36"/>
    </row>
    <row r="32082" spans="3:4" ht="15.75" x14ac:dyDescent="0.25">
      <c r="C32082" s="30" t="str">
        <f t="shared" si="501"/>
        <v/>
      </c>
      <c r="D32082" s="36"/>
    </row>
    <row r="32083" spans="3:4" ht="15.75" x14ac:dyDescent="0.25">
      <c r="C32083" s="30" t="str">
        <f t="shared" si="501"/>
        <v/>
      </c>
      <c r="D32083" s="36"/>
    </row>
    <row r="32084" spans="3:4" ht="15.75" x14ac:dyDescent="0.25">
      <c r="C32084" s="30" t="str">
        <f t="shared" si="501"/>
        <v/>
      </c>
      <c r="D32084" s="36"/>
    </row>
    <row r="32085" spans="3:4" ht="15.75" x14ac:dyDescent="0.25">
      <c r="C32085" s="30" t="str">
        <f t="shared" si="501"/>
        <v/>
      </c>
      <c r="D32085" s="36"/>
    </row>
    <row r="32086" spans="3:4" ht="15.75" x14ac:dyDescent="0.25">
      <c r="C32086" s="30" t="str">
        <f t="shared" si="501"/>
        <v/>
      </c>
      <c r="D32086" s="36"/>
    </row>
    <row r="32087" spans="3:4" ht="15.75" x14ac:dyDescent="0.25">
      <c r="C32087" s="30" t="str">
        <f t="shared" si="501"/>
        <v/>
      </c>
      <c r="D32087" s="36"/>
    </row>
    <row r="32088" spans="3:4" ht="15.75" x14ac:dyDescent="0.25">
      <c r="C32088" s="30" t="str">
        <f t="shared" si="501"/>
        <v/>
      </c>
      <c r="D32088" s="36"/>
    </row>
    <row r="32089" spans="3:4" ht="15.75" x14ac:dyDescent="0.25">
      <c r="C32089" s="30" t="str">
        <f t="shared" si="501"/>
        <v/>
      </c>
      <c r="D32089" s="36"/>
    </row>
    <row r="32090" spans="3:4" ht="15.75" x14ac:dyDescent="0.25">
      <c r="C32090" s="30" t="str">
        <f t="shared" si="501"/>
        <v/>
      </c>
      <c r="D32090" s="36"/>
    </row>
    <row r="32091" spans="3:4" ht="15.75" x14ac:dyDescent="0.25">
      <c r="C32091" s="30" t="str">
        <f t="shared" si="501"/>
        <v/>
      </c>
      <c r="D32091" s="36"/>
    </row>
    <row r="32092" spans="3:4" ht="15.75" x14ac:dyDescent="0.25">
      <c r="C32092" s="30" t="str">
        <f t="shared" si="501"/>
        <v/>
      </c>
      <c r="D32092" s="36"/>
    </row>
    <row r="32093" spans="3:4" ht="15.75" x14ac:dyDescent="0.25">
      <c r="C32093" s="30" t="str">
        <f t="shared" si="501"/>
        <v/>
      </c>
      <c r="D32093" s="36"/>
    </row>
    <row r="32094" spans="3:4" ht="15.75" x14ac:dyDescent="0.25">
      <c r="C32094" s="30" t="str">
        <f t="shared" si="501"/>
        <v/>
      </c>
      <c r="D32094" s="36"/>
    </row>
    <row r="32095" spans="3:4" ht="15.75" x14ac:dyDescent="0.25">
      <c r="C32095" s="30" t="str">
        <f t="shared" si="501"/>
        <v/>
      </c>
      <c r="D32095" s="36"/>
    </row>
    <row r="32096" spans="3:4" ht="15.75" x14ac:dyDescent="0.25">
      <c r="C32096" s="30" t="str">
        <f t="shared" si="501"/>
        <v/>
      </c>
      <c r="D32096" s="36"/>
    </row>
    <row r="32097" spans="3:4" ht="15.75" x14ac:dyDescent="0.25">
      <c r="C32097" s="30" t="str">
        <f t="shared" si="501"/>
        <v/>
      </c>
      <c r="D32097" s="36"/>
    </row>
    <row r="32098" spans="3:4" ht="15.75" x14ac:dyDescent="0.25">
      <c r="C32098" s="30" t="str">
        <f t="shared" si="501"/>
        <v/>
      </c>
      <c r="D32098" s="36"/>
    </row>
    <row r="32099" spans="3:4" ht="15.75" x14ac:dyDescent="0.25">
      <c r="C32099" s="30" t="str">
        <f t="shared" si="501"/>
        <v/>
      </c>
      <c r="D32099" s="36"/>
    </row>
    <row r="32100" spans="3:4" ht="15.75" x14ac:dyDescent="0.25">
      <c r="C32100" s="30" t="str">
        <f t="shared" si="501"/>
        <v/>
      </c>
      <c r="D32100" s="36"/>
    </row>
    <row r="32101" spans="3:4" ht="15.75" x14ac:dyDescent="0.25">
      <c r="C32101" s="30" t="str">
        <f t="shared" si="501"/>
        <v/>
      </c>
      <c r="D32101" s="36"/>
    </row>
    <row r="32102" spans="3:4" ht="15.75" x14ac:dyDescent="0.25">
      <c r="C32102" s="30" t="str">
        <f t="shared" si="501"/>
        <v/>
      </c>
      <c r="D32102" s="36"/>
    </row>
    <row r="32103" spans="3:4" ht="15.75" x14ac:dyDescent="0.25">
      <c r="C32103" s="30" t="str">
        <f t="shared" si="501"/>
        <v/>
      </c>
      <c r="D32103" s="36"/>
    </row>
    <row r="32104" spans="3:4" ht="15.75" x14ac:dyDescent="0.25">
      <c r="C32104" s="30" t="str">
        <f t="shared" si="501"/>
        <v/>
      </c>
      <c r="D32104" s="36"/>
    </row>
    <row r="32105" spans="3:4" ht="15.75" x14ac:dyDescent="0.25">
      <c r="C32105" s="30" t="str">
        <f t="shared" si="501"/>
        <v/>
      </c>
      <c r="D32105" s="36"/>
    </row>
    <row r="32106" spans="3:4" ht="15.75" x14ac:dyDescent="0.25">
      <c r="C32106" s="30" t="str">
        <f t="shared" si="501"/>
        <v/>
      </c>
      <c r="D32106" s="36"/>
    </row>
    <row r="32107" spans="3:4" ht="15.75" x14ac:dyDescent="0.25">
      <c r="C32107" s="30" t="str">
        <f t="shared" si="501"/>
        <v/>
      </c>
      <c r="D32107" s="36"/>
    </row>
    <row r="32108" spans="3:4" ht="15.75" x14ac:dyDescent="0.25">
      <c r="C32108" s="30" t="str">
        <f t="shared" si="501"/>
        <v/>
      </c>
      <c r="D32108" s="36"/>
    </row>
    <row r="32109" spans="3:4" ht="15.75" x14ac:dyDescent="0.25">
      <c r="C32109" s="30" t="str">
        <f t="shared" si="501"/>
        <v/>
      </c>
      <c r="D32109" s="36"/>
    </row>
    <row r="32110" spans="3:4" ht="15.75" x14ac:dyDescent="0.25">
      <c r="C32110" s="30" t="str">
        <f t="shared" si="501"/>
        <v/>
      </c>
      <c r="D32110" s="36"/>
    </row>
    <row r="32111" spans="3:4" ht="15.75" x14ac:dyDescent="0.25">
      <c r="C32111" s="30" t="str">
        <f t="shared" si="501"/>
        <v/>
      </c>
      <c r="D32111" s="36"/>
    </row>
    <row r="32112" spans="3:4" ht="15.75" x14ac:dyDescent="0.25">
      <c r="C32112" s="30" t="str">
        <f t="shared" si="501"/>
        <v/>
      </c>
      <c r="D32112" s="36"/>
    </row>
    <row r="32113" spans="3:4" ht="15.75" x14ac:dyDescent="0.25">
      <c r="C32113" s="30" t="str">
        <f t="shared" si="501"/>
        <v/>
      </c>
      <c r="D32113" s="36"/>
    </row>
    <row r="32114" spans="3:4" ht="15.75" x14ac:dyDescent="0.25">
      <c r="C32114" s="30" t="str">
        <f t="shared" si="501"/>
        <v/>
      </c>
      <c r="D32114" s="36"/>
    </row>
    <row r="32115" spans="3:4" ht="15.75" x14ac:dyDescent="0.25">
      <c r="C32115" s="30" t="str">
        <f t="shared" si="501"/>
        <v/>
      </c>
      <c r="D32115" s="36"/>
    </row>
    <row r="32116" spans="3:4" ht="15.75" x14ac:dyDescent="0.25">
      <c r="C32116" s="30" t="str">
        <f t="shared" si="501"/>
        <v/>
      </c>
      <c r="D32116" s="36"/>
    </row>
    <row r="32117" spans="3:4" ht="15.75" x14ac:dyDescent="0.25">
      <c r="C32117" s="30" t="str">
        <f t="shared" si="501"/>
        <v/>
      </c>
      <c r="D32117" s="36"/>
    </row>
    <row r="32118" spans="3:4" ht="15.75" x14ac:dyDescent="0.25">
      <c r="C32118" s="30" t="str">
        <f t="shared" si="501"/>
        <v/>
      </c>
      <c r="D32118" s="36"/>
    </row>
    <row r="32119" spans="3:4" ht="15.75" x14ac:dyDescent="0.25">
      <c r="C32119" s="30" t="str">
        <f t="shared" si="501"/>
        <v/>
      </c>
      <c r="D32119" s="36"/>
    </row>
    <row r="32120" spans="3:4" ht="15.75" x14ac:dyDescent="0.25">
      <c r="C32120" s="30" t="str">
        <f t="shared" si="501"/>
        <v/>
      </c>
      <c r="D32120" s="36"/>
    </row>
    <row r="32121" spans="3:4" ht="15.75" x14ac:dyDescent="0.25">
      <c r="C32121" s="30" t="str">
        <f t="shared" si="501"/>
        <v/>
      </c>
      <c r="D32121" s="36"/>
    </row>
    <row r="32122" spans="3:4" ht="15.75" x14ac:dyDescent="0.25">
      <c r="C32122" s="30" t="str">
        <f t="shared" si="501"/>
        <v/>
      </c>
      <c r="D32122" s="36"/>
    </row>
    <row r="32123" spans="3:4" ht="15.75" x14ac:dyDescent="0.25">
      <c r="C32123" s="30" t="str">
        <f t="shared" si="501"/>
        <v/>
      </c>
      <c r="D32123" s="36"/>
    </row>
    <row r="32124" spans="3:4" ht="15.75" x14ac:dyDescent="0.25">
      <c r="C32124" s="30" t="str">
        <f t="shared" si="501"/>
        <v/>
      </c>
      <c r="D32124" s="36"/>
    </row>
    <row r="32125" spans="3:4" ht="15.75" x14ac:dyDescent="0.25">
      <c r="C32125" s="30" t="str">
        <f t="shared" si="501"/>
        <v/>
      </c>
      <c r="D32125" s="36"/>
    </row>
    <row r="32126" spans="3:4" ht="15.75" x14ac:dyDescent="0.25">
      <c r="C32126" s="30" t="str">
        <f t="shared" si="501"/>
        <v/>
      </c>
      <c r="D32126" s="36"/>
    </row>
    <row r="32127" spans="3:4" ht="15.75" x14ac:dyDescent="0.25">
      <c r="C32127" s="30" t="str">
        <f t="shared" si="501"/>
        <v/>
      </c>
      <c r="D32127" s="36"/>
    </row>
    <row r="32128" spans="3:4" ht="15.75" x14ac:dyDescent="0.25">
      <c r="C32128" s="30" t="str">
        <f t="shared" si="501"/>
        <v/>
      </c>
      <c r="D32128" s="36"/>
    </row>
    <row r="32129" spans="3:4" ht="15.75" x14ac:dyDescent="0.25">
      <c r="C32129" s="30" t="str">
        <f t="shared" si="501"/>
        <v/>
      </c>
      <c r="D32129" s="36"/>
    </row>
    <row r="32130" spans="3:4" ht="15.75" x14ac:dyDescent="0.25">
      <c r="C32130" s="30" t="str">
        <f t="shared" si="501"/>
        <v/>
      </c>
      <c r="D32130" s="36"/>
    </row>
    <row r="32131" spans="3:4" ht="15.75" x14ac:dyDescent="0.25">
      <c r="C32131" s="30" t="str">
        <f t="shared" ref="C32131:C32194" si="502">D32131&amp;E32131</f>
        <v/>
      </c>
      <c r="D32131" s="36"/>
    </row>
    <row r="32132" spans="3:4" ht="15.75" x14ac:dyDescent="0.25">
      <c r="C32132" s="30" t="str">
        <f t="shared" si="502"/>
        <v/>
      </c>
      <c r="D32132" s="36"/>
    </row>
    <row r="32133" spans="3:4" ht="15.75" x14ac:dyDescent="0.25">
      <c r="C32133" s="30" t="str">
        <f t="shared" si="502"/>
        <v/>
      </c>
      <c r="D32133" s="36"/>
    </row>
    <row r="32134" spans="3:4" ht="15.75" x14ac:dyDescent="0.25">
      <c r="C32134" s="30" t="str">
        <f t="shared" si="502"/>
        <v/>
      </c>
      <c r="D32134" s="36"/>
    </row>
    <row r="32135" spans="3:4" ht="15.75" x14ac:dyDescent="0.25">
      <c r="C32135" s="30" t="str">
        <f t="shared" si="502"/>
        <v/>
      </c>
      <c r="D32135" s="36"/>
    </row>
    <row r="32136" spans="3:4" ht="15.75" x14ac:dyDescent="0.25">
      <c r="C32136" s="30" t="str">
        <f t="shared" si="502"/>
        <v/>
      </c>
      <c r="D32136" s="36"/>
    </row>
    <row r="32137" spans="3:4" ht="15.75" x14ac:dyDescent="0.25">
      <c r="C32137" s="30" t="str">
        <f t="shared" si="502"/>
        <v/>
      </c>
      <c r="D32137" s="36"/>
    </row>
    <row r="32138" spans="3:4" ht="15.75" x14ac:dyDescent="0.25">
      <c r="C32138" s="30" t="str">
        <f t="shared" si="502"/>
        <v/>
      </c>
      <c r="D32138" s="36"/>
    </row>
    <row r="32139" spans="3:4" ht="15.75" x14ac:dyDescent="0.25">
      <c r="C32139" s="30" t="str">
        <f t="shared" si="502"/>
        <v/>
      </c>
      <c r="D32139" s="36"/>
    </row>
    <row r="32140" spans="3:4" ht="15.75" x14ac:dyDescent="0.25">
      <c r="C32140" s="30" t="str">
        <f t="shared" si="502"/>
        <v/>
      </c>
      <c r="D32140" s="36"/>
    </row>
    <row r="32141" spans="3:4" ht="15.75" x14ac:dyDescent="0.25">
      <c r="C32141" s="30" t="str">
        <f t="shared" si="502"/>
        <v/>
      </c>
      <c r="D32141" s="36"/>
    </row>
    <row r="32142" spans="3:4" ht="15.75" x14ac:dyDescent="0.25">
      <c r="C32142" s="30" t="str">
        <f t="shared" si="502"/>
        <v/>
      </c>
      <c r="D32142" s="36"/>
    </row>
    <row r="32143" spans="3:4" ht="15.75" x14ac:dyDescent="0.25">
      <c r="C32143" s="30" t="str">
        <f t="shared" si="502"/>
        <v/>
      </c>
      <c r="D32143" s="36"/>
    </row>
    <row r="32144" spans="3:4" ht="15.75" x14ac:dyDescent="0.25">
      <c r="C32144" s="30" t="str">
        <f t="shared" si="502"/>
        <v/>
      </c>
      <c r="D32144" s="36"/>
    </row>
    <row r="32145" spans="3:4" ht="15.75" x14ac:dyDescent="0.25">
      <c r="C32145" s="30" t="str">
        <f t="shared" si="502"/>
        <v/>
      </c>
      <c r="D32145" s="36"/>
    </row>
    <row r="32146" spans="3:4" ht="15.75" x14ac:dyDescent="0.25">
      <c r="C32146" s="30" t="str">
        <f t="shared" si="502"/>
        <v/>
      </c>
      <c r="D32146" s="36"/>
    </row>
    <row r="32147" spans="3:4" ht="15.75" x14ac:dyDescent="0.25">
      <c r="C32147" s="30" t="str">
        <f t="shared" si="502"/>
        <v/>
      </c>
      <c r="D32147" s="36"/>
    </row>
    <row r="32148" spans="3:4" ht="15.75" x14ac:dyDescent="0.25">
      <c r="C32148" s="30" t="str">
        <f t="shared" si="502"/>
        <v/>
      </c>
      <c r="D32148" s="36"/>
    </row>
    <row r="32149" spans="3:4" ht="15.75" x14ac:dyDescent="0.25">
      <c r="C32149" s="30" t="str">
        <f t="shared" si="502"/>
        <v/>
      </c>
      <c r="D32149" s="36"/>
    </row>
    <row r="32150" spans="3:4" ht="15.75" x14ac:dyDescent="0.25">
      <c r="C32150" s="30" t="str">
        <f t="shared" si="502"/>
        <v/>
      </c>
      <c r="D32150" s="36"/>
    </row>
    <row r="32151" spans="3:4" ht="15.75" x14ac:dyDescent="0.25">
      <c r="C32151" s="30" t="str">
        <f t="shared" si="502"/>
        <v/>
      </c>
      <c r="D32151" s="36"/>
    </row>
    <row r="32152" spans="3:4" ht="15.75" x14ac:dyDescent="0.25">
      <c r="C32152" s="30" t="str">
        <f t="shared" si="502"/>
        <v/>
      </c>
      <c r="D32152" s="36"/>
    </row>
    <row r="32153" spans="3:4" ht="15.75" x14ac:dyDescent="0.25">
      <c r="C32153" s="30" t="str">
        <f t="shared" si="502"/>
        <v/>
      </c>
      <c r="D32153" s="36"/>
    </row>
    <row r="32154" spans="3:4" ht="15.75" x14ac:dyDescent="0.25">
      <c r="C32154" s="30" t="str">
        <f t="shared" si="502"/>
        <v/>
      </c>
      <c r="D32154" s="36"/>
    </row>
    <row r="32155" spans="3:4" ht="15.75" x14ac:dyDescent="0.25">
      <c r="C32155" s="30" t="str">
        <f t="shared" si="502"/>
        <v/>
      </c>
      <c r="D32155" s="36"/>
    </row>
    <row r="32156" spans="3:4" ht="15.75" x14ac:dyDescent="0.25">
      <c r="C32156" s="30" t="str">
        <f t="shared" si="502"/>
        <v/>
      </c>
      <c r="D32156" s="36"/>
    </row>
    <row r="32157" spans="3:4" ht="15.75" x14ac:dyDescent="0.25">
      <c r="C32157" s="30" t="str">
        <f t="shared" si="502"/>
        <v/>
      </c>
      <c r="D32157" s="36"/>
    </row>
    <row r="32158" spans="3:4" ht="15.75" x14ac:dyDescent="0.25">
      <c r="C32158" s="30" t="str">
        <f t="shared" si="502"/>
        <v/>
      </c>
      <c r="D32158" s="36"/>
    </row>
    <row r="32159" spans="3:4" ht="15.75" x14ac:dyDescent="0.25">
      <c r="C32159" s="30" t="str">
        <f t="shared" si="502"/>
        <v/>
      </c>
      <c r="D32159" s="36"/>
    </row>
    <row r="32160" spans="3:4" ht="15.75" x14ac:dyDescent="0.25">
      <c r="C32160" s="30" t="str">
        <f t="shared" si="502"/>
        <v/>
      </c>
      <c r="D32160" s="36"/>
    </row>
    <row r="32161" spans="3:4" ht="15.75" x14ac:dyDescent="0.25">
      <c r="C32161" s="30" t="str">
        <f t="shared" si="502"/>
        <v/>
      </c>
      <c r="D32161" s="36"/>
    </row>
    <row r="32162" spans="3:4" ht="15.75" x14ac:dyDescent="0.25">
      <c r="C32162" s="30" t="str">
        <f t="shared" si="502"/>
        <v/>
      </c>
      <c r="D32162" s="36"/>
    </row>
    <row r="32163" spans="3:4" ht="15.75" x14ac:dyDescent="0.25">
      <c r="C32163" s="30" t="str">
        <f t="shared" si="502"/>
        <v/>
      </c>
      <c r="D32163" s="36"/>
    </row>
    <row r="32164" spans="3:4" ht="15.75" x14ac:dyDescent="0.25">
      <c r="C32164" s="30" t="str">
        <f t="shared" si="502"/>
        <v/>
      </c>
      <c r="D32164" s="36"/>
    </row>
    <row r="32165" spans="3:4" ht="15.75" x14ac:dyDescent="0.25">
      <c r="C32165" s="30" t="str">
        <f t="shared" si="502"/>
        <v/>
      </c>
      <c r="D32165" s="36"/>
    </row>
    <row r="32166" spans="3:4" ht="15.75" x14ac:dyDescent="0.25">
      <c r="C32166" s="30" t="str">
        <f t="shared" si="502"/>
        <v/>
      </c>
      <c r="D32166" s="36"/>
    </row>
    <row r="32167" spans="3:4" ht="15.75" x14ac:dyDescent="0.25">
      <c r="C32167" s="30" t="str">
        <f t="shared" si="502"/>
        <v/>
      </c>
      <c r="D32167" s="36"/>
    </row>
    <row r="32168" spans="3:4" ht="15.75" x14ac:dyDescent="0.25">
      <c r="C32168" s="30" t="str">
        <f t="shared" si="502"/>
        <v/>
      </c>
      <c r="D32168" s="36"/>
    </row>
    <row r="32169" spans="3:4" ht="15.75" x14ac:dyDescent="0.25">
      <c r="C32169" s="30" t="str">
        <f t="shared" si="502"/>
        <v/>
      </c>
      <c r="D32169" s="36"/>
    </row>
    <row r="32170" spans="3:4" ht="15.75" x14ac:dyDescent="0.25">
      <c r="C32170" s="30" t="str">
        <f t="shared" si="502"/>
        <v/>
      </c>
      <c r="D32170" s="36"/>
    </row>
    <row r="32171" spans="3:4" ht="15.75" x14ac:dyDescent="0.25">
      <c r="C32171" s="30" t="str">
        <f t="shared" si="502"/>
        <v/>
      </c>
      <c r="D32171" s="36"/>
    </row>
    <row r="32172" spans="3:4" ht="15.75" x14ac:dyDescent="0.25">
      <c r="C32172" s="30" t="str">
        <f t="shared" si="502"/>
        <v/>
      </c>
      <c r="D32172" s="36"/>
    </row>
    <row r="32173" spans="3:4" ht="15.75" x14ac:dyDescent="0.25">
      <c r="C32173" s="30" t="str">
        <f t="shared" si="502"/>
        <v/>
      </c>
      <c r="D32173" s="36"/>
    </row>
    <row r="32174" spans="3:4" ht="15.75" x14ac:dyDescent="0.25">
      <c r="C32174" s="30" t="str">
        <f t="shared" si="502"/>
        <v/>
      </c>
      <c r="D32174" s="36"/>
    </row>
    <row r="32175" spans="3:4" ht="15.75" x14ac:dyDescent="0.25">
      <c r="C32175" s="30" t="str">
        <f t="shared" si="502"/>
        <v/>
      </c>
      <c r="D32175" s="36"/>
    </row>
    <row r="32176" spans="3:4" ht="15.75" x14ac:dyDescent="0.25">
      <c r="C32176" s="30" t="str">
        <f t="shared" si="502"/>
        <v/>
      </c>
      <c r="D32176" s="36"/>
    </row>
    <row r="32177" spans="3:4" ht="15.75" x14ac:dyDescent="0.25">
      <c r="C32177" s="30" t="str">
        <f t="shared" si="502"/>
        <v/>
      </c>
      <c r="D32177" s="36"/>
    </row>
    <row r="32178" spans="3:4" ht="15.75" x14ac:dyDescent="0.25">
      <c r="C32178" s="30" t="str">
        <f t="shared" si="502"/>
        <v/>
      </c>
      <c r="D32178" s="36"/>
    </row>
    <row r="32179" spans="3:4" ht="15.75" x14ac:dyDescent="0.25">
      <c r="C32179" s="30" t="str">
        <f t="shared" si="502"/>
        <v/>
      </c>
      <c r="D32179" s="36"/>
    </row>
    <row r="32180" spans="3:4" ht="15.75" x14ac:dyDescent="0.25">
      <c r="C32180" s="30" t="str">
        <f t="shared" si="502"/>
        <v/>
      </c>
      <c r="D32180" s="36"/>
    </row>
    <row r="32181" spans="3:4" ht="15.75" x14ac:dyDescent="0.25">
      <c r="C32181" s="30" t="str">
        <f t="shared" si="502"/>
        <v/>
      </c>
      <c r="D32181" s="36"/>
    </row>
    <row r="32182" spans="3:4" ht="15.75" x14ac:dyDescent="0.25">
      <c r="C32182" s="30" t="str">
        <f t="shared" si="502"/>
        <v/>
      </c>
      <c r="D32182" s="36"/>
    </row>
    <row r="32183" spans="3:4" ht="15.75" x14ac:dyDescent="0.25">
      <c r="C32183" s="30" t="str">
        <f t="shared" si="502"/>
        <v/>
      </c>
      <c r="D32183" s="36"/>
    </row>
    <row r="32184" spans="3:4" ht="15.75" x14ac:dyDescent="0.25">
      <c r="C32184" s="30" t="str">
        <f t="shared" si="502"/>
        <v/>
      </c>
      <c r="D32184" s="36"/>
    </row>
    <row r="32185" spans="3:4" ht="15.75" x14ac:dyDescent="0.25">
      <c r="C32185" s="30" t="str">
        <f t="shared" si="502"/>
        <v/>
      </c>
      <c r="D32185" s="36"/>
    </row>
    <row r="32186" spans="3:4" ht="15.75" x14ac:dyDescent="0.25">
      <c r="C32186" s="30" t="str">
        <f t="shared" si="502"/>
        <v/>
      </c>
      <c r="D32186" s="36"/>
    </row>
    <row r="32187" spans="3:4" ht="15.75" x14ac:dyDescent="0.25">
      <c r="C32187" s="30" t="str">
        <f t="shared" si="502"/>
        <v/>
      </c>
      <c r="D32187" s="36"/>
    </row>
    <row r="32188" spans="3:4" ht="15.75" x14ac:dyDescent="0.25">
      <c r="C32188" s="30" t="str">
        <f t="shared" si="502"/>
        <v/>
      </c>
      <c r="D32188" s="36"/>
    </row>
    <row r="32189" spans="3:4" ht="15.75" x14ac:dyDescent="0.25">
      <c r="C32189" s="30" t="str">
        <f t="shared" si="502"/>
        <v/>
      </c>
      <c r="D32189" s="36"/>
    </row>
    <row r="32190" spans="3:4" ht="15.75" x14ac:dyDescent="0.25">
      <c r="C32190" s="30" t="str">
        <f t="shared" si="502"/>
        <v/>
      </c>
      <c r="D32190" s="36"/>
    </row>
    <row r="32191" spans="3:4" ht="15.75" x14ac:dyDescent="0.25">
      <c r="C32191" s="30" t="str">
        <f t="shared" si="502"/>
        <v/>
      </c>
      <c r="D32191" s="36"/>
    </row>
    <row r="32192" spans="3:4" ht="15.75" x14ac:dyDescent="0.25">
      <c r="C32192" s="30" t="str">
        <f t="shared" si="502"/>
        <v/>
      </c>
      <c r="D32192" s="36"/>
    </row>
    <row r="32193" spans="3:4" ht="15.75" x14ac:dyDescent="0.25">
      <c r="C32193" s="30" t="str">
        <f t="shared" si="502"/>
        <v/>
      </c>
      <c r="D32193" s="36"/>
    </row>
    <row r="32194" spans="3:4" ht="15.75" x14ac:dyDescent="0.25">
      <c r="C32194" s="30" t="str">
        <f t="shared" si="502"/>
        <v/>
      </c>
      <c r="D32194" s="36"/>
    </row>
    <row r="32195" spans="3:4" ht="15.75" x14ac:dyDescent="0.25">
      <c r="C32195" s="30" t="str">
        <f t="shared" ref="C32195:C32258" si="503">D32195&amp;E32195</f>
        <v/>
      </c>
      <c r="D32195" s="36"/>
    </row>
    <row r="32196" spans="3:4" ht="15.75" x14ac:dyDescent="0.25">
      <c r="C32196" s="30" t="str">
        <f t="shared" si="503"/>
        <v/>
      </c>
      <c r="D32196" s="36"/>
    </row>
    <row r="32197" spans="3:4" ht="15.75" x14ac:dyDescent="0.25">
      <c r="C32197" s="30" t="str">
        <f t="shared" si="503"/>
        <v/>
      </c>
      <c r="D32197" s="36"/>
    </row>
    <row r="32198" spans="3:4" ht="15.75" x14ac:dyDescent="0.25">
      <c r="C32198" s="30" t="str">
        <f t="shared" si="503"/>
        <v/>
      </c>
      <c r="D32198" s="36"/>
    </row>
    <row r="32199" spans="3:4" ht="15.75" x14ac:dyDescent="0.25">
      <c r="C32199" s="30" t="str">
        <f t="shared" si="503"/>
        <v/>
      </c>
      <c r="D32199" s="36"/>
    </row>
    <row r="32200" spans="3:4" ht="15.75" x14ac:dyDescent="0.25">
      <c r="C32200" s="30" t="str">
        <f t="shared" si="503"/>
        <v/>
      </c>
      <c r="D32200" s="36"/>
    </row>
    <row r="32201" spans="3:4" ht="15.75" x14ac:dyDescent="0.25">
      <c r="C32201" s="30" t="str">
        <f t="shared" si="503"/>
        <v/>
      </c>
      <c r="D32201" s="36"/>
    </row>
    <row r="32202" spans="3:4" ht="15.75" x14ac:dyDescent="0.25">
      <c r="C32202" s="30" t="str">
        <f t="shared" si="503"/>
        <v/>
      </c>
      <c r="D32202" s="36"/>
    </row>
    <row r="32203" spans="3:4" ht="15.75" x14ac:dyDescent="0.25">
      <c r="C32203" s="30" t="str">
        <f t="shared" si="503"/>
        <v/>
      </c>
      <c r="D32203" s="36"/>
    </row>
    <row r="32204" spans="3:4" ht="15.75" x14ac:dyDescent="0.25">
      <c r="C32204" s="30" t="str">
        <f t="shared" si="503"/>
        <v/>
      </c>
      <c r="D32204" s="36"/>
    </row>
    <row r="32205" spans="3:4" ht="15.75" x14ac:dyDescent="0.25">
      <c r="C32205" s="30" t="str">
        <f t="shared" si="503"/>
        <v/>
      </c>
      <c r="D32205" s="36"/>
    </row>
    <row r="32206" spans="3:4" ht="15.75" x14ac:dyDescent="0.25">
      <c r="C32206" s="30" t="str">
        <f t="shared" si="503"/>
        <v/>
      </c>
      <c r="D32206" s="36"/>
    </row>
    <row r="32207" spans="3:4" ht="15.75" x14ac:dyDescent="0.25">
      <c r="C32207" s="30" t="str">
        <f t="shared" si="503"/>
        <v/>
      </c>
      <c r="D32207" s="36"/>
    </row>
    <row r="32208" spans="3:4" ht="15.75" x14ac:dyDescent="0.25">
      <c r="C32208" s="30" t="str">
        <f t="shared" si="503"/>
        <v/>
      </c>
      <c r="D32208" s="36"/>
    </row>
    <row r="32209" spans="3:4" ht="15.75" x14ac:dyDescent="0.25">
      <c r="C32209" s="30" t="str">
        <f t="shared" si="503"/>
        <v/>
      </c>
      <c r="D32209" s="36"/>
    </row>
    <row r="32210" spans="3:4" ht="15.75" x14ac:dyDescent="0.25">
      <c r="C32210" s="30" t="str">
        <f t="shared" si="503"/>
        <v/>
      </c>
      <c r="D32210" s="36"/>
    </row>
    <row r="32211" spans="3:4" ht="15.75" x14ac:dyDescent="0.25">
      <c r="C32211" s="30" t="str">
        <f t="shared" si="503"/>
        <v/>
      </c>
      <c r="D32211" s="36"/>
    </row>
    <row r="32212" spans="3:4" ht="15.75" x14ac:dyDescent="0.25">
      <c r="C32212" s="30" t="str">
        <f t="shared" si="503"/>
        <v/>
      </c>
      <c r="D32212" s="36"/>
    </row>
    <row r="32213" spans="3:4" ht="15.75" x14ac:dyDescent="0.25">
      <c r="C32213" s="30" t="str">
        <f t="shared" si="503"/>
        <v/>
      </c>
      <c r="D32213" s="36"/>
    </row>
    <row r="32214" spans="3:4" ht="15.75" x14ac:dyDescent="0.25">
      <c r="C32214" s="30" t="str">
        <f t="shared" si="503"/>
        <v/>
      </c>
      <c r="D32214" s="36"/>
    </row>
    <row r="32215" spans="3:4" ht="15.75" x14ac:dyDescent="0.25">
      <c r="C32215" s="30" t="str">
        <f t="shared" si="503"/>
        <v/>
      </c>
      <c r="D32215" s="36"/>
    </row>
    <row r="32216" spans="3:4" ht="15.75" x14ac:dyDescent="0.25">
      <c r="C32216" s="30" t="str">
        <f t="shared" si="503"/>
        <v/>
      </c>
      <c r="D32216" s="36"/>
    </row>
    <row r="32217" spans="3:4" ht="15.75" x14ac:dyDescent="0.25">
      <c r="C32217" s="30" t="str">
        <f t="shared" si="503"/>
        <v/>
      </c>
      <c r="D32217" s="36"/>
    </row>
    <row r="32218" spans="3:4" ht="15.75" x14ac:dyDescent="0.25">
      <c r="C32218" s="30" t="str">
        <f t="shared" si="503"/>
        <v/>
      </c>
      <c r="D32218" s="36"/>
    </row>
    <row r="32219" spans="3:4" ht="15.75" x14ac:dyDescent="0.25">
      <c r="C32219" s="30" t="str">
        <f t="shared" si="503"/>
        <v/>
      </c>
      <c r="D32219" s="36"/>
    </row>
    <row r="32220" spans="3:4" ht="15.75" x14ac:dyDescent="0.25">
      <c r="C32220" s="30" t="str">
        <f t="shared" si="503"/>
        <v/>
      </c>
      <c r="D32220" s="36"/>
    </row>
    <row r="32221" spans="3:4" ht="15.75" x14ac:dyDescent="0.25">
      <c r="C32221" s="30" t="str">
        <f t="shared" si="503"/>
        <v/>
      </c>
      <c r="D32221" s="36"/>
    </row>
    <row r="32222" spans="3:4" ht="15.75" x14ac:dyDescent="0.25">
      <c r="C32222" s="30" t="str">
        <f t="shared" si="503"/>
        <v/>
      </c>
      <c r="D32222" s="36"/>
    </row>
    <row r="32223" spans="3:4" ht="15.75" x14ac:dyDescent="0.25">
      <c r="C32223" s="30" t="str">
        <f t="shared" si="503"/>
        <v/>
      </c>
      <c r="D32223" s="36"/>
    </row>
    <row r="32224" spans="3:4" ht="15.75" x14ac:dyDescent="0.25">
      <c r="C32224" s="30" t="str">
        <f t="shared" si="503"/>
        <v/>
      </c>
      <c r="D32224" s="36"/>
    </row>
    <row r="32225" spans="3:4" ht="15.75" x14ac:dyDescent="0.25">
      <c r="C32225" s="30" t="str">
        <f t="shared" si="503"/>
        <v/>
      </c>
      <c r="D32225" s="36"/>
    </row>
    <row r="32226" spans="3:4" ht="15.75" x14ac:dyDescent="0.25">
      <c r="C32226" s="30" t="str">
        <f t="shared" si="503"/>
        <v/>
      </c>
      <c r="D32226" s="36"/>
    </row>
    <row r="32227" spans="3:4" ht="15.75" x14ac:dyDescent="0.25">
      <c r="C32227" s="30" t="str">
        <f t="shared" si="503"/>
        <v/>
      </c>
      <c r="D32227" s="36"/>
    </row>
    <row r="32228" spans="3:4" ht="15.75" x14ac:dyDescent="0.25">
      <c r="C32228" s="30" t="str">
        <f t="shared" si="503"/>
        <v/>
      </c>
      <c r="D32228" s="36"/>
    </row>
    <row r="32229" spans="3:4" ht="15.75" x14ac:dyDescent="0.25">
      <c r="C32229" s="30" t="str">
        <f t="shared" si="503"/>
        <v/>
      </c>
      <c r="D32229" s="36"/>
    </row>
    <row r="32230" spans="3:4" ht="15.75" x14ac:dyDescent="0.25">
      <c r="C32230" s="30" t="str">
        <f t="shared" si="503"/>
        <v/>
      </c>
      <c r="D32230" s="36"/>
    </row>
    <row r="32231" spans="3:4" ht="15.75" x14ac:dyDescent="0.25">
      <c r="C32231" s="30" t="str">
        <f t="shared" si="503"/>
        <v/>
      </c>
      <c r="D32231" s="36"/>
    </row>
    <row r="32232" spans="3:4" ht="15.75" x14ac:dyDescent="0.25">
      <c r="C32232" s="30" t="str">
        <f t="shared" si="503"/>
        <v/>
      </c>
      <c r="D32232" s="36"/>
    </row>
    <row r="32233" spans="3:4" ht="15.75" x14ac:dyDescent="0.25">
      <c r="C32233" s="30" t="str">
        <f t="shared" si="503"/>
        <v/>
      </c>
      <c r="D32233" s="36"/>
    </row>
    <row r="32234" spans="3:4" ht="15.75" x14ac:dyDescent="0.25">
      <c r="C32234" s="30" t="str">
        <f t="shared" si="503"/>
        <v/>
      </c>
      <c r="D32234" s="36"/>
    </row>
    <row r="32235" spans="3:4" ht="15.75" x14ac:dyDescent="0.25">
      <c r="C32235" s="30" t="str">
        <f t="shared" si="503"/>
        <v/>
      </c>
      <c r="D32235" s="36"/>
    </row>
    <row r="32236" spans="3:4" ht="15.75" x14ac:dyDescent="0.25">
      <c r="C32236" s="30" t="str">
        <f t="shared" si="503"/>
        <v/>
      </c>
      <c r="D32236" s="36"/>
    </row>
    <row r="32237" spans="3:4" ht="15.75" x14ac:dyDescent="0.25">
      <c r="C32237" s="30" t="str">
        <f t="shared" si="503"/>
        <v/>
      </c>
      <c r="D32237" s="36"/>
    </row>
    <row r="32238" spans="3:4" ht="15.75" x14ac:dyDescent="0.25">
      <c r="C32238" s="30" t="str">
        <f t="shared" si="503"/>
        <v/>
      </c>
      <c r="D32238" s="36"/>
    </row>
    <row r="32239" spans="3:4" ht="15.75" x14ac:dyDescent="0.25">
      <c r="C32239" s="30" t="str">
        <f t="shared" si="503"/>
        <v/>
      </c>
      <c r="D32239" s="36"/>
    </row>
    <row r="32240" spans="3:4" ht="15.75" x14ac:dyDescent="0.25">
      <c r="C32240" s="30" t="str">
        <f t="shared" si="503"/>
        <v/>
      </c>
      <c r="D32240" s="36"/>
    </row>
    <row r="32241" spans="3:4" ht="15.75" x14ac:dyDescent="0.25">
      <c r="C32241" s="30" t="str">
        <f t="shared" si="503"/>
        <v/>
      </c>
      <c r="D32241" s="36"/>
    </row>
    <row r="32242" spans="3:4" ht="15.75" x14ac:dyDescent="0.25">
      <c r="C32242" s="30" t="str">
        <f t="shared" si="503"/>
        <v/>
      </c>
      <c r="D32242" s="36"/>
    </row>
    <row r="32243" spans="3:4" ht="15.75" x14ac:dyDescent="0.25">
      <c r="C32243" s="30" t="str">
        <f t="shared" si="503"/>
        <v/>
      </c>
      <c r="D32243" s="36"/>
    </row>
    <row r="32244" spans="3:4" ht="15.75" x14ac:dyDescent="0.25">
      <c r="C32244" s="30" t="str">
        <f t="shared" si="503"/>
        <v/>
      </c>
      <c r="D32244" s="36"/>
    </row>
    <row r="32245" spans="3:4" ht="15.75" x14ac:dyDescent="0.25">
      <c r="C32245" s="30" t="str">
        <f t="shared" si="503"/>
        <v/>
      </c>
      <c r="D32245" s="36"/>
    </row>
    <row r="32246" spans="3:4" ht="15.75" x14ac:dyDescent="0.25">
      <c r="C32246" s="30" t="str">
        <f t="shared" si="503"/>
        <v/>
      </c>
      <c r="D32246" s="36"/>
    </row>
    <row r="32247" spans="3:4" ht="15.75" x14ac:dyDescent="0.25">
      <c r="C32247" s="30" t="str">
        <f t="shared" si="503"/>
        <v/>
      </c>
      <c r="D32247" s="36"/>
    </row>
    <row r="32248" spans="3:4" ht="15.75" x14ac:dyDescent="0.25">
      <c r="C32248" s="30" t="str">
        <f t="shared" si="503"/>
        <v/>
      </c>
      <c r="D32248" s="36"/>
    </row>
    <row r="32249" spans="3:4" ht="15.75" x14ac:dyDescent="0.25">
      <c r="C32249" s="30" t="str">
        <f t="shared" si="503"/>
        <v/>
      </c>
      <c r="D32249" s="36"/>
    </row>
    <row r="32250" spans="3:4" ht="15.75" x14ac:dyDescent="0.25">
      <c r="C32250" s="30" t="str">
        <f t="shared" si="503"/>
        <v/>
      </c>
      <c r="D32250" s="36"/>
    </row>
    <row r="32251" spans="3:4" ht="15.75" x14ac:dyDescent="0.25">
      <c r="C32251" s="30" t="str">
        <f t="shared" si="503"/>
        <v/>
      </c>
      <c r="D32251" s="36"/>
    </row>
    <row r="32252" spans="3:4" ht="15.75" x14ac:dyDescent="0.25">
      <c r="C32252" s="30" t="str">
        <f t="shared" si="503"/>
        <v/>
      </c>
      <c r="D32252" s="36"/>
    </row>
    <row r="32253" spans="3:4" ht="15.75" x14ac:dyDescent="0.25">
      <c r="C32253" s="30" t="str">
        <f t="shared" si="503"/>
        <v/>
      </c>
      <c r="D32253" s="36"/>
    </row>
    <row r="32254" spans="3:4" ht="15.75" x14ac:dyDescent="0.25">
      <c r="C32254" s="30" t="str">
        <f t="shared" si="503"/>
        <v/>
      </c>
      <c r="D32254" s="36"/>
    </row>
    <row r="32255" spans="3:4" ht="15.75" x14ac:dyDescent="0.25">
      <c r="C32255" s="30" t="str">
        <f t="shared" si="503"/>
        <v/>
      </c>
      <c r="D32255" s="36"/>
    </row>
    <row r="32256" spans="3:4" ht="15.75" x14ac:dyDescent="0.25">
      <c r="C32256" s="30" t="str">
        <f t="shared" si="503"/>
        <v/>
      </c>
      <c r="D32256" s="36"/>
    </row>
    <row r="32257" spans="3:4" ht="15.75" x14ac:dyDescent="0.25">
      <c r="C32257" s="30" t="str">
        <f t="shared" si="503"/>
        <v/>
      </c>
      <c r="D32257" s="36"/>
    </row>
    <row r="32258" spans="3:4" ht="15.75" x14ac:dyDescent="0.25">
      <c r="C32258" s="30" t="str">
        <f t="shared" si="503"/>
        <v/>
      </c>
      <c r="D32258" s="36"/>
    </row>
    <row r="32259" spans="3:4" ht="15.75" x14ac:dyDescent="0.25">
      <c r="C32259" s="30" t="str">
        <f t="shared" ref="C32259:C32322" si="504">D32259&amp;E32259</f>
        <v/>
      </c>
      <c r="D32259" s="36"/>
    </row>
    <row r="32260" spans="3:4" ht="15.75" x14ac:dyDescent="0.25">
      <c r="C32260" s="30" t="str">
        <f t="shared" si="504"/>
        <v/>
      </c>
      <c r="D32260" s="36"/>
    </row>
    <row r="32261" spans="3:4" ht="15.75" x14ac:dyDescent="0.25">
      <c r="C32261" s="30" t="str">
        <f t="shared" si="504"/>
        <v/>
      </c>
      <c r="D32261" s="36"/>
    </row>
    <row r="32262" spans="3:4" ht="15.75" x14ac:dyDescent="0.25">
      <c r="C32262" s="30" t="str">
        <f t="shared" si="504"/>
        <v/>
      </c>
      <c r="D32262" s="36"/>
    </row>
    <row r="32263" spans="3:4" ht="15.75" x14ac:dyDescent="0.25">
      <c r="C32263" s="30" t="str">
        <f t="shared" si="504"/>
        <v/>
      </c>
      <c r="D32263" s="36"/>
    </row>
    <row r="32264" spans="3:4" ht="15.75" x14ac:dyDescent="0.25">
      <c r="C32264" s="30" t="str">
        <f t="shared" si="504"/>
        <v/>
      </c>
      <c r="D32264" s="36"/>
    </row>
    <row r="32265" spans="3:4" ht="15.75" x14ac:dyDescent="0.25">
      <c r="C32265" s="30" t="str">
        <f t="shared" si="504"/>
        <v/>
      </c>
      <c r="D32265" s="36"/>
    </row>
    <row r="32266" spans="3:4" ht="15.75" x14ac:dyDescent="0.25">
      <c r="C32266" s="30" t="str">
        <f t="shared" si="504"/>
        <v/>
      </c>
      <c r="D32266" s="36"/>
    </row>
    <row r="32267" spans="3:4" ht="15.75" x14ac:dyDescent="0.25">
      <c r="C32267" s="30" t="str">
        <f t="shared" si="504"/>
        <v/>
      </c>
      <c r="D32267" s="36"/>
    </row>
    <row r="32268" spans="3:4" ht="15.75" x14ac:dyDescent="0.25">
      <c r="C32268" s="30" t="str">
        <f t="shared" si="504"/>
        <v/>
      </c>
      <c r="D32268" s="36"/>
    </row>
    <row r="32269" spans="3:4" ht="15.75" x14ac:dyDescent="0.25">
      <c r="C32269" s="30" t="str">
        <f t="shared" si="504"/>
        <v/>
      </c>
      <c r="D32269" s="36"/>
    </row>
    <row r="32270" spans="3:4" ht="15.75" x14ac:dyDescent="0.25">
      <c r="C32270" s="30" t="str">
        <f t="shared" si="504"/>
        <v/>
      </c>
      <c r="D32270" s="36"/>
    </row>
    <row r="32271" spans="3:4" ht="15.75" x14ac:dyDescent="0.25">
      <c r="C32271" s="30" t="str">
        <f t="shared" si="504"/>
        <v/>
      </c>
      <c r="D32271" s="36"/>
    </row>
    <row r="32272" spans="3:4" ht="15.75" x14ac:dyDescent="0.25">
      <c r="C32272" s="30" t="str">
        <f t="shared" si="504"/>
        <v/>
      </c>
      <c r="D32272" s="36"/>
    </row>
    <row r="32273" spans="3:4" ht="15.75" x14ac:dyDescent="0.25">
      <c r="C32273" s="30" t="str">
        <f t="shared" si="504"/>
        <v/>
      </c>
      <c r="D32273" s="36"/>
    </row>
    <row r="32274" spans="3:4" ht="15.75" x14ac:dyDescent="0.25">
      <c r="C32274" s="30" t="str">
        <f t="shared" si="504"/>
        <v/>
      </c>
      <c r="D32274" s="36"/>
    </row>
    <row r="32275" spans="3:4" ht="15.75" x14ac:dyDescent="0.25">
      <c r="C32275" s="30" t="str">
        <f t="shared" si="504"/>
        <v/>
      </c>
      <c r="D32275" s="36"/>
    </row>
    <row r="32276" spans="3:4" ht="15.75" x14ac:dyDescent="0.25">
      <c r="C32276" s="30" t="str">
        <f t="shared" si="504"/>
        <v/>
      </c>
      <c r="D32276" s="36"/>
    </row>
    <row r="32277" spans="3:4" ht="15.75" x14ac:dyDescent="0.25">
      <c r="C32277" s="30" t="str">
        <f t="shared" si="504"/>
        <v/>
      </c>
      <c r="D32277" s="36"/>
    </row>
    <row r="32278" spans="3:4" ht="15.75" x14ac:dyDescent="0.25">
      <c r="C32278" s="30" t="str">
        <f t="shared" si="504"/>
        <v/>
      </c>
      <c r="D32278" s="36"/>
    </row>
    <row r="32279" spans="3:4" ht="15.75" x14ac:dyDescent="0.25">
      <c r="C32279" s="30" t="str">
        <f t="shared" si="504"/>
        <v/>
      </c>
      <c r="D32279" s="36"/>
    </row>
    <row r="32280" spans="3:4" ht="15.75" x14ac:dyDescent="0.25">
      <c r="C32280" s="30" t="str">
        <f t="shared" si="504"/>
        <v/>
      </c>
      <c r="D32280" s="36"/>
    </row>
    <row r="32281" spans="3:4" ht="15.75" x14ac:dyDescent="0.25">
      <c r="C32281" s="30" t="str">
        <f t="shared" si="504"/>
        <v/>
      </c>
      <c r="D32281" s="36"/>
    </row>
    <row r="32282" spans="3:4" ht="15.75" x14ac:dyDescent="0.25">
      <c r="C32282" s="30" t="str">
        <f t="shared" si="504"/>
        <v/>
      </c>
      <c r="D32282" s="36"/>
    </row>
    <row r="32283" spans="3:4" ht="15.75" x14ac:dyDescent="0.25">
      <c r="C32283" s="30" t="str">
        <f t="shared" si="504"/>
        <v/>
      </c>
      <c r="D32283" s="36"/>
    </row>
    <row r="32284" spans="3:4" ht="15.75" x14ac:dyDescent="0.25">
      <c r="C32284" s="30" t="str">
        <f t="shared" si="504"/>
        <v/>
      </c>
      <c r="D32284" s="36"/>
    </row>
    <row r="32285" spans="3:4" ht="15.75" x14ac:dyDescent="0.25">
      <c r="C32285" s="30" t="str">
        <f t="shared" si="504"/>
        <v/>
      </c>
      <c r="D32285" s="36"/>
    </row>
    <row r="32286" spans="3:4" ht="15.75" x14ac:dyDescent="0.25">
      <c r="C32286" s="30" t="str">
        <f t="shared" si="504"/>
        <v/>
      </c>
      <c r="D32286" s="36"/>
    </row>
    <row r="32287" spans="3:4" ht="15.75" x14ac:dyDescent="0.25">
      <c r="C32287" s="30" t="str">
        <f t="shared" si="504"/>
        <v/>
      </c>
      <c r="D32287" s="36"/>
    </row>
    <row r="32288" spans="3:4" ht="15.75" x14ac:dyDescent="0.25">
      <c r="C32288" s="30" t="str">
        <f t="shared" si="504"/>
        <v/>
      </c>
      <c r="D32288" s="36"/>
    </row>
    <row r="32289" spans="3:4" ht="15.75" x14ac:dyDescent="0.25">
      <c r="C32289" s="30" t="str">
        <f t="shared" si="504"/>
        <v/>
      </c>
      <c r="D32289" s="36"/>
    </row>
    <row r="32290" spans="3:4" ht="15.75" x14ac:dyDescent="0.25">
      <c r="C32290" s="30" t="str">
        <f t="shared" si="504"/>
        <v/>
      </c>
      <c r="D32290" s="36"/>
    </row>
    <row r="32291" spans="3:4" ht="15.75" x14ac:dyDescent="0.25">
      <c r="C32291" s="30" t="str">
        <f t="shared" si="504"/>
        <v/>
      </c>
      <c r="D32291" s="36"/>
    </row>
    <row r="32292" spans="3:4" ht="15.75" x14ac:dyDescent="0.25">
      <c r="C32292" s="30" t="str">
        <f t="shared" si="504"/>
        <v/>
      </c>
      <c r="D32292" s="36"/>
    </row>
    <row r="32293" spans="3:4" ht="15.75" x14ac:dyDescent="0.25">
      <c r="C32293" s="30" t="str">
        <f t="shared" si="504"/>
        <v/>
      </c>
      <c r="D32293" s="36"/>
    </row>
    <row r="32294" spans="3:4" ht="15.75" x14ac:dyDescent="0.25">
      <c r="C32294" s="30" t="str">
        <f t="shared" si="504"/>
        <v/>
      </c>
      <c r="D32294" s="36"/>
    </row>
    <row r="32295" spans="3:4" ht="15.75" x14ac:dyDescent="0.25">
      <c r="C32295" s="30" t="str">
        <f t="shared" si="504"/>
        <v/>
      </c>
      <c r="D32295" s="36"/>
    </row>
    <row r="32296" spans="3:4" ht="15.75" x14ac:dyDescent="0.25">
      <c r="C32296" s="30" t="str">
        <f t="shared" si="504"/>
        <v/>
      </c>
      <c r="D32296" s="36"/>
    </row>
    <row r="32297" spans="3:4" ht="15.75" x14ac:dyDescent="0.25">
      <c r="C32297" s="30" t="str">
        <f t="shared" si="504"/>
        <v/>
      </c>
      <c r="D32297" s="36"/>
    </row>
    <row r="32298" spans="3:4" ht="15.75" x14ac:dyDescent="0.25">
      <c r="C32298" s="30" t="str">
        <f t="shared" si="504"/>
        <v/>
      </c>
      <c r="D32298" s="36"/>
    </row>
    <row r="32299" spans="3:4" ht="15.75" x14ac:dyDescent="0.25">
      <c r="C32299" s="30" t="str">
        <f t="shared" si="504"/>
        <v/>
      </c>
      <c r="D32299" s="36"/>
    </row>
    <row r="32300" spans="3:4" ht="15.75" x14ac:dyDescent="0.25">
      <c r="C32300" s="30" t="str">
        <f t="shared" si="504"/>
        <v/>
      </c>
      <c r="D32300" s="36"/>
    </row>
    <row r="32301" spans="3:4" ht="15.75" x14ac:dyDescent="0.25">
      <c r="C32301" s="30" t="str">
        <f t="shared" si="504"/>
        <v/>
      </c>
      <c r="D32301" s="36"/>
    </row>
    <row r="32302" spans="3:4" ht="15.75" x14ac:dyDescent="0.25">
      <c r="C32302" s="30" t="str">
        <f t="shared" si="504"/>
        <v/>
      </c>
      <c r="D32302" s="36"/>
    </row>
    <row r="32303" spans="3:4" ht="15.75" x14ac:dyDescent="0.25">
      <c r="C32303" s="30" t="str">
        <f t="shared" si="504"/>
        <v/>
      </c>
      <c r="D32303" s="36"/>
    </row>
    <row r="32304" spans="3:4" ht="15.75" x14ac:dyDescent="0.25">
      <c r="C32304" s="30" t="str">
        <f t="shared" si="504"/>
        <v/>
      </c>
      <c r="D32304" s="36"/>
    </row>
    <row r="32305" spans="3:4" ht="15.75" x14ac:dyDescent="0.25">
      <c r="C32305" s="30" t="str">
        <f t="shared" si="504"/>
        <v/>
      </c>
      <c r="D32305" s="36"/>
    </row>
    <row r="32306" spans="3:4" ht="15.75" x14ac:dyDescent="0.25">
      <c r="C32306" s="30" t="str">
        <f t="shared" si="504"/>
        <v/>
      </c>
      <c r="D32306" s="36"/>
    </row>
    <row r="32307" spans="3:4" ht="15.75" x14ac:dyDescent="0.25">
      <c r="C32307" s="30" t="str">
        <f t="shared" si="504"/>
        <v/>
      </c>
      <c r="D32307" s="36"/>
    </row>
    <row r="32308" spans="3:4" ht="15.75" x14ac:dyDescent="0.25">
      <c r="C32308" s="30" t="str">
        <f t="shared" si="504"/>
        <v/>
      </c>
      <c r="D32308" s="36"/>
    </row>
    <row r="32309" spans="3:4" ht="15.75" x14ac:dyDescent="0.25">
      <c r="C32309" s="30" t="str">
        <f t="shared" si="504"/>
        <v/>
      </c>
      <c r="D32309" s="36"/>
    </row>
    <row r="32310" spans="3:4" ht="15.75" x14ac:dyDescent="0.25">
      <c r="C32310" s="30" t="str">
        <f t="shared" si="504"/>
        <v/>
      </c>
      <c r="D32310" s="36"/>
    </row>
    <row r="32311" spans="3:4" ht="15.75" x14ac:dyDescent="0.25">
      <c r="C32311" s="30" t="str">
        <f t="shared" si="504"/>
        <v/>
      </c>
      <c r="D32311" s="36"/>
    </row>
    <row r="32312" spans="3:4" ht="15.75" x14ac:dyDescent="0.25">
      <c r="C32312" s="30" t="str">
        <f t="shared" si="504"/>
        <v/>
      </c>
      <c r="D32312" s="36"/>
    </row>
    <row r="32313" spans="3:4" ht="15.75" x14ac:dyDescent="0.25">
      <c r="C32313" s="30" t="str">
        <f t="shared" si="504"/>
        <v/>
      </c>
      <c r="D32313" s="36"/>
    </row>
    <row r="32314" spans="3:4" ht="15.75" x14ac:dyDescent="0.25">
      <c r="C32314" s="30" t="str">
        <f t="shared" si="504"/>
        <v/>
      </c>
      <c r="D32314" s="36"/>
    </row>
    <row r="32315" spans="3:4" ht="15.75" x14ac:dyDescent="0.25">
      <c r="C32315" s="30" t="str">
        <f t="shared" si="504"/>
        <v/>
      </c>
      <c r="D32315" s="36"/>
    </row>
    <row r="32316" spans="3:4" ht="15.75" x14ac:dyDescent="0.25">
      <c r="C32316" s="30" t="str">
        <f t="shared" si="504"/>
        <v/>
      </c>
      <c r="D32316" s="36"/>
    </row>
    <row r="32317" spans="3:4" ht="15.75" x14ac:dyDescent="0.25">
      <c r="C32317" s="30" t="str">
        <f t="shared" si="504"/>
        <v/>
      </c>
      <c r="D32317" s="36"/>
    </row>
    <row r="32318" spans="3:4" ht="15.75" x14ac:dyDescent="0.25">
      <c r="C32318" s="30" t="str">
        <f t="shared" si="504"/>
        <v/>
      </c>
      <c r="D32318" s="36"/>
    </row>
    <row r="32319" spans="3:4" ht="15.75" x14ac:dyDescent="0.25">
      <c r="C32319" s="30" t="str">
        <f t="shared" si="504"/>
        <v/>
      </c>
      <c r="D32319" s="36"/>
    </row>
    <row r="32320" spans="3:4" ht="15.75" x14ac:dyDescent="0.25">
      <c r="C32320" s="30" t="str">
        <f t="shared" si="504"/>
        <v/>
      </c>
      <c r="D32320" s="36"/>
    </row>
    <row r="32321" spans="3:4" ht="15.75" x14ac:dyDescent="0.25">
      <c r="C32321" s="30" t="str">
        <f t="shared" si="504"/>
        <v/>
      </c>
      <c r="D32321" s="36"/>
    </row>
    <row r="32322" spans="3:4" ht="15.75" x14ac:dyDescent="0.25">
      <c r="C32322" s="30" t="str">
        <f t="shared" si="504"/>
        <v/>
      </c>
      <c r="D32322" s="36"/>
    </row>
    <row r="32323" spans="3:4" ht="15.75" x14ac:dyDescent="0.25">
      <c r="C32323" s="30" t="str">
        <f t="shared" ref="C32323:C32386" si="505">D32323&amp;E32323</f>
        <v/>
      </c>
      <c r="D32323" s="36"/>
    </row>
    <row r="32324" spans="3:4" ht="15.75" x14ac:dyDescent="0.25">
      <c r="C32324" s="30" t="str">
        <f t="shared" si="505"/>
        <v/>
      </c>
      <c r="D32324" s="36"/>
    </row>
    <row r="32325" spans="3:4" ht="15.75" x14ac:dyDescent="0.25">
      <c r="C32325" s="30" t="str">
        <f t="shared" si="505"/>
        <v/>
      </c>
      <c r="D32325" s="36"/>
    </row>
    <row r="32326" spans="3:4" ht="15.75" x14ac:dyDescent="0.25">
      <c r="C32326" s="30" t="str">
        <f t="shared" si="505"/>
        <v/>
      </c>
      <c r="D32326" s="36"/>
    </row>
    <row r="32327" spans="3:4" ht="15.75" x14ac:dyDescent="0.25">
      <c r="C32327" s="30" t="str">
        <f t="shared" si="505"/>
        <v/>
      </c>
      <c r="D32327" s="36"/>
    </row>
    <row r="32328" spans="3:4" ht="15.75" x14ac:dyDescent="0.25">
      <c r="C32328" s="30" t="str">
        <f t="shared" si="505"/>
        <v/>
      </c>
      <c r="D32328" s="36"/>
    </row>
    <row r="32329" spans="3:4" ht="15.75" x14ac:dyDescent="0.25">
      <c r="C32329" s="30" t="str">
        <f t="shared" si="505"/>
        <v/>
      </c>
      <c r="D32329" s="36"/>
    </row>
    <row r="32330" spans="3:4" ht="15.75" x14ac:dyDescent="0.25">
      <c r="C32330" s="30" t="str">
        <f t="shared" si="505"/>
        <v/>
      </c>
      <c r="D32330" s="36"/>
    </row>
    <row r="32331" spans="3:4" ht="15.75" x14ac:dyDescent="0.25">
      <c r="C32331" s="30" t="str">
        <f t="shared" si="505"/>
        <v/>
      </c>
      <c r="D32331" s="36"/>
    </row>
    <row r="32332" spans="3:4" ht="15.75" x14ac:dyDescent="0.25">
      <c r="C32332" s="30" t="str">
        <f t="shared" si="505"/>
        <v/>
      </c>
      <c r="D32332" s="36"/>
    </row>
    <row r="32333" spans="3:4" ht="15.75" x14ac:dyDescent="0.25">
      <c r="C32333" s="30" t="str">
        <f t="shared" si="505"/>
        <v/>
      </c>
      <c r="D32333" s="36"/>
    </row>
    <row r="32334" spans="3:4" ht="15.75" x14ac:dyDescent="0.25">
      <c r="C32334" s="30" t="str">
        <f t="shared" si="505"/>
        <v/>
      </c>
      <c r="D32334" s="36"/>
    </row>
    <row r="32335" spans="3:4" ht="15.75" x14ac:dyDescent="0.25">
      <c r="C32335" s="30" t="str">
        <f t="shared" si="505"/>
        <v/>
      </c>
      <c r="D32335" s="36"/>
    </row>
    <row r="32336" spans="3:4" ht="15.75" x14ac:dyDescent="0.25">
      <c r="C32336" s="30" t="str">
        <f t="shared" si="505"/>
        <v/>
      </c>
      <c r="D32336" s="36"/>
    </row>
    <row r="32337" spans="3:4" ht="15.75" x14ac:dyDescent="0.25">
      <c r="C32337" s="30" t="str">
        <f t="shared" si="505"/>
        <v/>
      </c>
      <c r="D32337" s="36"/>
    </row>
    <row r="32338" spans="3:4" ht="15.75" x14ac:dyDescent="0.25">
      <c r="C32338" s="30" t="str">
        <f t="shared" si="505"/>
        <v/>
      </c>
      <c r="D32338" s="36"/>
    </row>
    <row r="32339" spans="3:4" ht="15.75" x14ac:dyDescent="0.25">
      <c r="C32339" s="30" t="str">
        <f t="shared" si="505"/>
        <v/>
      </c>
      <c r="D32339" s="36"/>
    </row>
    <row r="32340" spans="3:4" ht="15.75" x14ac:dyDescent="0.25">
      <c r="C32340" s="30" t="str">
        <f t="shared" si="505"/>
        <v/>
      </c>
      <c r="D32340" s="36"/>
    </row>
    <row r="32341" spans="3:4" ht="15.75" x14ac:dyDescent="0.25">
      <c r="C32341" s="30" t="str">
        <f t="shared" si="505"/>
        <v/>
      </c>
      <c r="D32341" s="36"/>
    </row>
    <row r="32342" spans="3:4" ht="15.75" x14ac:dyDescent="0.25">
      <c r="C32342" s="30" t="str">
        <f t="shared" si="505"/>
        <v/>
      </c>
      <c r="D32342" s="36"/>
    </row>
    <row r="32343" spans="3:4" ht="15.75" x14ac:dyDescent="0.25">
      <c r="C32343" s="30" t="str">
        <f t="shared" si="505"/>
        <v/>
      </c>
      <c r="D32343" s="36"/>
    </row>
    <row r="32344" spans="3:4" ht="15.75" x14ac:dyDescent="0.25">
      <c r="C32344" s="30" t="str">
        <f t="shared" si="505"/>
        <v/>
      </c>
      <c r="D32344" s="36"/>
    </row>
    <row r="32345" spans="3:4" ht="15.75" x14ac:dyDescent="0.25">
      <c r="C32345" s="30" t="str">
        <f t="shared" si="505"/>
        <v/>
      </c>
      <c r="D32345" s="36"/>
    </row>
    <row r="32346" spans="3:4" ht="15.75" x14ac:dyDescent="0.25">
      <c r="C32346" s="30" t="str">
        <f t="shared" si="505"/>
        <v/>
      </c>
      <c r="D32346" s="36"/>
    </row>
    <row r="32347" spans="3:4" ht="15.75" x14ac:dyDescent="0.25">
      <c r="C32347" s="30" t="str">
        <f t="shared" si="505"/>
        <v/>
      </c>
      <c r="D32347" s="36"/>
    </row>
    <row r="32348" spans="3:4" ht="15.75" x14ac:dyDescent="0.25">
      <c r="C32348" s="30" t="str">
        <f t="shared" si="505"/>
        <v/>
      </c>
      <c r="D32348" s="36"/>
    </row>
    <row r="32349" spans="3:4" ht="15.75" x14ac:dyDescent="0.25">
      <c r="C32349" s="30" t="str">
        <f t="shared" si="505"/>
        <v/>
      </c>
      <c r="D32349" s="36"/>
    </row>
    <row r="32350" spans="3:4" ht="15.75" x14ac:dyDescent="0.25">
      <c r="C32350" s="30" t="str">
        <f t="shared" si="505"/>
        <v/>
      </c>
      <c r="D32350" s="36"/>
    </row>
    <row r="32351" spans="3:4" ht="15.75" x14ac:dyDescent="0.25">
      <c r="C32351" s="30" t="str">
        <f t="shared" si="505"/>
        <v/>
      </c>
      <c r="D32351" s="36"/>
    </row>
    <row r="32352" spans="3:4" ht="15.75" x14ac:dyDescent="0.25">
      <c r="C32352" s="30" t="str">
        <f t="shared" si="505"/>
        <v/>
      </c>
      <c r="D32352" s="36"/>
    </row>
    <row r="32353" spans="3:4" ht="15.75" x14ac:dyDescent="0.25">
      <c r="C32353" s="30" t="str">
        <f t="shared" si="505"/>
        <v/>
      </c>
      <c r="D32353" s="36"/>
    </row>
    <row r="32354" spans="3:4" ht="15.75" x14ac:dyDescent="0.25">
      <c r="C32354" s="30" t="str">
        <f t="shared" si="505"/>
        <v/>
      </c>
      <c r="D32354" s="36"/>
    </row>
    <row r="32355" spans="3:4" ht="15.75" x14ac:dyDescent="0.25">
      <c r="C32355" s="30" t="str">
        <f t="shared" si="505"/>
        <v/>
      </c>
      <c r="D32355" s="36"/>
    </row>
    <row r="32356" spans="3:4" ht="15.75" x14ac:dyDescent="0.25">
      <c r="C32356" s="30" t="str">
        <f t="shared" si="505"/>
        <v/>
      </c>
      <c r="D32356" s="36"/>
    </row>
    <row r="32357" spans="3:4" ht="15.75" x14ac:dyDescent="0.25">
      <c r="C32357" s="30" t="str">
        <f t="shared" si="505"/>
        <v/>
      </c>
      <c r="D32357" s="36"/>
    </row>
    <row r="32358" spans="3:4" ht="15.75" x14ac:dyDescent="0.25">
      <c r="C32358" s="30" t="str">
        <f t="shared" si="505"/>
        <v/>
      </c>
      <c r="D32358" s="36"/>
    </row>
    <row r="32359" spans="3:4" ht="15.75" x14ac:dyDescent="0.25">
      <c r="C32359" s="30" t="str">
        <f t="shared" si="505"/>
        <v/>
      </c>
      <c r="D32359" s="36"/>
    </row>
    <row r="32360" spans="3:4" ht="15.75" x14ac:dyDescent="0.25">
      <c r="C32360" s="30" t="str">
        <f t="shared" si="505"/>
        <v/>
      </c>
      <c r="D32360" s="36"/>
    </row>
    <row r="32361" spans="3:4" ht="15.75" x14ac:dyDescent="0.25">
      <c r="C32361" s="30" t="str">
        <f t="shared" si="505"/>
        <v/>
      </c>
      <c r="D32361" s="36"/>
    </row>
    <row r="32362" spans="3:4" ht="15.75" x14ac:dyDescent="0.25">
      <c r="C32362" s="30" t="str">
        <f t="shared" si="505"/>
        <v/>
      </c>
      <c r="D32362" s="36"/>
    </row>
    <row r="32363" spans="3:4" ht="15.75" x14ac:dyDescent="0.25">
      <c r="C32363" s="30" t="str">
        <f t="shared" si="505"/>
        <v/>
      </c>
      <c r="D32363" s="36"/>
    </row>
    <row r="32364" spans="3:4" ht="15.75" x14ac:dyDescent="0.25">
      <c r="C32364" s="30" t="str">
        <f t="shared" si="505"/>
        <v/>
      </c>
      <c r="D32364" s="36"/>
    </row>
    <row r="32365" spans="3:4" ht="15.75" x14ac:dyDescent="0.25">
      <c r="C32365" s="30" t="str">
        <f t="shared" si="505"/>
        <v/>
      </c>
      <c r="D32365" s="36"/>
    </row>
    <row r="32366" spans="3:4" ht="15.75" x14ac:dyDescent="0.25">
      <c r="C32366" s="30" t="str">
        <f t="shared" si="505"/>
        <v/>
      </c>
      <c r="D32366" s="36"/>
    </row>
    <row r="32367" spans="3:4" ht="15.75" x14ac:dyDescent="0.25">
      <c r="C32367" s="30" t="str">
        <f t="shared" si="505"/>
        <v/>
      </c>
      <c r="D32367" s="36"/>
    </row>
    <row r="32368" spans="3:4" ht="15.75" x14ac:dyDescent="0.25">
      <c r="C32368" s="30" t="str">
        <f t="shared" si="505"/>
        <v/>
      </c>
      <c r="D32368" s="36"/>
    </row>
    <row r="32369" spans="3:4" ht="15.75" x14ac:dyDescent="0.25">
      <c r="C32369" s="30" t="str">
        <f t="shared" si="505"/>
        <v/>
      </c>
      <c r="D32369" s="36"/>
    </row>
    <row r="32370" spans="3:4" ht="15.75" x14ac:dyDescent="0.25">
      <c r="C32370" s="30" t="str">
        <f t="shared" si="505"/>
        <v/>
      </c>
      <c r="D32370" s="36"/>
    </row>
    <row r="32371" spans="3:4" ht="15.75" x14ac:dyDescent="0.25">
      <c r="C32371" s="30" t="str">
        <f t="shared" si="505"/>
        <v/>
      </c>
      <c r="D32371" s="36"/>
    </row>
    <row r="32372" spans="3:4" ht="15.75" x14ac:dyDescent="0.25">
      <c r="C32372" s="30" t="str">
        <f t="shared" si="505"/>
        <v/>
      </c>
      <c r="D32372" s="36"/>
    </row>
    <row r="32373" spans="3:4" ht="15.75" x14ac:dyDescent="0.25">
      <c r="C32373" s="30" t="str">
        <f t="shared" si="505"/>
        <v/>
      </c>
      <c r="D32373" s="36"/>
    </row>
    <row r="32374" spans="3:4" ht="15.75" x14ac:dyDescent="0.25">
      <c r="C32374" s="30" t="str">
        <f t="shared" si="505"/>
        <v/>
      </c>
      <c r="D32374" s="36"/>
    </row>
    <row r="32375" spans="3:4" ht="15.75" x14ac:dyDescent="0.25">
      <c r="C32375" s="30" t="str">
        <f t="shared" si="505"/>
        <v/>
      </c>
      <c r="D32375" s="36"/>
    </row>
    <row r="32376" spans="3:4" ht="15.75" x14ac:dyDescent="0.25">
      <c r="C32376" s="30" t="str">
        <f t="shared" si="505"/>
        <v/>
      </c>
      <c r="D32376" s="36"/>
    </row>
    <row r="32377" spans="3:4" ht="15.75" x14ac:dyDescent="0.25">
      <c r="C32377" s="30" t="str">
        <f t="shared" si="505"/>
        <v/>
      </c>
      <c r="D32377" s="36"/>
    </row>
    <row r="32378" spans="3:4" ht="15.75" x14ac:dyDescent="0.25">
      <c r="C32378" s="30" t="str">
        <f t="shared" si="505"/>
        <v/>
      </c>
      <c r="D32378" s="36"/>
    </row>
    <row r="32379" spans="3:4" ht="15.75" x14ac:dyDescent="0.25">
      <c r="C32379" s="30" t="str">
        <f t="shared" si="505"/>
        <v/>
      </c>
      <c r="D32379" s="36"/>
    </row>
    <row r="32380" spans="3:4" ht="15.75" x14ac:dyDescent="0.25">
      <c r="C32380" s="30" t="str">
        <f t="shared" si="505"/>
        <v/>
      </c>
      <c r="D32380" s="36"/>
    </row>
    <row r="32381" spans="3:4" ht="15.75" x14ac:dyDescent="0.25">
      <c r="C32381" s="30" t="str">
        <f t="shared" si="505"/>
        <v/>
      </c>
      <c r="D32381" s="36"/>
    </row>
    <row r="32382" spans="3:4" ht="15.75" x14ac:dyDescent="0.25">
      <c r="C32382" s="30" t="str">
        <f t="shared" si="505"/>
        <v/>
      </c>
      <c r="D32382" s="36"/>
    </row>
    <row r="32383" spans="3:4" ht="15.75" x14ac:dyDescent="0.25">
      <c r="C32383" s="30" t="str">
        <f t="shared" si="505"/>
        <v/>
      </c>
      <c r="D32383" s="36"/>
    </row>
    <row r="32384" spans="3:4" ht="15.75" x14ac:dyDescent="0.25">
      <c r="C32384" s="30" t="str">
        <f t="shared" si="505"/>
        <v/>
      </c>
      <c r="D32384" s="36"/>
    </row>
    <row r="32385" spans="3:4" ht="15.75" x14ac:dyDescent="0.25">
      <c r="C32385" s="30" t="str">
        <f t="shared" si="505"/>
        <v/>
      </c>
      <c r="D32385" s="36"/>
    </row>
    <row r="32386" spans="3:4" ht="15.75" x14ac:dyDescent="0.25">
      <c r="C32386" s="30" t="str">
        <f t="shared" si="505"/>
        <v/>
      </c>
      <c r="D32386" s="36"/>
    </row>
    <row r="32387" spans="3:4" ht="15.75" x14ac:dyDescent="0.25">
      <c r="C32387" s="30" t="str">
        <f t="shared" ref="C32387:C32450" si="506">D32387&amp;E32387</f>
        <v/>
      </c>
      <c r="D32387" s="36"/>
    </row>
    <row r="32388" spans="3:4" ht="15.75" x14ac:dyDescent="0.25">
      <c r="C32388" s="30" t="str">
        <f t="shared" si="506"/>
        <v/>
      </c>
      <c r="D32388" s="36"/>
    </row>
    <row r="32389" spans="3:4" ht="15.75" x14ac:dyDescent="0.25">
      <c r="C32389" s="30" t="str">
        <f t="shared" si="506"/>
        <v/>
      </c>
      <c r="D32389" s="36"/>
    </row>
    <row r="32390" spans="3:4" ht="15.75" x14ac:dyDescent="0.25">
      <c r="C32390" s="30" t="str">
        <f t="shared" si="506"/>
        <v/>
      </c>
      <c r="D32390" s="36"/>
    </row>
    <row r="32391" spans="3:4" ht="15.75" x14ac:dyDescent="0.25">
      <c r="C32391" s="30" t="str">
        <f t="shared" si="506"/>
        <v/>
      </c>
      <c r="D32391" s="36"/>
    </row>
    <row r="32392" spans="3:4" ht="15.75" x14ac:dyDescent="0.25">
      <c r="C32392" s="30" t="str">
        <f t="shared" si="506"/>
        <v/>
      </c>
      <c r="D32392" s="36"/>
    </row>
    <row r="32393" spans="3:4" ht="15.75" x14ac:dyDescent="0.25">
      <c r="C32393" s="30" t="str">
        <f t="shared" si="506"/>
        <v/>
      </c>
      <c r="D32393" s="36"/>
    </row>
    <row r="32394" spans="3:4" ht="15.75" x14ac:dyDescent="0.25">
      <c r="C32394" s="30" t="str">
        <f t="shared" si="506"/>
        <v/>
      </c>
      <c r="D32394" s="36"/>
    </row>
    <row r="32395" spans="3:4" ht="15.75" x14ac:dyDescent="0.25">
      <c r="C32395" s="30" t="str">
        <f t="shared" si="506"/>
        <v/>
      </c>
      <c r="D32395" s="36"/>
    </row>
    <row r="32396" spans="3:4" ht="15.75" x14ac:dyDescent="0.25">
      <c r="C32396" s="30" t="str">
        <f t="shared" si="506"/>
        <v/>
      </c>
      <c r="D32396" s="36"/>
    </row>
    <row r="32397" spans="3:4" ht="15.75" x14ac:dyDescent="0.25">
      <c r="C32397" s="30" t="str">
        <f t="shared" si="506"/>
        <v/>
      </c>
      <c r="D32397" s="36"/>
    </row>
    <row r="32398" spans="3:4" ht="15.75" x14ac:dyDescent="0.25">
      <c r="C32398" s="30" t="str">
        <f t="shared" si="506"/>
        <v/>
      </c>
      <c r="D32398" s="36"/>
    </row>
    <row r="32399" spans="3:4" ht="15.75" x14ac:dyDescent="0.25">
      <c r="C32399" s="30" t="str">
        <f t="shared" si="506"/>
        <v/>
      </c>
      <c r="D32399" s="36"/>
    </row>
    <row r="32400" spans="3:4" ht="15.75" x14ac:dyDescent="0.25">
      <c r="C32400" s="30" t="str">
        <f t="shared" si="506"/>
        <v/>
      </c>
      <c r="D32400" s="36"/>
    </row>
    <row r="32401" spans="3:4" ht="15.75" x14ac:dyDescent="0.25">
      <c r="C32401" s="30" t="str">
        <f t="shared" si="506"/>
        <v/>
      </c>
      <c r="D32401" s="36"/>
    </row>
    <row r="32402" spans="3:4" ht="15.75" x14ac:dyDescent="0.25">
      <c r="C32402" s="30" t="str">
        <f t="shared" si="506"/>
        <v/>
      </c>
      <c r="D32402" s="36"/>
    </row>
    <row r="32403" spans="3:4" ht="15.75" x14ac:dyDescent="0.25">
      <c r="C32403" s="30" t="str">
        <f t="shared" si="506"/>
        <v/>
      </c>
      <c r="D32403" s="36"/>
    </row>
    <row r="32404" spans="3:4" ht="15.75" x14ac:dyDescent="0.25">
      <c r="C32404" s="30" t="str">
        <f t="shared" si="506"/>
        <v/>
      </c>
      <c r="D32404" s="36"/>
    </row>
    <row r="32405" spans="3:4" ht="15.75" x14ac:dyDescent="0.25">
      <c r="C32405" s="30" t="str">
        <f t="shared" si="506"/>
        <v/>
      </c>
      <c r="D32405" s="36"/>
    </row>
    <row r="32406" spans="3:4" ht="15.75" x14ac:dyDescent="0.25">
      <c r="C32406" s="30" t="str">
        <f t="shared" si="506"/>
        <v/>
      </c>
      <c r="D32406" s="36"/>
    </row>
    <row r="32407" spans="3:4" ht="15.75" x14ac:dyDescent="0.25">
      <c r="C32407" s="30" t="str">
        <f t="shared" si="506"/>
        <v/>
      </c>
      <c r="D32407" s="36"/>
    </row>
    <row r="32408" spans="3:4" ht="15.75" x14ac:dyDescent="0.25">
      <c r="C32408" s="30" t="str">
        <f t="shared" si="506"/>
        <v/>
      </c>
      <c r="D32408" s="36"/>
    </row>
    <row r="32409" spans="3:4" ht="15.75" x14ac:dyDescent="0.25">
      <c r="C32409" s="30" t="str">
        <f t="shared" si="506"/>
        <v/>
      </c>
      <c r="D32409" s="36"/>
    </row>
    <row r="32410" spans="3:4" ht="15.75" x14ac:dyDescent="0.25">
      <c r="C32410" s="30" t="str">
        <f t="shared" si="506"/>
        <v/>
      </c>
      <c r="D32410" s="36"/>
    </row>
    <row r="32411" spans="3:4" ht="15.75" x14ac:dyDescent="0.25">
      <c r="C32411" s="30" t="str">
        <f t="shared" si="506"/>
        <v/>
      </c>
      <c r="D32411" s="36"/>
    </row>
    <row r="32412" spans="3:4" ht="15.75" x14ac:dyDescent="0.25">
      <c r="C32412" s="30" t="str">
        <f t="shared" si="506"/>
        <v/>
      </c>
      <c r="D32412" s="36"/>
    </row>
    <row r="32413" spans="3:4" ht="15.75" x14ac:dyDescent="0.25">
      <c r="C32413" s="30" t="str">
        <f t="shared" si="506"/>
        <v/>
      </c>
      <c r="D32413" s="36"/>
    </row>
    <row r="32414" spans="3:4" ht="15.75" x14ac:dyDescent="0.25">
      <c r="C32414" s="30" t="str">
        <f t="shared" si="506"/>
        <v/>
      </c>
      <c r="D32414" s="36"/>
    </row>
    <row r="32415" spans="3:4" ht="15.75" x14ac:dyDescent="0.25">
      <c r="C32415" s="30" t="str">
        <f t="shared" si="506"/>
        <v/>
      </c>
      <c r="D32415" s="36"/>
    </row>
    <row r="32416" spans="3:4" ht="15.75" x14ac:dyDescent="0.25">
      <c r="C32416" s="30" t="str">
        <f t="shared" si="506"/>
        <v/>
      </c>
      <c r="D32416" s="36"/>
    </row>
    <row r="32417" spans="3:4" ht="15.75" x14ac:dyDescent="0.25">
      <c r="C32417" s="30" t="str">
        <f t="shared" si="506"/>
        <v/>
      </c>
      <c r="D32417" s="36"/>
    </row>
    <row r="32418" spans="3:4" ht="15.75" x14ac:dyDescent="0.25">
      <c r="C32418" s="30" t="str">
        <f t="shared" si="506"/>
        <v/>
      </c>
      <c r="D32418" s="36"/>
    </row>
    <row r="32419" spans="3:4" ht="15.75" x14ac:dyDescent="0.25">
      <c r="C32419" s="30" t="str">
        <f t="shared" si="506"/>
        <v/>
      </c>
      <c r="D32419" s="36"/>
    </row>
    <row r="32420" spans="3:4" ht="15.75" x14ac:dyDescent="0.25">
      <c r="C32420" s="30" t="str">
        <f t="shared" si="506"/>
        <v/>
      </c>
      <c r="D32420" s="36"/>
    </row>
    <row r="32421" spans="3:4" ht="15.75" x14ac:dyDescent="0.25">
      <c r="C32421" s="30" t="str">
        <f t="shared" si="506"/>
        <v/>
      </c>
      <c r="D32421" s="36"/>
    </row>
    <row r="32422" spans="3:4" ht="15.75" x14ac:dyDescent="0.25">
      <c r="C32422" s="30" t="str">
        <f t="shared" si="506"/>
        <v/>
      </c>
      <c r="D32422" s="36"/>
    </row>
    <row r="32423" spans="3:4" ht="15.75" x14ac:dyDescent="0.25">
      <c r="C32423" s="30" t="str">
        <f t="shared" si="506"/>
        <v/>
      </c>
      <c r="D32423" s="36"/>
    </row>
    <row r="32424" spans="3:4" ht="15.75" x14ac:dyDescent="0.25">
      <c r="C32424" s="30" t="str">
        <f t="shared" si="506"/>
        <v/>
      </c>
      <c r="D32424" s="36"/>
    </row>
    <row r="32425" spans="3:4" ht="15.75" x14ac:dyDescent="0.25">
      <c r="C32425" s="30" t="str">
        <f t="shared" si="506"/>
        <v/>
      </c>
      <c r="D32425" s="36"/>
    </row>
    <row r="32426" spans="3:4" ht="15.75" x14ac:dyDescent="0.25">
      <c r="C32426" s="30" t="str">
        <f t="shared" si="506"/>
        <v/>
      </c>
      <c r="D32426" s="36"/>
    </row>
    <row r="32427" spans="3:4" ht="15.75" x14ac:dyDescent="0.25">
      <c r="C32427" s="30" t="str">
        <f t="shared" si="506"/>
        <v/>
      </c>
      <c r="D32427" s="36"/>
    </row>
    <row r="32428" spans="3:4" ht="15.75" x14ac:dyDescent="0.25">
      <c r="C32428" s="30" t="str">
        <f t="shared" si="506"/>
        <v/>
      </c>
      <c r="D32428" s="36"/>
    </row>
    <row r="32429" spans="3:4" ht="15.75" x14ac:dyDescent="0.25">
      <c r="C32429" s="30" t="str">
        <f t="shared" si="506"/>
        <v/>
      </c>
      <c r="D32429" s="36"/>
    </row>
    <row r="32430" spans="3:4" ht="15.75" x14ac:dyDescent="0.25">
      <c r="C32430" s="30" t="str">
        <f t="shared" si="506"/>
        <v/>
      </c>
      <c r="D32430" s="36"/>
    </row>
    <row r="32431" spans="3:4" ht="15.75" x14ac:dyDescent="0.25">
      <c r="C32431" s="30" t="str">
        <f t="shared" si="506"/>
        <v/>
      </c>
      <c r="D32431" s="36"/>
    </row>
    <row r="32432" spans="3:4" ht="15.75" x14ac:dyDescent="0.25">
      <c r="C32432" s="30" t="str">
        <f t="shared" si="506"/>
        <v/>
      </c>
      <c r="D32432" s="36"/>
    </row>
    <row r="32433" spans="3:4" ht="15.75" x14ac:dyDescent="0.25">
      <c r="C32433" s="30" t="str">
        <f t="shared" si="506"/>
        <v/>
      </c>
      <c r="D32433" s="36"/>
    </row>
    <row r="32434" spans="3:4" ht="15.75" x14ac:dyDescent="0.25">
      <c r="C32434" s="30" t="str">
        <f t="shared" si="506"/>
        <v/>
      </c>
      <c r="D32434" s="36"/>
    </row>
    <row r="32435" spans="3:4" ht="15.75" x14ac:dyDescent="0.25">
      <c r="C32435" s="30" t="str">
        <f t="shared" si="506"/>
        <v/>
      </c>
      <c r="D32435" s="36"/>
    </row>
    <row r="32436" spans="3:4" ht="15.75" x14ac:dyDescent="0.25">
      <c r="C32436" s="30" t="str">
        <f t="shared" si="506"/>
        <v/>
      </c>
      <c r="D32436" s="36"/>
    </row>
    <row r="32437" spans="3:4" ht="15.75" x14ac:dyDescent="0.25">
      <c r="C32437" s="30" t="str">
        <f t="shared" si="506"/>
        <v/>
      </c>
      <c r="D32437" s="36"/>
    </row>
    <row r="32438" spans="3:4" ht="15.75" x14ac:dyDescent="0.25">
      <c r="C32438" s="30" t="str">
        <f t="shared" si="506"/>
        <v/>
      </c>
      <c r="D32438" s="36"/>
    </row>
    <row r="32439" spans="3:4" ht="15.75" x14ac:dyDescent="0.25">
      <c r="C32439" s="30" t="str">
        <f t="shared" si="506"/>
        <v/>
      </c>
      <c r="D32439" s="36"/>
    </row>
    <row r="32440" spans="3:4" ht="15.75" x14ac:dyDescent="0.25">
      <c r="C32440" s="30" t="str">
        <f t="shared" si="506"/>
        <v/>
      </c>
      <c r="D32440" s="36"/>
    </row>
    <row r="32441" spans="3:4" ht="15.75" x14ac:dyDescent="0.25">
      <c r="C32441" s="30" t="str">
        <f t="shared" si="506"/>
        <v/>
      </c>
      <c r="D32441" s="36"/>
    </row>
    <row r="32442" spans="3:4" ht="15.75" x14ac:dyDescent="0.25">
      <c r="C32442" s="30" t="str">
        <f t="shared" si="506"/>
        <v/>
      </c>
      <c r="D32442" s="36"/>
    </row>
    <row r="32443" spans="3:4" ht="15.75" x14ac:dyDescent="0.25">
      <c r="C32443" s="30" t="str">
        <f t="shared" si="506"/>
        <v/>
      </c>
      <c r="D32443" s="36"/>
    </row>
    <row r="32444" spans="3:4" ht="15.75" x14ac:dyDescent="0.25">
      <c r="C32444" s="30" t="str">
        <f t="shared" si="506"/>
        <v/>
      </c>
      <c r="D32444" s="36"/>
    </row>
    <row r="32445" spans="3:4" ht="15.75" x14ac:dyDescent="0.25">
      <c r="C32445" s="30" t="str">
        <f t="shared" si="506"/>
        <v/>
      </c>
      <c r="D32445" s="36"/>
    </row>
    <row r="32446" spans="3:4" ht="15.75" x14ac:dyDescent="0.25">
      <c r="C32446" s="30" t="str">
        <f t="shared" si="506"/>
        <v/>
      </c>
      <c r="D32446" s="36"/>
    </row>
    <row r="32447" spans="3:4" ht="15.75" x14ac:dyDescent="0.25">
      <c r="C32447" s="30" t="str">
        <f t="shared" si="506"/>
        <v/>
      </c>
      <c r="D32447" s="36"/>
    </row>
    <row r="32448" spans="3:4" ht="15.75" x14ac:dyDescent="0.25">
      <c r="C32448" s="30" t="str">
        <f t="shared" si="506"/>
        <v/>
      </c>
      <c r="D32448" s="36"/>
    </row>
    <row r="32449" spans="3:4" ht="15.75" x14ac:dyDescent="0.25">
      <c r="C32449" s="30" t="str">
        <f t="shared" si="506"/>
        <v/>
      </c>
      <c r="D32449" s="36"/>
    </row>
    <row r="32450" spans="3:4" ht="15.75" x14ac:dyDescent="0.25">
      <c r="C32450" s="30" t="str">
        <f t="shared" si="506"/>
        <v/>
      </c>
      <c r="D32450" s="36"/>
    </row>
    <row r="32451" spans="3:4" ht="15.75" x14ac:dyDescent="0.25">
      <c r="C32451" s="30" t="str">
        <f t="shared" ref="C32451:C32514" si="507">D32451&amp;E32451</f>
        <v/>
      </c>
      <c r="D32451" s="36"/>
    </row>
    <row r="32452" spans="3:4" ht="15.75" x14ac:dyDescent="0.25">
      <c r="C32452" s="30" t="str">
        <f t="shared" si="507"/>
        <v/>
      </c>
      <c r="D32452" s="36"/>
    </row>
    <row r="32453" spans="3:4" ht="15.75" x14ac:dyDescent="0.25">
      <c r="C32453" s="30" t="str">
        <f t="shared" si="507"/>
        <v/>
      </c>
      <c r="D32453" s="36"/>
    </row>
    <row r="32454" spans="3:4" ht="15.75" x14ac:dyDescent="0.25">
      <c r="C32454" s="30" t="str">
        <f t="shared" si="507"/>
        <v/>
      </c>
      <c r="D32454" s="36"/>
    </row>
    <row r="32455" spans="3:4" ht="15.75" x14ac:dyDescent="0.25">
      <c r="C32455" s="30" t="str">
        <f t="shared" si="507"/>
        <v/>
      </c>
      <c r="D32455" s="36"/>
    </row>
    <row r="32456" spans="3:4" ht="15.75" x14ac:dyDescent="0.25">
      <c r="C32456" s="30" t="str">
        <f t="shared" si="507"/>
        <v/>
      </c>
      <c r="D32456" s="36"/>
    </row>
    <row r="32457" spans="3:4" ht="15.75" x14ac:dyDescent="0.25">
      <c r="C32457" s="30" t="str">
        <f t="shared" si="507"/>
        <v/>
      </c>
      <c r="D32457" s="36"/>
    </row>
    <row r="32458" spans="3:4" ht="15.75" x14ac:dyDescent="0.25">
      <c r="C32458" s="30" t="str">
        <f t="shared" si="507"/>
        <v/>
      </c>
      <c r="D32458" s="36"/>
    </row>
    <row r="32459" spans="3:4" ht="15.75" x14ac:dyDescent="0.25">
      <c r="C32459" s="30" t="str">
        <f t="shared" si="507"/>
        <v/>
      </c>
      <c r="D32459" s="36"/>
    </row>
    <row r="32460" spans="3:4" ht="15.75" x14ac:dyDescent="0.25">
      <c r="C32460" s="30" t="str">
        <f t="shared" si="507"/>
        <v/>
      </c>
      <c r="D32460" s="36"/>
    </row>
    <row r="32461" spans="3:4" ht="15.75" x14ac:dyDescent="0.25">
      <c r="C32461" s="30" t="str">
        <f t="shared" si="507"/>
        <v/>
      </c>
      <c r="D32461" s="36"/>
    </row>
    <row r="32462" spans="3:4" ht="15.75" x14ac:dyDescent="0.25">
      <c r="C32462" s="30" t="str">
        <f t="shared" si="507"/>
        <v/>
      </c>
      <c r="D32462" s="36"/>
    </row>
    <row r="32463" spans="3:4" ht="15.75" x14ac:dyDescent="0.25">
      <c r="C32463" s="30" t="str">
        <f t="shared" si="507"/>
        <v/>
      </c>
      <c r="D32463" s="36"/>
    </row>
    <row r="32464" spans="3:4" ht="15.75" x14ac:dyDescent="0.25">
      <c r="C32464" s="30" t="str">
        <f t="shared" si="507"/>
        <v/>
      </c>
      <c r="D32464" s="36"/>
    </row>
    <row r="32465" spans="3:4" ht="15.75" x14ac:dyDescent="0.25">
      <c r="C32465" s="30" t="str">
        <f t="shared" si="507"/>
        <v/>
      </c>
      <c r="D32465" s="36"/>
    </row>
    <row r="32466" spans="3:4" ht="15.75" x14ac:dyDescent="0.25">
      <c r="C32466" s="30" t="str">
        <f t="shared" si="507"/>
        <v/>
      </c>
      <c r="D32466" s="36"/>
    </row>
    <row r="32467" spans="3:4" ht="15.75" x14ac:dyDescent="0.25">
      <c r="C32467" s="30" t="str">
        <f t="shared" si="507"/>
        <v/>
      </c>
      <c r="D32467" s="36"/>
    </row>
    <row r="32468" spans="3:4" ht="15.75" x14ac:dyDescent="0.25">
      <c r="C32468" s="30" t="str">
        <f t="shared" si="507"/>
        <v/>
      </c>
      <c r="D32468" s="36"/>
    </row>
    <row r="32469" spans="3:4" ht="15.75" x14ac:dyDescent="0.25">
      <c r="C32469" s="30" t="str">
        <f t="shared" si="507"/>
        <v/>
      </c>
      <c r="D32469" s="36"/>
    </row>
    <row r="32470" spans="3:4" ht="15.75" x14ac:dyDescent="0.25">
      <c r="C32470" s="30" t="str">
        <f t="shared" si="507"/>
        <v/>
      </c>
      <c r="D32470" s="36"/>
    </row>
    <row r="32471" spans="3:4" ht="15.75" x14ac:dyDescent="0.25">
      <c r="C32471" s="30" t="str">
        <f t="shared" si="507"/>
        <v/>
      </c>
      <c r="D32471" s="36"/>
    </row>
    <row r="32472" spans="3:4" ht="15.75" x14ac:dyDescent="0.25">
      <c r="C32472" s="30" t="str">
        <f t="shared" si="507"/>
        <v/>
      </c>
      <c r="D32472" s="36"/>
    </row>
    <row r="32473" spans="3:4" ht="15.75" x14ac:dyDescent="0.25">
      <c r="C32473" s="30" t="str">
        <f t="shared" si="507"/>
        <v/>
      </c>
      <c r="D32473" s="36"/>
    </row>
    <row r="32474" spans="3:4" ht="15.75" x14ac:dyDescent="0.25">
      <c r="C32474" s="30" t="str">
        <f t="shared" si="507"/>
        <v/>
      </c>
      <c r="D32474" s="36"/>
    </row>
    <row r="32475" spans="3:4" ht="15.75" x14ac:dyDescent="0.25">
      <c r="C32475" s="30" t="str">
        <f t="shared" si="507"/>
        <v/>
      </c>
      <c r="D32475" s="36"/>
    </row>
    <row r="32476" spans="3:4" ht="15.75" x14ac:dyDescent="0.25">
      <c r="C32476" s="30" t="str">
        <f t="shared" si="507"/>
        <v/>
      </c>
      <c r="D32476" s="36"/>
    </row>
    <row r="32477" spans="3:4" ht="15.75" x14ac:dyDescent="0.25">
      <c r="C32477" s="30" t="str">
        <f t="shared" si="507"/>
        <v/>
      </c>
      <c r="D32477" s="36"/>
    </row>
    <row r="32478" spans="3:4" ht="15.75" x14ac:dyDescent="0.25">
      <c r="C32478" s="30" t="str">
        <f t="shared" si="507"/>
        <v/>
      </c>
      <c r="D32478" s="36"/>
    </row>
    <row r="32479" spans="3:4" ht="15.75" x14ac:dyDescent="0.25">
      <c r="C32479" s="30" t="str">
        <f t="shared" si="507"/>
        <v/>
      </c>
      <c r="D32479" s="36"/>
    </row>
    <row r="32480" spans="3:4" ht="15.75" x14ac:dyDescent="0.25">
      <c r="C32480" s="30" t="str">
        <f t="shared" si="507"/>
        <v/>
      </c>
      <c r="D32480" s="36"/>
    </row>
    <row r="32481" spans="3:4" ht="15.75" x14ac:dyDescent="0.25">
      <c r="C32481" s="30" t="str">
        <f t="shared" si="507"/>
        <v/>
      </c>
      <c r="D32481" s="36"/>
    </row>
    <row r="32482" spans="3:4" ht="15.75" x14ac:dyDescent="0.25">
      <c r="C32482" s="30" t="str">
        <f t="shared" si="507"/>
        <v/>
      </c>
      <c r="D32482" s="36"/>
    </row>
    <row r="32483" spans="3:4" ht="15.75" x14ac:dyDescent="0.25">
      <c r="C32483" s="30" t="str">
        <f t="shared" si="507"/>
        <v/>
      </c>
      <c r="D32483" s="36"/>
    </row>
    <row r="32484" spans="3:4" ht="15.75" x14ac:dyDescent="0.25">
      <c r="C32484" s="30" t="str">
        <f t="shared" si="507"/>
        <v/>
      </c>
      <c r="D32484" s="36"/>
    </row>
    <row r="32485" spans="3:4" ht="15.75" x14ac:dyDescent="0.25">
      <c r="C32485" s="30" t="str">
        <f t="shared" si="507"/>
        <v/>
      </c>
      <c r="D32485" s="36"/>
    </row>
    <row r="32486" spans="3:4" ht="15.75" x14ac:dyDescent="0.25">
      <c r="C32486" s="30" t="str">
        <f t="shared" si="507"/>
        <v/>
      </c>
      <c r="D32486" s="36"/>
    </row>
    <row r="32487" spans="3:4" ht="15.75" x14ac:dyDescent="0.25">
      <c r="C32487" s="30" t="str">
        <f t="shared" si="507"/>
        <v/>
      </c>
      <c r="D32487" s="36"/>
    </row>
    <row r="32488" spans="3:4" ht="15.75" x14ac:dyDescent="0.25">
      <c r="C32488" s="30" t="str">
        <f t="shared" si="507"/>
        <v/>
      </c>
      <c r="D32488" s="36"/>
    </row>
    <row r="32489" spans="3:4" ht="15.75" x14ac:dyDescent="0.25">
      <c r="C32489" s="30" t="str">
        <f t="shared" si="507"/>
        <v/>
      </c>
      <c r="D32489" s="36"/>
    </row>
    <row r="32490" spans="3:4" ht="15.75" x14ac:dyDescent="0.25">
      <c r="C32490" s="30" t="str">
        <f t="shared" si="507"/>
        <v/>
      </c>
      <c r="D32490" s="36"/>
    </row>
    <row r="32491" spans="3:4" ht="15.75" x14ac:dyDescent="0.25">
      <c r="C32491" s="30" t="str">
        <f t="shared" si="507"/>
        <v/>
      </c>
      <c r="D32491" s="36"/>
    </row>
    <row r="32492" spans="3:4" ht="15.75" x14ac:dyDescent="0.25">
      <c r="C32492" s="30" t="str">
        <f t="shared" si="507"/>
        <v/>
      </c>
      <c r="D32492" s="36"/>
    </row>
    <row r="32493" spans="3:4" ht="15.75" x14ac:dyDescent="0.25">
      <c r="C32493" s="30" t="str">
        <f t="shared" si="507"/>
        <v/>
      </c>
      <c r="D32493" s="36"/>
    </row>
    <row r="32494" spans="3:4" ht="15.75" x14ac:dyDescent="0.25">
      <c r="C32494" s="30" t="str">
        <f t="shared" si="507"/>
        <v/>
      </c>
      <c r="D32494" s="36"/>
    </row>
    <row r="32495" spans="3:4" ht="15.75" x14ac:dyDescent="0.25">
      <c r="C32495" s="30" t="str">
        <f t="shared" si="507"/>
        <v/>
      </c>
      <c r="D32495" s="36"/>
    </row>
    <row r="32496" spans="3:4" ht="15.75" x14ac:dyDescent="0.25">
      <c r="C32496" s="30" t="str">
        <f t="shared" si="507"/>
        <v/>
      </c>
      <c r="D32496" s="36"/>
    </row>
    <row r="32497" spans="3:4" ht="15.75" x14ac:dyDescent="0.25">
      <c r="C32497" s="30" t="str">
        <f t="shared" si="507"/>
        <v/>
      </c>
      <c r="D32497" s="36"/>
    </row>
    <row r="32498" spans="3:4" ht="15.75" x14ac:dyDescent="0.25">
      <c r="C32498" s="30" t="str">
        <f t="shared" si="507"/>
        <v/>
      </c>
      <c r="D32498" s="36"/>
    </row>
    <row r="32499" spans="3:4" ht="15.75" x14ac:dyDescent="0.25">
      <c r="C32499" s="30" t="str">
        <f t="shared" si="507"/>
        <v/>
      </c>
      <c r="D32499" s="36"/>
    </row>
    <row r="32500" spans="3:4" ht="15.75" x14ac:dyDescent="0.25">
      <c r="C32500" s="30" t="str">
        <f t="shared" si="507"/>
        <v/>
      </c>
      <c r="D32500" s="36"/>
    </row>
    <row r="32501" spans="3:4" ht="15.75" x14ac:dyDescent="0.25">
      <c r="C32501" s="30" t="str">
        <f t="shared" si="507"/>
        <v/>
      </c>
      <c r="D32501" s="36"/>
    </row>
    <row r="32502" spans="3:4" ht="15.75" x14ac:dyDescent="0.25">
      <c r="C32502" s="30" t="str">
        <f t="shared" si="507"/>
        <v/>
      </c>
      <c r="D32502" s="36"/>
    </row>
    <row r="32503" spans="3:4" ht="15.75" x14ac:dyDescent="0.25">
      <c r="C32503" s="30" t="str">
        <f t="shared" si="507"/>
        <v/>
      </c>
      <c r="D32503" s="36"/>
    </row>
    <row r="32504" spans="3:4" ht="15.75" x14ac:dyDescent="0.25">
      <c r="C32504" s="30" t="str">
        <f t="shared" si="507"/>
        <v/>
      </c>
      <c r="D32504" s="36"/>
    </row>
    <row r="32505" spans="3:4" ht="15.75" x14ac:dyDescent="0.25">
      <c r="C32505" s="30" t="str">
        <f t="shared" si="507"/>
        <v/>
      </c>
      <c r="D32505" s="36"/>
    </row>
    <row r="32506" spans="3:4" ht="15.75" x14ac:dyDescent="0.25">
      <c r="C32506" s="30" t="str">
        <f t="shared" si="507"/>
        <v/>
      </c>
      <c r="D32506" s="36"/>
    </row>
    <row r="32507" spans="3:4" ht="15.75" x14ac:dyDescent="0.25">
      <c r="C32507" s="30" t="str">
        <f t="shared" si="507"/>
        <v/>
      </c>
      <c r="D32507" s="36"/>
    </row>
    <row r="32508" spans="3:4" ht="15.75" x14ac:dyDescent="0.25">
      <c r="C32508" s="30" t="str">
        <f t="shared" si="507"/>
        <v/>
      </c>
      <c r="D32508" s="36"/>
    </row>
    <row r="32509" spans="3:4" ht="15.75" x14ac:dyDescent="0.25">
      <c r="C32509" s="30" t="str">
        <f t="shared" si="507"/>
        <v/>
      </c>
      <c r="D32509" s="36"/>
    </row>
    <row r="32510" spans="3:4" ht="15.75" x14ac:dyDescent="0.25">
      <c r="C32510" s="30" t="str">
        <f t="shared" si="507"/>
        <v/>
      </c>
      <c r="D32510" s="36"/>
    </row>
    <row r="32511" spans="3:4" ht="15.75" x14ac:dyDescent="0.25">
      <c r="C32511" s="30" t="str">
        <f t="shared" si="507"/>
        <v/>
      </c>
      <c r="D32511" s="36"/>
    </row>
    <row r="32512" spans="3:4" ht="15.75" x14ac:dyDescent="0.25">
      <c r="C32512" s="30" t="str">
        <f t="shared" si="507"/>
        <v/>
      </c>
      <c r="D32512" s="36"/>
    </row>
    <row r="32513" spans="3:4" ht="15.75" x14ac:dyDescent="0.25">
      <c r="C32513" s="30" t="str">
        <f t="shared" si="507"/>
        <v/>
      </c>
      <c r="D32513" s="36"/>
    </row>
    <row r="32514" spans="3:4" ht="15.75" x14ac:dyDescent="0.25">
      <c r="C32514" s="30" t="str">
        <f t="shared" si="507"/>
        <v/>
      </c>
      <c r="D32514" s="36"/>
    </row>
    <row r="32515" spans="3:4" ht="15.75" x14ac:dyDescent="0.25">
      <c r="C32515" s="30" t="str">
        <f t="shared" ref="C32515:C32578" si="508">D32515&amp;E32515</f>
        <v/>
      </c>
      <c r="D32515" s="36"/>
    </row>
    <row r="32516" spans="3:4" ht="15.75" x14ac:dyDescent="0.25">
      <c r="C32516" s="30" t="str">
        <f t="shared" si="508"/>
        <v/>
      </c>
      <c r="D32516" s="36"/>
    </row>
    <row r="32517" spans="3:4" ht="15.75" x14ac:dyDescent="0.25">
      <c r="C32517" s="30" t="str">
        <f t="shared" si="508"/>
        <v/>
      </c>
      <c r="D32517" s="36"/>
    </row>
    <row r="32518" spans="3:4" ht="15.75" x14ac:dyDescent="0.25">
      <c r="C32518" s="30" t="str">
        <f t="shared" si="508"/>
        <v/>
      </c>
      <c r="D32518" s="36"/>
    </row>
    <row r="32519" spans="3:4" ht="15.75" x14ac:dyDescent="0.25">
      <c r="C32519" s="30" t="str">
        <f t="shared" si="508"/>
        <v/>
      </c>
      <c r="D32519" s="36"/>
    </row>
    <row r="32520" spans="3:4" ht="15.75" x14ac:dyDescent="0.25">
      <c r="C32520" s="30" t="str">
        <f t="shared" si="508"/>
        <v/>
      </c>
      <c r="D32520" s="36"/>
    </row>
    <row r="32521" spans="3:4" ht="15.75" x14ac:dyDescent="0.25">
      <c r="C32521" s="30" t="str">
        <f t="shared" si="508"/>
        <v/>
      </c>
      <c r="D32521" s="36"/>
    </row>
    <row r="32522" spans="3:4" ht="15.75" x14ac:dyDescent="0.25">
      <c r="C32522" s="30" t="str">
        <f t="shared" si="508"/>
        <v/>
      </c>
      <c r="D32522" s="36"/>
    </row>
    <row r="32523" spans="3:4" ht="15.75" x14ac:dyDescent="0.25">
      <c r="C32523" s="30" t="str">
        <f t="shared" si="508"/>
        <v/>
      </c>
      <c r="D32523" s="36"/>
    </row>
    <row r="32524" spans="3:4" ht="15.75" x14ac:dyDescent="0.25">
      <c r="C32524" s="30" t="str">
        <f t="shared" si="508"/>
        <v/>
      </c>
      <c r="D32524" s="36"/>
    </row>
    <row r="32525" spans="3:4" ht="15.75" x14ac:dyDescent="0.25">
      <c r="C32525" s="30" t="str">
        <f t="shared" si="508"/>
        <v/>
      </c>
      <c r="D32525" s="36"/>
    </row>
    <row r="32526" spans="3:4" ht="15.75" x14ac:dyDescent="0.25">
      <c r="C32526" s="30" t="str">
        <f t="shared" si="508"/>
        <v/>
      </c>
      <c r="D32526" s="36"/>
    </row>
    <row r="32527" spans="3:4" ht="15.75" x14ac:dyDescent="0.25">
      <c r="C32527" s="30" t="str">
        <f t="shared" si="508"/>
        <v/>
      </c>
      <c r="D32527" s="36"/>
    </row>
    <row r="32528" spans="3:4" ht="15.75" x14ac:dyDescent="0.25">
      <c r="C32528" s="30" t="str">
        <f t="shared" si="508"/>
        <v/>
      </c>
      <c r="D32528" s="36"/>
    </row>
    <row r="32529" spans="3:4" ht="15.75" x14ac:dyDescent="0.25">
      <c r="C32529" s="30" t="str">
        <f t="shared" si="508"/>
        <v/>
      </c>
      <c r="D32529" s="36"/>
    </row>
    <row r="32530" spans="3:4" ht="15.75" x14ac:dyDescent="0.25">
      <c r="C32530" s="30" t="str">
        <f t="shared" si="508"/>
        <v/>
      </c>
      <c r="D32530" s="36"/>
    </row>
    <row r="32531" spans="3:4" ht="15.75" x14ac:dyDescent="0.25">
      <c r="C32531" s="30" t="str">
        <f t="shared" si="508"/>
        <v/>
      </c>
      <c r="D32531" s="36"/>
    </row>
    <row r="32532" spans="3:4" ht="15.75" x14ac:dyDescent="0.25">
      <c r="C32532" s="30" t="str">
        <f t="shared" si="508"/>
        <v/>
      </c>
      <c r="D32532" s="36"/>
    </row>
    <row r="32533" spans="3:4" ht="15.75" x14ac:dyDescent="0.25">
      <c r="C32533" s="30" t="str">
        <f t="shared" si="508"/>
        <v/>
      </c>
      <c r="D32533" s="36"/>
    </row>
    <row r="32534" spans="3:4" ht="15.75" x14ac:dyDescent="0.25">
      <c r="C32534" s="30" t="str">
        <f t="shared" si="508"/>
        <v/>
      </c>
      <c r="D32534" s="36"/>
    </row>
    <row r="32535" spans="3:4" ht="15.75" x14ac:dyDescent="0.25">
      <c r="C32535" s="30" t="str">
        <f t="shared" si="508"/>
        <v/>
      </c>
      <c r="D32535" s="36"/>
    </row>
    <row r="32536" spans="3:4" ht="15.75" x14ac:dyDescent="0.25">
      <c r="C32536" s="30" t="str">
        <f t="shared" si="508"/>
        <v/>
      </c>
      <c r="D32536" s="36"/>
    </row>
    <row r="32537" spans="3:4" ht="15.75" x14ac:dyDescent="0.25">
      <c r="C32537" s="30" t="str">
        <f t="shared" si="508"/>
        <v/>
      </c>
      <c r="D32537" s="36"/>
    </row>
    <row r="32538" spans="3:4" ht="15.75" x14ac:dyDescent="0.25">
      <c r="C32538" s="30" t="str">
        <f t="shared" si="508"/>
        <v/>
      </c>
      <c r="D32538" s="36"/>
    </row>
    <row r="32539" spans="3:4" ht="15.75" x14ac:dyDescent="0.25">
      <c r="C32539" s="30" t="str">
        <f t="shared" si="508"/>
        <v/>
      </c>
      <c r="D32539" s="36"/>
    </row>
    <row r="32540" spans="3:4" ht="15.75" x14ac:dyDescent="0.25">
      <c r="C32540" s="30" t="str">
        <f t="shared" si="508"/>
        <v/>
      </c>
      <c r="D32540" s="36"/>
    </row>
    <row r="32541" spans="3:4" ht="15.75" x14ac:dyDescent="0.25">
      <c r="C32541" s="30" t="str">
        <f t="shared" si="508"/>
        <v/>
      </c>
      <c r="D32541" s="36"/>
    </row>
    <row r="32542" spans="3:4" ht="15.75" x14ac:dyDescent="0.25">
      <c r="C32542" s="30" t="str">
        <f t="shared" si="508"/>
        <v/>
      </c>
      <c r="D32542" s="36"/>
    </row>
    <row r="32543" spans="3:4" ht="15.75" x14ac:dyDescent="0.25">
      <c r="C32543" s="30" t="str">
        <f t="shared" si="508"/>
        <v/>
      </c>
      <c r="D32543" s="36"/>
    </row>
    <row r="32544" spans="3:4" ht="15.75" x14ac:dyDescent="0.25">
      <c r="C32544" s="30" t="str">
        <f t="shared" si="508"/>
        <v/>
      </c>
      <c r="D32544" s="36"/>
    </row>
    <row r="32545" spans="3:4" ht="15.75" x14ac:dyDescent="0.25">
      <c r="C32545" s="30" t="str">
        <f t="shared" si="508"/>
        <v/>
      </c>
      <c r="D32545" s="36"/>
    </row>
    <row r="32546" spans="3:4" ht="15.75" x14ac:dyDescent="0.25">
      <c r="C32546" s="30" t="str">
        <f t="shared" si="508"/>
        <v/>
      </c>
      <c r="D32546" s="36"/>
    </row>
    <row r="32547" spans="3:4" ht="15.75" x14ac:dyDescent="0.25">
      <c r="C32547" s="30" t="str">
        <f t="shared" si="508"/>
        <v/>
      </c>
      <c r="D32547" s="36"/>
    </row>
    <row r="32548" spans="3:4" ht="15.75" x14ac:dyDescent="0.25">
      <c r="C32548" s="30" t="str">
        <f t="shared" si="508"/>
        <v/>
      </c>
      <c r="D32548" s="36"/>
    </row>
    <row r="32549" spans="3:4" ht="15.75" x14ac:dyDescent="0.25">
      <c r="C32549" s="30" t="str">
        <f t="shared" si="508"/>
        <v/>
      </c>
      <c r="D32549" s="36"/>
    </row>
    <row r="32550" spans="3:4" ht="15.75" x14ac:dyDescent="0.25">
      <c r="C32550" s="30" t="str">
        <f t="shared" si="508"/>
        <v/>
      </c>
      <c r="D32550" s="36"/>
    </row>
    <row r="32551" spans="3:4" ht="15.75" x14ac:dyDescent="0.25">
      <c r="C32551" s="30" t="str">
        <f t="shared" si="508"/>
        <v/>
      </c>
      <c r="D32551" s="36"/>
    </row>
    <row r="32552" spans="3:4" ht="15.75" x14ac:dyDescent="0.25">
      <c r="C32552" s="30" t="str">
        <f t="shared" si="508"/>
        <v/>
      </c>
      <c r="D32552" s="36"/>
    </row>
    <row r="32553" spans="3:4" ht="15.75" x14ac:dyDescent="0.25">
      <c r="C32553" s="30" t="str">
        <f t="shared" si="508"/>
        <v/>
      </c>
      <c r="D32553" s="36"/>
    </row>
    <row r="32554" spans="3:4" ht="15.75" x14ac:dyDescent="0.25">
      <c r="C32554" s="30" t="str">
        <f t="shared" si="508"/>
        <v/>
      </c>
      <c r="D32554" s="36"/>
    </row>
    <row r="32555" spans="3:4" ht="15.75" x14ac:dyDescent="0.25">
      <c r="C32555" s="30" t="str">
        <f t="shared" si="508"/>
        <v/>
      </c>
      <c r="D32555" s="36"/>
    </row>
    <row r="32556" spans="3:4" ht="15.75" x14ac:dyDescent="0.25">
      <c r="C32556" s="30" t="str">
        <f t="shared" si="508"/>
        <v/>
      </c>
      <c r="D32556" s="36"/>
    </row>
    <row r="32557" spans="3:4" ht="15.75" x14ac:dyDescent="0.25">
      <c r="C32557" s="30" t="str">
        <f t="shared" si="508"/>
        <v/>
      </c>
      <c r="D32557" s="36"/>
    </row>
    <row r="32558" spans="3:4" ht="15.75" x14ac:dyDescent="0.25">
      <c r="C32558" s="30" t="str">
        <f t="shared" si="508"/>
        <v/>
      </c>
      <c r="D32558" s="36"/>
    </row>
    <row r="32559" spans="3:4" ht="15.75" x14ac:dyDescent="0.25">
      <c r="C32559" s="30" t="str">
        <f t="shared" si="508"/>
        <v/>
      </c>
      <c r="D32559" s="36"/>
    </row>
    <row r="32560" spans="3:4" ht="15.75" x14ac:dyDescent="0.25">
      <c r="C32560" s="30" t="str">
        <f t="shared" si="508"/>
        <v/>
      </c>
      <c r="D32560" s="36"/>
    </row>
    <row r="32561" spans="3:4" ht="15.75" x14ac:dyDescent="0.25">
      <c r="C32561" s="30" t="str">
        <f t="shared" si="508"/>
        <v/>
      </c>
      <c r="D32561" s="36"/>
    </row>
    <row r="32562" spans="3:4" ht="15.75" x14ac:dyDescent="0.25">
      <c r="C32562" s="30" t="str">
        <f t="shared" si="508"/>
        <v/>
      </c>
      <c r="D32562" s="36"/>
    </row>
    <row r="32563" spans="3:4" ht="15.75" x14ac:dyDescent="0.25">
      <c r="C32563" s="30" t="str">
        <f t="shared" si="508"/>
        <v/>
      </c>
      <c r="D32563" s="36"/>
    </row>
    <row r="32564" spans="3:4" ht="15.75" x14ac:dyDescent="0.25">
      <c r="C32564" s="30" t="str">
        <f t="shared" si="508"/>
        <v/>
      </c>
      <c r="D32564" s="36"/>
    </row>
    <row r="32565" spans="3:4" ht="15.75" x14ac:dyDescent="0.25">
      <c r="C32565" s="30" t="str">
        <f t="shared" si="508"/>
        <v/>
      </c>
      <c r="D32565" s="36"/>
    </row>
    <row r="32566" spans="3:4" ht="15.75" x14ac:dyDescent="0.25">
      <c r="C32566" s="30" t="str">
        <f t="shared" si="508"/>
        <v/>
      </c>
      <c r="D32566" s="36"/>
    </row>
    <row r="32567" spans="3:4" ht="15.75" x14ac:dyDescent="0.25">
      <c r="C32567" s="30" t="str">
        <f t="shared" si="508"/>
        <v/>
      </c>
      <c r="D32567" s="36"/>
    </row>
    <row r="32568" spans="3:4" ht="15.75" x14ac:dyDescent="0.25">
      <c r="C32568" s="30" t="str">
        <f t="shared" si="508"/>
        <v/>
      </c>
      <c r="D32568" s="36"/>
    </row>
    <row r="32569" spans="3:4" ht="15.75" x14ac:dyDescent="0.25">
      <c r="C32569" s="30" t="str">
        <f t="shared" si="508"/>
        <v/>
      </c>
      <c r="D32569" s="36"/>
    </row>
    <row r="32570" spans="3:4" ht="15.75" x14ac:dyDescent="0.25">
      <c r="C32570" s="30" t="str">
        <f t="shared" si="508"/>
        <v/>
      </c>
      <c r="D32570" s="36"/>
    </row>
    <row r="32571" spans="3:4" ht="15.75" x14ac:dyDescent="0.25">
      <c r="C32571" s="30" t="str">
        <f t="shared" si="508"/>
        <v/>
      </c>
      <c r="D32571" s="36"/>
    </row>
    <row r="32572" spans="3:4" ht="15.75" x14ac:dyDescent="0.25">
      <c r="C32572" s="30" t="str">
        <f t="shared" si="508"/>
        <v/>
      </c>
      <c r="D32572" s="36"/>
    </row>
    <row r="32573" spans="3:4" ht="15.75" x14ac:dyDescent="0.25">
      <c r="C32573" s="30" t="str">
        <f t="shared" si="508"/>
        <v/>
      </c>
      <c r="D32573" s="36"/>
    </row>
    <row r="32574" spans="3:4" ht="15.75" x14ac:dyDescent="0.25">
      <c r="C32574" s="30" t="str">
        <f t="shared" si="508"/>
        <v/>
      </c>
      <c r="D32574" s="36"/>
    </row>
    <row r="32575" spans="3:4" ht="15.75" x14ac:dyDescent="0.25">
      <c r="C32575" s="30" t="str">
        <f t="shared" si="508"/>
        <v/>
      </c>
      <c r="D32575" s="36"/>
    </row>
    <row r="32576" spans="3:4" ht="15.75" x14ac:dyDescent="0.25">
      <c r="C32576" s="30" t="str">
        <f t="shared" si="508"/>
        <v/>
      </c>
      <c r="D32576" s="36"/>
    </row>
    <row r="32577" spans="3:4" ht="15.75" x14ac:dyDescent="0.25">
      <c r="C32577" s="30" t="str">
        <f t="shared" si="508"/>
        <v/>
      </c>
      <c r="D32577" s="36"/>
    </row>
    <row r="32578" spans="3:4" ht="15.75" x14ac:dyDescent="0.25">
      <c r="C32578" s="30" t="str">
        <f t="shared" si="508"/>
        <v/>
      </c>
      <c r="D32578" s="36"/>
    </row>
    <row r="32579" spans="3:4" ht="15.75" x14ac:dyDescent="0.25">
      <c r="C32579" s="30" t="str">
        <f t="shared" ref="C32579:C32642" si="509">D32579&amp;E32579</f>
        <v/>
      </c>
      <c r="D32579" s="36"/>
    </row>
    <row r="32580" spans="3:4" ht="15.75" x14ac:dyDescent="0.25">
      <c r="C32580" s="30" t="str">
        <f t="shared" si="509"/>
        <v/>
      </c>
      <c r="D32580" s="36"/>
    </row>
    <row r="32581" spans="3:4" ht="15.75" x14ac:dyDescent="0.25">
      <c r="C32581" s="30" t="str">
        <f t="shared" si="509"/>
        <v/>
      </c>
      <c r="D32581" s="36"/>
    </row>
    <row r="32582" spans="3:4" ht="15.75" x14ac:dyDescent="0.25">
      <c r="C32582" s="30" t="str">
        <f t="shared" si="509"/>
        <v/>
      </c>
      <c r="D32582" s="36"/>
    </row>
    <row r="32583" spans="3:4" ht="15.75" x14ac:dyDescent="0.25">
      <c r="C32583" s="30" t="str">
        <f t="shared" si="509"/>
        <v/>
      </c>
      <c r="D32583" s="36"/>
    </row>
    <row r="32584" spans="3:4" ht="15.75" x14ac:dyDescent="0.25">
      <c r="C32584" s="30" t="str">
        <f t="shared" si="509"/>
        <v/>
      </c>
      <c r="D32584" s="36"/>
    </row>
    <row r="32585" spans="3:4" ht="15.75" x14ac:dyDescent="0.25">
      <c r="C32585" s="30" t="str">
        <f t="shared" si="509"/>
        <v/>
      </c>
      <c r="D32585" s="36"/>
    </row>
    <row r="32586" spans="3:4" ht="15.75" x14ac:dyDescent="0.25">
      <c r="C32586" s="30" t="str">
        <f t="shared" si="509"/>
        <v/>
      </c>
      <c r="D32586" s="36"/>
    </row>
    <row r="32587" spans="3:4" ht="15.75" x14ac:dyDescent="0.25">
      <c r="C32587" s="30" t="str">
        <f t="shared" si="509"/>
        <v/>
      </c>
      <c r="D32587" s="36"/>
    </row>
    <row r="32588" spans="3:4" ht="15.75" x14ac:dyDescent="0.25">
      <c r="C32588" s="30" t="str">
        <f t="shared" si="509"/>
        <v/>
      </c>
      <c r="D32588" s="36"/>
    </row>
    <row r="32589" spans="3:4" ht="15.75" x14ac:dyDescent="0.25">
      <c r="C32589" s="30" t="str">
        <f t="shared" si="509"/>
        <v/>
      </c>
      <c r="D32589" s="36"/>
    </row>
    <row r="32590" spans="3:4" ht="15.75" x14ac:dyDescent="0.25">
      <c r="C32590" s="30" t="str">
        <f t="shared" si="509"/>
        <v/>
      </c>
      <c r="D32590" s="36"/>
    </row>
    <row r="32591" spans="3:4" ht="15.75" x14ac:dyDescent="0.25">
      <c r="C32591" s="30" t="str">
        <f t="shared" si="509"/>
        <v/>
      </c>
      <c r="D32591" s="36"/>
    </row>
    <row r="32592" spans="3:4" ht="15.75" x14ac:dyDescent="0.25">
      <c r="C32592" s="30" t="str">
        <f t="shared" si="509"/>
        <v/>
      </c>
      <c r="D32592" s="36"/>
    </row>
    <row r="32593" spans="3:4" ht="15.75" x14ac:dyDescent="0.25">
      <c r="C32593" s="30" t="str">
        <f t="shared" si="509"/>
        <v/>
      </c>
      <c r="D32593" s="36"/>
    </row>
    <row r="32594" spans="3:4" ht="15.75" x14ac:dyDescent="0.25">
      <c r="C32594" s="30" t="str">
        <f t="shared" si="509"/>
        <v/>
      </c>
      <c r="D32594" s="36"/>
    </row>
    <row r="32595" spans="3:4" ht="15.75" x14ac:dyDescent="0.25">
      <c r="C32595" s="30" t="str">
        <f t="shared" si="509"/>
        <v/>
      </c>
      <c r="D32595" s="36"/>
    </row>
    <row r="32596" spans="3:4" ht="15.75" x14ac:dyDescent="0.25">
      <c r="C32596" s="30" t="str">
        <f t="shared" si="509"/>
        <v/>
      </c>
      <c r="D32596" s="36"/>
    </row>
    <row r="32597" spans="3:4" ht="15.75" x14ac:dyDescent="0.25">
      <c r="C32597" s="30" t="str">
        <f t="shared" si="509"/>
        <v/>
      </c>
      <c r="D32597" s="36"/>
    </row>
    <row r="32598" spans="3:4" ht="15.75" x14ac:dyDescent="0.25">
      <c r="C32598" s="30" t="str">
        <f t="shared" si="509"/>
        <v/>
      </c>
      <c r="D32598" s="36"/>
    </row>
    <row r="32599" spans="3:4" ht="15.75" x14ac:dyDescent="0.25">
      <c r="C32599" s="30" t="str">
        <f t="shared" si="509"/>
        <v/>
      </c>
      <c r="D32599" s="36"/>
    </row>
    <row r="32600" spans="3:4" ht="15.75" x14ac:dyDescent="0.25">
      <c r="C32600" s="30" t="str">
        <f t="shared" si="509"/>
        <v/>
      </c>
      <c r="D32600" s="36"/>
    </row>
    <row r="32601" spans="3:4" ht="15.75" x14ac:dyDescent="0.25">
      <c r="C32601" s="30" t="str">
        <f t="shared" si="509"/>
        <v/>
      </c>
      <c r="D32601" s="36"/>
    </row>
    <row r="32602" spans="3:4" ht="15.75" x14ac:dyDescent="0.25">
      <c r="C32602" s="30" t="str">
        <f t="shared" si="509"/>
        <v/>
      </c>
      <c r="D32602" s="36"/>
    </row>
    <row r="32603" spans="3:4" ht="15.75" x14ac:dyDescent="0.25">
      <c r="C32603" s="30" t="str">
        <f t="shared" si="509"/>
        <v/>
      </c>
      <c r="D32603" s="36"/>
    </row>
    <row r="32604" spans="3:4" ht="15.75" x14ac:dyDescent="0.25">
      <c r="C32604" s="30" t="str">
        <f t="shared" si="509"/>
        <v/>
      </c>
      <c r="D32604" s="36"/>
    </row>
    <row r="32605" spans="3:4" ht="15.75" x14ac:dyDescent="0.25">
      <c r="C32605" s="30" t="str">
        <f t="shared" si="509"/>
        <v/>
      </c>
      <c r="D32605" s="36"/>
    </row>
    <row r="32606" spans="3:4" ht="15.75" x14ac:dyDescent="0.25">
      <c r="C32606" s="30" t="str">
        <f t="shared" si="509"/>
        <v/>
      </c>
      <c r="D32606" s="36"/>
    </row>
    <row r="32607" spans="3:4" ht="15.75" x14ac:dyDescent="0.25">
      <c r="C32607" s="30" t="str">
        <f t="shared" si="509"/>
        <v/>
      </c>
      <c r="D32607" s="36"/>
    </row>
    <row r="32608" spans="3:4" ht="15.75" x14ac:dyDescent="0.25">
      <c r="C32608" s="30" t="str">
        <f t="shared" si="509"/>
        <v/>
      </c>
      <c r="D32608" s="36"/>
    </row>
    <row r="32609" spans="3:4" ht="15.75" x14ac:dyDescent="0.25">
      <c r="C32609" s="30" t="str">
        <f t="shared" si="509"/>
        <v/>
      </c>
      <c r="D32609" s="36"/>
    </row>
    <row r="32610" spans="3:4" ht="15.75" x14ac:dyDescent="0.25">
      <c r="C32610" s="30" t="str">
        <f t="shared" si="509"/>
        <v/>
      </c>
      <c r="D32610" s="36"/>
    </row>
    <row r="32611" spans="3:4" ht="15.75" x14ac:dyDescent="0.25">
      <c r="C32611" s="30" t="str">
        <f t="shared" si="509"/>
        <v/>
      </c>
      <c r="D32611" s="36"/>
    </row>
    <row r="32612" spans="3:4" ht="15.75" x14ac:dyDescent="0.25">
      <c r="C32612" s="30" t="str">
        <f t="shared" si="509"/>
        <v/>
      </c>
      <c r="D32612" s="36"/>
    </row>
    <row r="32613" spans="3:4" ht="15.75" x14ac:dyDescent="0.25">
      <c r="C32613" s="30" t="str">
        <f t="shared" si="509"/>
        <v/>
      </c>
      <c r="D32613" s="36"/>
    </row>
    <row r="32614" spans="3:4" ht="15.75" x14ac:dyDescent="0.25">
      <c r="C32614" s="30" t="str">
        <f t="shared" si="509"/>
        <v/>
      </c>
      <c r="D32614" s="36"/>
    </row>
    <row r="32615" spans="3:4" ht="15.75" x14ac:dyDescent="0.25">
      <c r="C32615" s="30" t="str">
        <f t="shared" si="509"/>
        <v/>
      </c>
      <c r="D32615" s="36"/>
    </row>
    <row r="32616" spans="3:4" ht="15.75" x14ac:dyDescent="0.25">
      <c r="C32616" s="30" t="str">
        <f t="shared" si="509"/>
        <v/>
      </c>
      <c r="D32616" s="36"/>
    </row>
    <row r="32617" spans="3:4" ht="15.75" x14ac:dyDescent="0.25">
      <c r="C32617" s="30" t="str">
        <f t="shared" si="509"/>
        <v/>
      </c>
      <c r="D32617" s="36"/>
    </row>
    <row r="32618" spans="3:4" ht="15.75" x14ac:dyDescent="0.25">
      <c r="C32618" s="30" t="str">
        <f t="shared" si="509"/>
        <v/>
      </c>
      <c r="D32618" s="36"/>
    </row>
    <row r="32619" spans="3:4" ht="15.75" x14ac:dyDescent="0.25">
      <c r="C32619" s="30" t="str">
        <f t="shared" si="509"/>
        <v/>
      </c>
      <c r="D32619" s="36"/>
    </row>
    <row r="32620" spans="3:4" ht="15.75" x14ac:dyDescent="0.25">
      <c r="C32620" s="30" t="str">
        <f t="shared" si="509"/>
        <v/>
      </c>
      <c r="D32620" s="36"/>
    </row>
    <row r="32621" spans="3:4" ht="15.75" x14ac:dyDescent="0.25">
      <c r="C32621" s="30" t="str">
        <f t="shared" si="509"/>
        <v/>
      </c>
      <c r="D32621" s="36"/>
    </row>
    <row r="32622" spans="3:4" ht="15.75" x14ac:dyDescent="0.25">
      <c r="C32622" s="30" t="str">
        <f t="shared" si="509"/>
        <v/>
      </c>
      <c r="D32622" s="36"/>
    </row>
    <row r="32623" spans="3:4" ht="15.75" x14ac:dyDescent="0.25">
      <c r="C32623" s="30" t="str">
        <f t="shared" si="509"/>
        <v/>
      </c>
      <c r="D32623" s="36"/>
    </row>
    <row r="32624" spans="3:4" ht="15.75" x14ac:dyDescent="0.25">
      <c r="C32624" s="30" t="str">
        <f t="shared" si="509"/>
        <v/>
      </c>
      <c r="D32624" s="36"/>
    </row>
    <row r="32625" spans="3:4" ht="15.75" x14ac:dyDescent="0.25">
      <c r="C32625" s="30" t="str">
        <f t="shared" si="509"/>
        <v/>
      </c>
      <c r="D32625" s="36"/>
    </row>
    <row r="32626" spans="3:4" ht="15.75" x14ac:dyDescent="0.25">
      <c r="C32626" s="30" t="str">
        <f t="shared" si="509"/>
        <v/>
      </c>
      <c r="D32626" s="36"/>
    </row>
    <row r="32627" spans="3:4" ht="15.75" x14ac:dyDescent="0.25">
      <c r="C32627" s="30" t="str">
        <f t="shared" si="509"/>
        <v/>
      </c>
      <c r="D32627" s="36"/>
    </row>
    <row r="32628" spans="3:4" ht="15.75" x14ac:dyDescent="0.25">
      <c r="C32628" s="30" t="str">
        <f t="shared" si="509"/>
        <v/>
      </c>
      <c r="D32628" s="36"/>
    </row>
    <row r="32629" spans="3:4" ht="15.75" x14ac:dyDescent="0.25">
      <c r="C32629" s="30" t="str">
        <f t="shared" si="509"/>
        <v/>
      </c>
      <c r="D32629" s="36"/>
    </row>
    <row r="32630" spans="3:4" ht="15.75" x14ac:dyDescent="0.25">
      <c r="C32630" s="30" t="str">
        <f t="shared" si="509"/>
        <v/>
      </c>
      <c r="D32630" s="36"/>
    </row>
    <row r="32631" spans="3:4" ht="15.75" x14ac:dyDescent="0.25">
      <c r="C32631" s="30" t="str">
        <f t="shared" si="509"/>
        <v/>
      </c>
      <c r="D32631" s="36"/>
    </row>
    <row r="32632" spans="3:4" ht="15.75" x14ac:dyDescent="0.25">
      <c r="C32632" s="30" t="str">
        <f t="shared" si="509"/>
        <v/>
      </c>
      <c r="D32632" s="36"/>
    </row>
    <row r="32633" spans="3:4" ht="15.75" x14ac:dyDescent="0.25">
      <c r="C32633" s="30" t="str">
        <f t="shared" si="509"/>
        <v/>
      </c>
      <c r="D32633" s="36"/>
    </row>
    <row r="32634" spans="3:4" ht="15.75" x14ac:dyDescent="0.25">
      <c r="C32634" s="30" t="str">
        <f t="shared" si="509"/>
        <v/>
      </c>
      <c r="D32634" s="36"/>
    </row>
    <row r="32635" spans="3:4" ht="15.75" x14ac:dyDescent="0.25">
      <c r="C32635" s="30" t="str">
        <f t="shared" si="509"/>
        <v/>
      </c>
      <c r="D32635" s="36"/>
    </row>
    <row r="32636" spans="3:4" ht="15.75" x14ac:dyDescent="0.25">
      <c r="C32636" s="30" t="str">
        <f t="shared" si="509"/>
        <v/>
      </c>
      <c r="D32636" s="36"/>
    </row>
    <row r="32637" spans="3:4" ht="15.75" x14ac:dyDescent="0.25">
      <c r="C32637" s="30" t="str">
        <f t="shared" si="509"/>
        <v/>
      </c>
      <c r="D32637" s="36"/>
    </row>
    <row r="32638" spans="3:4" ht="15.75" x14ac:dyDescent="0.25">
      <c r="C32638" s="30" t="str">
        <f t="shared" si="509"/>
        <v/>
      </c>
      <c r="D32638" s="36"/>
    </row>
    <row r="32639" spans="3:4" ht="15.75" x14ac:dyDescent="0.25">
      <c r="C32639" s="30" t="str">
        <f t="shared" si="509"/>
        <v/>
      </c>
      <c r="D32639" s="36"/>
    </row>
    <row r="32640" spans="3:4" ht="15.75" x14ac:dyDescent="0.25">
      <c r="C32640" s="30" t="str">
        <f t="shared" si="509"/>
        <v/>
      </c>
      <c r="D32640" s="36"/>
    </row>
    <row r="32641" spans="3:4" ht="15.75" x14ac:dyDescent="0.25">
      <c r="C32641" s="30" t="str">
        <f t="shared" si="509"/>
        <v/>
      </c>
      <c r="D32641" s="36"/>
    </row>
    <row r="32642" spans="3:4" ht="15.75" x14ac:dyDescent="0.25">
      <c r="C32642" s="30" t="str">
        <f t="shared" si="509"/>
        <v/>
      </c>
      <c r="D32642" s="36"/>
    </row>
    <row r="32643" spans="3:4" ht="15.75" x14ac:dyDescent="0.25">
      <c r="C32643" s="30" t="str">
        <f t="shared" ref="C32643:C32706" si="510">D32643&amp;E32643</f>
        <v/>
      </c>
      <c r="D32643" s="36"/>
    </row>
    <row r="32644" spans="3:4" ht="15.75" x14ac:dyDescent="0.25">
      <c r="C32644" s="30" t="str">
        <f t="shared" si="510"/>
        <v/>
      </c>
      <c r="D32644" s="36"/>
    </row>
    <row r="32645" spans="3:4" ht="15.75" x14ac:dyDescent="0.25">
      <c r="C32645" s="30" t="str">
        <f t="shared" si="510"/>
        <v/>
      </c>
      <c r="D32645" s="36"/>
    </row>
    <row r="32646" spans="3:4" ht="15.75" x14ac:dyDescent="0.25">
      <c r="C32646" s="30" t="str">
        <f t="shared" si="510"/>
        <v/>
      </c>
      <c r="D32646" s="36"/>
    </row>
    <row r="32647" spans="3:4" ht="15.75" x14ac:dyDescent="0.25">
      <c r="C32647" s="30" t="str">
        <f t="shared" si="510"/>
        <v/>
      </c>
      <c r="D32647" s="36"/>
    </row>
    <row r="32648" spans="3:4" ht="15.75" x14ac:dyDescent="0.25">
      <c r="C32648" s="30" t="str">
        <f t="shared" si="510"/>
        <v/>
      </c>
      <c r="D32648" s="36"/>
    </row>
    <row r="32649" spans="3:4" ht="15.75" x14ac:dyDescent="0.25">
      <c r="C32649" s="30" t="str">
        <f t="shared" si="510"/>
        <v/>
      </c>
      <c r="D32649" s="36"/>
    </row>
    <row r="32650" spans="3:4" ht="15.75" x14ac:dyDescent="0.25">
      <c r="C32650" s="30" t="str">
        <f t="shared" si="510"/>
        <v/>
      </c>
      <c r="D32650" s="36"/>
    </row>
    <row r="32651" spans="3:4" ht="15.75" x14ac:dyDescent="0.25">
      <c r="C32651" s="30" t="str">
        <f t="shared" si="510"/>
        <v/>
      </c>
      <c r="D32651" s="36"/>
    </row>
    <row r="32652" spans="3:4" ht="15.75" x14ac:dyDescent="0.25">
      <c r="C32652" s="30" t="str">
        <f t="shared" si="510"/>
        <v/>
      </c>
      <c r="D32652" s="36"/>
    </row>
    <row r="32653" spans="3:4" ht="15.75" x14ac:dyDescent="0.25">
      <c r="C32653" s="30" t="str">
        <f t="shared" si="510"/>
        <v/>
      </c>
      <c r="D32653" s="36"/>
    </row>
    <row r="32654" spans="3:4" ht="15.75" x14ac:dyDescent="0.25">
      <c r="C32654" s="30" t="str">
        <f t="shared" si="510"/>
        <v/>
      </c>
      <c r="D32654" s="36"/>
    </row>
    <row r="32655" spans="3:4" ht="15.75" x14ac:dyDescent="0.25">
      <c r="C32655" s="30" t="str">
        <f t="shared" si="510"/>
        <v/>
      </c>
      <c r="D32655" s="36"/>
    </row>
    <row r="32656" spans="3:4" ht="15.75" x14ac:dyDescent="0.25">
      <c r="C32656" s="30" t="str">
        <f t="shared" si="510"/>
        <v/>
      </c>
      <c r="D32656" s="36"/>
    </row>
    <row r="32657" spans="3:4" ht="15.75" x14ac:dyDescent="0.25">
      <c r="C32657" s="30" t="str">
        <f t="shared" si="510"/>
        <v/>
      </c>
      <c r="D32657" s="36"/>
    </row>
    <row r="32658" spans="3:4" ht="15.75" x14ac:dyDescent="0.25">
      <c r="C32658" s="30" t="str">
        <f t="shared" si="510"/>
        <v/>
      </c>
      <c r="D32658" s="36"/>
    </row>
    <row r="32659" spans="3:4" ht="15.75" x14ac:dyDescent="0.25">
      <c r="C32659" s="30" t="str">
        <f t="shared" si="510"/>
        <v/>
      </c>
      <c r="D32659" s="36"/>
    </row>
    <row r="32660" spans="3:4" ht="15.75" x14ac:dyDescent="0.25">
      <c r="C32660" s="30" t="str">
        <f t="shared" si="510"/>
        <v/>
      </c>
      <c r="D32660" s="36"/>
    </row>
    <row r="32661" spans="3:4" ht="15.75" x14ac:dyDescent="0.25">
      <c r="C32661" s="30" t="str">
        <f t="shared" si="510"/>
        <v/>
      </c>
      <c r="D32661" s="36"/>
    </row>
    <row r="32662" spans="3:4" ht="15.75" x14ac:dyDescent="0.25">
      <c r="C32662" s="30" t="str">
        <f t="shared" si="510"/>
        <v/>
      </c>
      <c r="D32662" s="36"/>
    </row>
    <row r="32663" spans="3:4" ht="15.75" x14ac:dyDescent="0.25">
      <c r="C32663" s="30" t="str">
        <f t="shared" si="510"/>
        <v/>
      </c>
      <c r="D32663" s="36"/>
    </row>
    <row r="32664" spans="3:4" ht="15.75" x14ac:dyDescent="0.25">
      <c r="C32664" s="30" t="str">
        <f t="shared" si="510"/>
        <v/>
      </c>
      <c r="D32664" s="36"/>
    </row>
    <row r="32665" spans="3:4" ht="15.75" x14ac:dyDescent="0.25">
      <c r="C32665" s="30" t="str">
        <f t="shared" si="510"/>
        <v/>
      </c>
      <c r="D32665" s="36"/>
    </row>
    <row r="32666" spans="3:4" ht="15.75" x14ac:dyDescent="0.25">
      <c r="C32666" s="30" t="str">
        <f t="shared" si="510"/>
        <v/>
      </c>
      <c r="D32666" s="36"/>
    </row>
    <row r="32667" spans="3:4" ht="15.75" x14ac:dyDescent="0.25">
      <c r="C32667" s="30" t="str">
        <f t="shared" si="510"/>
        <v/>
      </c>
      <c r="D32667" s="36"/>
    </row>
    <row r="32668" spans="3:4" ht="15.75" x14ac:dyDescent="0.25">
      <c r="C32668" s="30" t="str">
        <f t="shared" si="510"/>
        <v/>
      </c>
      <c r="D32668" s="36"/>
    </row>
    <row r="32669" spans="3:4" ht="15.75" x14ac:dyDescent="0.25">
      <c r="C32669" s="30" t="str">
        <f t="shared" si="510"/>
        <v/>
      </c>
      <c r="D32669" s="36"/>
    </row>
    <row r="32670" spans="3:4" ht="15.75" x14ac:dyDescent="0.25">
      <c r="C32670" s="30" t="str">
        <f t="shared" si="510"/>
        <v/>
      </c>
      <c r="D32670" s="36"/>
    </row>
    <row r="32671" spans="3:4" ht="15.75" x14ac:dyDescent="0.25">
      <c r="C32671" s="30" t="str">
        <f t="shared" si="510"/>
        <v/>
      </c>
      <c r="D32671" s="36"/>
    </row>
    <row r="32672" spans="3:4" ht="15.75" x14ac:dyDescent="0.25">
      <c r="C32672" s="30" t="str">
        <f t="shared" si="510"/>
        <v/>
      </c>
      <c r="D32672" s="36"/>
    </row>
    <row r="32673" spans="3:4" ht="15.75" x14ac:dyDescent="0.25">
      <c r="C32673" s="30" t="str">
        <f t="shared" si="510"/>
        <v/>
      </c>
      <c r="D32673" s="36"/>
    </row>
    <row r="32674" spans="3:4" ht="15.75" x14ac:dyDescent="0.25">
      <c r="C32674" s="30" t="str">
        <f t="shared" si="510"/>
        <v/>
      </c>
      <c r="D32674" s="36"/>
    </row>
    <row r="32675" spans="3:4" ht="15.75" x14ac:dyDescent="0.25">
      <c r="C32675" s="30" t="str">
        <f t="shared" si="510"/>
        <v/>
      </c>
      <c r="D32675" s="36"/>
    </row>
    <row r="32676" spans="3:4" ht="15.75" x14ac:dyDescent="0.25">
      <c r="C32676" s="30" t="str">
        <f t="shared" si="510"/>
        <v/>
      </c>
      <c r="D32676" s="36"/>
    </row>
    <row r="32677" spans="3:4" ht="15.75" x14ac:dyDescent="0.25">
      <c r="C32677" s="30" t="str">
        <f t="shared" si="510"/>
        <v/>
      </c>
      <c r="D32677" s="36"/>
    </row>
    <row r="32678" spans="3:4" ht="15.75" x14ac:dyDescent="0.25">
      <c r="C32678" s="30" t="str">
        <f t="shared" si="510"/>
        <v/>
      </c>
      <c r="D32678" s="36"/>
    </row>
    <row r="32679" spans="3:4" ht="15.75" x14ac:dyDescent="0.25">
      <c r="C32679" s="30" t="str">
        <f t="shared" si="510"/>
        <v/>
      </c>
      <c r="D32679" s="36"/>
    </row>
    <row r="32680" spans="3:4" ht="15.75" x14ac:dyDescent="0.25">
      <c r="C32680" s="30" t="str">
        <f t="shared" si="510"/>
        <v/>
      </c>
      <c r="D32680" s="36"/>
    </row>
    <row r="32681" spans="3:4" ht="15.75" x14ac:dyDescent="0.25">
      <c r="C32681" s="30" t="str">
        <f t="shared" si="510"/>
        <v/>
      </c>
      <c r="D32681" s="36"/>
    </row>
    <row r="32682" spans="3:4" ht="15.75" x14ac:dyDescent="0.25">
      <c r="C32682" s="30" t="str">
        <f t="shared" si="510"/>
        <v/>
      </c>
      <c r="D32682" s="36"/>
    </row>
    <row r="32683" spans="3:4" ht="15.75" x14ac:dyDescent="0.25">
      <c r="C32683" s="30" t="str">
        <f t="shared" si="510"/>
        <v/>
      </c>
      <c r="D32683" s="36"/>
    </row>
    <row r="32684" spans="3:4" ht="15.75" x14ac:dyDescent="0.25">
      <c r="C32684" s="30" t="str">
        <f t="shared" si="510"/>
        <v/>
      </c>
      <c r="D32684" s="36"/>
    </row>
    <row r="32685" spans="3:4" ht="15.75" x14ac:dyDescent="0.25">
      <c r="C32685" s="30" t="str">
        <f t="shared" si="510"/>
        <v/>
      </c>
      <c r="D32685" s="36"/>
    </row>
    <row r="32686" spans="3:4" ht="15.75" x14ac:dyDescent="0.25">
      <c r="C32686" s="30" t="str">
        <f t="shared" si="510"/>
        <v/>
      </c>
      <c r="D32686" s="36"/>
    </row>
    <row r="32687" spans="3:4" ht="15.75" x14ac:dyDescent="0.25">
      <c r="C32687" s="30" t="str">
        <f t="shared" si="510"/>
        <v/>
      </c>
      <c r="D32687" s="36"/>
    </row>
    <row r="32688" spans="3:4" ht="15.75" x14ac:dyDescent="0.25">
      <c r="C32688" s="30" t="str">
        <f t="shared" si="510"/>
        <v/>
      </c>
      <c r="D32688" s="36"/>
    </row>
    <row r="32689" spans="3:4" ht="15.75" x14ac:dyDescent="0.25">
      <c r="C32689" s="30" t="str">
        <f t="shared" si="510"/>
        <v/>
      </c>
      <c r="D32689" s="36"/>
    </row>
    <row r="32690" spans="3:4" ht="15.75" x14ac:dyDescent="0.25">
      <c r="C32690" s="30" t="str">
        <f t="shared" si="510"/>
        <v/>
      </c>
      <c r="D32690" s="36"/>
    </row>
    <row r="32691" spans="3:4" ht="15.75" x14ac:dyDescent="0.25">
      <c r="C32691" s="30" t="str">
        <f t="shared" si="510"/>
        <v/>
      </c>
      <c r="D32691" s="36"/>
    </row>
    <row r="32692" spans="3:4" ht="15.75" x14ac:dyDescent="0.25">
      <c r="C32692" s="30" t="str">
        <f t="shared" si="510"/>
        <v/>
      </c>
      <c r="D32692" s="36"/>
    </row>
    <row r="32693" spans="3:4" ht="15.75" x14ac:dyDescent="0.25">
      <c r="C32693" s="30" t="str">
        <f t="shared" si="510"/>
        <v/>
      </c>
      <c r="D32693" s="36"/>
    </row>
    <row r="32694" spans="3:4" ht="15.75" x14ac:dyDescent="0.25">
      <c r="C32694" s="30" t="str">
        <f t="shared" si="510"/>
        <v/>
      </c>
      <c r="D32694" s="36"/>
    </row>
    <row r="32695" spans="3:4" ht="15.75" x14ac:dyDescent="0.25">
      <c r="C32695" s="30" t="str">
        <f t="shared" si="510"/>
        <v/>
      </c>
      <c r="D32695" s="36"/>
    </row>
    <row r="32696" spans="3:4" ht="15.75" x14ac:dyDescent="0.25">
      <c r="C32696" s="30" t="str">
        <f t="shared" si="510"/>
        <v/>
      </c>
      <c r="D32696" s="36"/>
    </row>
    <row r="32697" spans="3:4" ht="15.75" x14ac:dyDescent="0.25">
      <c r="C32697" s="30" t="str">
        <f t="shared" si="510"/>
        <v/>
      </c>
      <c r="D32697" s="36"/>
    </row>
    <row r="32698" spans="3:4" ht="15.75" x14ac:dyDescent="0.25">
      <c r="C32698" s="30" t="str">
        <f t="shared" si="510"/>
        <v/>
      </c>
      <c r="D32698" s="36"/>
    </row>
    <row r="32699" spans="3:4" ht="15.75" x14ac:dyDescent="0.25">
      <c r="C32699" s="30" t="str">
        <f t="shared" si="510"/>
        <v/>
      </c>
      <c r="D32699" s="36"/>
    </row>
    <row r="32700" spans="3:4" ht="15.75" x14ac:dyDescent="0.25">
      <c r="C32700" s="30" t="str">
        <f t="shared" si="510"/>
        <v/>
      </c>
      <c r="D32700" s="36"/>
    </row>
    <row r="32701" spans="3:4" ht="15.75" x14ac:dyDescent="0.25">
      <c r="C32701" s="30" t="str">
        <f t="shared" si="510"/>
        <v/>
      </c>
      <c r="D32701" s="36"/>
    </row>
    <row r="32702" spans="3:4" ht="15.75" x14ac:dyDescent="0.25">
      <c r="C32702" s="30" t="str">
        <f t="shared" si="510"/>
        <v/>
      </c>
      <c r="D32702" s="36"/>
    </row>
    <row r="32703" spans="3:4" ht="15.75" x14ac:dyDescent="0.25">
      <c r="C32703" s="30" t="str">
        <f t="shared" si="510"/>
        <v/>
      </c>
      <c r="D32703" s="36"/>
    </row>
    <row r="32704" spans="3:4" ht="15.75" x14ac:dyDescent="0.25">
      <c r="C32704" s="30" t="str">
        <f t="shared" si="510"/>
        <v/>
      </c>
      <c r="D32704" s="36"/>
    </row>
    <row r="32705" spans="3:4" ht="15.75" x14ac:dyDescent="0.25">
      <c r="C32705" s="30" t="str">
        <f t="shared" si="510"/>
        <v/>
      </c>
      <c r="D32705" s="36"/>
    </row>
    <row r="32706" spans="3:4" ht="15.75" x14ac:dyDescent="0.25">
      <c r="C32706" s="30" t="str">
        <f t="shared" si="510"/>
        <v/>
      </c>
      <c r="D32706" s="36"/>
    </row>
    <row r="32707" spans="3:4" ht="15.75" x14ac:dyDescent="0.25">
      <c r="C32707" s="30" t="str">
        <f t="shared" ref="C32707:C32770" si="511">D32707&amp;E32707</f>
        <v/>
      </c>
      <c r="D32707" s="36"/>
    </row>
    <row r="32708" spans="3:4" ht="15.75" x14ac:dyDescent="0.25">
      <c r="C32708" s="30" t="str">
        <f t="shared" si="511"/>
        <v/>
      </c>
      <c r="D32708" s="36"/>
    </row>
    <row r="32709" spans="3:4" ht="15.75" x14ac:dyDescent="0.25">
      <c r="C32709" s="30" t="str">
        <f t="shared" si="511"/>
        <v/>
      </c>
      <c r="D32709" s="36"/>
    </row>
    <row r="32710" spans="3:4" ht="15.75" x14ac:dyDescent="0.25">
      <c r="C32710" s="30" t="str">
        <f t="shared" si="511"/>
        <v/>
      </c>
      <c r="D32710" s="36"/>
    </row>
    <row r="32711" spans="3:4" ht="15.75" x14ac:dyDescent="0.25">
      <c r="C32711" s="30" t="str">
        <f t="shared" si="511"/>
        <v/>
      </c>
      <c r="D32711" s="36"/>
    </row>
    <row r="32712" spans="3:4" ht="15.75" x14ac:dyDescent="0.25">
      <c r="C32712" s="30" t="str">
        <f t="shared" si="511"/>
        <v/>
      </c>
      <c r="D32712" s="36"/>
    </row>
    <row r="32713" spans="3:4" ht="15.75" x14ac:dyDescent="0.25">
      <c r="C32713" s="30" t="str">
        <f t="shared" si="511"/>
        <v/>
      </c>
      <c r="D32713" s="36"/>
    </row>
    <row r="32714" spans="3:4" ht="15.75" x14ac:dyDescent="0.25">
      <c r="C32714" s="30" t="str">
        <f t="shared" si="511"/>
        <v/>
      </c>
      <c r="D32714" s="36"/>
    </row>
    <row r="32715" spans="3:4" ht="15.75" x14ac:dyDescent="0.25">
      <c r="C32715" s="30" t="str">
        <f t="shared" si="511"/>
        <v/>
      </c>
      <c r="D32715" s="36"/>
    </row>
    <row r="32716" spans="3:4" ht="15.75" x14ac:dyDescent="0.25">
      <c r="C32716" s="30" t="str">
        <f t="shared" si="511"/>
        <v/>
      </c>
      <c r="D32716" s="36"/>
    </row>
    <row r="32717" spans="3:4" ht="15.75" x14ac:dyDescent="0.25">
      <c r="C32717" s="30" t="str">
        <f t="shared" si="511"/>
        <v/>
      </c>
      <c r="D32717" s="36"/>
    </row>
    <row r="32718" spans="3:4" ht="15.75" x14ac:dyDescent="0.25">
      <c r="C32718" s="30" t="str">
        <f t="shared" si="511"/>
        <v/>
      </c>
      <c r="D32718" s="36"/>
    </row>
    <row r="32719" spans="3:4" ht="15.75" x14ac:dyDescent="0.25">
      <c r="C32719" s="30" t="str">
        <f t="shared" si="511"/>
        <v/>
      </c>
      <c r="D32719" s="36"/>
    </row>
    <row r="32720" spans="3:4" ht="15.75" x14ac:dyDescent="0.25">
      <c r="C32720" s="30" t="str">
        <f t="shared" si="511"/>
        <v/>
      </c>
      <c r="D32720" s="36"/>
    </row>
    <row r="32721" spans="3:4" ht="15.75" x14ac:dyDescent="0.25">
      <c r="C32721" s="30" t="str">
        <f t="shared" si="511"/>
        <v/>
      </c>
      <c r="D32721" s="36"/>
    </row>
    <row r="32722" spans="3:4" ht="15.75" x14ac:dyDescent="0.25">
      <c r="C32722" s="30" t="str">
        <f t="shared" si="511"/>
        <v/>
      </c>
      <c r="D32722" s="36"/>
    </row>
    <row r="32723" spans="3:4" ht="15.75" x14ac:dyDescent="0.25">
      <c r="C32723" s="30" t="str">
        <f t="shared" si="511"/>
        <v/>
      </c>
      <c r="D32723" s="36"/>
    </row>
    <row r="32724" spans="3:4" ht="15.75" x14ac:dyDescent="0.25">
      <c r="C32724" s="30" t="str">
        <f t="shared" si="511"/>
        <v/>
      </c>
      <c r="D32724" s="36"/>
    </row>
    <row r="32725" spans="3:4" ht="15.75" x14ac:dyDescent="0.25">
      <c r="C32725" s="30" t="str">
        <f t="shared" si="511"/>
        <v/>
      </c>
      <c r="D32725" s="36"/>
    </row>
    <row r="32726" spans="3:4" ht="15.75" x14ac:dyDescent="0.25">
      <c r="C32726" s="30" t="str">
        <f t="shared" si="511"/>
        <v/>
      </c>
      <c r="D32726" s="36"/>
    </row>
    <row r="32727" spans="3:4" ht="15.75" x14ac:dyDescent="0.25">
      <c r="C32727" s="30" t="str">
        <f t="shared" si="511"/>
        <v/>
      </c>
      <c r="D32727" s="36"/>
    </row>
    <row r="32728" spans="3:4" ht="15.75" x14ac:dyDescent="0.25">
      <c r="C32728" s="30" t="str">
        <f t="shared" si="511"/>
        <v/>
      </c>
      <c r="D32728" s="36"/>
    </row>
    <row r="32729" spans="3:4" ht="15.75" x14ac:dyDescent="0.25">
      <c r="C32729" s="30" t="str">
        <f t="shared" si="511"/>
        <v/>
      </c>
      <c r="D32729" s="36"/>
    </row>
    <row r="32730" spans="3:4" ht="15.75" x14ac:dyDescent="0.25">
      <c r="C32730" s="30" t="str">
        <f t="shared" si="511"/>
        <v/>
      </c>
      <c r="D32730" s="36"/>
    </row>
    <row r="32731" spans="3:4" ht="15.75" x14ac:dyDescent="0.25">
      <c r="C32731" s="30" t="str">
        <f t="shared" si="511"/>
        <v/>
      </c>
      <c r="D32731" s="36"/>
    </row>
    <row r="32732" spans="3:4" ht="15.75" x14ac:dyDescent="0.25">
      <c r="C32732" s="30" t="str">
        <f t="shared" si="511"/>
        <v/>
      </c>
      <c r="D32732" s="36"/>
    </row>
    <row r="32733" spans="3:4" ht="15.75" x14ac:dyDescent="0.25">
      <c r="C32733" s="30" t="str">
        <f t="shared" si="511"/>
        <v/>
      </c>
      <c r="D32733" s="36"/>
    </row>
    <row r="32734" spans="3:4" ht="15.75" x14ac:dyDescent="0.25">
      <c r="C32734" s="30" t="str">
        <f t="shared" si="511"/>
        <v/>
      </c>
      <c r="D32734" s="36"/>
    </row>
    <row r="32735" spans="3:4" ht="15.75" x14ac:dyDescent="0.25">
      <c r="C32735" s="30" t="str">
        <f t="shared" si="511"/>
        <v/>
      </c>
      <c r="D32735" s="36"/>
    </row>
    <row r="32736" spans="3:4" ht="15.75" x14ac:dyDescent="0.25">
      <c r="C32736" s="30" t="str">
        <f t="shared" si="511"/>
        <v/>
      </c>
      <c r="D32736" s="36"/>
    </row>
    <row r="32737" spans="3:4" ht="15.75" x14ac:dyDescent="0.25">
      <c r="C32737" s="30" t="str">
        <f t="shared" si="511"/>
        <v/>
      </c>
      <c r="D32737" s="36"/>
    </row>
    <row r="32738" spans="3:4" ht="15.75" x14ac:dyDescent="0.25">
      <c r="C32738" s="30" t="str">
        <f t="shared" si="511"/>
        <v/>
      </c>
      <c r="D32738" s="36"/>
    </row>
    <row r="32739" spans="3:4" ht="15.75" x14ac:dyDescent="0.25">
      <c r="C32739" s="30" t="str">
        <f t="shared" si="511"/>
        <v/>
      </c>
      <c r="D32739" s="36"/>
    </row>
    <row r="32740" spans="3:4" ht="15.75" x14ac:dyDescent="0.25">
      <c r="C32740" s="30" t="str">
        <f t="shared" si="511"/>
        <v/>
      </c>
      <c r="D32740" s="36"/>
    </row>
    <row r="32741" spans="3:4" ht="15.75" x14ac:dyDescent="0.25">
      <c r="C32741" s="30" t="str">
        <f t="shared" si="511"/>
        <v/>
      </c>
      <c r="D32741" s="36"/>
    </row>
    <row r="32742" spans="3:4" ht="15.75" x14ac:dyDescent="0.25">
      <c r="C32742" s="30" t="str">
        <f t="shared" si="511"/>
        <v/>
      </c>
      <c r="D32742" s="36"/>
    </row>
    <row r="32743" spans="3:4" ht="15.75" x14ac:dyDescent="0.25">
      <c r="C32743" s="30" t="str">
        <f t="shared" si="511"/>
        <v/>
      </c>
      <c r="D32743" s="36"/>
    </row>
    <row r="32744" spans="3:4" ht="15.75" x14ac:dyDescent="0.25">
      <c r="C32744" s="30" t="str">
        <f t="shared" si="511"/>
        <v/>
      </c>
      <c r="D32744" s="36"/>
    </row>
    <row r="32745" spans="3:4" ht="15.75" x14ac:dyDescent="0.25">
      <c r="C32745" s="30" t="str">
        <f t="shared" si="511"/>
        <v/>
      </c>
      <c r="D32745" s="36"/>
    </row>
    <row r="32746" spans="3:4" ht="15.75" x14ac:dyDescent="0.25">
      <c r="C32746" s="30" t="str">
        <f t="shared" si="511"/>
        <v/>
      </c>
      <c r="D32746" s="36"/>
    </row>
    <row r="32747" spans="3:4" ht="15.75" x14ac:dyDescent="0.25">
      <c r="C32747" s="30" t="str">
        <f t="shared" si="511"/>
        <v/>
      </c>
      <c r="D32747" s="36"/>
    </row>
    <row r="32748" spans="3:4" ht="15.75" x14ac:dyDescent="0.25">
      <c r="C32748" s="30" t="str">
        <f t="shared" si="511"/>
        <v/>
      </c>
      <c r="D32748" s="36"/>
    </row>
    <row r="32749" spans="3:4" ht="15.75" x14ac:dyDescent="0.25">
      <c r="C32749" s="30" t="str">
        <f t="shared" si="511"/>
        <v/>
      </c>
      <c r="D32749" s="36"/>
    </row>
    <row r="32750" spans="3:4" ht="15.75" x14ac:dyDescent="0.25">
      <c r="C32750" s="30" t="str">
        <f t="shared" si="511"/>
        <v/>
      </c>
      <c r="D32750" s="36"/>
    </row>
    <row r="32751" spans="3:4" ht="15.75" x14ac:dyDescent="0.25">
      <c r="C32751" s="30" t="str">
        <f t="shared" si="511"/>
        <v/>
      </c>
      <c r="D32751" s="36"/>
    </row>
    <row r="32752" spans="3:4" ht="15.75" x14ac:dyDescent="0.25">
      <c r="C32752" s="30" t="str">
        <f t="shared" si="511"/>
        <v/>
      </c>
      <c r="D32752" s="36"/>
    </row>
    <row r="32753" spans="3:4" ht="15.75" x14ac:dyDescent="0.25">
      <c r="C32753" s="30" t="str">
        <f t="shared" si="511"/>
        <v/>
      </c>
      <c r="D32753" s="36"/>
    </row>
    <row r="32754" spans="3:4" ht="15.75" x14ac:dyDescent="0.25">
      <c r="C32754" s="30" t="str">
        <f t="shared" si="511"/>
        <v/>
      </c>
      <c r="D32754" s="36"/>
    </row>
    <row r="32755" spans="3:4" ht="15.75" x14ac:dyDescent="0.25">
      <c r="C32755" s="30" t="str">
        <f t="shared" si="511"/>
        <v/>
      </c>
      <c r="D32755" s="36"/>
    </row>
    <row r="32756" spans="3:4" ht="15.75" x14ac:dyDescent="0.25">
      <c r="C32756" s="30" t="str">
        <f t="shared" si="511"/>
        <v/>
      </c>
      <c r="D32756" s="36"/>
    </row>
    <row r="32757" spans="3:4" ht="15.75" x14ac:dyDescent="0.25">
      <c r="C32757" s="30" t="str">
        <f t="shared" si="511"/>
        <v/>
      </c>
      <c r="D32757" s="36"/>
    </row>
    <row r="32758" spans="3:4" ht="15.75" x14ac:dyDescent="0.25">
      <c r="C32758" s="30" t="str">
        <f t="shared" si="511"/>
        <v/>
      </c>
      <c r="D32758" s="36"/>
    </row>
    <row r="32759" spans="3:4" ht="15.75" x14ac:dyDescent="0.25">
      <c r="C32759" s="30" t="str">
        <f t="shared" si="511"/>
        <v/>
      </c>
      <c r="D32759" s="36"/>
    </row>
    <row r="32760" spans="3:4" ht="15.75" x14ac:dyDescent="0.25">
      <c r="C32760" s="30" t="str">
        <f t="shared" si="511"/>
        <v/>
      </c>
      <c r="D32760" s="36"/>
    </row>
    <row r="32761" spans="3:4" ht="15.75" x14ac:dyDescent="0.25">
      <c r="C32761" s="30" t="str">
        <f t="shared" si="511"/>
        <v/>
      </c>
      <c r="D32761" s="36"/>
    </row>
    <row r="32762" spans="3:4" ht="15.75" x14ac:dyDescent="0.25">
      <c r="C32762" s="30" t="str">
        <f t="shared" si="511"/>
        <v/>
      </c>
      <c r="D32762" s="36"/>
    </row>
    <row r="32763" spans="3:4" ht="15.75" x14ac:dyDescent="0.25">
      <c r="C32763" s="30" t="str">
        <f t="shared" si="511"/>
        <v/>
      </c>
      <c r="D32763" s="36"/>
    </row>
    <row r="32764" spans="3:4" ht="15.75" x14ac:dyDescent="0.25">
      <c r="C32764" s="30" t="str">
        <f t="shared" si="511"/>
        <v/>
      </c>
      <c r="D32764" s="36"/>
    </row>
    <row r="32765" spans="3:4" ht="15.75" x14ac:dyDescent="0.25">
      <c r="C32765" s="30" t="str">
        <f t="shared" si="511"/>
        <v/>
      </c>
      <c r="D32765" s="36"/>
    </row>
    <row r="32766" spans="3:4" ht="15.75" x14ac:dyDescent="0.25">
      <c r="C32766" s="30" t="str">
        <f t="shared" si="511"/>
        <v/>
      </c>
      <c r="D32766" s="36"/>
    </row>
    <row r="32767" spans="3:4" ht="15.75" x14ac:dyDescent="0.25">
      <c r="C32767" s="30" t="str">
        <f t="shared" si="511"/>
        <v/>
      </c>
      <c r="D32767" s="36"/>
    </row>
    <row r="32768" spans="3:4" ht="15.75" x14ac:dyDescent="0.25">
      <c r="C32768" s="30" t="str">
        <f t="shared" si="511"/>
        <v/>
      </c>
      <c r="D32768" s="36"/>
    </row>
    <row r="32769" spans="3:4" ht="15.75" x14ac:dyDescent="0.25">
      <c r="C32769" s="30" t="str">
        <f t="shared" si="511"/>
        <v/>
      </c>
      <c r="D32769" s="36"/>
    </row>
    <row r="32770" spans="3:4" ht="15.75" x14ac:dyDescent="0.25">
      <c r="C32770" s="30" t="str">
        <f t="shared" si="511"/>
        <v/>
      </c>
      <c r="D32770" s="36"/>
    </row>
    <row r="32771" spans="3:4" ht="15.75" x14ac:dyDescent="0.25">
      <c r="C32771" s="30" t="str">
        <f t="shared" ref="C32771:C32834" si="512">D32771&amp;E32771</f>
        <v/>
      </c>
      <c r="D32771" s="36"/>
    </row>
    <row r="32772" spans="3:4" ht="15.75" x14ac:dyDescent="0.25">
      <c r="C32772" s="30" t="str">
        <f t="shared" si="512"/>
        <v/>
      </c>
      <c r="D32772" s="36"/>
    </row>
    <row r="32773" spans="3:4" ht="15.75" x14ac:dyDescent="0.25">
      <c r="C32773" s="30" t="str">
        <f t="shared" si="512"/>
        <v/>
      </c>
      <c r="D32773" s="36"/>
    </row>
    <row r="32774" spans="3:4" ht="15.75" x14ac:dyDescent="0.25">
      <c r="C32774" s="30" t="str">
        <f t="shared" si="512"/>
        <v/>
      </c>
      <c r="D32774" s="36"/>
    </row>
    <row r="32775" spans="3:4" ht="15.75" x14ac:dyDescent="0.25">
      <c r="C32775" s="30" t="str">
        <f t="shared" si="512"/>
        <v/>
      </c>
      <c r="D32775" s="36"/>
    </row>
    <row r="32776" spans="3:4" ht="15.75" x14ac:dyDescent="0.25">
      <c r="C32776" s="30" t="str">
        <f t="shared" si="512"/>
        <v/>
      </c>
      <c r="D32776" s="36"/>
    </row>
    <row r="32777" spans="3:4" ht="15.75" x14ac:dyDescent="0.25">
      <c r="C32777" s="30" t="str">
        <f t="shared" si="512"/>
        <v/>
      </c>
      <c r="D32777" s="36"/>
    </row>
    <row r="32778" spans="3:4" ht="15.75" x14ac:dyDescent="0.25">
      <c r="C32778" s="30" t="str">
        <f t="shared" si="512"/>
        <v/>
      </c>
      <c r="D32778" s="36"/>
    </row>
    <row r="32779" spans="3:4" ht="15.75" x14ac:dyDescent="0.25">
      <c r="C32779" s="30" t="str">
        <f t="shared" si="512"/>
        <v/>
      </c>
      <c r="D32779" s="36"/>
    </row>
    <row r="32780" spans="3:4" ht="15.75" x14ac:dyDescent="0.25">
      <c r="C32780" s="30" t="str">
        <f t="shared" si="512"/>
        <v/>
      </c>
      <c r="D32780" s="36"/>
    </row>
    <row r="32781" spans="3:4" ht="15.75" x14ac:dyDescent="0.25">
      <c r="C32781" s="30" t="str">
        <f t="shared" si="512"/>
        <v/>
      </c>
      <c r="D32781" s="36"/>
    </row>
    <row r="32782" spans="3:4" ht="15.75" x14ac:dyDescent="0.25">
      <c r="C32782" s="30" t="str">
        <f t="shared" si="512"/>
        <v/>
      </c>
      <c r="D32782" s="36"/>
    </row>
    <row r="32783" spans="3:4" ht="15.75" x14ac:dyDescent="0.25">
      <c r="C32783" s="30" t="str">
        <f t="shared" si="512"/>
        <v/>
      </c>
      <c r="D32783" s="36"/>
    </row>
    <row r="32784" spans="3:4" ht="15.75" x14ac:dyDescent="0.25">
      <c r="C32784" s="30" t="str">
        <f t="shared" si="512"/>
        <v/>
      </c>
      <c r="D32784" s="36"/>
    </row>
    <row r="32785" spans="3:4" ht="15.75" x14ac:dyDescent="0.25">
      <c r="C32785" s="30" t="str">
        <f t="shared" si="512"/>
        <v/>
      </c>
      <c r="D32785" s="36"/>
    </row>
    <row r="32786" spans="3:4" ht="15.75" x14ac:dyDescent="0.25">
      <c r="C32786" s="30" t="str">
        <f t="shared" si="512"/>
        <v/>
      </c>
      <c r="D32786" s="36"/>
    </row>
    <row r="32787" spans="3:4" ht="15.75" x14ac:dyDescent="0.25">
      <c r="C32787" s="30" t="str">
        <f t="shared" si="512"/>
        <v/>
      </c>
      <c r="D32787" s="36"/>
    </row>
    <row r="32788" spans="3:4" ht="15.75" x14ac:dyDescent="0.25">
      <c r="C32788" s="30" t="str">
        <f t="shared" si="512"/>
        <v/>
      </c>
      <c r="D32788" s="36"/>
    </row>
    <row r="32789" spans="3:4" ht="15.75" x14ac:dyDescent="0.25">
      <c r="C32789" s="30" t="str">
        <f t="shared" si="512"/>
        <v/>
      </c>
      <c r="D32789" s="36"/>
    </row>
    <row r="32790" spans="3:4" ht="15.75" x14ac:dyDescent="0.25">
      <c r="C32790" s="30" t="str">
        <f t="shared" si="512"/>
        <v/>
      </c>
      <c r="D32790" s="36"/>
    </row>
    <row r="32791" spans="3:4" ht="15.75" x14ac:dyDescent="0.25">
      <c r="C32791" s="30" t="str">
        <f t="shared" si="512"/>
        <v/>
      </c>
      <c r="D32791" s="36"/>
    </row>
    <row r="32792" spans="3:4" ht="15.75" x14ac:dyDescent="0.25">
      <c r="C32792" s="30" t="str">
        <f t="shared" si="512"/>
        <v/>
      </c>
      <c r="D32792" s="36"/>
    </row>
    <row r="32793" spans="3:4" ht="15.75" x14ac:dyDescent="0.25">
      <c r="C32793" s="30" t="str">
        <f t="shared" si="512"/>
        <v/>
      </c>
      <c r="D32793" s="36"/>
    </row>
    <row r="32794" spans="3:4" ht="15.75" x14ac:dyDescent="0.25">
      <c r="C32794" s="30" t="str">
        <f t="shared" si="512"/>
        <v/>
      </c>
      <c r="D32794" s="36"/>
    </row>
    <row r="32795" spans="3:4" ht="15.75" x14ac:dyDescent="0.25">
      <c r="C32795" s="30" t="str">
        <f t="shared" si="512"/>
        <v/>
      </c>
      <c r="D32795" s="36"/>
    </row>
    <row r="32796" spans="3:4" ht="15.75" x14ac:dyDescent="0.25">
      <c r="C32796" s="30" t="str">
        <f t="shared" si="512"/>
        <v/>
      </c>
      <c r="D32796" s="36"/>
    </row>
    <row r="32797" spans="3:4" ht="15.75" x14ac:dyDescent="0.25">
      <c r="C32797" s="30" t="str">
        <f t="shared" si="512"/>
        <v/>
      </c>
      <c r="D32797" s="36"/>
    </row>
    <row r="32798" spans="3:4" ht="15.75" x14ac:dyDescent="0.25">
      <c r="C32798" s="30" t="str">
        <f t="shared" si="512"/>
        <v/>
      </c>
      <c r="D32798" s="36"/>
    </row>
    <row r="32799" spans="3:4" ht="15.75" x14ac:dyDescent="0.25">
      <c r="C32799" s="30" t="str">
        <f t="shared" si="512"/>
        <v/>
      </c>
      <c r="D32799" s="36"/>
    </row>
    <row r="32800" spans="3:4" ht="15.75" x14ac:dyDescent="0.25">
      <c r="C32800" s="30" t="str">
        <f t="shared" si="512"/>
        <v/>
      </c>
      <c r="D32800" s="36"/>
    </row>
    <row r="32801" spans="3:4" ht="15.75" x14ac:dyDescent="0.25">
      <c r="C32801" s="30" t="str">
        <f t="shared" si="512"/>
        <v/>
      </c>
      <c r="D32801" s="36"/>
    </row>
    <row r="32802" spans="3:4" ht="15.75" x14ac:dyDescent="0.25">
      <c r="C32802" s="30" t="str">
        <f t="shared" si="512"/>
        <v/>
      </c>
      <c r="D32802" s="36"/>
    </row>
    <row r="32803" spans="3:4" ht="15.75" x14ac:dyDescent="0.25">
      <c r="C32803" s="30" t="str">
        <f t="shared" si="512"/>
        <v/>
      </c>
      <c r="D32803" s="36"/>
    </row>
    <row r="32804" spans="3:4" ht="15.75" x14ac:dyDescent="0.25">
      <c r="C32804" s="30" t="str">
        <f t="shared" si="512"/>
        <v/>
      </c>
      <c r="D32804" s="36"/>
    </row>
    <row r="32805" spans="3:4" ht="15.75" x14ac:dyDescent="0.25">
      <c r="C32805" s="30" t="str">
        <f t="shared" si="512"/>
        <v/>
      </c>
      <c r="D32805" s="36"/>
    </row>
    <row r="32806" spans="3:4" ht="15.75" x14ac:dyDescent="0.25">
      <c r="C32806" s="30" t="str">
        <f t="shared" si="512"/>
        <v/>
      </c>
      <c r="D32806" s="36"/>
    </row>
    <row r="32807" spans="3:4" ht="15.75" x14ac:dyDescent="0.25">
      <c r="C32807" s="30" t="str">
        <f t="shared" si="512"/>
        <v/>
      </c>
      <c r="D32807" s="36"/>
    </row>
    <row r="32808" spans="3:4" ht="15.75" x14ac:dyDescent="0.25">
      <c r="C32808" s="30" t="str">
        <f t="shared" si="512"/>
        <v/>
      </c>
      <c r="D32808" s="36"/>
    </row>
    <row r="32809" spans="3:4" ht="15.75" x14ac:dyDescent="0.25">
      <c r="C32809" s="30" t="str">
        <f t="shared" si="512"/>
        <v/>
      </c>
      <c r="D32809" s="36"/>
    </row>
    <row r="32810" spans="3:4" ht="15.75" x14ac:dyDescent="0.25">
      <c r="C32810" s="30" t="str">
        <f t="shared" si="512"/>
        <v/>
      </c>
      <c r="D32810" s="36"/>
    </row>
    <row r="32811" spans="3:4" ht="15.75" x14ac:dyDescent="0.25">
      <c r="C32811" s="30" t="str">
        <f t="shared" si="512"/>
        <v/>
      </c>
      <c r="D32811" s="36"/>
    </row>
    <row r="32812" spans="3:4" ht="15.75" x14ac:dyDescent="0.25">
      <c r="C32812" s="30" t="str">
        <f t="shared" si="512"/>
        <v/>
      </c>
      <c r="D32812" s="36"/>
    </row>
    <row r="32813" spans="3:4" ht="15.75" x14ac:dyDescent="0.25">
      <c r="C32813" s="30" t="str">
        <f t="shared" si="512"/>
        <v/>
      </c>
      <c r="D32813" s="36"/>
    </row>
    <row r="32814" spans="3:4" ht="15.75" x14ac:dyDescent="0.25">
      <c r="C32814" s="30" t="str">
        <f t="shared" si="512"/>
        <v/>
      </c>
      <c r="D32814" s="36"/>
    </row>
    <row r="32815" spans="3:4" ht="15.75" x14ac:dyDescent="0.25">
      <c r="C32815" s="30" t="str">
        <f t="shared" si="512"/>
        <v/>
      </c>
      <c r="D32815" s="36"/>
    </row>
    <row r="32816" spans="3:4" ht="15.75" x14ac:dyDescent="0.25">
      <c r="C32816" s="30" t="str">
        <f t="shared" si="512"/>
        <v/>
      </c>
      <c r="D32816" s="36"/>
    </row>
    <row r="32817" spans="3:4" ht="15.75" x14ac:dyDescent="0.25">
      <c r="C32817" s="30" t="str">
        <f t="shared" si="512"/>
        <v/>
      </c>
      <c r="D32817" s="36"/>
    </row>
    <row r="32818" spans="3:4" ht="15.75" x14ac:dyDescent="0.25">
      <c r="C32818" s="30" t="str">
        <f t="shared" si="512"/>
        <v/>
      </c>
      <c r="D32818" s="36"/>
    </row>
    <row r="32819" spans="3:4" ht="15.75" x14ac:dyDescent="0.25">
      <c r="C32819" s="30" t="str">
        <f t="shared" si="512"/>
        <v/>
      </c>
      <c r="D32819" s="36"/>
    </row>
    <row r="32820" spans="3:4" ht="15.75" x14ac:dyDescent="0.25">
      <c r="C32820" s="30" t="str">
        <f t="shared" si="512"/>
        <v/>
      </c>
      <c r="D32820" s="36"/>
    </row>
    <row r="32821" spans="3:4" ht="15.75" x14ac:dyDescent="0.25">
      <c r="C32821" s="30" t="str">
        <f t="shared" si="512"/>
        <v/>
      </c>
      <c r="D32821" s="36"/>
    </row>
    <row r="32822" spans="3:4" ht="15.75" x14ac:dyDescent="0.25">
      <c r="C32822" s="30" t="str">
        <f t="shared" si="512"/>
        <v/>
      </c>
      <c r="D32822" s="36"/>
    </row>
    <row r="32823" spans="3:4" ht="15.75" x14ac:dyDescent="0.25">
      <c r="C32823" s="30" t="str">
        <f t="shared" si="512"/>
        <v/>
      </c>
      <c r="D32823" s="36"/>
    </row>
    <row r="32824" spans="3:4" ht="15.75" x14ac:dyDescent="0.25">
      <c r="C32824" s="30" t="str">
        <f t="shared" si="512"/>
        <v/>
      </c>
      <c r="D32824" s="36"/>
    </row>
    <row r="32825" spans="3:4" ht="15.75" x14ac:dyDescent="0.25">
      <c r="C32825" s="30" t="str">
        <f t="shared" si="512"/>
        <v/>
      </c>
      <c r="D32825" s="36"/>
    </row>
    <row r="32826" spans="3:4" ht="15.75" x14ac:dyDescent="0.25">
      <c r="C32826" s="30" t="str">
        <f t="shared" si="512"/>
        <v/>
      </c>
      <c r="D32826" s="36"/>
    </row>
    <row r="32827" spans="3:4" ht="15.75" x14ac:dyDescent="0.25">
      <c r="C32827" s="30" t="str">
        <f t="shared" si="512"/>
        <v/>
      </c>
      <c r="D32827" s="36"/>
    </row>
    <row r="32828" spans="3:4" ht="15.75" x14ac:dyDescent="0.25">
      <c r="C32828" s="30" t="str">
        <f t="shared" si="512"/>
        <v/>
      </c>
      <c r="D32828" s="36"/>
    </row>
    <row r="32829" spans="3:4" ht="15.75" x14ac:dyDescent="0.25">
      <c r="C32829" s="30" t="str">
        <f t="shared" si="512"/>
        <v/>
      </c>
      <c r="D32829" s="36"/>
    </row>
    <row r="32830" spans="3:4" ht="15.75" x14ac:dyDescent="0.25">
      <c r="C32830" s="30" t="str">
        <f t="shared" si="512"/>
        <v/>
      </c>
      <c r="D32830" s="36"/>
    </row>
    <row r="32831" spans="3:4" ht="15.75" x14ac:dyDescent="0.25">
      <c r="C32831" s="30" t="str">
        <f t="shared" si="512"/>
        <v/>
      </c>
      <c r="D32831" s="36"/>
    </row>
    <row r="32832" spans="3:4" ht="15.75" x14ac:dyDescent="0.25">
      <c r="C32832" s="30" t="str">
        <f t="shared" si="512"/>
        <v/>
      </c>
      <c r="D32832" s="36"/>
    </row>
    <row r="32833" spans="3:4" ht="15.75" x14ac:dyDescent="0.25">
      <c r="C32833" s="30" t="str">
        <f t="shared" si="512"/>
        <v/>
      </c>
      <c r="D32833" s="36"/>
    </row>
    <row r="32834" spans="3:4" ht="15.75" x14ac:dyDescent="0.25">
      <c r="C32834" s="30" t="str">
        <f t="shared" si="512"/>
        <v/>
      </c>
      <c r="D32834" s="36"/>
    </row>
    <row r="32835" spans="3:4" ht="15.75" x14ac:dyDescent="0.25">
      <c r="C32835" s="30" t="str">
        <f t="shared" ref="C32835:C32898" si="513">D32835&amp;E32835</f>
        <v/>
      </c>
      <c r="D32835" s="36"/>
    </row>
    <row r="32836" spans="3:4" ht="15.75" x14ac:dyDescent="0.25">
      <c r="C32836" s="30" t="str">
        <f t="shared" si="513"/>
        <v/>
      </c>
      <c r="D32836" s="36"/>
    </row>
    <row r="32837" spans="3:4" ht="15.75" x14ac:dyDescent="0.25">
      <c r="C32837" s="30" t="str">
        <f t="shared" si="513"/>
        <v/>
      </c>
      <c r="D32837" s="36"/>
    </row>
    <row r="32838" spans="3:4" ht="15.75" x14ac:dyDescent="0.25">
      <c r="C32838" s="30" t="str">
        <f t="shared" si="513"/>
        <v/>
      </c>
      <c r="D32838" s="36"/>
    </row>
    <row r="32839" spans="3:4" ht="15.75" x14ac:dyDescent="0.25">
      <c r="C32839" s="30" t="str">
        <f t="shared" si="513"/>
        <v/>
      </c>
      <c r="D32839" s="36"/>
    </row>
    <row r="32840" spans="3:4" ht="15.75" x14ac:dyDescent="0.25">
      <c r="C32840" s="30" t="str">
        <f t="shared" si="513"/>
        <v/>
      </c>
      <c r="D32840" s="36"/>
    </row>
    <row r="32841" spans="3:4" ht="15.75" x14ac:dyDescent="0.25">
      <c r="C32841" s="30" t="str">
        <f t="shared" si="513"/>
        <v/>
      </c>
      <c r="D32841" s="36"/>
    </row>
    <row r="32842" spans="3:4" ht="15.75" x14ac:dyDescent="0.25">
      <c r="C32842" s="30" t="str">
        <f t="shared" si="513"/>
        <v/>
      </c>
      <c r="D32842" s="36"/>
    </row>
    <row r="32843" spans="3:4" ht="15.75" x14ac:dyDescent="0.25">
      <c r="C32843" s="30" t="str">
        <f t="shared" si="513"/>
        <v/>
      </c>
      <c r="D32843" s="36"/>
    </row>
    <row r="32844" spans="3:4" ht="15.75" x14ac:dyDescent="0.25">
      <c r="C32844" s="30" t="str">
        <f t="shared" si="513"/>
        <v/>
      </c>
      <c r="D32844" s="36"/>
    </row>
    <row r="32845" spans="3:4" ht="15.75" x14ac:dyDescent="0.25">
      <c r="C32845" s="30" t="str">
        <f t="shared" si="513"/>
        <v/>
      </c>
      <c r="D32845" s="36"/>
    </row>
    <row r="32846" spans="3:4" ht="15.75" x14ac:dyDescent="0.25">
      <c r="C32846" s="30" t="str">
        <f t="shared" si="513"/>
        <v/>
      </c>
      <c r="D32846" s="36"/>
    </row>
    <row r="32847" spans="3:4" ht="15.75" x14ac:dyDescent="0.25">
      <c r="C32847" s="30" t="str">
        <f t="shared" si="513"/>
        <v/>
      </c>
      <c r="D32847" s="36"/>
    </row>
    <row r="32848" spans="3:4" ht="15.75" x14ac:dyDescent="0.25">
      <c r="C32848" s="30" t="str">
        <f t="shared" si="513"/>
        <v/>
      </c>
      <c r="D32848" s="36"/>
    </row>
    <row r="32849" spans="3:4" ht="15.75" x14ac:dyDescent="0.25">
      <c r="C32849" s="30" t="str">
        <f t="shared" si="513"/>
        <v/>
      </c>
      <c r="D32849" s="36"/>
    </row>
    <row r="32850" spans="3:4" ht="15.75" x14ac:dyDescent="0.25">
      <c r="C32850" s="30" t="str">
        <f t="shared" si="513"/>
        <v/>
      </c>
      <c r="D32850" s="36"/>
    </row>
    <row r="32851" spans="3:4" ht="15.75" x14ac:dyDescent="0.25">
      <c r="C32851" s="30" t="str">
        <f t="shared" si="513"/>
        <v/>
      </c>
      <c r="D32851" s="36"/>
    </row>
    <row r="32852" spans="3:4" ht="15.75" x14ac:dyDescent="0.25">
      <c r="C32852" s="30" t="str">
        <f t="shared" si="513"/>
        <v/>
      </c>
      <c r="D32852" s="36"/>
    </row>
    <row r="32853" spans="3:4" ht="15.75" x14ac:dyDescent="0.25">
      <c r="C32853" s="30" t="str">
        <f t="shared" si="513"/>
        <v/>
      </c>
      <c r="D32853" s="36"/>
    </row>
    <row r="32854" spans="3:4" ht="15.75" x14ac:dyDescent="0.25">
      <c r="C32854" s="30" t="str">
        <f t="shared" si="513"/>
        <v/>
      </c>
      <c r="D32854" s="36"/>
    </row>
    <row r="32855" spans="3:4" ht="15.75" x14ac:dyDescent="0.25">
      <c r="C32855" s="30" t="str">
        <f t="shared" si="513"/>
        <v/>
      </c>
      <c r="D32855" s="36"/>
    </row>
    <row r="32856" spans="3:4" ht="15.75" x14ac:dyDescent="0.25">
      <c r="C32856" s="30" t="str">
        <f t="shared" si="513"/>
        <v/>
      </c>
      <c r="D32856" s="36"/>
    </row>
    <row r="32857" spans="3:4" ht="15.75" x14ac:dyDescent="0.25">
      <c r="C32857" s="30" t="str">
        <f t="shared" si="513"/>
        <v/>
      </c>
      <c r="D32857" s="36"/>
    </row>
    <row r="32858" spans="3:4" ht="15.75" x14ac:dyDescent="0.25">
      <c r="C32858" s="30" t="str">
        <f t="shared" si="513"/>
        <v/>
      </c>
      <c r="D32858" s="36"/>
    </row>
    <row r="32859" spans="3:4" ht="15.75" x14ac:dyDescent="0.25">
      <c r="C32859" s="30" t="str">
        <f t="shared" si="513"/>
        <v/>
      </c>
      <c r="D32859" s="36"/>
    </row>
    <row r="32860" spans="3:4" ht="15.75" x14ac:dyDescent="0.25">
      <c r="C32860" s="30" t="str">
        <f t="shared" si="513"/>
        <v/>
      </c>
      <c r="D32860" s="36"/>
    </row>
    <row r="32861" spans="3:4" ht="15.75" x14ac:dyDescent="0.25">
      <c r="C32861" s="30" t="str">
        <f t="shared" si="513"/>
        <v/>
      </c>
      <c r="D32861" s="36"/>
    </row>
    <row r="32862" spans="3:4" ht="15.75" x14ac:dyDescent="0.25">
      <c r="C32862" s="30" t="str">
        <f t="shared" si="513"/>
        <v/>
      </c>
      <c r="D32862" s="36"/>
    </row>
    <row r="32863" spans="3:4" ht="15.75" x14ac:dyDescent="0.25">
      <c r="C32863" s="30" t="str">
        <f t="shared" si="513"/>
        <v/>
      </c>
      <c r="D32863" s="36"/>
    </row>
    <row r="32864" spans="3:4" ht="15.75" x14ac:dyDescent="0.25">
      <c r="C32864" s="30" t="str">
        <f t="shared" si="513"/>
        <v/>
      </c>
      <c r="D32864" s="36"/>
    </row>
    <row r="32865" spans="3:4" ht="15.75" x14ac:dyDescent="0.25">
      <c r="C32865" s="30" t="str">
        <f t="shared" si="513"/>
        <v/>
      </c>
      <c r="D32865" s="36"/>
    </row>
    <row r="32866" spans="3:4" ht="15.75" x14ac:dyDescent="0.25">
      <c r="C32866" s="30" t="str">
        <f t="shared" si="513"/>
        <v/>
      </c>
      <c r="D32866" s="36"/>
    </row>
    <row r="32867" spans="3:4" ht="15.75" x14ac:dyDescent="0.25">
      <c r="C32867" s="30" t="str">
        <f t="shared" si="513"/>
        <v/>
      </c>
      <c r="D32867" s="36"/>
    </row>
    <row r="32868" spans="3:4" ht="15.75" x14ac:dyDescent="0.25">
      <c r="C32868" s="30" t="str">
        <f t="shared" si="513"/>
        <v/>
      </c>
      <c r="D32868" s="36"/>
    </row>
    <row r="32869" spans="3:4" ht="15.75" x14ac:dyDescent="0.25">
      <c r="C32869" s="30" t="str">
        <f t="shared" si="513"/>
        <v/>
      </c>
      <c r="D32869" s="36"/>
    </row>
    <row r="32870" spans="3:4" ht="15.75" x14ac:dyDescent="0.25">
      <c r="C32870" s="30" t="str">
        <f t="shared" si="513"/>
        <v/>
      </c>
      <c r="D32870" s="36"/>
    </row>
    <row r="32871" spans="3:4" ht="15.75" x14ac:dyDescent="0.25">
      <c r="C32871" s="30" t="str">
        <f t="shared" si="513"/>
        <v/>
      </c>
      <c r="D32871" s="36"/>
    </row>
    <row r="32872" spans="3:4" ht="15.75" x14ac:dyDescent="0.25">
      <c r="C32872" s="30" t="str">
        <f t="shared" si="513"/>
        <v/>
      </c>
      <c r="D32872" s="36"/>
    </row>
    <row r="32873" spans="3:4" ht="15.75" x14ac:dyDescent="0.25">
      <c r="C32873" s="30" t="str">
        <f t="shared" si="513"/>
        <v/>
      </c>
      <c r="D32873" s="36"/>
    </row>
    <row r="32874" spans="3:4" ht="15.75" x14ac:dyDescent="0.25">
      <c r="C32874" s="30" t="str">
        <f t="shared" si="513"/>
        <v/>
      </c>
      <c r="D32874" s="36"/>
    </row>
    <row r="32875" spans="3:4" ht="15.75" x14ac:dyDescent="0.25">
      <c r="C32875" s="30" t="str">
        <f t="shared" si="513"/>
        <v/>
      </c>
      <c r="D32875" s="36"/>
    </row>
    <row r="32876" spans="3:4" ht="15.75" x14ac:dyDescent="0.25">
      <c r="C32876" s="30" t="str">
        <f t="shared" si="513"/>
        <v/>
      </c>
      <c r="D32876" s="36"/>
    </row>
    <row r="32877" spans="3:4" ht="15.75" x14ac:dyDescent="0.25">
      <c r="C32877" s="30" t="str">
        <f t="shared" si="513"/>
        <v/>
      </c>
      <c r="D32877" s="36"/>
    </row>
    <row r="32878" spans="3:4" ht="15.75" x14ac:dyDescent="0.25">
      <c r="C32878" s="30" t="str">
        <f t="shared" si="513"/>
        <v/>
      </c>
      <c r="D32878" s="36"/>
    </row>
    <row r="32879" spans="3:4" ht="15.75" x14ac:dyDescent="0.25">
      <c r="C32879" s="30" t="str">
        <f t="shared" si="513"/>
        <v/>
      </c>
      <c r="D32879" s="36"/>
    </row>
    <row r="32880" spans="3:4" ht="15.75" x14ac:dyDescent="0.25">
      <c r="C32880" s="30" t="str">
        <f t="shared" si="513"/>
        <v/>
      </c>
      <c r="D32880" s="36"/>
    </row>
    <row r="32881" spans="3:4" ht="15.75" x14ac:dyDescent="0.25">
      <c r="C32881" s="30" t="str">
        <f t="shared" si="513"/>
        <v/>
      </c>
      <c r="D32881" s="36"/>
    </row>
    <row r="32882" spans="3:4" ht="15.75" x14ac:dyDescent="0.25">
      <c r="C32882" s="30" t="str">
        <f t="shared" si="513"/>
        <v/>
      </c>
      <c r="D32882" s="36"/>
    </row>
    <row r="32883" spans="3:4" ht="15.75" x14ac:dyDescent="0.25">
      <c r="C32883" s="30" t="str">
        <f t="shared" si="513"/>
        <v/>
      </c>
      <c r="D32883" s="36"/>
    </row>
    <row r="32884" spans="3:4" ht="15.75" x14ac:dyDescent="0.25">
      <c r="C32884" s="30" t="str">
        <f t="shared" si="513"/>
        <v/>
      </c>
      <c r="D32884" s="36"/>
    </row>
    <row r="32885" spans="3:4" ht="15.75" x14ac:dyDescent="0.25">
      <c r="C32885" s="30" t="str">
        <f t="shared" si="513"/>
        <v/>
      </c>
      <c r="D32885" s="36"/>
    </row>
    <row r="32886" spans="3:4" ht="15.75" x14ac:dyDescent="0.25">
      <c r="C32886" s="30" t="str">
        <f t="shared" si="513"/>
        <v/>
      </c>
      <c r="D32886" s="36"/>
    </row>
    <row r="32887" spans="3:4" ht="15.75" x14ac:dyDescent="0.25">
      <c r="C32887" s="30" t="str">
        <f t="shared" si="513"/>
        <v/>
      </c>
      <c r="D32887" s="36"/>
    </row>
    <row r="32888" spans="3:4" ht="15.75" x14ac:dyDescent="0.25">
      <c r="C32888" s="30" t="str">
        <f t="shared" si="513"/>
        <v/>
      </c>
      <c r="D32888" s="36"/>
    </row>
    <row r="32889" spans="3:4" ht="15.75" x14ac:dyDescent="0.25">
      <c r="C32889" s="30" t="str">
        <f t="shared" si="513"/>
        <v/>
      </c>
      <c r="D32889" s="36"/>
    </row>
    <row r="32890" spans="3:4" ht="15.75" x14ac:dyDescent="0.25">
      <c r="C32890" s="30" t="str">
        <f t="shared" si="513"/>
        <v/>
      </c>
      <c r="D32890" s="36"/>
    </row>
    <row r="32891" spans="3:4" ht="15.75" x14ac:dyDescent="0.25">
      <c r="C32891" s="30" t="str">
        <f t="shared" si="513"/>
        <v/>
      </c>
      <c r="D32891" s="36"/>
    </row>
    <row r="32892" spans="3:4" ht="15.75" x14ac:dyDescent="0.25">
      <c r="C32892" s="30" t="str">
        <f t="shared" si="513"/>
        <v/>
      </c>
      <c r="D32892" s="36"/>
    </row>
    <row r="32893" spans="3:4" ht="15.75" x14ac:dyDescent="0.25">
      <c r="C32893" s="30" t="str">
        <f t="shared" si="513"/>
        <v/>
      </c>
      <c r="D32893" s="36"/>
    </row>
    <row r="32894" spans="3:4" ht="15.75" x14ac:dyDescent="0.25">
      <c r="C32894" s="30" t="str">
        <f t="shared" si="513"/>
        <v/>
      </c>
      <c r="D32894" s="36"/>
    </row>
    <row r="32895" spans="3:4" ht="15.75" x14ac:dyDescent="0.25">
      <c r="C32895" s="30" t="str">
        <f t="shared" si="513"/>
        <v/>
      </c>
      <c r="D32895" s="36"/>
    </row>
    <row r="32896" spans="3:4" ht="15.75" x14ac:dyDescent="0.25">
      <c r="C32896" s="30" t="str">
        <f t="shared" si="513"/>
        <v/>
      </c>
      <c r="D32896" s="36"/>
    </row>
    <row r="32897" spans="3:4" ht="15.75" x14ac:dyDescent="0.25">
      <c r="C32897" s="30" t="str">
        <f t="shared" si="513"/>
        <v/>
      </c>
      <c r="D32897" s="36"/>
    </row>
    <row r="32898" spans="3:4" ht="15.75" x14ac:dyDescent="0.25">
      <c r="C32898" s="30" t="str">
        <f t="shared" si="513"/>
        <v/>
      </c>
      <c r="D32898" s="36"/>
    </row>
    <row r="32899" spans="3:4" ht="15.75" x14ac:dyDescent="0.25">
      <c r="C32899" s="30" t="str">
        <f t="shared" ref="C32899:C32962" si="514">D32899&amp;E32899</f>
        <v/>
      </c>
      <c r="D32899" s="36"/>
    </row>
    <row r="32900" spans="3:4" ht="15.75" x14ac:dyDescent="0.25">
      <c r="C32900" s="30" t="str">
        <f t="shared" si="514"/>
        <v/>
      </c>
      <c r="D32900" s="36"/>
    </row>
    <row r="32901" spans="3:4" ht="15.75" x14ac:dyDescent="0.25">
      <c r="C32901" s="30" t="str">
        <f t="shared" si="514"/>
        <v/>
      </c>
      <c r="D32901" s="36"/>
    </row>
    <row r="32902" spans="3:4" ht="15.75" x14ac:dyDescent="0.25">
      <c r="C32902" s="30" t="str">
        <f t="shared" si="514"/>
        <v/>
      </c>
      <c r="D32902" s="36"/>
    </row>
    <row r="32903" spans="3:4" ht="15.75" x14ac:dyDescent="0.25">
      <c r="C32903" s="30" t="str">
        <f t="shared" si="514"/>
        <v/>
      </c>
      <c r="D32903" s="36"/>
    </row>
    <row r="32904" spans="3:4" ht="15.75" x14ac:dyDescent="0.25">
      <c r="C32904" s="30" t="str">
        <f t="shared" si="514"/>
        <v/>
      </c>
      <c r="D32904" s="36"/>
    </row>
    <row r="32905" spans="3:4" ht="15.75" x14ac:dyDescent="0.25">
      <c r="C32905" s="30" t="str">
        <f t="shared" si="514"/>
        <v/>
      </c>
      <c r="D32905" s="36"/>
    </row>
    <row r="32906" spans="3:4" ht="15.75" x14ac:dyDescent="0.25">
      <c r="C32906" s="30" t="str">
        <f t="shared" si="514"/>
        <v/>
      </c>
      <c r="D32906" s="36"/>
    </row>
    <row r="32907" spans="3:4" ht="15.75" x14ac:dyDescent="0.25">
      <c r="C32907" s="30" t="str">
        <f t="shared" si="514"/>
        <v/>
      </c>
      <c r="D32907" s="36"/>
    </row>
    <row r="32908" spans="3:4" ht="15.75" x14ac:dyDescent="0.25">
      <c r="C32908" s="30" t="str">
        <f t="shared" si="514"/>
        <v/>
      </c>
      <c r="D32908" s="36"/>
    </row>
    <row r="32909" spans="3:4" ht="15.75" x14ac:dyDescent="0.25">
      <c r="C32909" s="30" t="str">
        <f t="shared" si="514"/>
        <v/>
      </c>
      <c r="D32909" s="36"/>
    </row>
    <row r="32910" spans="3:4" ht="15.75" x14ac:dyDescent="0.25">
      <c r="C32910" s="30" t="str">
        <f t="shared" si="514"/>
        <v/>
      </c>
      <c r="D32910" s="36"/>
    </row>
    <row r="32911" spans="3:4" ht="15.75" x14ac:dyDescent="0.25">
      <c r="C32911" s="30" t="str">
        <f t="shared" si="514"/>
        <v/>
      </c>
      <c r="D32911" s="36"/>
    </row>
    <row r="32912" spans="3:4" ht="15.75" x14ac:dyDescent="0.25">
      <c r="C32912" s="30" t="str">
        <f t="shared" si="514"/>
        <v/>
      </c>
      <c r="D32912" s="36"/>
    </row>
    <row r="32913" spans="3:4" ht="15.75" x14ac:dyDescent="0.25">
      <c r="C32913" s="30" t="str">
        <f t="shared" si="514"/>
        <v/>
      </c>
      <c r="D32913" s="36"/>
    </row>
    <row r="32914" spans="3:4" ht="15.75" x14ac:dyDescent="0.25">
      <c r="C32914" s="30" t="str">
        <f t="shared" si="514"/>
        <v/>
      </c>
      <c r="D32914" s="36"/>
    </row>
    <row r="32915" spans="3:4" ht="15.75" x14ac:dyDescent="0.25">
      <c r="C32915" s="30" t="str">
        <f t="shared" si="514"/>
        <v/>
      </c>
      <c r="D32915" s="36"/>
    </row>
    <row r="32916" spans="3:4" ht="15.75" x14ac:dyDescent="0.25">
      <c r="C32916" s="30" t="str">
        <f t="shared" si="514"/>
        <v/>
      </c>
      <c r="D32916" s="36"/>
    </row>
    <row r="32917" spans="3:4" ht="15.75" x14ac:dyDescent="0.25">
      <c r="C32917" s="30" t="str">
        <f t="shared" si="514"/>
        <v/>
      </c>
      <c r="D32917" s="36"/>
    </row>
    <row r="32918" spans="3:4" ht="15.75" x14ac:dyDescent="0.25">
      <c r="C32918" s="30" t="str">
        <f t="shared" si="514"/>
        <v/>
      </c>
      <c r="D32918" s="36"/>
    </row>
    <row r="32919" spans="3:4" ht="15.75" x14ac:dyDescent="0.25">
      <c r="C32919" s="30" t="str">
        <f t="shared" si="514"/>
        <v/>
      </c>
      <c r="D32919" s="36"/>
    </row>
    <row r="32920" spans="3:4" ht="15.75" x14ac:dyDescent="0.25">
      <c r="C32920" s="30" t="str">
        <f t="shared" si="514"/>
        <v/>
      </c>
      <c r="D32920" s="36"/>
    </row>
    <row r="32921" spans="3:4" ht="15.75" x14ac:dyDescent="0.25">
      <c r="C32921" s="30" t="str">
        <f t="shared" si="514"/>
        <v/>
      </c>
      <c r="D32921" s="36"/>
    </row>
    <row r="32922" spans="3:4" ht="15.75" x14ac:dyDescent="0.25">
      <c r="C32922" s="30" t="str">
        <f t="shared" si="514"/>
        <v/>
      </c>
      <c r="D32922" s="36"/>
    </row>
    <row r="32923" spans="3:4" ht="15.75" x14ac:dyDescent="0.25">
      <c r="C32923" s="30" t="str">
        <f t="shared" si="514"/>
        <v/>
      </c>
      <c r="D32923" s="36"/>
    </row>
    <row r="32924" spans="3:4" ht="15.75" x14ac:dyDescent="0.25">
      <c r="C32924" s="30" t="str">
        <f t="shared" si="514"/>
        <v/>
      </c>
      <c r="D32924" s="36"/>
    </row>
    <row r="32925" spans="3:4" ht="15.75" x14ac:dyDescent="0.25">
      <c r="C32925" s="30" t="str">
        <f t="shared" si="514"/>
        <v/>
      </c>
      <c r="D32925" s="36"/>
    </row>
    <row r="32926" spans="3:4" ht="15.75" x14ac:dyDescent="0.25">
      <c r="C32926" s="30" t="str">
        <f t="shared" si="514"/>
        <v/>
      </c>
      <c r="D32926" s="36"/>
    </row>
    <row r="32927" spans="3:4" ht="15.75" x14ac:dyDescent="0.25">
      <c r="C32927" s="30" t="str">
        <f t="shared" si="514"/>
        <v/>
      </c>
      <c r="D32927" s="36"/>
    </row>
    <row r="32928" spans="3:4" ht="15.75" x14ac:dyDescent="0.25">
      <c r="C32928" s="30" t="str">
        <f t="shared" si="514"/>
        <v/>
      </c>
      <c r="D32928" s="36"/>
    </row>
    <row r="32929" spans="3:4" ht="15.75" x14ac:dyDescent="0.25">
      <c r="C32929" s="30" t="str">
        <f t="shared" si="514"/>
        <v/>
      </c>
      <c r="D32929" s="36"/>
    </row>
    <row r="32930" spans="3:4" ht="15.75" x14ac:dyDescent="0.25">
      <c r="C32930" s="30" t="str">
        <f t="shared" si="514"/>
        <v/>
      </c>
      <c r="D32930" s="36"/>
    </row>
    <row r="32931" spans="3:4" ht="15.75" x14ac:dyDescent="0.25">
      <c r="C32931" s="30" t="str">
        <f t="shared" si="514"/>
        <v/>
      </c>
      <c r="D32931" s="36"/>
    </row>
    <row r="32932" spans="3:4" ht="15.75" x14ac:dyDescent="0.25">
      <c r="C32932" s="30" t="str">
        <f t="shared" si="514"/>
        <v/>
      </c>
      <c r="D32932" s="36"/>
    </row>
    <row r="32933" spans="3:4" ht="15.75" x14ac:dyDescent="0.25">
      <c r="C32933" s="30" t="str">
        <f t="shared" si="514"/>
        <v/>
      </c>
      <c r="D32933" s="36"/>
    </row>
    <row r="32934" spans="3:4" ht="15.75" x14ac:dyDescent="0.25">
      <c r="C32934" s="30" t="str">
        <f t="shared" si="514"/>
        <v/>
      </c>
      <c r="D32934" s="36"/>
    </row>
    <row r="32935" spans="3:4" ht="15.75" x14ac:dyDescent="0.25">
      <c r="C32935" s="30" t="str">
        <f t="shared" si="514"/>
        <v/>
      </c>
      <c r="D32935" s="36"/>
    </row>
    <row r="32936" spans="3:4" ht="15.75" x14ac:dyDescent="0.25">
      <c r="C32936" s="30" t="str">
        <f t="shared" si="514"/>
        <v/>
      </c>
      <c r="D32936" s="36"/>
    </row>
    <row r="32937" spans="3:4" ht="15.75" x14ac:dyDescent="0.25">
      <c r="C32937" s="30" t="str">
        <f t="shared" si="514"/>
        <v/>
      </c>
      <c r="D32937" s="36"/>
    </row>
    <row r="32938" spans="3:4" ht="15.75" x14ac:dyDescent="0.25">
      <c r="C32938" s="30" t="str">
        <f t="shared" si="514"/>
        <v/>
      </c>
      <c r="D32938" s="36"/>
    </row>
    <row r="32939" spans="3:4" ht="15.75" x14ac:dyDescent="0.25">
      <c r="C32939" s="30" t="str">
        <f t="shared" si="514"/>
        <v/>
      </c>
      <c r="D32939" s="36"/>
    </row>
    <row r="32940" spans="3:4" ht="15.75" x14ac:dyDescent="0.25">
      <c r="C32940" s="30" t="str">
        <f t="shared" si="514"/>
        <v/>
      </c>
      <c r="D32940" s="36"/>
    </row>
    <row r="32941" spans="3:4" ht="15.75" x14ac:dyDescent="0.25">
      <c r="C32941" s="30" t="str">
        <f t="shared" si="514"/>
        <v/>
      </c>
      <c r="D32941" s="36"/>
    </row>
    <row r="32942" spans="3:4" ht="15.75" x14ac:dyDescent="0.25">
      <c r="C32942" s="30" t="str">
        <f t="shared" si="514"/>
        <v/>
      </c>
      <c r="D32942" s="36"/>
    </row>
    <row r="32943" spans="3:4" ht="15.75" x14ac:dyDescent="0.25">
      <c r="C32943" s="30" t="str">
        <f t="shared" si="514"/>
        <v/>
      </c>
      <c r="D32943" s="36"/>
    </row>
    <row r="32944" spans="3:4" ht="15.75" x14ac:dyDescent="0.25">
      <c r="C32944" s="30" t="str">
        <f t="shared" si="514"/>
        <v/>
      </c>
      <c r="D32944" s="36"/>
    </row>
    <row r="32945" spans="3:4" ht="15.75" x14ac:dyDescent="0.25">
      <c r="C32945" s="30" t="str">
        <f t="shared" si="514"/>
        <v/>
      </c>
      <c r="D32945" s="36"/>
    </row>
    <row r="32946" spans="3:4" ht="15.75" x14ac:dyDescent="0.25">
      <c r="C32946" s="30" t="str">
        <f t="shared" si="514"/>
        <v/>
      </c>
      <c r="D32946" s="36"/>
    </row>
    <row r="32947" spans="3:4" ht="15.75" x14ac:dyDescent="0.25">
      <c r="C32947" s="30" t="str">
        <f t="shared" si="514"/>
        <v/>
      </c>
      <c r="D32947" s="36"/>
    </row>
    <row r="32948" spans="3:4" ht="15.75" x14ac:dyDescent="0.25">
      <c r="C32948" s="30" t="str">
        <f t="shared" si="514"/>
        <v/>
      </c>
      <c r="D32948" s="36"/>
    </row>
    <row r="32949" spans="3:4" ht="15.75" x14ac:dyDescent="0.25">
      <c r="C32949" s="30" t="str">
        <f t="shared" si="514"/>
        <v/>
      </c>
      <c r="D32949" s="36"/>
    </row>
    <row r="32950" spans="3:4" ht="15.75" x14ac:dyDescent="0.25">
      <c r="C32950" s="30" t="str">
        <f t="shared" si="514"/>
        <v/>
      </c>
      <c r="D32950" s="36"/>
    </row>
    <row r="32951" spans="3:4" ht="15.75" x14ac:dyDescent="0.25">
      <c r="C32951" s="30" t="str">
        <f t="shared" si="514"/>
        <v/>
      </c>
      <c r="D32951" s="36"/>
    </row>
    <row r="32952" spans="3:4" ht="15.75" x14ac:dyDescent="0.25">
      <c r="C32952" s="30" t="str">
        <f t="shared" si="514"/>
        <v/>
      </c>
      <c r="D32952" s="36"/>
    </row>
    <row r="32953" spans="3:4" ht="15.75" x14ac:dyDescent="0.25">
      <c r="C32953" s="30" t="str">
        <f t="shared" si="514"/>
        <v/>
      </c>
      <c r="D32953" s="36"/>
    </row>
    <row r="32954" spans="3:4" ht="15.75" x14ac:dyDescent="0.25">
      <c r="C32954" s="30" t="str">
        <f t="shared" si="514"/>
        <v/>
      </c>
      <c r="D32954" s="36"/>
    </row>
    <row r="32955" spans="3:4" ht="15.75" x14ac:dyDescent="0.25">
      <c r="C32955" s="30" t="str">
        <f t="shared" si="514"/>
        <v/>
      </c>
      <c r="D32955" s="36"/>
    </row>
    <row r="32956" spans="3:4" ht="15.75" x14ac:dyDescent="0.25">
      <c r="C32956" s="30" t="str">
        <f t="shared" si="514"/>
        <v/>
      </c>
      <c r="D32956" s="36"/>
    </row>
    <row r="32957" spans="3:4" ht="15.75" x14ac:dyDescent="0.25">
      <c r="C32957" s="30" t="str">
        <f t="shared" si="514"/>
        <v/>
      </c>
      <c r="D32957" s="36"/>
    </row>
    <row r="32958" spans="3:4" ht="15.75" x14ac:dyDescent="0.25">
      <c r="C32958" s="30" t="str">
        <f t="shared" si="514"/>
        <v/>
      </c>
      <c r="D32958" s="36"/>
    </row>
    <row r="32959" spans="3:4" ht="15.75" x14ac:dyDescent="0.25">
      <c r="C32959" s="30" t="str">
        <f t="shared" si="514"/>
        <v/>
      </c>
      <c r="D32959" s="36"/>
    </row>
    <row r="32960" spans="3:4" ht="15.75" x14ac:dyDescent="0.25">
      <c r="C32960" s="30" t="str">
        <f t="shared" si="514"/>
        <v/>
      </c>
      <c r="D32960" s="36"/>
    </row>
    <row r="32961" spans="3:4" ht="15.75" x14ac:dyDescent="0.25">
      <c r="C32961" s="30" t="str">
        <f t="shared" si="514"/>
        <v/>
      </c>
      <c r="D32961" s="36"/>
    </row>
    <row r="32962" spans="3:4" ht="15.75" x14ac:dyDescent="0.25">
      <c r="C32962" s="30" t="str">
        <f t="shared" si="514"/>
        <v/>
      </c>
      <c r="D32962" s="36"/>
    </row>
    <row r="32963" spans="3:4" ht="15.75" x14ac:dyDescent="0.25">
      <c r="C32963" s="30" t="str">
        <f t="shared" ref="C32963:C33026" si="515">D32963&amp;E32963</f>
        <v/>
      </c>
      <c r="D32963" s="36"/>
    </row>
    <row r="32964" spans="3:4" ht="15.75" x14ac:dyDescent="0.25">
      <c r="C32964" s="30" t="str">
        <f t="shared" si="515"/>
        <v/>
      </c>
      <c r="D32964" s="36"/>
    </row>
    <row r="32965" spans="3:4" ht="15.75" x14ac:dyDescent="0.25">
      <c r="C32965" s="30" t="str">
        <f t="shared" si="515"/>
        <v/>
      </c>
      <c r="D32965" s="36"/>
    </row>
    <row r="32966" spans="3:4" ht="15.75" x14ac:dyDescent="0.25">
      <c r="C32966" s="30" t="str">
        <f t="shared" si="515"/>
        <v/>
      </c>
      <c r="D32966" s="36"/>
    </row>
    <row r="32967" spans="3:4" ht="15.75" x14ac:dyDescent="0.25">
      <c r="C32967" s="30" t="str">
        <f t="shared" si="515"/>
        <v/>
      </c>
      <c r="D32967" s="36"/>
    </row>
    <row r="32968" spans="3:4" ht="15.75" x14ac:dyDescent="0.25">
      <c r="C32968" s="30" t="str">
        <f t="shared" si="515"/>
        <v/>
      </c>
      <c r="D32968" s="36"/>
    </row>
    <row r="32969" spans="3:4" ht="15.75" x14ac:dyDescent="0.25">
      <c r="C32969" s="30" t="str">
        <f t="shared" si="515"/>
        <v/>
      </c>
      <c r="D32969" s="36"/>
    </row>
    <row r="32970" spans="3:4" ht="15.75" x14ac:dyDescent="0.25">
      <c r="C32970" s="30" t="str">
        <f t="shared" si="515"/>
        <v/>
      </c>
      <c r="D32970" s="36"/>
    </row>
    <row r="32971" spans="3:4" ht="15.75" x14ac:dyDescent="0.25">
      <c r="C32971" s="30" t="str">
        <f t="shared" si="515"/>
        <v/>
      </c>
      <c r="D32971" s="36"/>
    </row>
    <row r="32972" spans="3:4" ht="15.75" x14ac:dyDescent="0.25">
      <c r="C32972" s="30" t="str">
        <f t="shared" si="515"/>
        <v/>
      </c>
      <c r="D32972" s="36"/>
    </row>
    <row r="32973" spans="3:4" ht="15.75" x14ac:dyDescent="0.25">
      <c r="C32973" s="30" t="str">
        <f t="shared" si="515"/>
        <v/>
      </c>
      <c r="D32973" s="36"/>
    </row>
    <row r="32974" spans="3:4" ht="15.75" x14ac:dyDescent="0.25">
      <c r="C32974" s="30" t="str">
        <f t="shared" si="515"/>
        <v/>
      </c>
      <c r="D32974" s="36"/>
    </row>
    <row r="32975" spans="3:4" ht="15.75" x14ac:dyDescent="0.25">
      <c r="C32975" s="30" t="str">
        <f t="shared" si="515"/>
        <v/>
      </c>
      <c r="D32975" s="36"/>
    </row>
    <row r="32976" spans="3:4" ht="15.75" x14ac:dyDescent="0.25">
      <c r="C32976" s="30" t="str">
        <f t="shared" si="515"/>
        <v/>
      </c>
      <c r="D32976" s="36"/>
    </row>
    <row r="32977" spans="3:4" ht="15.75" x14ac:dyDescent="0.25">
      <c r="C32977" s="30" t="str">
        <f t="shared" si="515"/>
        <v/>
      </c>
      <c r="D32977" s="36"/>
    </row>
    <row r="32978" spans="3:4" ht="15.75" x14ac:dyDescent="0.25">
      <c r="C32978" s="30" t="str">
        <f t="shared" si="515"/>
        <v/>
      </c>
      <c r="D32978" s="36"/>
    </row>
    <row r="32979" spans="3:4" ht="15.75" x14ac:dyDescent="0.25">
      <c r="C32979" s="30" t="str">
        <f t="shared" si="515"/>
        <v/>
      </c>
      <c r="D32979" s="36"/>
    </row>
    <row r="32980" spans="3:4" ht="15.75" x14ac:dyDescent="0.25">
      <c r="C32980" s="30" t="str">
        <f t="shared" si="515"/>
        <v/>
      </c>
      <c r="D32980" s="36"/>
    </row>
    <row r="32981" spans="3:4" ht="15.75" x14ac:dyDescent="0.25">
      <c r="C32981" s="30" t="str">
        <f t="shared" si="515"/>
        <v/>
      </c>
      <c r="D32981" s="36"/>
    </row>
    <row r="32982" spans="3:4" ht="15.75" x14ac:dyDescent="0.25">
      <c r="C32982" s="30" t="str">
        <f t="shared" si="515"/>
        <v/>
      </c>
      <c r="D32982" s="36"/>
    </row>
    <row r="32983" spans="3:4" ht="15.75" x14ac:dyDescent="0.25">
      <c r="C32983" s="30" t="str">
        <f t="shared" si="515"/>
        <v/>
      </c>
      <c r="D32983" s="36"/>
    </row>
    <row r="32984" spans="3:4" ht="15.75" x14ac:dyDescent="0.25">
      <c r="C32984" s="30" t="str">
        <f t="shared" si="515"/>
        <v/>
      </c>
      <c r="D32984" s="36"/>
    </row>
    <row r="32985" spans="3:4" ht="15.75" x14ac:dyDescent="0.25">
      <c r="C32985" s="30" t="str">
        <f t="shared" si="515"/>
        <v/>
      </c>
      <c r="D32985" s="36"/>
    </row>
    <row r="32986" spans="3:4" ht="15.75" x14ac:dyDescent="0.25">
      <c r="C32986" s="30" t="str">
        <f t="shared" si="515"/>
        <v/>
      </c>
      <c r="D32986" s="36"/>
    </row>
    <row r="32987" spans="3:4" ht="15.75" x14ac:dyDescent="0.25">
      <c r="C32987" s="30" t="str">
        <f t="shared" si="515"/>
        <v/>
      </c>
      <c r="D32987" s="36"/>
    </row>
    <row r="32988" spans="3:4" ht="15.75" x14ac:dyDescent="0.25">
      <c r="C32988" s="30" t="str">
        <f t="shared" si="515"/>
        <v/>
      </c>
      <c r="D32988" s="36"/>
    </row>
    <row r="32989" spans="3:4" ht="15.75" x14ac:dyDescent="0.25">
      <c r="C32989" s="30" t="str">
        <f t="shared" si="515"/>
        <v/>
      </c>
      <c r="D32989" s="36"/>
    </row>
    <row r="32990" spans="3:4" ht="15.75" x14ac:dyDescent="0.25">
      <c r="C32990" s="30" t="str">
        <f t="shared" si="515"/>
        <v/>
      </c>
      <c r="D32990" s="36"/>
    </row>
    <row r="32991" spans="3:4" ht="15.75" x14ac:dyDescent="0.25">
      <c r="C32991" s="30" t="str">
        <f t="shared" si="515"/>
        <v/>
      </c>
      <c r="D32991" s="36"/>
    </row>
    <row r="32992" spans="3:4" ht="15.75" x14ac:dyDescent="0.25">
      <c r="C32992" s="30" t="str">
        <f t="shared" si="515"/>
        <v/>
      </c>
      <c r="D32992" s="36"/>
    </row>
    <row r="32993" spans="3:4" ht="15.75" x14ac:dyDescent="0.25">
      <c r="C32993" s="30" t="str">
        <f t="shared" si="515"/>
        <v/>
      </c>
      <c r="D32993" s="36"/>
    </row>
    <row r="32994" spans="3:4" ht="15.75" x14ac:dyDescent="0.25">
      <c r="C32994" s="30" t="str">
        <f t="shared" si="515"/>
        <v/>
      </c>
      <c r="D32994" s="36"/>
    </row>
    <row r="32995" spans="3:4" ht="15.75" x14ac:dyDescent="0.25">
      <c r="C32995" s="30" t="str">
        <f t="shared" si="515"/>
        <v/>
      </c>
      <c r="D32995" s="36"/>
    </row>
    <row r="32996" spans="3:4" ht="15.75" x14ac:dyDescent="0.25">
      <c r="C32996" s="30" t="str">
        <f t="shared" si="515"/>
        <v/>
      </c>
      <c r="D32996" s="36"/>
    </row>
    <row r="32997" spans="3:4" ht="15.75" x14ac:dyDescent="0.25">
      <c r="C32997" s="30" t="str">
        <f t="shared" si="515"/>
        <v/>
      </c>
      <c r="D32997" s="36"/>
    </row>
    <row r="32998" spans="3:4" ht="15.75" x14ac:dyDescent="0.25">
      <c r="C32998" s="30" t="str">
        <f t="shared" si="515"/>
        <v/>
      </c>
      <c r="D32998" s="36"/>
    </row>
    <row r="32999" spans="3:4" ht="15.75" x14ac:dyDescent="0.25">
      <c r="C32999" s="30" t="str">
        <f t="shared" si="515"/>
        <v/>
      </c>
      <c r="D32999" s="36"/>
    </row>
    <row r="33000" spans="3:4" ht="15.75" x14ac:dyDescent="0.25">
      <c r="C33000" s="30" t="str">
        <f t="shared" si="515"/>
        <v/>
      </c>
      <c r="D33000" s="36"/>
    </row>
    <row r="33001" spans="3:4" ht="15.75" x14ac:dyDescent="0.25">
      <c r="C33001" s="30" t="str">
        <f t="shared" si="515"/>
        <v/>
      </c>
      <c r="D33001" s="36"/>
    </row>
    <row r="33002" spans="3:4" ht="15.75" x14ac:dyDescent="0.25">
      <c r="C33002" s="30" t="str">
        <f t="shared" si="515"/>
        <v/>
      </c>
      <c r="D33002" s="36"/>
    </row>
    <row r="33003" spans="3:4" ht="15.75" x14ac:dyDescent="0.25">
      <c r="C33003" s="30" t="str">
        <f t="shared" si="515"/>
        <v/>
      </c>
      <c r="D33003" s="36"/>
    </row>
    <row r="33004" spans="3:4" ht="15.75" x14ac:dyDescent="0.25">
      <c r="C33004" s="30" t="str">
        <f t="shared" si="515"/>
        <v/>
      </c>
      <c r="D33004" s="36"/>
    </row>
    <row r="33005" spans="3:4" ht="15.75" x14ac:dyDescent="0.25">
      <c r="C33005" s="30" t="str">
        <f t="shared" si="515"/>
        <v/>
      </c>
      <c r="D33005" s="36"/>
    </row>
    <row r="33006" spans="3:4" ht="15.75" x14ac:dyDescent="0.25">
      <c r="C33006" s="30" t="str">
        <f t="shared" si="515"/>
        <v/>
      </c>
      <c r="D33006" s="36"/>
    </row>
    <row r="33007" spans="3:4" ht="15.75" x14ac:dyDescent="0.25">
      <c r="C33007" s="30" t="str">
        <f t="shared" si="515"/>
        <v/>
      </c>
      <c r="D33007" s="36"/>
    </row>
    <row r="33008" spans="3:4" ht="15.75" x14ac:dyDescent="0.25">
      <c r="C33008" s="30" t="str">
        <f t="shared" si="515"/>
        <v/>
      </c>
      <c r="D33008" s="36"/>
    </row>
    <row r="33009" spans="3:4" ht="15.75" x14ac:dyDescent="0.25">
      <c r="C33009" s="30" t="str">
        <f t="shared" si="515"/>
        <v/>
      </c>
      <c r="D33009" s="36"/>
    </row>
    <row r="33010" spans="3:4" ht="15.75" x14ac:dyDescent="0.25">
      <c r="C33010" s="30" t="str">
        <f t="shared" si="515"/>
        <v/>
      </c>
      <c r="D33010" s="36"/>
    </row>
    <row r="33011" spans="3:4" ht="15.75" x14ac:dyDescent="0.25">
      <c r="C33011" s="30" t="str">
        <f t="shared" si="515"/>
        <v/>
      </c>
      <c r="D33011" s="36"/>
    </row>
    <row r="33012" spans="3:4" ht="15.75" x14ac:dyDescent="0.25">
      <c r="C33012" s="30" t="str">
        <f t="shared" si="515"/>
        <v/>
      </c>
      <c r="D33012" s="36"/>
    </row>
    <row r="33013" spans="3:4" ht="15.75" x14ac:dyDescent="0.25">
      <c r="C33013" s="30" t="str">
        <f t="shared" si="515"/>
        <v/>
      </c>
      <c r="D33013" s="36"/>
    </row>
    <row r="33014" spans="3:4" ht="15.75" x14ac:dyDescent="0.25">
      <c r="C33014" s="30" t="str">
        <f t="shared" si="515"/>
        <v/>
      </c>
      <c r="D33014" s="36"/>
    </row>
    <row r="33015" spans="3:4" ht="15.75" x14ac:dyDescent="0.25">
      <c r="C33015" s="30" t="str">
        <f t="shared" si="515"/>
        <v/>
      </c>
      <c r="D33015" s="36"/>
    </row>
    <row r="33016" spans="3:4" ht="15.75" x14ac:dyDescent="0.25">
      <c r="C33016" s="30" t="str">
        <f t="shared" si="515"/>
        <v/>
      </c>
      <c r="D33016" s="36"/>
    </row>
    <row r="33017" spans="3:4" ht="15.75" x14ac:dyDescent="0.25">
      <c r="C33017" s="30" t="str">
        <f t="shared" si="515"/>
        <v/>
      </c>
      <c r="D33017" s="36"/>
    </row>
    <row r="33018" spans="3:4" ht="15.75" x14ac:dyDescent="0.25">
      <c r="C33018" s="30" t="str">
        <f t="shared" si="515"/>
        <v/>
      </c>
      <c r="D33018" s="36"/>
    </row>
    <row r="33019" spans="3:4" ht="15.75" x14ac:dyDescent="0.25">
      <c r="C33019" s="30" t="str">
        <f t="shared" si="515"/>
        <v/>
      </c>
      <c r="D33019" s="36"/>
    </row>
    <row r="33020" spans="3:4" ht="15.75" x14ac:dyDescent="0.25">
      <c r="C33020" s="30" t="str">
        <f t="shared" si="515"/>
        <v/>
      </c>
      <c r="D33020" s="36"/>
    </row>
    <row r="33021" spans="3:4" ht="15.75" x14ac:dyDescent="0.25">
      <c r="C33021" s="30" t="str">
        <f t="shared" si="515"/>
        <v/>
      </c>
      <c r="D33021" s="36"/>
    </row>
    <row r="33022" spans="3:4" ht="15.75" x14ac:dyDescent="0.25">
      <c r="C33022" s="30" t="str">
        <f t="shared" si="515"/>
        <v/>
      </c>
      <c r="D33022" s="36"/>
    </row>
    <row r="33023" spans="3:4" ht="15.75" x14ac:dyDescent="0.25">
      <c r="C33023" s="30" t="str">
        <f t="shared" si="515"/>
        <v/>
      </c>
      <c r="D33023" s="36"/>
    </row>
    <row r="33024" spans="3:4" ht="15.75" x14ac:dyDescent="0.25">
      <c r="C33024" s="30" t="str">
        <f t="shared" si="515"/>
        <v/>
      </c>
      <c r="D33024" s="36"/>
    </row>
    <row r="33025" spans="3:4" ht="15.75" x14ac:dyDescent="0.25">
      <c r="C33025" s="30" t="str">
        <f t="shared" si="515"/>
        <v/>
      </c>
      <c r="D33025" s="36"/>
    </row>
    <row r="33026" spans="3:4" ht="15.75" x14ac:dyDescent="0.25">
      <c r="C33026" s="30" t="str">
        <f t="shared" si="515"/>
        <v/>
      </c>
      <c r="D33026" s="36"/>
    </row>
    <row r="33027" spans="3:4" ht="15.75" x14ac:dyDescent="0.25">
      <c r="C33027" s="30" t="str">
        <f t="shared" ref="C33027:C33090" si="516">D33027&amp;E33027</f>
        <v/>
      </c>
      <c r="D33027" s="36"/>
    </row>
    <row r="33028" spans="3:4" ht="15.75" x14ac:dyDescent="0.25">
      <c r="C33028" s="30" t="str">
        <f t="shared" si="516"/>
        <v/>
      </c>
      <c r="D33028" s="36"/>
    </row>
    <row r="33029" spans="3:4" ht="15.75" x14ac:dyDescent="0.25">
      <c r="C33029" s="30" t="str">
        <f t="shared" si="516"/>
        <v/>
      </c>
      <c r="D33029" s="36"/>
    </row>
    <row r="33030" spans="3:4" ht="15.75" x14ac:dyDescent="0.25">
      <c r="C33030" s="30" t="str">
        <f t="shared" si="516"/>
        <v/>
      </c>
      <c r="D33030" s="36"/>
    </row>
    <row r="33031" spans="3:4" ht="15.75" x14ac:dyDescent="0.25">
      <c r="C33031" s="30" t="str">
        <f t="shared" si="516"/>
        <v/>
      </c>
      <c r="D33031" s="36"/>
    </row>
    <row r="33032" spans="3:4" ht="15.75" x14ac:dyDescent="0.25">
      <c r="C33032" s="30" t="str">
        <f t="shared" si="516"/>
        <v/>
      </c>
      <c r="D33032" s="36"/>
    </row>
    <row r="33033" spans="3:4" ht="15.75" x14ac:dyDescent="0.25">
      <c r="C33033" s="30" t="str">
        <f t="shared" si="516"/>
        <v/>
      </c>
      <c r="D33033" s="36"/>
    </row>
    <row r="33034" spans="3:4" ht="15.75" x14ac:dyDescent="0.25">
      <c r="C33034" s="30" t="str">
        <f t="shared" si="516"/>
        <v/>
      </c>
      <c r="D33034" s="36"/>
    </row>
    <row r="33035" spans="3:4" ht="15.75" x14ac:dyDescent="0.25">
      <c r="C33035" s="30" t="str">
        <f t="shared" si="516"/>
        <v/>
      </c>
      <c r="D33035" s="36"/>
    </row>
    <row r="33036" spans="3:4" ht="15.75" x14ac:dyDescent="0.25">
      <c r="C33036" s="30" t="str">
        <f t="shared" si="516"/>
        <v/>
      </c>
      <c r="D33036" s="36"/>
    </row>
    <row r="33037" spans="3:4" ht="15.75" x14ac:dyDescent="0.25">
      <c r="C33037" s="30" t="str">
        <f t="shared" si="516"/>
        <v/>
      </c>
      <c r="D33037" s="36"/>
    </row>
    <row r="33038" spans="3:4" ht="15.75" x14ac:dyDescent="0.25">
      <c r="C33038" s="30" t="str">
        <f t="shared" si="516"/>
        <v/>
      </c>
      <c r="D33038" s="36"/>
    </row>
    <row r="33039" spans="3:4" ht="15.75" x14ac:dyDescent="0.25">
      <c r="C33039" s="30" t="str">
        <f t="shared" si="516"/>
        <v/>
      </c>
      <c r="D33039" s="36"/>
    </row>
    <row r="33040" spans="3:4" ht="15.75" x14ac:dyDescent="0.25">
      <c r="C33040" s="30" t="str">
        <f t="shared" si="516"/>
        <v/>
      </c>
      <c r="D33040" s="36"/>
    </row>
    <row r="33041" spans="3:4" ht="15.75" x14ac:dyDescent="0.25">
      <c r="C33041" s="30" t="str">
        <f t="shared" si="516"/>
        <v/>
      </c>
      <c r="D33041" s="36"/>
    </row>
    <row r="33042" spans="3:4" ht="15.75" x14ac:dyDescent="0.25">
      <c r="C33042" s="30" t="str">
        <f t="shared" si="516"/>
        <v/>
      </c>
      <c r="D33042" s="36"/>
    </row>
    <row r="33043" spans="3:4" ht="15.75" x14ac:dyDescent="0.25">
      <c r="C33043" s="30" t="str">
        <f t="shared" si="516"/>
        <v/>
      </c>
      <c r="D33043" s="36"/>
    </row>
    <row r="33044" spans="3:4" ht="15.75" x14ac:dyDescent="0.25">
      <c r="C33044" s="30" t="str">
        <f t="shared" si="516"/>
        <v/>
      </c>
      <c r="D33044" s="36"/>
    </row>
    <row r="33045" spans="3:4" ht="15.75" x14ac:dyDescent="0.25">
      <c r="C33045" s="30" t="str">
        <f t="shared" si="516"/>
        <v/>
      </c>
      <c r="D33045" s="36"/>
    </row>
    <row r="33046" spans="3:4" ht="15.75" x14ac:dyDescent="0.25">
      <c r="C33046" s="30" t="str">
        <f t="shared" si="516"/>
        <v/>
      </c>
      <c r="D33046" s="36"/>
    </row>
    <row r="33047" spans="3:4" ht="15.75" x14ac:dyDescent="0.25">
      <c r="C33047" s="30" t="str">
        <f t="shared" si="516"/>
        <v/>
      </c>
      <c r="D33047" s="36"/>
    </row>
    <row r="33048" spans="3:4" ht="15.75" x14ac:dyDescent="0.25">
      <c r="C33048" s="30" t="str">
        <f t="shared" si="516"/>
        <v/>
      </c>
      <c r="D33048" s="36"/>
    </row>
    <row r="33049" spans="3:4" ht="15.75" x14ac:dyDescent="0.25">
      <c r="C33049" s="30" t="str">
        <f t="shared" si="516"/>
        <v/>
      </c>
      <c r="D33049" s="36"/>
    </row>
    <row r="33050" spans="3:4" ht="15.75" x14ac:dyDescent="0.25">
      <c r="C33050" s="30" t="str">
        <f t="shared" si="516"/>
        <v/>
      </c>
      <c r="D33050" s="36"/>
    </row>
    <row r="33051" spans="3:4" ht="15.75" x14ac:dyDescent="0.25">
      <c r="C33051" s="30" t="str">
        <f t="shared" si="516"/>
        <v/>
      </c>
      <c r="D33051" s="36"/>
    </row>
    <row r="33052" spans="3:4" ht="15.75" x14ac:dyDescent="0.25">
      <c r="C33052" s="30" t="str">
        <f t="shared" si="516"/>
        <v/>
      </c>
      <c r="D33052" s="36"/>
    </row>
    <row r="33053" spans="3:4" ht="15.75" x14ac:dyDescent="0.25">
      <c r="C33053" s="30" t="str">
        <f t="shared" si="516"/>
        <v/>
      </c>
      <c r="D33053" s="36"/>
    </row>
    <row r="33054" spans="3:4" ht="15.75" x14ac:dyDescent="0.25">
      <c r="C33054" s="30" t="str">
        <f t="shared" si="516"/>
        <v/>
      </c>
      <c r="D33054" s="36"/>
    </row>
    <row r="33055" spans="3:4" ht="15.75" x14ac:dyDescent="0.25">
      <c r="C33055" s="30" t="str">
        <f t="shared" si="516"/>
        <v/>
      </c>
      <c r="D33055" s="36"/>
    </row>
    <row r="33056" spans="3:4" ht="15.75" x14ac:dyDescent="0.25">
      <c r="C33056" s="30" t="str">
        <f t="shared" si="516"/>
        <v/>
      </c>
      <c r="D33056" s="36"/>
    </row>
    <row r="33057" spans="3:4" ht="15.75" x14ac:dyDescent="0.25">
      <c r="C33057" s="30" t="str">
        <f t="shared" si="516"/>
        <v/>
      </c>
      <c r="D33057" s="36"/>
    </row>
    <row r="33058" spans="3:4" ht="15.75" x14ac:dyDescent="0.25">
      <c r="C33058" s="30" t="str">
        <f t="shared" si="516"/>
        <v/>
      </c>
      <c r="D33058" s="36"/>
    </row>
    <row r="33059" spans="3:4" ht="15.75" x14ac:dyDescent="0.25">
      <c r="C33059" s="30" t="str">
        <f t="shared" si="516"/>
        <v/>
      </c>
      <c r="D33059" s="36"/>
    </row>
    <row r="33060" spans="3:4" ht="15.75" x14ac:dyDescent="0.25">
      <c r="C33060" s="30" t="str">
        <f t="shared" si="516"/>
        <v/>
      </c>
      <c r="D33060" s="36"/>
    </row>
    <row r="33061" spans="3:4" ht="15.75" x14ac:dyDescent="0.25">
      <c r="C33061" s="30" t="str">
        <f t="shared" si="516"/>
        <v/>
      </c>
      <c r="D33061" s="36"/>
    </row>
    <row r="33062" spans="3:4" ht="15.75" x14ac:dyDescent="0.25">
      <c r="C33062" s="30" t="str">
        <f t="shared" si="516"/>
        <v/>
      </c>
      <c r="D33062" s="36"/>
    </row>
    <row r="33063" spans="3:4" ht="15.75" x14ac:dyDescent="0.25">
      <c r="C33063" s="30" t="str">
        <f t="shared" si="516"/>
        <v/>
      </c>
      <c r="D33063" s="36"/>
    </row>
    <row r="33064" spans="3:4" ht="15.75" x14ac:dyDescent="0.25">
      <c r="C33064" s="30" t="str">
        <f t="shared" si="516"/>
        <v/>
      </c>
      <c r="D33064" s="36"/>
    </row>
    <row r="33065" spans="3:4" ht="15.75" x14ac:dyDescent="0.25">
      <c r="C33065" s="30" t="str">
        <f t="shared" si="516"/>
        <v/>
      </c>
      <c r="D33065" s="36"/>
    </row>
    <row r="33066" spans="3:4" ht="15.75" x14ac:dyDescent="0.25">
      <c r="C33066" s="30" t="str">
        <f t="shared" si="516"/>
        <v/>
      </c>
      <c r="D33066" s="36"/>
    </row>
    <row r="33067" spans="3:4" ht="15.75" x14ac:dyDescent="0.25">
      <c r="C33067" s="30" t="str">
        <f t="shared" si="516"/>
        <v/>
      </c>
      <c r="D33067" s="36"/>
    </row>
    <row r="33068" spans="3:4" ht="15.75" x14ac:dyDescent="0.25">
      <c r="C33068" s="30" t="str">
        <f t="shared" si="516"/>
        <v/>
      </c>
      <c r="D33068" s="36"/>
    </row>
    <row r="33069" spans="3:4" ht="15.75" x14ac:dyDescent="0.25">
      <c r="C33069" s="30" t="str">
        <f t="shared" si="516"/>
        <v/>
      </c>
      <c r="D33069" s="36"/>
    </row>
    <row r="33070" spans="3:4" ht="15.75" x14ac:dyDescent="0.25">
      <c r="C33070" s="30" t="str">
        <f t="shared" si="516"/>
        <v/>
      </c>
      <c r="D33070" s="36"/>
    </row>
    <row r="33071" spans="3:4" ht="15.75" x14ac:dyDescent="0.25">
      <c r="C33071" s="30" t="str">
        <f t="shared" si="516"/>
        <v/>
      </c>
      <c r="D33071" s="36"/>
    </row>
    <row r="33072" spans="3:4" ht="15.75" x14ac:dyDescent="0.25">
      <c r="C33072" s="30" t="str">
        <f t="shared" si="516"/>
        <v/>
      </c>
      <c r="D33072" s="36"/>
    </row>
    <row r="33073" spans="3:4" ht="15.75" x14ac:dyDescent="0.25">
      <c r="C33073" s="30" t="str">
        <f t="shared" si="516"/>
        <v/>
      </c>
      <c r="D33073" s="36"/>
    </row>
    <row r="33074" spans="3:4" ht="15.75" x14ac:dyDescent="0.25">
      <c r="C33074" s="30" t="str">
        <f t="shared" si="516"/>
        <v/>
      </c>
      <c r="D33074" s="36"/>
    </row>
    <row r="33075" spans="3:4" ht="15.75" x14ac:dyDescent="0.25">
      <c r="C33075" s="30" t="str">
        <f t="shared" si="516"/>
        <v/>
      </c>
      <c r="D33075" s="36"/>
    </row>
    <row r="33076" spans="3:4" ht="15.75" x14ac:dyDescent="0.25">
      <c r="C33076" s="30" t="str">
        <f t="shared" si="516"/>
        <v/>
      </c>
      <c r="D33076" s="36"/>
    </row>
    <row r="33077" spans="3:4" ht="15.75" x14ac:dyDescent="0.25">
      <c r="C33077" s="30" t="str">
        <f t="shared" si="516"/>
        <v/>
      </c>
      <c r="D33077" s="36"/>
    </row>
    <row r="33078" spans="3:4" ht="15.75" x14ac:dyDescent="0.25">
      <c r="C33078" s="30" t="str">
        <f t="shared" si="516"/>
        <v/>
      </c>
      <c r="D33078" s="36"/>
    </row>
    <row r="33079" spans="3:4" ht="15.75" x14ac:dyDescent="0.25">
      <c r="C33079" s="30" t="str">
        <f t="shared" si="516"/>
        <v/>
      </c>
      <c r="D33079" s="36"/>
    </row>
    <row r="33080" spans="3:4" ht="15.75" x14ac:dyDescent="0.25">
      <c r="C33080" s="30" t="str">
        <f t="shared" si="516"/>
        <v/>
      </c>
      <c r="D33080" s="36"/>
    </row>
    <row r="33081" spans="3:4" ht="15.75" x14ac:dyDescent="0.25">
      <c r="C33081" s="30" t="str">
        <f t="shared" si="516"/>
        <v/>
      </c>
      <c r="D33081" s="36"/>
    </row>
    <row r="33082" spans="3:4" ht="15.75" x14ac:dyDescent="0.25">
      <c r="C33082" s="30" t="str">
        <f t="shared" si="516"/>
        <v/>
      </c>
      <c r="D33082" s="36"/>
    </row>
    <row r="33083" spans="3:4" ht="15.75" x14ac:dyDescent="0.25">
      <c r="C33083" s="30" t="str">
        <f t="shared" si="516"/>
        <v/>
      </c>
      <c r="D33083" s="36"/>
    </row>
    <row r="33084" spans="3:4" ht="15.75" x14ac:dyDescent="0.25">
      <c r="C33084" s="30" t="str">
        <f t="shared" si="516"/>
        <v/>
      </c>
      <c r="D33084" s="36"/>
    </row>
    <row r="33085" spans="3:4" ht="15.75" x14ac:dyDescent="0.25">
      <c r="C33085" s="30" t="str">
        <f t="shared" si="516"/>
        <v/>
      </c>
      <c r="D33085" s="36"/>
    </row>
    <row r="33086" spans="3:4" ht="15.75" x14ac:dyDescent="0.25">
      <c r="C33086" s="30" t="str">
        <f t="shared" si="516"/>
        <v/>
      </c>
      <c r="D33086" s="36"/>
    </row>
    <row r="33087" spans="3:4" ht="15.75" x14ac:dyDescent="0.25">
      <c r="C33087" s="30" t="str">
        <f t="shared" si="516"/>
        <v/>
      </c>
      <c r="D33087" s="36"/>
    </row>
    <row r="33088" spans="3:4" ht="15.75" x14ac:dyDescent="0.25">
      <c r="C33088" s="30" t="str">
        <f t="shared" si="516"/>
        <v/>
      </c>
      <c r="D33088" s="36"/>
    </row>
    <row r="33089" spans="3:4" ht="15.75" x14ac:dyDescent="0.25">
      <c r="C33089" s="30" t="str">
        <f t="shared" si="516"/>
        <v/>
      </c>
      <c r="D33089" s="36"/>
    </row>
    <row r="33090" spans="3:4" ht="15.75" x14ac:dyDescent="0.25">
      <c r="C33090" s="30" t="str">
        <f t="shared" si="516"/>
        <v/>
      </c>
      <c r="D33090" s="36"/>
    </row>
    <row r="33091" spans="3:4" ht="15.75" x14ac:dyDescent="0.25">
      <c r="C33091" s="30" t="str">
        <f t="shared" ref="C33091:C33154" si="517">D33091&amp;E33091</f>
        <v/>
      </c>
      <c r="D33091" s="36"/>
    </row>
    <row r="33092" spans="3:4" ht="15.75" x14ac:dyDescent="0.25">
      <c r="C33092" s="30" t="str">
        <f t="shared" si="517"/>
        <v/>
      </c>
      <c r="D33092" s="36"/>
    </row>
    <row r="33093" spans="3:4" ht="15.75" x14ac:dyDescent="0.25">
      <c r="C33093" s="30" t="str">
        <f t="shared" si="517"/>
        <v/>
      </c>
      <c r="D33093" s="36"/>
    </row>
    <row r="33094" spans="3:4" ht="15.75" x14ac:dyDescent="0.25">
      <c r="C33094" s="30" t="str">
        <f t="shared" si="517"/>
        <v/>
      </c>
      <c r="D33094" s="36"/>
    </row>
    <row r="33095" spans="3:4" ht="15.75" x14ac:dyDescent="0.25">
      <c r="C33095" s="30" t="str">
        <f t="shared" si="517"/>
        <v/>
      </c>
      <c r="D33095" s="36"/>
    </row>
    <row r="33096" spans="3:4" ht="15.75" x14ac:dyDescent="0.25">
      <c r="C33096" s="30" t="str">
        <f t="shared" si="517"/>
        <v/>
      </c>
      <c r="D33096" s="36"/>
    </row>
    <row r="33097" spans="3:4" ht="15.75" x14ac:dyDescent="0.25">
      <c r="C33097" s="30" t="str">
        <f t="shared" si="517"/>
        <v/>
      </c>
      <c r="D33097" s="36"/>
    </row>
    <row r="33098" spans="3:4" ht="15.75" x14ac:dyDescent="0.25">
      <c r="C33098" s="30" t="str">
        <f t="shared" si="517"/>
        <v/>
      </c>
      <c r="D33098" s="36"/>
    </row>
    <row r="33099" spans="3:4" ht="15.75" x14ac:dyDescent="0.25">
      <c r="C33099" s="30" t="str">
        <f t="shared" si="517"/>
        <v/>
      </c>
      <c r="D33099" s="36"/>
    </row>
    <row r="33100" spans="3:4" ht="15.75" x14ac:dyDescent="0.25">
      <c r="C33100" s="30" t="str">
        <f t="shared" si="517"/>
        <v/>
      </c>
      <c r="D33100" s="36"/>
    </row>
    <row r="33101" spans="3:4" ht="15.75" x14ac:dyDescent="0.25">
      <c r="C33101" s="30" t="str">
        <f t="shared" si="517"/>
        <v/>
      </c>
      <c r="D33101" s="36"/>
    </row>
    <row r="33102" spans="3:4" ht="15.75" x14ac:dyDescent="0.25">
      <c r="C33102" s="30" t="str">
        <f t="shared" si="517"/>
        <v/>
      </c>
      <c r="D33102" s="36"/>
    </row>
    <row r="33103" spans="3:4" ht="15.75" x14ac:dyDescent="0.25">
      <c r="C33103" s="30" t="str">
        <f t="shared" si="517"/>
        <v/>
      </c>
      <c r="D33103" s="36"/>
    </row>
    <row r="33104" spans="3:4" ht="15.75" x14ac:dyDescent="0.25">
      <c r="C33104" s="30" t="str">
        <f t="shared" si="517"/>
        <v/>
      </c>
      <c r="D33104" s="36"/>
    </row>
    <row r="33105" spans="3:4" ht="15.75" x14ac:dyDescent="0.25">
      <c r="C33105" s="30" t="str">
        <f t="shared" si="517"/>
        <v/>
      </c>
      <c r="D33105" s="36"/>
    </row>
    <row r="33106" spans="3:4" ht="15.75" x14ac:dyDescent="0.25">
      <c r="C33106" s="30" t="str">
        <f t="shared" si="517"/>
        <v/>
      </c>
      <c r="D33106" s="36"/>
    </row>
    <row r="33107" spans="3:4" ht="15.75" x14ac:dyDescent="0.25">
      <c r="C33107" s="30" t="str">
        <f t="shared" si="517"/>
        <v/>
      </c>
      <c r="D33107" s="36"/>
    </row>
    <row r="33108" spans="3:4" ht="15.75" x14ac:dyDescent="0.25">
      <c r="C33108" s="30" t="str">
        <f t="shared" si="517"/>
        <v/>
      </c>
      <c r="D33108" s="36"/>
    </row>
    <row r="33109" spans="3:4" ht="15.75" x14ac:dyDescent="0.25">
      <c r="C33109" s="30" t="str">
        <f t="shared" si="517"/>
        <v/>
      </c>
      <c r="D33109" s="36"/>
    </row>
    <row r="33110" spans="3:4" ht="15.75" x14ac:dyDescent="0.25">
      <c r="C33110" s="30" t="str">
        <f t="shared" si="517"/>
        <v/>
      </c>
      <c r="D33110" s="36"/>
    </row>
    <row r="33111" spans="3:4" ht="15.75" x14ac:dyDescent="0.25">
      <c r="C33111" s="30" t="str">
        <f t="shared" si="517"/>
        <v/>
      </c>
      <c r="D33111" s="36"/>
    </row>
    <row r="33112" spans="3:4" ht="15.75" x14ac:dyDescent="0.25">
      <c r="C33112" s="30" t="str">
        <f t="shared" si="517"/>
        <v/>
      </c>
      <c r="D33112" s="36"/>
    </row>
    <row r="33113" spans="3:4" ht="15.75" x14ac:dyDescent="0.25">
      <c r="C33113" s="30" t="str">
        <f t="shared" si="517"/>
        <v/>
      </c>
      <c r="D33113" s="36"/>
    </row>
    <row r="33114" spans="3:4" ht="15.75" x14ac:dyDescent="0.25">
      <c r="C33114" s="30" t="str">
        <f t="shared" si="517"/>
        <v/>
      </c>
      <c r="D33114" s="36"/>
    </row>
    <row r="33115" spans="3:4" ht="15.75" x14ac:dyDescent="0.25">
      <c r="C33115" s="30" t="str">
        <f t="shared" si="517"/>
        <v/>
      </c>
      <c r="D33115" s="36"/>
    </row>
    <row r="33116" spans="3:4" ht="15.75" x14ac:dyDescent="0.25">
      <c r="C33116" s="30" t="str">
        <f t="shared" si="517"/>
        <v/>
      </c>
      <c r="D33116" s="36"/>
    </row>
    <row r="33117" spans="3:4" ht="15.75" x14ac:dyDescent="0.25">
      <c r="C33117" s="30" t="str">
        <f t="shared" si="517"/>
        <v/>
      </c>
      <c r="D33117" s="36"/>
    </row>
    <row r="33118" spans="3:4" ht="15.75" x14ac:dyDescent="0.25">
      <c r="C33118" s="30" t="str">
        <f t="shared" si="517"/>
        <v/>
      </c>
      <c r="D33118" s="36"/>
    </row>
    <row r="33119" spans="3:4" ht="15.75" x14ac:dyDescent="0.25">
      <c r="C33119" s="30" t="str">
        <f t="shared" si="517"/>
        <v/>
      </c>
      <c r="D33119" s="36"/>
    </row>
    <row r="33120" spans="3:4" ht="15.75" x14ac:dyDescent="0.25">
      <c r="C33120" s="30" t="str">
        <f t="shared" si="517"/>
        <v/>
      </c>
      <c r="D33120" s="36"/>
    </row>
    <row r="33121" spans="3:4" ht="15.75" x14ac:dyDescent="0.25">
      <c r="C33121" s="30" t="str">
        <f t="shared" si="517"/>
        <v/>
      </c>
      <c r="D33121" s="36"/>
    </row>
    <row r="33122" spans="3:4" ht="15.75" x14ac:dyDescent="0.25">
      <c r="C33122" s="30" t="str">
        <f t="shared" si="517"/>
        <v/>
      </c>
      <c r="D33122" s="36"/>
    </row>
    <row r="33123" spans="3:4" ht="15.75" x14ac:dyDescent="0.25">
      <c r="C33123" s="30" t="str">
        <f t="shared" si="517"/>
        <v/>
      </c>
      <c r="D33123" s="36"/>
    </row>
    <row r="33124" spans="3:4" ht="15.75" x14ac:dyDescent="0.25">
      <c r="C33124" s="30" t="str">
        <f t="shared" si="517"/>
        <v/>
      </c>
      <c r="D33124" s="36"/>
    </row>
    <row r="33125" spans="3:4" ht="15.75" x14ac:dyDescent="0.25">
      <c r="C33125" s="30" t="str">
        <f t="shared" si="517"/>
        <v/>
      </c>
      <c r="D33125" s="36"/>
    </row>
    <row r="33126" spans="3:4" ht="15.75" x14ac:dyDescent="0.25">
      <c r="C33126" s="30" t="str">
        <f t="shared" si="517"/>
        <v/>
      </c>
      <c r="D33126" s="36"/>
    </row>
    <row r="33127" spans="3:4" ht="15.75" x14ac:dyDescent="0.25">
      <c r="C33127" s="30" t="str">
        <f t="shared" si="517"/>
        <v/>
      </c>
      <c r="D33127" s="36"/>
    </row>
    <row r="33128" spans="3:4" ht="15.75" x14ac:dyDescent="0.25">
      <c r="C33128" s="30" t="str">
        <f t="shared" si="517"/>
        <v/>
      </c>
      <c r="D33128" s="36"/>
    </row>
    <row r="33129" spans="3:4" ht="15.75" x14ac:dyDescent="0.25">
      <c r="C33129" s="30" t="str">
        <f t="shared" si="517"/>
        <v/>
      </c>
      <c r="D33129" s="36"/>
    </row>
    <row r="33130" spans="3:4" ht="15.75" x14ac:dyDescent="0.25">
      <c r="C33130" s="30" t="str">
        <f t="shared" si="517"/>
        <v/>
      </c>
      <c r="D33130" s="36"/>
    </row>
    <row r="33131" spans="3:4" ht="15.75" x14ac:dyDescent="0.25">
      <c r="C33131" s="30" t="str">
        <f t="shared" si="517"/>
        <v/>
      </c>
      <c r="D33131" s="36"/>
    </row>
    <row r="33132" spans="3:4" ht="15.75" x14ac:dyDescent="0.25">
      <c r="C33132" s="30" t="str">
        <f t="shared" si="517"/>
        <v/>
      </c>
      <c r="D33132" s="36"/>
    </row>
    <row r="33133" spans="3:4" ht="15.75" x14ac:dyDescent="0.25">
      <c r="C33133" s="30" t="str">
        <f t="shared" si="517"/>
        <v/>
      </c>
      <c r="D33133" s="36"/>
    </row>
    <row r="33134" spans="3:4" ht="15.75" x14ac:dyDescent="0.25">
      <c r="C33134" s="30" t="str">
        <f t="shared" si="517"/>
        <v/>
      </c>
      <c r="D33134" s="36"/>
    </row>
    <row r="33135" spans="3:4" ht="15.75" x14ac:dyDescent="0.25">
      <c r="C33135" s="30" t="str">
        <f t="shared" si="517"/>
        <v/>
      </c>
      <c r="D33135" s="36"/>
    </row>
    <row r="33136" spans="3:4" ht="15.75" x14ac:dyDescent="0.25">
      <c r="C33136" s="30" t="str">
        <f t="shared" si="517"/>
        <v/>
      </c>
      <c r="D33136" s="36"/>
    </row>
    <row r="33137" spans="3:4" ht="15.75" x14ac:dyDescent="0.25">
      <c r="C33137" s="30" t="str">
        <f t="shared" si="517"/>
        <v/>
      </c>
      <c r="D33137" s="36"/>
    </row>
    <row r="33138" spans="3:4" ht="15.75" x14ac:dyDescent="0.25">
      <c r="C33138" s="30" t="str">
        <f t="shared" si="517"/>
        <v/>
      </c>
      <c r="D33138" s="36"/>
    </row>
    <row r="33139" spans="3:4" ht="15.75" x14ac:dyDescent="0.25">
      <c r="C33139" s="30" t="str">
        <f t="shared" si="517"/>
        <v/>
      </c>
      <c r="D33139" s="36"/>
    </row>
    <row r="33140" spans="3:4" ht="15.75" x14ac:dyDescent="0.25">
      <c r="C33140" s="30" t="str">
        <f t="shared" si="517"/>
        <v/>
      </c>
      <c r="D33140" s="36"/>
    </row>
    <row r="33141" spans="3:4" ht="15.75" x14ac:dyDescent="0.25">
      <c r="C33141" s="30" t="str">
        <f t="shared" si="517"/>
        <v/>
      </c>
      <c r="D33141" s="36"/>
    </row>
    <row r="33142" spans="3:4" ht="15.75" x14ac:dyDescent="0.25">
      <c r="C33142" s="30" t="str">
        <f t="shared" si="517"/>
        <v/>
      </c>
      <c r="D33142" s="36"/>
    </row>
    <row r="33143" spans="3:4" ht="15.75" x14ac:dyDescent="0.25">
      <c r="C33143" s="30" t="str">
        <f t="shared" si="517"/>
        <v/>
      </c>
      <c r="D33143" s="36"/>
    </row>
    <row r="33144" spans="3:4" ht="15.75" x14ac:dyDescent="0.25">
      <c r="C33144" s="30" t="str">
        <f t="shared" si="517"/>
        <v/>
      </c>
      <c r="D33144" s="36"/>
    </row>
    <row r="33145" spans="3:4" ht="15.75" x14ac:dyDescent="0.25">
      <c r="C33145" s="30" t="str">
        <f t="shared" si="517"/>
        <v/>
      </c>
      <c r="D33145" s="36"/>
    </row>
    <row r="33146" spans="3:4" ht="15.75" x14ac:dyDescent="0.25">
      <c r="C33146" s="30" t="str">
        <f t="shared" si="517"/>
        <v/>
      </c>
      <c r="D33146" s="36"/>
    </row>
    <row r="33147" spans="3:4" ht="15.75" x14ac:dyDescent="0.25">
      <c r="C33147" s="30" t="str">
        <f t="shared" si="517"/>
        <v/>
      </c>
      <c r="D33147" s="36"/>
    </row>
    <row r="33148" spans="3:4" ht="15.75" x14ac:dyDescent="0.25">
      <c r="C33148" s="30" t="str">
        <f t="shared" si="517"/>
        <v/>
      </c>
      <c r="D33148" s="36"/>
    </row>
    <row r="33149" spans="3:4" ht="15.75" x14ac:dyDescent="0.25">
      <c r="C33149" s="30" t="str">
        <f t="shared" si="517"/>
        <v/>
      </c>
      <c r="D33149" s="36"/>
    </row>
    <row r="33150" spans="3:4" ht="15.75" x14ac:dyDescent="0.25">
      <c r="C33150" s="30" t="str">
        <f t="shared" si="517"/>
        <v/>
      </c>
      <c r="D33150" s="36"/>
    </row>
    <row r="33151" spans="3:4" ht="15.75" x14ac:dyDescent="0.25">
      <c r="C33151" s="30" t="str">
        <f t="shared" si="517"/>
        <v/>
      </c>
      <c r="D33151" s="36"/>
    </row>
    <row r="33152" spans="3:4" ht="15.75" x14ac:dyDescent="0.25">
      <c r="C33152" s="30" t="str">
        <f t="shared" si="517"/>
        <v/>
      </c>
      <c r="D33152" s="36"/>
    </row>
    <row r="33153" spans="3:4" ht="15.75" x14ac:dyDescent="0.25">
      <c r="C33153" s="30" t="str">
        <f t="shared" si="517"/>
        <v/>
      </c>
      <c r="D33153" s="36"/>
    </row>
    <row r="33154" spans="3:4" ht="15.75" x14ac:dyDescent="0.25">
      <c r="C33154" s="30" t="str">
        <f t="shared" si="517"/>
        <v/>
      </c>
      <c r="D33154" s="36"/>
    </row>
    <row r="33155" spans="3:4" ht="15.75" x14ac:dyDescent="0.25">
      <c r="C33155" s="30" t="str">
        <f t="shared" ref="C33155:C33218" si="518">D33155&amp;E33155</f>
        <v/>
      </c>
      <c r="D33155" s="36"/>
    </row>
    <row r="33156" spans="3:4" ht="15.75" x14ac:dyDescent="0.25">
      <c r="C33156" s="30" t="str">
        <f t="shared" si="518"/>
        <v/>
      </c>
      <c r="D33156" s="36"/>
    </row>
    <row r="33157" spans="3:4" ht="15.75" x14ac:dyDescent="0.25">
      <c r="C33157" s="30" t="str">
        <f t="shared" si="518"/>
        <v/>
      </c>
      <c r="D33157" s="36"/>
    </row>
    <row r="33158" spans="3:4" ht="15.75" x14ac:dyDescent="0.25">
      <c r="C33158" s="30" t="str">
        <f t="shared" si="518"/>
        <v/>
      </c>
      <c r="D33158" s="36"/>
    </row>
    <row r="33159" spans="3:4" ht="15.75" x14ac:dyDescent="0.25">
      <c r="C33159" s="30" t="str">
        <f t="shared" si="518"/>
        <v/>
      </c>
      <c r="D33159" s="36"/>
    </row>
    <row r="33160" spans="3:4" ht="15.75" x14ac:dyDescent="0.25">
      <c r="C33160" s="30" t="str">
        <f t="shared" si="518"/>
        <v/>
      </c>
      <c r="D33160" s="36"/>
    </row>
    <row r="33161" spans="3:4" ht="15.75" x14ac:dyDescent="0.25">
      <c r="C33161" s="30" t="str">
        <f t="shared" si="518"/>
        <v/>
      </c>
      <c r="D33161" s="36"/>
    </row>
    <row r="33162" spans="3:4" ht="15.75" x14ac:dyDescent="0.25">
      <c r="C33162" s="30" t="str">
        <f t="shared" si="518"/>
        <v/>
      </c>
      <c r="D33162" s="36"/>
    </row>
    <row r="33163" spans="3:4" ht="15.75" x14ac:dyDescent="0.25">
      <c r="C33163" s="30" t="str">
        <f t="shared" si="518"/>
        <v/>
      </c>
      <c r="D33163" s="36"/>
    </row>
    <row r="33164" spans="3:4" ht="15.75" x14ac:dyDescent="0.25">
      <c r="C33164" s="30" t="str">
        <f t="shared" si="518"/>
        <v/>
      </c>
      <c r="D33164" s="36"/>
    </row>
    <row r="33165" spans="3:4" ht="15.75" x14ac:dyDescent="0.25">
      <c r="C33165" s="30" t="str">
        <f t="shared" si="518"/>
        <v/>
      </c>
      <c r="D33165" s="36"/>
    </row>
    <row r="33166" spans="3:4" ht="15.75" x14ac:dyDescent="0.25">
      <c r="C33166" s="30" t="str">
        <f t="shared" si="518"/>
        <v/>
      </c>
      <c r="D33166" s="36"/>
    </row>
    <row r="33167" spans="3:4" ht="15.75" x14ac:dyDescent="0.25">
      <c r="C33167" s="30" t="str">
        <f t="shared" si="518"/>
        <v/>
      </c>
      <c r="D33167" s="36"/>
    </row>
    <row r="33168" spans="3:4" ht="15.75" x14ac:dyDescent="0.25">
      <c r="C33168" s="30" t="str">
        <f t="shared" si="518"/>
        <v/>
      </c>
      <c r="D33168" s="36"/>
    </row>
    <row r="33169" spans="3:4" ht="15.75" x14ac:dyDescent="0.25">
      <c r="C33169" s="30" t="str">
        <f t="shared" si="518"/>
        <v/>
      </c>
      <c r="D33169" s="36"/>
    </row>
    <row r="33170" spans="3:4" ht="15.75" x14ac:dyDescent="0.25">
      <c r="C33170" s="30" t="str">
        <f t="shared" si="518"/>
        <v/>
      </c>
      <c r="D33170" s="36"/>
    </row>
    <row r="33171" spans="3:4" ht="15.75" x14ac:dyDescent="0.25">
      <c r="C33171" s="30" t="str">
        <f t="shared" si="518"/>
        <v/>
      </c>
      <c r="D33171" s="36"/>
    </row>
    <row r="33172" spans="3:4" ht="15.75" x14ac:dyDescent="0.25">
      <c r="C33172" s="30" t="str">
        <f t="shared" si="518"/>
        <v/>
      </c>
      <c r="D33172" s="36"/>
    </row>
    <row r="33173" spans="3:4" ht="15.75" x14ac:dyDescent="0.25">
      <c r="C33173" s="30" t="str">
        <f t="shared" si="518"/>
        <v/>
      </c>
      <c r="D33173" s="36"/>
    </row>
    <row r="33174" spans="3:4" ht="15.75" x14ac:dyDescent="0.25">
      <c r="C33174" s="30" t="str">
        <f t="shared" si="518"/>
        <v/>
      </c>
      <c r="D33174" s="36"/>
    </row>
    <row r="33175" spans="3:4" ht="15.75" x14ac:dyDescent="0.25">
      <c r="C33175" s="30" t="str">
        <f t="shared" si="518"/>
        <v/>
      </c>
      <c r="D33175" s="36"/>
    </row>
    <row r="33176" spans="3:4" ht="15.75" x14ac:dyDescent="0.25">
      <c r="C33176" s="30" t="str">
        <f t="shared" si="518"/>
        <v/>
      </c>
      <c r="D33176" s="36"/>
    </row>
    <row r="33177" spans="3:4" ht="15.75" x14ac:dyDescent="0.25">
      <c r="C33177" s="30" t="str">
        <f t="shared" si="518"/>
        <v/>
      </c>
      <c r="D33177" s="36"/>
    </row>
    <row r="33178" spans="3:4" ht="15.75" x14ac:dyDescent="0.25">
      <c r="C33178" s="30" t="str">
        <f t="shared" si="518"/>
        <v/>
      </c>
      <c r="D33178" s="36"/>
    </row>
    <row r="33179" spans="3:4" ht="15.75" x14ac:dyDescent="0.25">
      <c r="C33179" s="30" t="str">
        <f t="shared" si="518"/>
        <v/>
      </c>
      <c r="D33179" s="36"/>
    </row>
    <row r="33180" spans="3:4" ht="15.75" x14ac:dyDescent="0.25">
      <c r="C33180" s="30" t="str">
        <f t="shared" si="518"/>
        <v/>
      </c>
      <c r="D33180" s="36"/>
    </row>
    <row r="33181" spans="3:4" ht="15.75" x14ac:dyDescent="0.25">
      <c r="C33181" s="30" t="str">
        <f t="shared" si="518"/>
        <v/>
      </c>
      <c r="D33181" s="36"/>
    </row>
    <row r="33182" spans="3:4" ht="15.75" x14ac:dyDescent="0.25">
      <c r="C33182" s="30" t="str">
        <f t="shared" si="518"/>
        <v/>
      </c>
      <c r="D33182" s="36"/>
    </row>
    <row r="33183" spans="3:4" ht="15.75" x14ac:dyDescent="0.25">
      <c r="C33183" s="30" t="str">
        <f t="shared" si="518"/>
        <v/>
      </c>
      <c r="D33183" s="36"/>
    </row>
    <row r="33184" spans="3:4" ht="15.75" x14ac:dyDescent="0.25">
      <c r="C33184" s="30" t="str">
        <f t="shared" si="518"/>
        <v/>
      </c>
      <c r="D33184" s="36"/>
    </row>
    <row r="33185" spans="3:4" ht="15.75" x14ac:dyDescent="0.25">
      <c r="C33185" s="30" t="str">
        <f t="shared" si="518"/>
        <v/>
      </c>
      <c r="D33185" s="36"/>
    </row>
    <row r="33186" spans="3:4" ht="15.75" x14ac:dyDescent="0.25">
      <c r="C33186" s="30" t="str">
        <f t="shared" si="518"/>
        <v/>
      </c>
      <c r="D33186" s="36"/>
    </row>
    <row r="33187" spans="3:4" ht="15.75" x14ac:dyDescent="0.25">
      <c r="C33187" s="30" t="str">
        <f t="shared" si="518"/>
        <v/>
      </c>
      <c r="D33187" s="36"/>
    </row>
    <row r="33188" spans="3:4" ht="15.75" x14ac:dyDescent="0.25">
      <c r="C33188" s="30" t="str">
        <f t="shared" si="518"/>
        <v/>
      </c>
      <c r="D33188" s="36"/>
    </row>
    <row r="33189" spans="3:4" ht="15.75" x14ac:dyDescent="0.25">
      <c r="C33189" s="30" t="str">
        <f t="shared" si="518"/>
        <v/>
      </c>
      <c r="D33189" s="36"/>
    </row>
    <row r="33190" spans="3:4" ht="15.75" x14ac:dyDescent="0.25">
      <c r="C33190" s="30" t="str">
        <f t="shared" si="518"/>
        <v/>
      </c>
      <c r="D33190" s="36"/>
    </row>
    <row r="33191" spans="3:4" ht="15.75" x14ac:dyDescent="0.25">
      <c r="C33191" s="30" t="str">
        <f t="shared" si="518"/>
        <v/>
      </c>
      <c r="D33191" s="36"/>
    </row>
    <row r="33192" spans="3:4" ht="15.75" x14ac:dyDescent="0.25">
      <c r="C33192" s="30" t="str">
        <f t="shared" si="518"/>
        <v/>
      </c>
      <c r="D33192" s="36"/>
    </row>
    <row r="33193" spans="3:4" ht="15.75" x14ac:dyDescent="0.25">
      <c r="C33193" s="30" t="str">
        <f t="shared" si="518"/>
        <v/>
      </c>
      <c r="D33193" s="36"/>
    </row>
    <row r="33194" spans="3:4" ht="15.75" x14ac:dyDescent="0.25">
      <c r="C33194" s="30" t="str">
        <f t="shared" si="518"/>
        <v/>
      </c>
      <c r="D33194" s="36"/>
    </row>
    <row r="33195" spans="3:4" ht="15.75" x14ac:dyDescent="0.25">
      <c r="C33195" s="30" t="str">
        <f t="shared" si="518"/>
        <v/>
      </c>
      <c r="D33195" s="36"/>
    </row>
    <row r="33196" spans="3:4" ht="15.75" x14ac:dyDescent="0.25">
      <c r="C33196" s="30" t="str">
        <f t="shared" si="518"/>
        <v/>
      </c>
      <c r="D33196" s="36"/>
    </row>
    <row r="33197" spans="3:4" ht="15.75" x14ac:dyDescent="0.25">
      <c r="C33197" s="30" t="str">
        <f t="shared" si="518"/>
        <v/>
      </c>
      <c r="D33197" s="36"/>
    </row>
    <row r="33198" spans="3:4" ht="15.75" x14ac:dyDescent="0.25">
      <c r="C33198" s="30" t="str">
        <f t="shared" si="518"/>
        <v/>
      </c>
      <c r="D33198" s="36"/>
    </row>
    <row r="33199" spans="3:4" ht="15.75" x14ac:dyDescent="0.25">
      <c r="C33199" s="30" t="str">
        <f t="shared" si="518"/>
        <v/>
      </c>
      <c r="D33199" s="36"/>
    </row>
    <row r="33200" spans="3:4" ht="15.75" x14ac:dyDescent="0.25">
      <c r="C33200" s="30" t="str">
        <f t="shared" si="518"/>
        <v/>
      </c>
      <c r="D33200" s="36"/>
    </row>
    <row r="33201" spans="3:4" ht="15.75" x14ac:dyDescent="0.25">
      <c r="C33201" s="30" t="str">
        <f t="shared" si="518"/>
        <v/>
      </c>
      <c r="D33201" s="36"/>
    </row>
    <row r="33202" spans="3:4" ht="15.75" x14ac:dyDescent="0.25">
      <c r="C33202" s="30" t="str">
        <f t="shared" si="518"/>
        <v/>
      </c>
      <c r="D33202" s="36"/>
    </row>
    <row r="33203" spans="3:4" ht="15.75" x14ac:dyDescent="0.25">
      <c r="C33203" s="30" t="str">
        <f t="shared" si="518"/>
        <v/>
      </c>
      <c r="D33203" s="36"/>
    </row>
    <row r="33204" spans="3:4" ht="15.75" x14ac:dyDescent="0.25">
      <c r="C33204" s="30" t="str">
        <f t="shared" si="518"/>
        <v/>
      </c>
      <c r="D33204" s="36"/>
    </row>
    <row r="33205" spans="3:4" ht="15.75" x14ac:dyDescent="0.25">
      <c r="C33205" s="30" t="str">
        <f t="shared" si="518"/>
        <v/>
      </c>
      <c r="D33205" s="36"/>
    </row>
    <row r="33206" spans="3:4" ht="15.75" x14ac:dyDescent="0.25">
      <c r="C33206" s="30" t="str">
        <f t="shared" si="518"/>
        <v/>
      </c>
      <c r="D33206" s="36"/>
    </row>
    <row r="33207" spans="3:4" ht="15.75" x14ac:dyDescent="0.25">
      <c r="C33207" s="30" t="str">
        <f t="shared" si="518"/>
        <v/>
      </c>
      <c r="D33207" s="36"/>
    </row>
    <row r="33208" spans="3:4" ht="15.75" x14ac:dyDescent="0.25">
      <c r="C33208" s="30" t="str">
        <f t="shared" si="518"/>
        <v/>
      </c>
      <c r="D33208" s="36"/>
    </row>
    <row r="33209" spans="3:4" ht="15.75" x14ac:dyDescent="0.25">
      <c r="C33209" s="30" t="str">
        <f t="shared" si="518"/>
        <v/>
      </c>
      <c r="D33209" s="36"/>
    </row>
    <row r="33210" spans="3:4" ht="15.75" x14ac:dyDescent="0.25">
      <c r="C33210" s="30" t="str">
        <f t="shared" si="518"/>
        <v/>
      </c>
      <c r="D33210" s="36"/>
    </row>
    <row r="33211" spans="3:4" ht="15.75" x14ac:dyDescent="0.25">
      <c r="C33211" s="30" t="str">
        <f t="shared" si="518"/>
        <v/>
      </c>
      <c r="D33211" s="36"/>
    </row>
    <row r="33212" spans="3:4" ht="15.75" x14ac:dyDescent="0.25">
      <c r="C33212" s="30" t="str">
        <f t="shared" si="518"/>
        <v/>
      </c>
      <c r="D33212" s="36"/>
    </row>
    <row r="33213" spans="3:4" ht="15.75" x14ac:dyDescent="0.25">
      <c r="C33213" s="30" t="str">
        <f t="shared" si="518"/>
        <v/>
      </c>
      <c r="D33213" s="36"/>
    </row>
    <row r="33214" spans="3:4" ht="15.75" x14ac:dyDescent="0.25">
      <c r="C33214" s="30" t="str">
        <f t="shared" si="518"/>
        <v/>
      </c>
      <c r="D33214" s="36"/>
    </row>
    <row r="33215" spans="3:4" ht="15.75" x14ac:dyDescent="0.25">
      <c r="C33215" s="30" t="str">
        <f t="shared" si="518"/>
        <v/>
      </c>
      <c r="D33215" s="36"/>
    </row>
    <row r="33216" spans="3:4" ht="15.75" x14ac:dyDescent="0.25">
      <c r="C33216" s="30" t="str">
        <f t="shared" si="518"/>
        <v/>
      </c>
      <c r="D33216" s="36"/>
    </row>
    <row r="33217" spans="3:4" ht="15.75" x14ac:dyDescent="0.25">
      <c r="C33217" s="30" t="str">
        <f t="shared" si="518"/>
        <v/>
      </c>
      <c r="D33217" s="36"/>
    </row>
    <row r="33218" spans="3:4" ht="15.75" x14ac:dyDescent="0.25">
      <c r="C33218" s="30" t="str">
        <f t="shared" si="518"/>
        <v/>
      </c>
      <c r="D33218" s="36"/>
    </row>
    <row r="33219" spans="3:4" ht="15.75" x14ac:dyDescent="0.25">
      <c r="C33219" s="30" t="str">
        <f t="shared" ref="C33219:C33282" si="519">D33219&amp;E33219</f>
        <v/>
      </c>
      <c r="D33219" s="36"/>
    </row>
    <row r="33220" spans="3:4" ht="15.75" x14ac:dyDescent="0.25">
      <c r="C33220" s="30" t="str">
        <f t="shared" si="519"/>
        <v/>
      </c>
      <c r="D33220" s="36"/>
    </row>
    <row r="33221" spans="3:4" ht="15.75" x14ac:dyDescent="0.25">
      <c r="C33221" s="30" t="str">
        <f t="shared" si="519"/>
        <v/>
      </c>
      <c r="D33221" s="36"/>
    </row>
    <row r="33222" spans="3:4" ht="15.75" x14ac:dyDescent="0.25">
      <c r="C33222" s="30" t="str">
        <f t="shared" si="519"/>
        <v/>
      </c>
      <c r="D33222" s="36"/>
    </row>
    <row r="33223" spans="3:4" ht="15.75" x14ac:dyDescent="0.25">
      <c r="C33223" s="30" t="str">
        <f t="shared" si="519"/>
        <v/>
      </c>
      <c r="D33223" s="36"/>
    </row>
    <row r="33224" spans="3:4" ht="15.75" x14ac:dyDescent="0.25">
      <c r="C33224" s="30" t="str">
        <f t="shared" si="519"/>
        <v/>
      </c>
      <c r="D33224" s="36"/>
    </row>
    <row r="33225" spans="3:4" ht="15.75" x14ac:dyDescent="0.25">
      <c r="C33225" s="30" t="str">
        <f t="shared" si="519"/>
        <v/>
      </c>
      <c r="D33225" s="36"/>
    </row>
    <row r="33226" spans="3:4" ht="15.75" x14ac:dyDescent="0.25">
      <c r="C33226" s="30" t="str">
        <f t="shared" si="519"/>
        <v/>
      </c>
      <c r="D33226" s="36"/>
    </row>
    <row r="33227" spans="3:4" ht="15.75" x14ac:dyDescent="0.25">
      <c r="C33227" s="30" t="str">
        <f t="shared" si="519"/>
        <v/>
      </c>
      <c r="D33227" s="36"/>
    </row>
    <row r="33228" spans="3:4" ht="15.75" x14ac:dyDescent="0.25">
      <c r="C33228" s="30" t="str">
        <f t="shared" si="519"/>
        <v/>
      </c>
      <c r="D33228" s="36"/>
    </row>
    <row r="33229" spans="3:4" ht="15.75" x14ac:dyDescent="0.25">
      <c r="C33229" s="30" t="str">
        <f t="shared" si="519"/>
        <v/>
      </c>
      <c r="D33229" s="36"/>
    </row>
    <row r="33230" spans="3:4" ht="15.75" x14ac:dyDescent="0.25">
      <c r="C33230" s="30" t="str">
        <f t="shared" si="519"/>
        <v/>
      </c>
      <c r="D33230" s="36"/>
    </row>
    <row r="33231" spans="3:4" ht="15.75" x14ac:dyDescent="0.25">
      <c r="C33231" s="30" t="str">
        <f t="shared" si="519"/>
        <v/>
      </c>
      <c r="D33231" s="36"/>
    </row>
    <row r="33232" spans="3:4" ht="15.75" x14ac:dyDescent="0.25">
      <c r="C33232" s="30" t="str">
        <f t="shared" si="519"/>
        <v/>
      </c>
      <c r="D33232" s="36"/>
    </row>
    <row r="33233" spans="3:4" ht="15.75" x14ac:dyDescent="0.25">
      <c r="C33233" s="30" t="str">
        <f t="shared" si="519"/>
        <v/>
      </c>
      <c r="D33233" s="36"/>
    </row>
    <row r="33234" spans="3:4" ht="15.75" x14ac:dyDescent="0.25">
      <c r="C33234" s="30" t="str">
        <f t="shared" si="519"/>
        <v/>
      </c>
      <c r="D33234" s="36"/>
    </row>
    <row r="33235" spans="3:4" ht="15.75" x14ac:dyDescent="0.25">
      <c r="C33235" s="30" t="str">
        <f t="shared" si="519"/>
        <v/>
      </c>
      <c r="D33235" s="36"/>
    </row>
    <row r="33236" spans="3:4" ht="15.75" x14ac:dyDescent="0.25">
      <c r="C33236" s="30" t="str">
        <f t="shared" si="519"/>
        <v/>
      </c>
      <c r="D33236" s="36"/>
    </row>
    <row r="33237" spans="3:4" ht="15.75" x14ac:dyDescent="0.25">
      <c r="C33237" s="30" t="str">
        <f t="shared" si="519"/>
        <v/>
      </c>
      <c r="D33237" s="36"/>
    </row>
    <row r="33238" spans="3:4" ht="15.75" x14ac:dyDescent="0.25">
      <c r="C33238" s="30" t="str">
        <f t="shared" si="519"/>
        <v/>
      </c>
      <c r="D33238" s="36"/>
    </row>
    <row r="33239" spans="3:4" ht="15.75" x14ac:dyDescent="0.25">
      <c r="C33239" s="30" t="str">
        <f t="shared" si="519"/>
        <v/>
      </c>
      <c r="D33239" s="36"/>
    </row>
    <row r="33240" spans="3:4" ht="15.75" x14ac:dyDescent="0.25">
      <c r="C33240" s="30" t="str">
        <f t="shared" si="519"/>
        <v/>
      </c>
      <c r="D33240" s="36"/>
    </row>
    <row r="33241" spans="3:4" ht="15.75" x14ac:dyDescent="0.25">
      <c r="C33241" s="30" t="str">
        <f t="shared" si="519"/>
        <v/>
      </c>
      <c r="D33241" s="36"/>
    </row>
    <row r="33242" spans="3:4" ht="15.75" x14ac:dyDescent="0.25">
      <c r="C33242" s="30" t="str">
        <f t="shared" si="519"/>
        <v/>
      </c>
      <c r="D33242" s="36"/>
    </row>
    <row r="33243" spans="3:4" ht="15.75" x14ac:dyDescent="0.25">
      <c r="C33243" s="30" t="str">
        <f t="shared" si="519"/>
        <v/>
      </c>
      <c r="D33243" s="36"/>
    </row>
    <row r="33244" spans="3:4" ht="15.75" x14ac:dyDescent="0.25">
      <c r="C33244" s="30" t="str">
        <f t="shared" si="519"/>
        <v/>
      </c>
      <c r="D33244" s="36"/>
    </row>
    <row r="33245" spans="3:4" ht="15.75" x14ac:dyDescent="0.25">
      <c r="C33245" s="30" t="str">
        <f t="shared" si="519"/>
        <v/>
      </c>
      <c r="D33245" s="36"/>
    </row>
    <row r="33246" spans="3:4" ht="15.75" x14ac:dyDescent="0.25">
      <c r="C33246" s="30" t="str">
        <f t="shared" si="519"/>
        <v/>
      </c>
      <c r="D33246" s="36"/>
    </row>
    <row r="33247" spans="3:4" ht="15.75" x14ac:dyDescent="0.25">
      <c r="C33247" s="30" t="str">
        <f t="shared" si="519"/>
        <v/>
      </c>
      <c r="D33247" s="36"/>
    </row>
    <row r="33248" spans="3:4" ht="15.75" x14ac:dyDescent="0.25">
      <c r="C33248" s="30" t="str">
        <f t="shared" si="519"/>
        <v/>
      </c>
      <c r="D33248" s="36"/>
    </row>
    <row r="33249" spans="3:4" ht="15.75" x14ac:dyDescent="0.25">
      <c r="C33249" s="30" t="str">
        <f t="shared" si="519"/>
        <v/>
      </c>
      <c r="D33249" s="36"/>
    </row>
    <row r="33250" spans="3:4" ht="15.75" x14ac:dyDescent="0.25">
      <c r="C33250" s="30" t="str">
        <f t="shared" si="519"/>
        <v/>
      </c>
      <c r="D33250" s="36"/>
    </row>
    <row r="33251" spans="3:4" ht="15.75" x14ac:dyDescent="0.25">
      <c r="C33251" s="30" t="str">
        <f t="shared" si="519"/>
        <v/>
      </c>
      <c r="D33251" s="36"/>
    </row>
    <row r="33252" spans="3:4" ht="15.75" x14ac:dyDescent="0.25">
      <c r="C33252" s="30" t="str">
        <f t="shared" si="519"/>
        <v/>
      </c>
      <c r="D33252" s="36"/>
    </row>
    <row r="33253" spans="3:4" ht="15.75" x14ac:dyDescent="0.25">
      <c r="C33253" s="30" t="str">
        <f t="shared" si="519"/>
        <v/>
      </c>
      <c r="D33253" s="36"/>
    </row>
    <row r="33254" spans="3:4" ht="15.75" x14ac:dyDescent="0.25">
      <c r="C33254" s="30" t="str">
        <f t="shared" si="519"/>
        <v/>
      </c>
      <c r="D33254" s="36"/>
    </row>
    <row r="33255" spans="3:4" ht="15.75" x14ac:dyDescent="0.25">
      <c r="C33255" s="30" t="str">
        <f t="shared" si="519"/>
        <v/>
      </c>
      <c r="D33255" s="36"/>
    </row>
    <row r="33256" spans="3:4" ht="15.75" x14ac:dyDescent="0.25">
      <c r="C33256" s="30" t="str">
        <f t="shared" si="519"/>
        <v/>
      </c>
      <c r="D33256" s="36"/>
    </row>
    <row r="33257" spans="3:4" ht="15.75" x14ac:dyDescent="0.25">
      <c r="C33257" s="30" t="str">
        <f t="shared" si="519"/>
        <v/>
      </c>
      <c r="D33257" s="36"/>
    </row>
    <row r="33258" spans="3:4" ht="15.75" x14ac:dyDescent="0.25">
      <c r="C33258" s="30" t="str">
        <f t="shared" si="519"/>
        <v/>
      </c>
      <c r="D33258" s="36"/>
    </row>
    <row r="33259" spans="3:4" ht="15.75" x14ac:dyDescent="0.25">
      <c r="C33259" s="30" t="str">
        <f t="shared" si="519"/>
        <v/>
      </c>
      <c r="D33259" s="36"/>
    </row>
    <row r="33260" spans="3:4" ht="15.75" x14ac:dyDescent="0.25">
      <c r="C33260" s="30" t="str">
        <f t="shared" si="519"/>
        <v/>
      </c>
      <c r="D33260" s="36"/>
    </row>
    <row r="33261" spans="3:4" ht="15.75" x14ac:dyDescent="0.25">
      <c r="C33261" s="30" t="str">
        <f t="shared" si="519"/>
        <v/>
      </c>
      <c r="D33261" s="36"/>
    </row>
    <row r="33262" spans="3:4" ht="15.75" x14ac:dyDescent="0.25">
      <c r="C33262" s="30" t="str">
        <f t="shared" si="519"/>
        <v/>
      </c>
      <c r="D33262" s="36"/>
    </row>
    <row r="33263" spans="3:4" ht="15.75" x14ac:dyDescent="0.25">
      <c r="C33263" s="30" t="str">
        <f t="shared" si="519"/>
        <v/>
      </c>
      <c r="D33263" s="36"/>
    </row>
    <row r="33264" spans="3:4" ht="15.75" x14ac:dyDescent="0.25">
      <c r="C33264" s="30" t="str">
        <f t="shared" si="519"/>
        <v/>
      </c>
      <c r="D33264" s="36"/>
    </row>
    <row r="33265" spans="3:4" ht="15.75" x14ac:dyDescent="0.25">
      <c r="C33265" s="30" t="str">
        <f t="shared" si="519"/>
        <v/>
      </c>
      <c r="D33265" s="36"/>
    </row>
    <row r="33266" spans="3:4" ht="15.75" x14ac:dyDescent="0.25">
      <c r="C33266" s="30" t="str">
        <f t="shared" si="519"/>
        <v/>
      </c>
      <c r="D33266" s="36"/>
    </row>
    <row r="33267" spans="3:4" ht="15.75" x14ac:dyDescent="0.25">
      <c r="C33267" s="30" t="str">
        <f t="shared" si="519"/>
        <v/>
      </c>
      <c r="D33267" s="36"/>
    </row>
    <row r="33268" spans="3:4" ht="15.75" x14ac:dyDescent="0.25">
      <c r="C33268" s="30" t="str">
        <f t="shared" si="519"/>
        <v/>
      </c>
      <c r="D33268" s="36"/>
    </row>
    <row r="33269" spans="3:4" ht="15.75" x14ac:dyDescent="0.25">
      <c r="C33269" s="30" t="str">
        <f t="shared" si="519"/>
        <v/>
      </c>
      <c r="D33269" s="36"/>
    </row>
    <row r="33270" spans="3:4" ht="15.75" x14ac:dyDescent="0.25">
      <c r="C33270" s="30" t="str">
        <f t="shared" si="519"/>
        <v/>
      </c>
      <c r="D33270" s="36"/>
    </row>
    <row r="33271" spans="3:4" ht="15.75" x14ac:dyDescent="0.25">
      <c r="C33271" s="30" t="str">
        <f t="shared" si="519"/>
        <v/>
      </c>
      <c r="D33271" s="36"/>
    </row>
    <row r="33272" spans="3:4" ht="15.75" x14ac:dyDescent="0.25">
      <c r="C33272" s="30" t="str">
        <f t="shared" si="519"/>
        <v/>
      </c>
      <c r="D33272" s="36"/>
    </row>
    <row r="33273" spans="3:4" ht="15.75" x14ac:dyDescent="0.25">
      <c r="C33273" s="30" t="str">
        <f t="shared" si="519"/>
        <v/>
      </c>
      <c r="D33273" s="36"/>
    </row>
    <row r="33274" spans="3:4" ht="15.75" x14ac:dyDescent="0.25">
      <c r="C33274" s="30" t="str">
        <f t="shared" si="519"/>
        <v/>
      </c>
      <c r="D33274" s="36"/>
    </row>
    <row r="33275" spans="3:4" ht="15.75" x14ac:dyDescent="0.25">
      <c r="C33275" s="30" t="str">
        <f t="shared" si="519"/>
        <v/>
      </c>
      <c r="D33275" s="36"/>
    </row>
    <row r="33276" spans="3:4" ht="15.75" x14ac:dyDescent="0.25">
      <c r="C33276" s="30" t="str">
        <f t="shared" si="519"/>
        <v/>
      </c>
      <c r="D33276" s="36"/>
    </row>
    <row r="33277" spans="3:4" ht="15.75" x14ac:dyDescent="0.25">
      <c r="C33277" s="30" t="str">
        <f t="shared" si="519"/>
        <v/>
      </c>
      <c r="D33277" s="36"/>
    </row>
    <row r="33278" spans="3:4" ht="15.75" x14ac:dyDescent="0.25">
      <c r="C33278" s="30" t="str">
        <f t="shared" si="519"/>
        <v/>
      </c>
      <c r="D33278" s="36"/>
    </row>
    <row r="33279" spans="3:4" ht="15.75" x14ac:dyDescent="0.25">
      <c r="C33279" s="30" t="str">
        <f t="shared" si="519"/>
        <v/>
      </c>
      <c r="D33279" s="36"/>
    </row>
    <row r="33280" spans="3:4" ht="15.75" x14ac:dyDescent="0.25">
      <c r="C33280" s="30" t="str">
        <f t="shared" si="519"/>
        <v/>
      </c>
      <c r="D33280" s="36"/>
    </row>
    <row r="33281" spans="3:4" ht="15.75" x14ac:dyDescent="0.25">
      <c r="C33281" s="30" t="str">
        <f t="shared" si="519"/>
        <v/>
      </c>
      <c r="D33281" s="36"/>
    </row>
    <row r="33282" spans="3:4" ht="15.75" x14ac:dyDescent="0.25">
      <c r="C33282" s="30" t="str">
        <f t="shared" si="519"/>
        <v/>
      </c>
      <c r="D33282" s="36"/>
    </row>
    <row r="33283" spans="3:4" ht="15.75" x14ac:dyDescent="0.25">
      <c r="C33283" s="30" t="str">
        <f t="shared" ref="C33283:C33346" si="520">D33283&amp;E33283</f>
        <v/>
      </c>
      <c r="D33283" s="36"/>
    </row>
    <row r="33284" spans="3:4" ht="15.75" x14ac:dyDescent="0.25">
      <c r="C33284" s="30" t="str">
        <f t="shared" si="520"/>
        <v/>
      </c>
      <c r="D33284" s="36"/>
    </row>
    <row r="33285" spans="3:4" ht="15.75" x14ac:dyDescent="0.25">
      <c r="C33285" s="30" t="str">
        <f t="shared" si="520"/>
        <v/>
      </c>
      <c r="D33285" s="36"/>
    </row>
    <row r="33286" spans="3:4" ht="15.75" x14ac:dyDescent="0.25">
      <c r="C33286" s="30" t="str">
        <f t="shared" si="520"/>
        <v/>
      </c>
      <c r="D33286" s="36"/>
    </row>
    <row r="33287" spans="3:4" ht="15.75" x14ac:dyDescent="0.25">
      <c r="C33287" s="30" t="str">
        <f t="shared" si="520"/>
        <v/>
      </c>
      <c r="D33287" s="36"/>
    </row>
    <row r="33288" spans="3:4" ht="15.75" x14ac:dyDescent="0.25">
      <c r="C33288" s="30" t="str">
        <f t="shared" si="520"/>
        <v/>
      </c>
      <c r="D33288" s="36"/>
    </row>
    <row r="33289" spans="3:4" ht="15.75" x14ac:dyDescent="0.25">
      <c r="C33289" s="30" t="str">
        <f t="shared" si="520"/>
        <v/>
      </c>
      <c r="D33289" s="36"/>
    </row>
    <row r="33290" spans="3:4" ht="15.75" x14ac:dyDescent="0.25">
      <c r="C33290" s="30" t="str">
        <f t="shared" si="520"/>
        <v/>
      </c>
      <c r="D33290" s="36"/>
    </row>
    <row r="33291" spans="3:4" ht="15.75" x14ac:dyDescent="0.25">
      <c r="C33291" s="30" t="str">
        <f t="shared" si="520"/>
        <v/>
      </c>
      <c r="D33291" s="36"/>
    </row>
    <row r="33292" spans="3:4" ht="15.75" x14ac:dyDescent="0.25">
      <c r="C33292" s="30" t="str">
        <f t="shared" si="520"/>
        <v/>
      </c>
      <c r="D33292" s="36"/>
    </row>
    <row r="33293" spans="3:4" ht="15.75" x14ac:dyDescent="0.25">
      <c r="C33293" s="30" t="str">
        <f t="shared" si="520"/>
        <v/>
      </c>
      <c r="D33293" s="36"/>
    </row>
    <row r="33294" spans="3:4" ht="15.75" x14ac:dyDescent="0.25">
      <c r="C33294" s="30" t="str">
        <f t="shared" si="520"/>
        <v/>
      </c>
      <c r="D33294" s="36"/>
    </row>
    <row r="33295" spans="3:4" ht="15.75" x14ac:dyDescent="0.25">
      <c r="C33295" s="30" t="str">
        <f t="shared" si="520"/>
        <v/>
      </c>
      <c r="D33295" s="36"/>
    </row>
    <row r="33296" spans="3:4" ht="15.75" x14ac:dyDescent="0.25">
      <c r="C33296" s="30" t="str">
        <f t="shared" si="520"/>
        <v/>
      </c>
      <c r="D33296" s="36"/>
    </row>
    <row r="33297" spans="3:4" ht="15.75" x14ac:dyDescent="0.25">
      <c r="C33297" s="30" t="str">
        <f t="shared" si="520"/>
        <v/>
      </c>
      <c r="D33297" s="36"/>
    </row>
    <row r="33298" spans="3:4" ht="15.75" x14ac:dyDescent="0.25">
      <c r="C33298" s="30" t="str">
        <f t="shared" si="520"/>
        <v/>
      </c>
      <c r="D33298" s="36"/>
    </row>
    <row r="33299" spans="3:4" ht="15.75" x14ac:dyDescent="0.25">
      <c r="C33299" s="30" t="str">
        <f t="shared" si="520"/>
        <v/>
      </c>
      <c r="D33299" s="36"/>
    </row>
    <row r="33300" spans="3:4" ht="15.75" x14ac:dyDescent="0.25">
      <c r="C33300" s="30" t="str">
        <f t="shared" si="520"/>
        <v/>
      </c>
      <c r="D33300" s="36"/>
    </row>
    <row r="33301" spans="3:4" ht="15.75" x14ac:dyDescent="0.25">
      <c r="C33301" s="30" t="str">
        <f t="shared" si="520"/>
        <v/>
      </c>
      <c r="D33301" s="36"/>
    </row>
    <row r="33302" spans="3:4" ht="15.75" x14ac:dyDescent="0.25">
      <c r="C33302" s="30" t="str">
        <f t="shared" si="520"/>
        <v/>
      </c>
      <c r="D33302" s="36"/>
    </row>
    <row r="33303" spans="3:4" ht="15.75" x14ac:dyDescent="0.25">
      <c r="C33303" s="30" t="str">
        <f t="shared" si="520"/>
        <v/>
      </c>
      <c r="D33303" s="36"/>
    </row>
    <row r="33304" spans="3:4" ht="15.75" x14ac:dyDescent="0.25">
      <c r="C33304" s="30" t="str">
        <f t="shared" si="520"/>
        <v/>
      </c>
      <c r="D33304" s="36"/>
    </row>
    <row r="33305" spans="3:4" ht="15.75" x14ac:dyDescent="0.25">
      <c r="C33305" s="30" t="str">
        <f t="shared" si="520"/>
        <v/>
      </c>
      <c r="D33305" s="36"/>
    </row>
    <row r="33306" spans="3:4" ht="15.75" x14ac:dyDescent="0.25">
      <c r="C33306" s="30" t="str">
        <f t="shared" si="520"/>
        <v/>
      </c>
      <c r="D33306" s="36"/>
    </row>
    <row r="33307" spans="3:4" ht="15.75" x14ac:dyDescent="0.25">
      <c r="C33307" s="30" t="str">
        <f t="shared" si="520"/>
        <v/>
      </c>
      <c r="D33307" s="36"/>
    </row>
    <row r="33308" spans="3:4" ht="15.75" x14ac:dyDescent="0.25">
      <c r="C33308" s="30" t="str">
        <f t="shared" si="520"/>
        <v/>
      </c>
      <c r="D33308" s="36"/>
    </row>
    <row r="33309" spans="3:4" ht="15.75" x14ac:dyDescent="0.25">
      <c r="C33309" s="30" t="str">
        <f t="shared" si="520"/>
        <v/>
      </c>
      <c r="D33309" s="36"/>
    </row>
    <row r="33310" spans="3:4" ht="15.75" x14ac:dyDescent="0.25">
      <c r="C33310" s="30" t="str">
        <f t="shared" si="520"/>
        <v/>
      </c>
      <c r="D33310" s="36"/>
    </row>
    <row r="33311" spans="3:4" ht="15.75" x14ac:dyDescent="0.25">
      <c r="C33311" s="30" t="str">
        <f t="shared" si="520"/>
        <v/>
      </c>
      <c r="D33311" s="36"/>
    </row>
    <row r="33312" spans="3:4" ht="15.75" x14ac:dyDescent="0.25">
      <c r="C33312" s="30" t="str">
        <f t="shared" si="520"/>
        <v/>
      </c>
      <c r="D33312" s="36"/>
    </row>
    <row r="33313" spans="3:4" ht="15.75" x14ac:dyDescent="0.25">
      <c r="C33313" s="30" t="str">
        <f t="shared" si="520"/>
        <v/>
      </c>
      <c r="D33313" s="36"/>
    </row>
    <row r="33314" spans="3:4" ht="15.75" x14ac:dyDescent="0.25">
      <c r="C33314" s="30" t="str">
        <f t="shared" si="520"/>
        <v/>
      </c>
      <c r="D33314" s="36"/>
    </row>
    <row r="33315" spans="3:4" ht="15.75" x14ac:dyDescent="0.25">
      <c r="C33315" s="30" t="str">
        <f t="shared" si="520"/>
        <v/>
      </c>
      <c r="D33315" s="36"/>
    </row>
    <row r="33316" spans="3:4" ht="15.75" x14ac:dyDescent="0.25">
      <c r="C33316" s="30" t="str">
        <f t="shared" si="520"/>
        <v/>
      </c>
      <c r="D33316" s="36"/>
    </row>
    <row r="33317" spans="3:4" ht="15.75" x14ac:dyDescent="0.25">
      <c r="C33317" s="30" t="str">
        <f t="shared" si="520"/>
        <v/>
      </c>
      <c r="D33317" s="36"/>
    </row>
    <row r="33318" spans="3:4" ht="15.75" x14ac:dyDescent="0.25">
      <c r="C33318" s="30" t="str">
        <f t="shared" si="520"/>
        <v/>
      </c>
      <c r="D33318" s="36"/>
    </row>
    <row r="33319" spans="3:4" ht="15.75" x14ac:dyDescent="0.25">
      <c r="C33319" s="30" t="str">
        <f t="shared" si="520"/>
        <v/>
      </c>
      <c r="D33319" s="36"/>
    </row>
    <row r="33320" spans="3:4" ht="15.75" x14ac:dyDescent="0.25">
      <c r="C33320" s="30" t="str">
        <f t="shared" si="520"/>
        <v/>
      </c>
      <c r="D33320" s="36"/>
    </row>
    <row r="33321" spans="3:4" ht="15.75" x14ac:dyDescent="0.25">
      <c r="C33321" s="30" t="str">
        <f t="shared" si="520"/>
        <v/>
      </c>
      <c r="D33321" s="36"/>
    </row>
    <row r="33322" spans="3:4" ht="15.75" x14ac:dyDescent="0.25">
      <c r="C33322" s="30" t="str">
        <f t="shared" si="520"/>
        <v/>
      </c>
      <c r="D33322" s="36"/>
    </row>
    <row r="33323" spans="3:4" ht="15.75" x14ac:dyDescent="0.25">
      <c r="C33323" s="30" t="str">
        <f t="shared" si="520"/>
        <v/>
      </c>
      <c r="D33323" s="36"/>
    </row>
    <row r="33324" spans="3:4" ht="15.75" x14ac:dyDescent="0.25">
      <c r="C33324" s="30" t="str">
        <f t="shared" si="520"/>
        <v/>
      </c>
      <c r="D33324" s="36"/>
    </row>
    <row r="33325" spans="3:4" ht="15.75" x14ac:dyDescent="0.25">
      <c r="C33325" s="30" t="str">
        <f t="shared" si="520"/>
        <v/>
      </c>
      <c r="D33325" s="36"/>
    </row>
    <row r="33326" spans="3:4" ht="15.75" x14ac:dyDescent="0.25">
      <c r="C33326" s="30" t="str">
        <f t="shared" si="520"/>
        <v/>
      </c>
      <c r="D33326" s="36"/>
    </row>
    <row r="33327" spans="3:4" ht="15.75" x14ac:dyDescent="0.25">
      <c r="C33327" s="30" t="str">
        <f t="shared" si="520"/>
        <v/>
      </c>
      <c r="D33327" s="36"/>
    </row>
    <row r="33328" spans="3:4" ht="15.75" x14ac:dyDescent="0.25">
      <c r="C33328" s="30" t="str">
        <f t="shared" si="520"/>
        <v/>
      </c>
      <c r="D33328" s="36"/>
    </row>
    <row r="33329" spans="3:4" ht="15.75" x14ac:dyDescent="0.25">
      <c r="C33329" s="30" t="str">
        <f t="shared" si="520"/>
        <v/>
      </c>
      <c r="D33329" s="36"/>
    </row>
    <row r="33330" spans="3:4" ht="15.75" x14ac:dyDescent="0.25">
      <c r="C33330" s="30" t="str">
        <f t="shared" si="520"/>
        <v/>
      </c>
      <c r="D33330" s="36"/>
    </row>
    <row r="33331" spans="3:4" ht="15.75" x14ac:dyDescent="0.25">
      <c r="C33331" s="30" t="str">
        <f t="shared" si="520"/>
        <v/>
      </c>
      <c r="D33331" s="36"/>
    </row>
    <row r="33332" spans="3:4" ht="15.75" x14ac:dyDescent="0.25">
      <c r="C33332" s="30" t="str">
        <f t="shared" si="520"/>
        <v/>
      </c>
      <c r="D33332" s="36"/>
    </row>
    <row r="33333" spans="3:4" ht="15.75" x14ac:dyDescent="0.25">
      <c r="C33333" s="30" t="str">
        <f t="shared" si="520"/>
        <v/>
      </c>
      <c r="D33333" s="36"/>
    </row>
    <row r="33334" spans="3:4" ht="15.75" x14ac:dyDescent="0.25">
      <c r="C33334" s="30" t="str">
        <f t="shared" si="520"/>
        <v/>
      </c>
      <c r="D33334" s="36"/>
    </row>
    <row r="33335" spans="3:4" ht="15.75" x14ac:dyDescent="0.25">
      <c r="C33335" s="30" t="str">
        <f t="shared" si="520"/>
        <v/>
      </c>
      <c r="D33335" s="36"/>
    </row>
    <row r="33336" spans="3:4" ht="15.75" x14ac:dyDescent="0.25">
      <c r="C33336" s="30" t="str">
        <f t="shared" si="520"/>
        <v/>
      </c>
      <c r="D33336" s="36"/>
    </row>
    <row r="33337" spans="3:4" ht="15.75" x14ac:dyDescent="0.25">
      <c r="C33337" s="30" t="str">
        <f t="shared" si="520"/>
        <v/>
      </c>
      <c r="D33337" s="36"/>
    </row>
    <row r="33338" spans="3:4" ht="15.75" x14ac:dyDescent="0.25">
      <c r="C33338" s="30" t="str">
        <f t="shared" si="520"/>
        <v/>
      </c>
      <c r="D33338" s="36"/>
    </row>
    <row r="33339" spans="3:4" ht="15.75" x14ac:dyDescent="0.25">
      <c r="C33339" s="30" t="str">
        <f t="shared" si="520"/>
        <v/>
      </c>
      <c r="D33339" s="36"/>
    </row>
    <row r="33340" spans="3:4" ht="15.75" x14ac:dyDescent="0.25">
      <c r="C33340" s="30" t="str">
        <f t="shared" si="520"/>
        <v/>
      </c>
      <c r="D33340" s="36"/>
    </row>
    <row r="33341" spans="3:4" ht="15.75" x14ac:dyDescent="0.25">
      <c r="C33341" s="30" t="str">
        <f t="shared" si="520"/>
        <v/>
      </c>
      <c r="D33341" s="36"/>
    </row>
    <row r="33342" spans="3:4" ht="15.75" x14ac:dyDescent="0.25">
      <c r="C33342" s="30" t="str">
        <f t="shared" si="520"/>
        <v/>
      </c>
      <c r="D33342" s="36"/>
    </row>
    <row r="33343" spans="3:4" ht="15.75" x14ac:dyDescent="0.25">
      <c r="C33343" s="30" t="str">
        <f t="shared" si="520"/>
        <v/>
      </c>
      <c r="D33343" s="36"/>
    </row>
    <row r="33344" spans="3:4" ht="15.75" x14ac:dyDescent="0.25">
      <c r="C33344" s="30" t="str">
        <f t="shared" si="520"/>
        <v/>
      </c>
      <c r="D33344" s="36"/>
    </row>
    <row r="33345" spans="3:4" ht="15.75" x14ac:dyDescent="0.25">
      <c r="C33345" s="30" t="str">
        <f t="shared" si="520"/>
        <v/>
      </c>
      <c r="D33345" s="36"/>
    </row>
    <row r="33346" spans="3:4" ht="15.75" x14ac:dyDescent="0.25">
      <c r="C33346" s="30" t="str">
        <f t="shared" si="520"/>
        <v/>
      </c>
      <c r="D33346" s="36"/>
    </row>
    <row r="33347" spans="3:4" ht="15.75" x14ac:dyDescent="0.25">
      <c r="C33347" s="30" t="str">
        <f t="shared" ref="C33347:C33410" si="521">D33347&amp;E33347</f>
        <v/>
      </c>
      <c r="D33347" s="36"/>
    </row>
    <row r="33348" spans="3:4" ht="15.75" x14ac:dyDescent="0.25">
      <c r="C33348" s="30" t="str">
        <f t="shared" si="521"/>
        <v/>
      </c>
      <c r="D33348" s="36"/>
    </row>
    <row r="33349" spans="3:4" ht="15.75" x14ac:dyDescent="0.25">
      <c r="C33349" s="30" t="str">
        <f t="shared" si="521"/>
        <v/>
      </c>
      <c r="D33349" s="36"/>
    </row>
    <row r="33350" spans="3:4" ht="15.75" x14ac:dyDescent="0.25">
      <c r="C33350" s="30" t="str">
        <f t="shared" si="521"/>
        <v/>
      </c>
      <c r="D33350" s="36"/>
    </row>
    <row r="33351" spans="3:4" ht="15.75" x14ac:dyDescent="0.25">
      <c r="C33351" s="30" t="str">
        <f t="shared" si="521"/>
        <v/>
      </c>
      <c r="D33351" s="36"/>
    </row>
    <row r="33352" spans="3:4" ht="15.75" x14ac:dyDescent="0.25">
      <c r="C33352" s="30" t="str">
        <f t="shared" si="521"/>
        <v/>
      </c>
      <c r="D33352" s="36"/>
    </row>
    <row r="33353" spans="3:4" ht="15.75" x14ac:dyDescent="0.25">
      <c r="C33353" s="30" t="str">
        <f t="shared" si="521"/>
        <v/>
      </c>
      <c r="D33353" s="36"/>
    </row>
    <row r="33354" spans="3:4" ht="15.75" x14ac:dyDescent="0.25">
      <c r="C33354" s="30" t="str">
        <f t="shared" si="521"/>
        <v/>
      </c>
      <c r="D33354" s="36"/>
    </row>
    <row r="33355" spans="3:4" ht="15.75" x14ac:dyDescent="0.25">
      <c r="C33355" s="30" t="str">
        <f t="shared" si="521"/>
        <v/>
      </c>
      <c r="D33355" s="36"/>
    </row>
    <row r="33356" spans="3:4" ht="15.75" x14ac:dyDescent="0.25">
      <c r="C33356" s="30" t="str">
        <f t="shared" si="521"/>
        <v/>
      </c>
      <c r="D33356" s="36"/>
    </row>
    <row r="33357" spans="3:4" ht="15.75" x14ac:dyDescent="0.25">
      <c r="C33357" s="30" t="str">
        <f t="shared" si="521"/>
        <v/>
      </c>
      <c r="D33357" s="36"/>
    </row>
    <row r="33358" spans="3:4" ht="15.75" x14ac:dyDescent="0.25">
      <c r="C33358" s="30" t="str">
        <f t="shared" si="521"/>
        <v/>
      </c>
      <c r="D33358" s="36"/>
    </row>
    <row r="33359" spans="3:4" ht="15.75" x14ac:dyDescent="0.25">
      <c r="C33359" s="30" t="str">
        <f t="shared" si="521"/>
        <v/>
      </c>
      <c r="D33359" s="36"/>
    </row>
    <row r="33360" spans="3:4" ht="15.75" x14ac:dyDescent="0.25">
      <c r="C33360" s="30" t="str">
        <f t="shared" si="521"/>
        <v/>
      </c>
      <c r="D33360" s="36"/>
    </row>
    <row r="33361" spans="3:4" ht="15.75" x14ac:dyDescent="0.25">
      <c r="C33361" s="30" t="str">
        <f t="shared" si="521"/>
        <v/>
      </c>
      <c r="D33361" s="36"/>
    </row>
    <row r="33362" spans="3:4" ht="15.75" x14ac:dyDescent="0.25">
      <c r="C33362" s="30" t="str">
        <f t="shared" si="521"/>
        <v/>
      </c>
      <c r="D33362" s="36"/>
    </row>
    <row r="33363" spans="3:4" ht="15.75" x14ac:dyDescent="0.25">
      <c r="C33363" s="30" t="str">
        <f t="shared" si="521"/>
        <v/>
      </c>
      <c r="D33363" s="36"/>
    </row>
    <row r="33364" spans="3:4" ht="15.75" x14ac:dyDescent="0.25">
      <c r="C33364" s="30" t="str">
        <f t="shared" si="521"/>
        <v/>
      </c>
      <c r="D33364" s="36"/>
    </row>
    <row r="33365" spans="3:4" ht="15.75" x14ac:dyDescent="0.25">
      <c r="C33365" s="30" t="str">
        <f t="shared" si="521"/>
        <v/>
      </c>
      <c r="D33365" s="36"/>
    </row>
    <row r="33366" spans="3:4" ht="15.75" x14ac:dyDescent="0.25">
      <c r="C33366" s="30" t="str">
        <f t="shared" si="521"/>
        <v/>
      </c>
      <c r="D33366" s="36"/>
    </row>
    <row r="33367" spans="3:4" ht="15.75" x14ac:dyDescent="0.25">
      <c r="C33367" s="30" t="str">
        <f t="shared" si="521"/>
        <v/>
      </c>
      <c r="D33367" s="36"/>
    </row>
    <row r="33368" spans="3:4" ht="15.75" x14ac:dyDescent="0.25">
      <c r="C33368" s="30" t="str">
        <f t="shared" si="521"/>
        <v/>
      </c>
      <c r="D33368" s="36"/>
    </row>
    <row r="33369" spans="3:4" ht="15.75" x14ac:dyDescent="0.25">
      <c r="C33369" s="30" t="str">
        <f t="shared" si="521"/>
        <v/>
      </c>
      <c r="D33369" s="36"/>
    </row>
    <row r="33370" spans="3:4" ht="15.75" x14ac:dyDescent="0.25">
      <c r="C33370" s="30" t="str">
        <f t="shared" si="521"/>
        <v/>
      </c>
      <c r="D33370" s="36"/>
    </row>
    <row r="33371" spans="3:4" ht="15.75" x14ac:dyDescent="0.25">
      <c r="C33371" s="30" t="str">
        <f t="shared" si="521"/>
        <v/>
      </c>
      <c r="D33371" s="36"/>
    </row>
    <row r="33372" spans="3:4" ht="15.75" x14ac:dyDescent="0.25">
      <c r="C33372" s="30" t="str">
        <f t="shared" si="521"/>
        <v/>
      </c>
      <c r="D33372" s="36"/>
    </row>
    <row r="33373" spans="3:4" ht="15.75" x14ac:dyDescent="0.25">
      <c r="C33373" s="30" t="str">
        <f t="shared" si="521"/>
        <v/>
      </c>
      <c r="D33373" s="36"/>
    </row>
    <row r="33374" spans="3:4" ht="15.75" x14ac:dyDescent="0.25">
      <c r="C33374" s="30" t="str">
        <f t="shared" si="521"/>
        <v/>
      </c>
      <c r="D33374" s="36"/>
    </row>
    <row r="33375" spans="3:4" ht="15.75" x14ac:dyDescent="0.25">
      <c r="C33375" s="30" t="str">
        <f t="shared" si="521"/>
        <v/>
      </c>
      <c r="D33375" s="36"/>
    </row>
    <row r="33376" spans="3:4" ht="15.75" x14ac:dyDescent="0.25">
      <c r="C33376" s="30" t="str">
        <f t="shared" si="521"/>
        <v/>
      </c>
      <c r="D33376" s="36"/>
    </row>
    <row r="33377" spans="3:4" ht="15.75" x14ac:dyDescent="0.25">
      <c r="C33377" s="30" t="str">
        <f t="shared" si="521"/>
        <v/>
      </c>
      <c r="D33377" s="36"/>
    </row>
    <row r="33378" spans="3:4" ht="15.75" x14ac:dyDescent="0.25">
      <c r="C33378" s="30" t="str">
        <f t="shared" si="521"/>
        <v/>
      </c>
      <c r="D33378" s="36"/>
    </row>
    <row r="33379" spans="3:4" ht="15.75" x14ac:dyDescent="0.25">
      <c r="C33379" s="30" t="str">
        <f t="shared" si="521"/>
        <v/>
      </c>
      <c r="D33379" s="36"/>
    </row>
    <row r="33380" spans="3:4" ht="15.75" x14ac:dyDescent="0.25">
      <c r="C33380" s="30" t="str">
        <f t="shared" si="521"/>
        <v/>
      </c>
      <c r="D33380" s="36"/>
    </row>
    <row r="33381" spans="3:4" ht="15.75" x14ac:dyDescent="0.25">
      <c r="C33381" s="30" t="str">
        <f t="shared" si="521"/>
        <v/>
      </c>
      <c r="D33381" s="36"/>
    </row>
    <row r="33382" spans="3:4" ht="15.75" x14ac:dyDescent="0.25">
      <c r="C33382" s="30" t="str">
        <f t="shared" si="521"/>
        <v/>
      </c>
      <c r="D33382" s="36"/>
    </row>
    <row r="33383" spans="3:4" ht="15.75" x14ac:dyDescent="0.25">
      <c r="C33383" s="30" t="str">
        <f t="shared" si="521"/>
        <v/>
      </c>
      <c r="D33383" s="36"/>
    </row>
    <row r="33384" spans="3:4" ht="15.75" x14ac:dyDescent="0.25">
      <c r="C33384" s="30" t="str">
        <f t="shared" si="521"/>
        <v/>
      </c>
      <c r="D33384" s="36"/>
    </row>
    <row r="33385" spans="3:4" ht="15.75" x14ac:dyDescent="0.25">
      <c r="C33385" s="30" t="str">
        <f t="shared" si="521"/>
        <v/>
      </c>
      <c r="D33385" s="36"/>
    </row>
    <row r="33386" spans="3:4" ht="15.75" x14ac:dyDescent="0.25">
      <c r="C33386" s="30" t="str">
        <f t="shared" si="521"/>
        <v/>
      </c>
      <c r="D33386" s="36"/>
    </row>
    <row r="33387" spans="3:4" ht="15.75" x14ac:dyDescent="0.25">
      <c r="C33387" s="30" t="str">
        <f t="shared" si="521"/>
        <v/>
      </c>
      <c r="D33387" s="36"/>
    </row>
    <row r="33388" spans="3:4" ht="15.75" x14ac:dyDescent="0.25">
      <c r="C33388" s="30" t="str">
        <f t="shared" si="521"/>
        <v/>
      </c>
      <c r="D33388" s="36"/>
    </row>
    <row r="33389" spans="3:4" ht="15.75" x14ac:dyDescent="0.25">
      <c r="C33389" s="30" t="str">
        <f t="shared" si="521"/>
        <v/>
      </c>
      <c r="D33389" s="36"/>
    </row>
    <row r="33390" spans="3:4" ht="15.75" x14ac:dyDescent="0.25">
      <c r="C33390" s="30" t="str">
        <f t="shared" si="521"/>
        <v/>
      </c>
      <c r="D33390" s="36"/>
    </row>
    <row r="33391" spans="3:4" ht="15.75" x14ac:dyDescent="0.25">
      <c r="C33391" s="30" t="str">
        <f t="shared" si="521"/>
        <v/>
      </c>
      <c r="D33391" s="36"/>
    </row>
    <row r="33392" spans="3:4" ht="15.75" x14ac:dyDescent="0.25">
      <c r="C33392" s="30" t="str">
        <f t="shared" si="521"/>
        <v/>
      </c>
      <c r="D33392" s="36"/>
    </row>
    <row r="33393" spans="3:4" ht="15.75" x14ac:dyDescent="0.25">
      <c r="C33393" s="30" t="str">
        <f t="shared" si="521"/>
        <v/>
      </c>
      <c r="D33393" s="36"/>
    </row>
    <row r="33394" spans="3:4" ht="15.75" x14ac:dyDescent="0.25">
      <c r="C33394" s="30" t="str">
        <f t="shared" si="521"/>
        <v/>
      </c>
      <c r="D33394" s="36"/>
    </row>
    <row r="33395" spans="3:4" ht="15.75" x14ac:dyDescent="0.25">
      <c r="C33395" s="30" t="str">
        <f t="shared" si="521"/>
        <v/>
      </c>
      <c r="D33395" s="36"/>
    </row>
    <row r="33396" spans="3:4" ht="15.75" x14ac:dyDescent="0.25">
      <c r="C33396" s="30" t="str">
        <f t="shared" si="521"/>
        <v/>
      </c>
      <c r="D33396" s="36"/>
    </row>
    <row r="33397" spans="3:4" ht="15.75" x14ac:dyDescent="0.25">
      <c r="C33397" s="30" t="str">
        <f t="shared" si="521"/>
        <v/>
      </c>
      <c r="D33397" s="36"/>
    </row>
    <row r="33398" spans="3:4" ht="15.75" x14ac:dyDescent="0.25">
      <c r="C33398" s="30" t="str">
        <f t="shared" si="521"/>
        <v/>
      </c>
      <c r="D33398" s="36"/>
    </row>
    <row r="33399" spans="3:4" ht="15.75" x14ac:dyDescent="0.25">
      <c r="C33399" s="30" t="str">
        <f t="shared" si="521"/>
        <v/>
      </c>
      <c r="D33399" s="36"/>
    </row>
    <row r="33400" spans="3:4" ht="15.75" x14ac:dyDescent="0.25">
      <c r="C33400" s="30" t="str">
        <f t="shared" si="521"/>
        <v/>
      </c>
      <c r="D33400" s="36"/>
    </row>
    <row r="33401" spans="3:4" ht="15.75" x14ac:dyDescent="0.25">
      <c r="C33401" s="30" t="str">
        <f t="shared" si="521"/>
        <v/>
      </c>
      <c r="D33401" s="36"/>
    </row>
    <row r="33402" spans="3:4" ht="15.75" x14ac:dyDescent="0.25">
      <c r="C33402" s="30" t="str">
        <f t="shared" si="521"/>
        <v/>
      </c>
      <c r="D33402" s="36"/>
    </row>
    <row r="33403" spans="3:4" ht="15.75" x14ac:dyDescent="0.25">
      <c r="C33403" s="30" t="str">
        <f t="shared" si="521"/>
        <v/>
      </c>
      <c r="D33403" s="36"/>
    </row>
    <row r="33404" spans="3:4" ht="15.75" x14ac:dyDescent="0.25">
      <c r="C33404" s="30" t="str">
        <f t="shared" si="521"/>
        <v/>
      </c>
      <c r="D33404" s="36"/>
    </row>
    <row r="33405" spans="3:4" ht="15.75" x14ac:dyDescent="0.25">
      <c r="C33405" s="30" t="str">
        <f t="shared" si="521"/>
        <v/>
      </c>
      <c r="D33405" s="36"/>
    </row>
    <row r="33406" spans="3:4" ht="15.75" x14ac:dyDescent="0.25">
      <c r="C33406" s="30" t="str">
        <f t="shared" si="521"/>
        <v/>
      </c>
      <c r="D33406" s="36"/>
    </row>
    <row r="33407" spans="3:4" ht="15.75" x14ac:dyDescent="0.25">
      <c r="C33407" s="30" t="str">
        <f t="shared" si="521"/>
        <v/>
      </c>
      <c r="D33407" s="36"/>
    </row>
    <row r="33408" spans="3:4" ht="15.75" x14ac:dyDescent="0.25">
      <c r="C33408" s="30" t="str">
        <f t="shared" si="521"/>
        <v/>
      </c>
      <c r="D33408" s="36"/>
    </row>
    <row r="33409" spans="3:4" ht="15.75" x14ac:dyDescent="0.25">
      <c r="C33409" s="30" t="str">
        <f t="shared" si="521"/>
        <v/>
      </c>
      <c r="D33409" s="36"/>
    </row>
    <row r="33410" spans="3:4" ht="15.75" x14ac:dyDescent="0.25">
      <c r="C33410" s="30" t="str">
        <f t="shared" si="521"/>
        <v/>
      </c>
      <c r="D33410" s="36"/>
    </row>
    <row r="33411" spans="3:4" ht="15.75" x14ac:dyDescent="0.25">
      <c r="C33411" s="30" t="str">
        <f t="shared" ref="C33411:C33474" si="522">D33411&amp;E33411</f>
        <v/>
      </c>
      <c r="D33411" s="36"/>
    </row>
    <row r="33412" spans="3:4" ht="15.75" x14ac:dyDescent="0.25">
      <c r="C33412" s="30" t="str">
        <f t="shared" si="522"/>
        <v/>
      </c>
      <c r="D33412" s="36"/>
    </row>
    <row r="33413" spans="3:4" ht="15.75" x14ac:dyDescent="0.25">
      <c r="C33413" s="30" t="str">
        <f t="shared" si="522"/>
        <v/>
      </c>
      <c r="D33413" s="36"/>
    </row>
    <row r="33414" spans="3:4" ht="15.75" x14ac:dyDescent="0.25">
      <c r="C33414" s="30" t="str">
        <f t="shared" si="522"/>
        <v/>
      </c>
      <c r="D33414" s="36"/>
    </row>
    <row r="33415" spans="3:4" ht="15.75" x14ac:dyDescent="0.25">
      <c r="C33415" s="30" t="str">
        <f t="shared" si="522"/>
        <v/>
      </c>
      <c r="D33415" s="36"/>
    </row>
    <row r="33416" spans="3:4" ht="15.75" x14ac:dyDescent="0.25">
      <c r="C33416" s="30" t="str">
        <f t="shared" si="522"/>
        <v/>
      </c>
      <c r="D33416" s="36"/>
    </row>
    <row r="33417" spans="3:4" ht="15.75" x14ac:dyDescent="0.25">
      <c r="C33417" s="30" t="str">
        <f t="shared" si="522"/>
        <v/>
      </c>
      <c r="D33417" s="36"/>
    </row>
    <row r="33418" spans="3:4" ht="15.75" x14ac:dyDescent="0.25">
      <c r="C33418" s="30" t="str">
        <f t="shared" si="522"/>
        <v/>
      </c>
      <c r="D33418" s="36"/>
    </row>
    <row r="33419" spans="3:4" ht="15.75" x14ac:dyDescent="0.25">
      <c r="C33419" s="30" t="str">
        <f t="shared" si="522"/>
        <v/>
      </c>
      <c r="D33419" s="36"/>
    </row>
    <row r="33420" spans="3:4" ht="15.75" x14ac:dyDescent="0.25">
      <c r="C33420" s="30" t="str">
        <f t="shared" si="522"/>
        <v/>
      </c>
      <c r="D33420" s="36"/>
    </row>
    <row r="33421" spans="3:4" ht="15.75" x14ac:dyDescent="0.25">
      <c r="C33421" s="30" t="str">
        <f t="shared" si="522"/>
        <v/>
      </c>
      <c r="D33421" s="36"/>
    </row>
    <row r="33422" spans="3:4" ht="15.75" x14ac:dyDescent="0.25">
      <c r="C33422" s="30" t="str">
        <f t="shared" si="522"/>
        <v/>
      </c>
      <c r="D33422" s="36"/>
    </row>
    <row r="33423" spans="3:4" ht="15.75" x14ac:dyDescent="0.25">
      <c r="C33423" s="30" t="str">
        <f t="shared" si="522"/>
        <v/>
      </c>
      <c r="D33423" s="36"/>
    </row>
    <row r="33424" spans="3:4" ht="15.75" x14ac:dyDescent="0.25">
      <c r="C33424" s="30" t="str">
        <f t="shared" si="522"/>
        <v/>
      </c>
      <c r="D33424" s="36"/>
    </row>
    <row r="33425" spans="3:4" ht="15.75" x14ac:dyDescent="0.25">
      <c r="C33425" s="30" t="str">
        <f t="shared" si="522"/>
        <v/>
      </c>
      <c r="D33425" s="36"/>
    </row>
    <row r="33426" spans="3:4" ht="15.75" x14ac:dyDescent="0.25">
      <c r="C33426" s="30" t="str">
        <f t="shared" si="522"/>
        <v/>
      </c>
      <c r="D33426" s="36"/>
    </row>
    <row r="33427" spans="3:4" ht="15.75" x14ac:dyDescent="0.25">
      <c r="C33427" s="30" t="str">
        <f t="shared" si="522"/>
        <v/>
      </c>
      <c r="D33427" s="36"/>
    </row>
    <row r="33428" spans="3:4" ht="15.75" x14ac:dyDescent="0.25">
      <c r="C33428" s="30" t="str">
        <f t="shared" si="522"/>
        <v/>
      </c>
      <c r="D33428" s="36"/>
    </row>
    <row r="33429" spans="3:4" ht="15.75" x14ac:dyDescent="0.25">
      <c r="C33429" s="30" t="str">
        <f t="shared" si="522"/>
        <v/>
      </c>
      <c r="D33429" s="36"/>
    </row>
    <row r="33430" spans="3:4" ht="15.75" x14ac:dyDescent="0.25">
      <c r="C33430" s="30" t="str">
        <f t="shared" si="522"/>
        <v/>
      </c>
      <c r="D33430" s="36"/>
    </row>
    <row r="33431" spans="3:4" ht="15.75" x14ac:dyDescent="0.25">
      <c r="C33431" s="30" t="str">
        <f t="shared" si="522"/>
        <v/>
      </c>
      <c r="D33431" s="36"/>
    </row>
    <row r="33432" spans="3:4" ht="15.75" x14ac:dyDescent="0.25">
      <c r="C33432" s="30" t="str">
        <f t="shared" si="522"/>
        <v/>
      </c>
      <c r="D33432" s="36"/>
    </row>
    <row r="33433" spans="3:4" ht="15.75" x14ac:dyDescent="0.25">
      <c r="C33433" s="30" t="str">
        <f t="shared" si="522"/>
        <v/>
      </c>
      <c r="D33433" s="36"/>
    </row>
    <row r="33434" spans="3:4" ht="15.75" x14ac:dyDescent="0.25">
      <c r="C33434" s="30" t="str">
        <f t="shared" si="522"/>
        <v/>
      </c>
      <c r="D33434" s="36"/>
    </row>
    <row r="33435" spans="3:4" ht="15.75" x14ac:dyDescent="0.25">
      <c r="C33435" s="30" t="str">
        <f t="shared" si="522"/>
        <v/>
      </c>
      <c r="D33435" s="36"/>
    </row>
    <row r="33436" spans="3:4" ht="15.75" x14ac:dyDescent="0.25">
      <c r="C33436" s="30" t="str">
        <f t="shared" si="522"/>
        <v/>
      </c>
      <c r="D33436" s="36"/>
    </row>
    <row r="33437" spans="3:4" ht="15.75" x14ac:dyDescent="0.25">
      <c r="C33437" s="30" t="str">
        <f t="shared" si="522"/>
        <v/>
      </c>
      <c r="D33437" s="36"/>
    </row>
    <row r="33438" spans="3:4" ht="15.75" x14ac:dyDescent="0.25">
      <c r="C33438" s="30" t="str">
        <f t="shared" si="522"/>
        <v/>
      </c>
      <c r="D33438" s="36"/>
    </row>
    <row r="33439" spans="3:4" ht="15.75" x14ac:dyDescent="0.25">
      <c r="C33439" s="30" t="str">
        <f t="shared" si="522"/>
        <v/>
      </c>
      <c r="D33439" s="36"/>
    </row>
    <row r="33440" spans="3:4" ht="15.75" x14ac:dyDescent="0.25">
      <c r="C33440" s="30" t="str">
        <f t="shared" si="522"/>
        <v/>
      </c>
      <c r="D33440" s="36"/>
    </row>
    <row r="33441" spans="3:4" ht="15.75" x14ac:dyDescent="0.25">
      <c r="C33441" s="30" t="str">
        <f t="shared" si="522"/>
        <v/>
      </c>
      <c r="D33441" s="36"/>
    </row>
    <row r="33442" spans="3:4" ht="15.75" x14ac:dyDescent="0.25">
      <c r="C33442" s="30" t="str">
        <f t="shared" si="522"/>
        <v/>
      </c>
      <c r="D33442" s="36"/>
    </row>
    <row r="33443" spans="3:4" ht="15.75" x14ac:dyDescent="0.25">
      <c r="C33443" s="30" t="str">
        <f t="shared" si="522"/>
        <v/>
      </c>
      <c r="D33443" s="36"/>
    </row>
    <row r="33444" spans="3:4" ht="15.75" x14ac:dyDescent="0.25">
      <c r="C33444" s="30" t="str">
        <f t="shared" si="522"/>
        <v/>
      </c>
      <c r="D33444" s="36"/>
    </row>
    <row r="33445" spans="3:4" ht="15.75" x14ac:dyDescent="0.25">
      <c r="C33445" s="30" t="str">
        <f t="shared" si="522"/>
        <v/>
      </c>
      <c r="D33445" s="36"/>
    </row>
    <row r="33446" spans="3:4" ht="15.75" x14ac:dyDescent="0.25">
      <c r="C33446" s="30" t="str">
        <f t="shared" si="522"/>
        <v/>
      </c>
      <c r="D33446" s="36"/>
    </row>
    <row r="33447" spans="3:4" ht="15.75" x14ac:dyDescent="0.25">
      <c r="C33447" s="30" t="str">
        <f t="shared" si="522"/>
        <v/>
      </c>
      <c r="D33447" s="36"/>
    </row>
    <row r="33448" spans="3:4" ht="15.75" x14ac:dyDescent="0.25">
      <c r="C33448" s="30" t="str">
        <f t="shared" si="522"/>
        <v/>
      </c>
      <c r="D33448" s="36"/>
    </row>
    <row r="33449" spans="3:4" ht="15.75" x14ac:dyDescent="0.25">
      <c r="C33449" s="30" t="str">
        <f t="shared" si="522"/>
        <v/>
      </c>
      <c r="D33449" s="36"/>
    </row>
    <row r="33450" spans="3:4" ht="15.75" x14ac:dyDescent="0.25">
      <c r="C33450" s="30" t="str">
        <f t="shared" si="522"/>
        <v/>
      </c>
      <c r="D33450" s="36"/>
    </row>
    <row r="33451" spans="3:4" ht="15.75" x14ac:dyDescent="0.25">
      <c r="C33451" s="30" t="str">
        <f t="shared" si="522"/>
        <v/>
      </c>
      <c r="D33451" s="36"/>
    </row>
    <row r="33452" spans="3:4" ht="15.75" x14ac:dyDescent="0.25">
      <c r="C33452" s="30" t="str">
        <f t="shared" si="522"/>
        <v/>
      </c>
      <c r="D33452" s="36"/>
    </row>
    <row r="33453" spans="3:4" ht="15.75" x14ac:dyDescent="0.25">
      <c r="C33453" s="30" t="str">
        <f t="shared" si="522"/>
        <v/>
      </c>
      <c r="D33453" s="36"/>
    </row>
    <row r="33454" spans="3:4" ht="15.75" x14ac:dyDescent="0.25">
      <c r="C33454" s="30" t="str">
        <f t="shared" si="522"/>
        <v/>
      </c>
      <c r="D33454" s="36"/>
    </row>
    <row r="33455" spans="3:4" ht="15.75" x14ac:dyDescent="0.25">
      <c r="C33455" s="30" t="str">
        <f t="shared" si="522"/>
        <v/>
      </c>
      <c r="D33455" s="36"/>
    </row>
    <row r="33456" spans="3:4" ht="15.75" x14ac:dyDescent="0.25">
      <c r="C33456" s="30" t="str">
        <f t="shared" si="522"/>
        <v/>
      </c>
      <c r="D33456" s="36"/>
    </row>
    <row r="33457" spans="3:4" ht="15.75" x14ac:dyDescent="0.25">
      <c r="C33457" s="30" t="str">
        <f t="shared" si="522"/>
        <v/>
      </c>
      <c r="D33457" s="36"/>
    </row>
    <row r="33458" spans="3:4" ht="15.75" x14ac:dyDescent="0.25">
      <c r="C33458" s="30" t="str">
        <f t="shared" si="522"/>
        <v/>
      </c>
      <c r="D33458" s="36"/>
    </row>
    <row r="33459" spans="3:4" ht="15.75" x14ac:dyDescent="0.25">
      <c r="C33459" s="30" t="str">
        <f t="shared" si="522"/>
        <v/>
      </c>
      <c r="D33459" s="36"/>
    </row>
    <row r="33460" spans="3:4" ht="15.75" x14ac:dyDescent="0.25">
      <c r="C33460" s="30" t="str">
        <f t="shared" si="522"/>
        <v/>
      </c>
      <c r="D33460" s="36"/>
    </row>
    <row r="33461" spans="3:4" ht="15.75" x14ac:dyDescent="0.25">
      <c r="C33461" s="30" t="str">
        <f t="shared" si="522"/>
        <v/>
      </c>
      <c r="D33461" s="36"/>
    </row>
    <row r="33462" spans="3:4" ht="15.75" x14ac:dyDescent="0.25">
      <c r="C33462" s="30" t="str">
        <f t="shared" si="522"/>
        <v/>
      </c>
      <c r="D33462" s="36"/>
    </row>
    <row r="33463" spans="3:4" ht="15.75" x14ac:dyDescent="0.25">
      <c r="C33463" s="30" t="str">
        <f t="shared" si="522"/>
        <v/>
      </c>
      <c r="D33463" s="36"/>
    </row>
    <row r="33464" spans="3:4" ht="15.75" x14ac:dyDescent="0.25">
      <c r="C33464" s="30" t="str">
        <f t="shared" si="522"/>
        <v/>
      </c>
      <c r="D33464" s="36"/>
    </row>
    <row r="33465" spans="3:4" ht="15.75" x14ac:dyDescent="0.25">
      <c r="C33465" s="30" t="str">
        <f t="shared" si="522"/>
        <v/>
      </c>
      <c r="D33465" s="36"/>
    </row>
    <row r="33466" spans="3:4" ht="15.75" x14ac:dyDescent="0.25">
      <c r="C33466" s="30" t="str">
        <f t="shared" si="522"/>
        <v/>
      </c>
      <c r="D33466" s="36"/>
    </row>
    <row r="33467" spans="3:4" ht="15.75" x14ac:dyDescent="0.25">
      <c r="C33467" s="30" t="str">
        <f t="shared" si="522"/>
        <v/>
      </c>
      <c r="D33467" s="36"/>
    </row>
    <row r="33468" spans="3:4" ht="15.75" x14ac:dyDescent="0.25">
      <c r="C33468" s="30" t="str">
        <f t="shared" si="522"/>
        <v/>
      </c>
      <c r="D33468" s="36"/>
    </row>
    <row r="33469" spans="3:4" ht="15.75" x14ac:dyDescent="0.25">
      <c r="C33469" s="30" t="str">
        <f t="shared" si="522"/>
        <v/>
      </c>
      <c r="D33469" s="36"/>
    </row>
    <row r="33470" spans="3:4" ht="15.75" x14ac:dyDescent="0.25">
      <c r="C33470" s="30" t="str">
        <f t="shared" si="522"/>
        <v/>
      </c>
      <c r="D33470" s="36"/>
    </row>
    <row r="33471" spans="3:4" ht="15.75" x14ac:dyDescent="0.25">
      <c r="C33471" s="30" t="str">
        <f t="shared" si="522"/>
        <v/>
      </c>
      <c r="D33471" s="36"/>
    </row>
    <row r="33472" spans="3:4" ht="15.75" x14ac:dyDescent="0.25">
      <c r="C33472" s="30" t="str">
        <f t="shared" si="522"/>
        <v/>
      </c>
      <c r="D33472" s="36"/>
    </row>
    <row r="33473" spans="3:4" ht="15.75" x14ac:dyDescent="0.25">
      <c r="C33473" s="30" t="str">
        <f t="shared" si="522"/>
        <v/>
      </c>
      <c r="D33473" s="36"/>
    </row>
    <row r="33474" spans="3:4" ht="15.75" x14ac:dyDescent="0.25">
      <c r="C33474" s="30" t="str">
        <f t="shared" si="522"/>
        <v/>
      </c>
      <c r="D33474" s="36"/>
    </row>
    <row r="33475" spans="3:4" ht="15.75" x14ac:dyDescent="0.25">
      <c r="C33475" s="30" t="str">
        <f t="shared" ref="C33475:C33538" si="523">D33475&amp;E33475</f>
        <v/>
      </c>
      <c r="D33475" s="36"/>
    </row>
    <row r="33476" spans="3:4" ht="15.75" x14ac:dyDescent="0.25">
      <c r="C33476" s="30" t="str">
        <f t="shared" si="523"/>
        <v/>
      </c>
      <c r="D33476" s="36"/>
    </row>
    <row r="33477" spans="3:4" ht="15.75" x14ac:dyDescent="0.25">
      <c r="C33477" s="30" t="str">
        <f t="shared" si="523"/>
        <v/>
      </c>
      <c r="D33477" s="36"/>
    </row>
    <row r="33478" spans="3:4" ht="15.75" x14ac:dyDescent="0.25">
      <c r="C33478" s="30" t="str">
        <f t="shared" si="523"/>
        <v/>
      </c>
      <c r="D33478" s="36"/>
    </row>
    <row r="33479" spans="3:4" ht="15.75" x14ac:dyDescent="0.25">
      <c r="C33479" s="30" t="str">
        <f t="shared" si="523"/>
        <v/>
      </c>
      <c r="D33479" s="36"/>
    </row>
    <row r="33480" spans="3:4" ht="15.75" x14ac:dyDescent="0.25">
      <c r="C33480" s="30" t="str">
        <f t="shared" si="523"/>
        <v/>
      </c>
      <c r="D33480" s="36"/>
    </row>
    <row r="33481" spans="3:4" ht="15.75" x14ac:dyDescent="0.25">
      <c r="C33481" s="30" t="str">
        <f t="shared" si="523"/>
        <v/>
      </c>
      <c r="D33481" s="36"/>
    </row>
    <row r="33482" spans="3:4" ht="15.75" x14ac:dyDescent="0.25">
      <c r="C33482" s="30" t="str">
        <f t="shared" si="523"/>
        <v/>
      </c>
      <c r="D33482" s="36"/>
    </row>
    <row r="33483" spans="3:4" ht="15.75" x14ac:dyDescent="0.25">
      <c r="C33483" s="30" t="str">
        <f t="shared" si="523"/>
        <v/>
      </c>
      <c r="D33483" s="36"/>
    </row>
    <row r="33484" spans="3:4" ht="15.75" x14ac:dyDescent="0.25">
      <c r="C33484" s="30" t="str">
        <f t="shared" si="523"/>
        <v/>
      </c>
      <c r="D33484" s="36"/>
    </row>
    <row r="33485" spans="3:4" ht="15.75" x14ac:dyDescent="0.25">
      <c r="C33485" s="30" t="str">
        <f t="shared" si="523"/>
        <v/>
      </c>
      <c r="D33485" s="36"/>
    </row>
    <row r="33486" spans="3:4" ht="15.75" x14ac:dyDescent="0.25">
      <c r="C33486" s="30" t="str">
        <f t="shared" si="523"/>
        <v/>
      </c>
      <c r="D33486" s="36"/>
    </row>
    <row r="33487" spans="3:4" ht="15.75" x14ac:dyDescent="0.25">
      <c r="C33487" s="30" t="str">
        <f t="shared" si="523"/>
        <v/>
      </c>
      <c r="D33487" s="36"/>
    </row>
    <row r="33488" spans="3:4" ht="15.75" x14ac:dyDescent="0.25">
      <c r="C33488" s="30" t="str">
        <f t="shared" si="523"/>
        <v/>
      </c>
      <c r="D33488" s="36"/>
    </row>
    <row r="33489" spans="3:4" ht="15.75" x14ac:dyDescent="0.25">
      <c r="C33489" s="30" t="str">
        <f t="shared" si="523"/>
        <v/>
      </c>
      <c r="D33489" s="36"/>
    </row>
    <row r="33490" spans="3:4" ht="15.75" x14ac:dyDescent="0.25">
      <c r="C33490" s="30" t="str">
        <f t="shared" si="523"/>
        <v/>
      </c>
      <c r="D33490" s="36"/>
    </row>
    <row r="33491" spans="3:4" ht="15.75" x14ac:dyDescent="0.25">
      <c r="C33491" s="30" t="str">
        <f t="shared" si="523"/>
        <v/>
      </c>
      <c r="D33491" s="36"/>
    </row>
    <row r="33492" spans="3:4" ht="15.75" x14ac:dyDescent="0.25">
      <c r="C33492" s="30" t="str">
        <f t="shared" si="523"/>
        <v/>
      </c>
      <c r="D33492" s="36"/>
    </row>
    <row r="33493" spans="3:4" ht="15.75" x14ac:dyDescent="0.25">
      <c r="C33493" s="30" t="str">
        <f t="shared" si="523"/>
        <v/>
      </c>
      <c r="D33493" s="36"/>
    </row>
    <row r="33494" spans="3:4" ht="15.75" x14ac:dyDescent="0.25">
      <c r="C33494" s="30" t="str">
        <f t="shared" si="523"/>
        <v/>
      </c>
      <c r="D33494" s="36"/>
    </row>
    <row r="33495" spans="3:4" ht="15.75" x14ac:dyDescent="0.25">
      <c r="C33495" s="30" t="str">
        <f t="shared" si="523"/>
        <v/>
      </c>
      <c r="D33495" s="36"/>
    </row>
    <row r="33496" spans="3:4" ht="15.75" x14ac:dyDescent="0.25">
      <c r="C33496" s="30" t="str">
        <f t="shared" si="523"/>
        <v/>
      </c>
      <c r="D33496" s="36"/>
    </row>
    <row r="33497" spans="3:4" ht="15.75" x14ac:dyDescent="0.25">
      <c r="C33497" s="30" t="str">
        <f t="shared" si="523"/>
        <v/>
      </c>
      <c r="D33497" s="36"/>
    </row>
    <row r="33498" spans="3:4" ht="15.75" x14ac:dyDescent="0.25">
      <c r="C33498" s="30" t="str">
        <f t="shared" si="523"/>
        <v/>
      </c>
      <c r="D33498" s="36"/>
    </row>
    <row r="33499" spans="3:4" ht="15.75" x14ac:dyDescent="0.25">
      <c r="C33499" s="30" t="str">
        <f t="shared" si="523"/>
        <v/>
      </c>
      <c r="D33499" s="36"/>
    </row>
    <row r="33500" spans="3:4" ht="15.75" x14ac:dyDescent="0.25">
      <c r="C33500" s="30" t="str">
        <f t="shared" si="523"/>
        <v/>
      </c>
      <c r="D33500" s="36"/>
    </row>
    <row r="33501" spans="3:4" ht="15.75" x14ac:dyDescent="0.25">
      <c r="C33501" s="30" t="str">
        <f t="shared" si="523"/>
        <v/>
      </c>
      <c r="D33501" s="36"/>
    </row>
    <row r="33502" spans="3:4" ht="15.75" x14ac:dyDescent="0.25">
      <c r="C33502" s="30" t="str">
        <f t="shared" si="523"/>
        <v/>
      </c>
      <c r="D33502" s="36"/>
    </row>
    <row r="33503" spans="3:4" ht="15.75" x14ac:dyDescent="0.25">
      <c r="C33503" s="30" t="str">
        <f t="shared" si="523"/>
        <v/>
      </c>
      <c r="D33503" s="36"/>
    </row>
    <row r="33504" spans="3:4" ht="15.75" x14ac:dyDescent="0.25">
      <c r="C33504" s="30" t="str">
        <f t="shared" si="523"/>
        <v/>
      </c>
      <c r="D33504" s="36"/>
    </row>
    <row r="33505" spans="3:4" ht="15.75" x14ac:dyDescent="0.25">
      <c r="C33505" s="30" t="str">
        <f t="shared" si="523"/>
        <v/>
      </c>
      <c r="D33505" s="36"/>
    </row>
    <row r="33506" spans="3:4" ht="15.75" x14ac:dyDescent="0.25">
      <c r="C33506" s="30" t="str">
        <f t="shared" si="523"/>
        <v/>
      </c>
      <c r="D33506" s="36"/>
    </row>
    <row r="33507" spans="3:4" ht="15.75" x14ac:dyDescent="0.25">
      <c r="C33507" s="30" t="str">
        <f t="shared" si="523"/>
        <v/>
      </c>
      <c r="D33507" s="36"/>
    </row>
    <row r="33508" spans="3:4" ht="15.75" x14ac:dyDescent="0.25">
      <c r="C33508" s="30" t="str">
        <f t="shared" si="523"/>
        <v/>
      </c>
      <c r="D33508" s="36"/>
    </row>
    <row r="33509" spans="3:4" ht="15.75" x14ac:dyDescent="0.25">
      <c r="C33509" s="30" t="str">
        <f t="shared" si="523"/>
        <v/>
      </c>
      <c r="D33509" s="36"/>
    </row>
    <row r="33510" spans="3:4" ht="15.75" x14ac:dyDescent="0.25">
      <c r="C33510" s="30" t="str">
        <f t="shared" si="523"/>
        <v/>
      </c>
      <c r="D33510" s="36"/>
    </row>
    <row r="33511" spans="3:4" ht="15.75" x14ac:dyDescent="0.25">
      <c r="C33511" s="30" t="str">
        <f t="shared" si="523"/>
        <v/>
      </c>
      <c r="D33511" s="36"/>
    </row>
    <row r="33512" spans="3:4" ht="15.75" x14ac:dyDescent="0.25">
      <c r="C33512" s="30" t="str">
        <f t="shared" si="523"/>
        <v/>
      </c>
      <c r="D33512" s="36"/>
    </row>
    <row r="33513" spans="3:4" ht="15.75" x14ac:dyDescent="0.25">
      <c r="C33513" s="30" t="str">
        <f t="shared" si="523"/>
        <v/>
      </c>
      <c r="D33513" s="36"/>
    </row>
    <row r="33514" spans="3:4" ht="15.75" x14ac:dyDescent="0.25">
      <c r="C33514" s="30" t="str">
        <f t="shared" si="523"/>
        <v/>
      </c>
      <c r="D33514" s="36"/>
    </row>
    <row r="33515" spans="3:4" ht="15.75" x14ac:dyDescent="0.25">
      <c r="C33515" s="30" t="str">
        <f t="shared" si="523"/>
        <v/>
      </c>
      <c r="D33515" s="36"/>
    </row>
    <row r="33516" spans="3:4" ht="15.75" x14ac:dyDescent="0.25">
      <c r="C33516" s="30" t="str">
        <f t="shared" si="523"/>
        <v/>
      </c>
      <c r="D33516" s="36"/>
    </row>
    <row r="33517" spans="3:4" ht="15.75" x14ac:dyDescent="0.25">
      <c r="C33517" s="30" t="str">
        <f t="shared" si="523"/>
        <v/>
      </c>
      <c r="D33517" s="36"/>
    </row>
    <row r="33518" spans="3:4" ht="15.75" x14ac:dyDescent="0.25">
      <c r="C33518" s="30" t="str">
        <f t="shared" si="523"/>
        <v/>
      </c>
      <c r="D33518" s="36"/>
    </row>
    <row r="33519" spans="3:4" ht="15.75" x14ac:dyDescent="0.25">
      <c r="C33519" s="30" t="str">
        <f t="shared" si="523"/>
        <v/>
      </c>
      <c r="D33519" s="36"/>
    </row>
    <row r="33520" spans="3:4" ht="15.75" x14ac:dyDescent="0.25">
      <c r="C33520" s="30" t="str">
        <f t="shared" si="523"/>
        <v/>
      </c>
      <c r="D33520" s="36"/>
    </row>
    <row r="33521" spans="3:4" ht="15.75" x14ac:dyDescent="0.25">
      <c r="C33521" s="30" t="str">
        <f t="shared" si="523"/>
        <v/>
      </c>
      <c r="D33521" s="36"/>
    </row>
    <row r="33522" spans="3:4" ht="15.75" x14ac:dyDescent="0.25">
      <c r="C33522" s="30" t="str">
        <f t="shared" si="523"/>
        <v/>
      </c>
      <c r="D33522" s="36"/>
    </row>
    <row r="33523" spans="3:4" ht="15.75" x14ac:dyDescent="0.25">
      <c r="C33523" s="30" t="str">
        <f t="shared" si="523"/>
        <v/>
      </c>
      <c r="D33523" s="36"/>
    </row>
    <row r="33524" spans="3:4" ht="15.75" x14ac:dyDescent="0.25">
      <c r="C33524" s="30" t="str">
        <f t="shared" si="523"/>
        <v/>
      </c>
      <c r="D33524" s="36"/>
    </row>
    <row r="33525" spans="3:4" ht="15.75" x14ac:dyDescent="0.25">
      <c r="C33525" s="30" t="str">
        <f t="shared" si="523"/>
        <v/>
      </c>
      <c r="D33525" s="36"/>
    </row>
    <row r="33526" spans="3:4" ht="15.75" x14ac:dyDescent="0.25">
      <c r="C33526" s="30" t="str">
        <f t="shared" si="523"/>
        <v/>
      </c>
      <c r="D33526" s="36"/>
    </row>
    <row r="33527" spans="3:4" ht="15.75" x14ac:dyDescent="0.25">
      <c r="C33527" s="30" t="str">
        <f t="shared" si="523"/>
        <v/>
      </c>
      <c r="D33527" s="36"/>
    </row>
    <row r="33528" spans="3:4" ht="15.75" x14ac:dyDescent="0.25">
      <c r="C33528" s="30" t="str">
        <f t="shared" si="523"/>
        <v/>
      </c>
      <c r="D33528" s="36"/>
    </row>
    <row r="33529" spans="3:4" ht="15.75" x14ac:dyDescent="0.25">
      <c r="C33529" s="30" t="str">
        <f t="shared" si="523"/>
        <v/>
      </c>
      <c r="D33529" s="36"/>
    </row>
    <row r="33530" spans="3:4" ht="15.75" x14ac:dyDescent="0.25">
      <c r="C33530" s="30" t="str">
        <f t="shared" si="523"/>
        <v/>
      </c>
      <c r="D33530" s="36"/>
    </row>
    <row r="33531" spans="3:4" ht="15.75" x14ac:dyDescent="0.25">
      <c r="C33531" s="30" t="str">
        <f t="shared" si="523"/>
        <v/>
      </c>
      <c r="D33531" s="36"/>
    </row>
    <row r="33532" spans="3:4" ht="15.75" x14ac:dyDescent="0.25">
      <c r="C33532" s="30" t="str">
        <f t="shared" si="523"/>
        <v/>
      </c>
      <c r="D33532" s="36"/>
    </row>
    <row r="33533" spans="3:4" ht="15.75" x14ac:dyDescent="0.25">
      <c r="C33533" s="30" t="str">
        <f t="shared" si="523"/>
        <v/>
      </c>
      <c r="D33533" s="36"/>
    </row>
    <row r="33534" spans="3:4" ht="15.75" x14ac:dyDescent="0.25">
      <c r="C33534" s="30" t="str">
        <f t="shared" si="523"/>
        <v/>
      </c>
      <c r="D33534" s="36"/>
    </row>
    <row r="33535" spans="3:4" ht="15.75" x14ac:dyDescent="0.25">
      <c r="C33535" s="30" t="str">
        <f t="shared" si="523"/>
        <v/>
      </c>
      <c r="D33535" s="36"/>
    </row>
    <row r="33536" spans="3:4" ht="15.75" x14ac:dyDescent="0.25">
      <c r="C33536" s="30" t="str">
        <f t="shared" si="523"/>
        <v/>
      </c>
      <c r="D33536" s="36"/>
    </row>
    <row r="33537" spans="3:4" ht="15.75" x14ac:dyDescent="0.25">
      <c r="C33537" s="30" t="str">
        <f t="shared" si="523"/>
        <v/>
      </c>
      <c r="D33537" s="36"/>
    </row>
    <row r="33538" spans="3:4" ht="15.75" x14ac:dyDescent="0.25">
      <c r="C33538" s="30" t="str">
        <f t="shared" si="523"/>
        <v/>
      </c>
      <c r="D33538" s="36"/>
    </row>
    <row r="33539" spans="3:4" ht="15.75" x14ac:dyDescent="0.25">
      <c r="C33539" s="30" t="str">
        <f t="shared" ref="C33539:C33602" si="524">D33539&amp;E33539</f>
        <v/>
      </c>
      <c r="D33539" s="36"/>
    </row>
    <row r="33540" spans="3:4" ht="15.75" x14ac:dyDescent="0.25">
      <c r="C33540" s="30" t="str">
        <f t="shared" si="524"/>
        <v/>
      </c>
      <c r="D33540" s="36"/>
    </row>
    <row r="33541" spans="3:4" ht="15.75" x14ac:dyDescent="0.25">
      <c r="C33541" s="30" t="str">
        <f t="shared" si="524"/>
        <v/>
      </c>
      <c r="D33541" s="36"/>
    </row>
    <row r="33542" spans="3:4" ht="15.75" x14ac:dyDescent="0.25">
      <c r="C33542" s="30" t="str">
        <f t="shared" si="524"/>
        <v/>
      </c>
      <c r="D33542" s="36"/>
    </row>
    <row r="33543" spans="3:4" ht="15.75" x14ac:dyDescent="0.25">
      <c r="C33543" s="30" t="str">
        <f t="shared" si="524"/>
        <v/>
      </c>
      <c r="D33543" s="36"/>
    </row>
    <row r="33544" spans="3:4" ht="15.75" x14ac:dyDescent="0.25">
      <c r="C33544" s="30" t="str">
        <f t="shared" si="524"/>
        <v/>
      </c>
      <c r="D33544" s="36"/>
    </row>
    <row r="33545" spans="3:4" ht="15.75" x14ac:dyDescent="0.25">
      <c r="C33545" s="30" t="str">
        <f t="shared" si="524"/>
        <v/>
      </c>
      <c r="D33545" s="36"/>
    </row>
    <row r="33546" spans="3:4" ht="15.75" x14ac:dyDescent="0.25">
      <c r="C33546" s="30" t="str">
        <f t="shared" si="524"/>
        <v/>
      </c>
      <c r="D33546" s="36"/>
    </row>
    <row r="33547" spans="3:4" ht="15.75" x14ac:dyDescent="0.25">
      <c r="C33547" s="30" t="str">
        <f t="shared" si="524"/>
        <v/>
      </c>
      <c r="D33547" s="36"/>
    </row>
    <row r="33548" spans="3:4" ht="15.75" x14ac:dyDescent="0.25">
      <c r="C33548" s="30" t="str">
        <f t="shared" si="524"/>
        <v/>
      </c>
      <c r="D33548" s="36"/>
    </row>
    <row r="33549" spans="3:4" ht="15.75" x14ac:dyDescent="0.25">
      <c r="C33549" s="30" t="str">
        <f t="shared" si="524"/>
        <v/>
      </c>
      <c r="D33549" s="36"/>
    </row>
    <row r="33550" spans="3:4" ht="15.75" x14ac:dyDescent="0.25">
      <c r="C33550" s="30" t="str">
        <f t="shared" si="524"/>
        <v/>
      </c>
      <c r="D33550" s="36"/>
    </row>
    <row r="33551" spans="3:4" ht="15.75" x14ac:dyDescent="0.25">
      <c r="C33551" s="30" t="str">
        <f t="shared" si="524"/>
        <v/>
      </c>
      <c r="D33551" s="36"/>
    </row>
    <row r="33552" spans="3:4" ht="15.75" x14ac:dyDescent="0.25">
      <c r="C33552" s="30" t="str">
        <f t="shared" si="524"/>
        <v/>
      </c>
      <c r="D33552" s="36"/>
    </row>
    <row r="33553" spans="3:4" ht="15.75" x14ac:dyDescent="0.25">
      <c r="C33553" s="30" t="str">
        <f t="shared" si="524"/>
        <v/>
      </c>
      <c r="D33553" s="36"/>
    </row>
    <row r="33554" spans="3:4" ht="15.75" x14ac:dyDescent="0.25">
      <c r="C33554" s="30" t="str">
        <f t="shared" si="524"/>
        <v/>
      </c>
      <c r="D33554" s="36"/>
    </row>
    <row r="33555" spans="3:4" ht="15.75" x14ac:dyDescent="0.25">
      <c r="C33555" s="30" t="str">
        <f t="shared" si="524"/>
        <v/>
      </c>
      <c r="D33555" s="36"/>
    </row>
    <row r="33556" spans="3:4" ht="15.75" x14ac:dyDescent="0.25">
      <c r="C33556" s="30" t="str">
        <f t="shared" si="524"/>
        <v/>
      </c>
      <c r="D33556" s="36"/>
    </row>
    <row r="33557" spans="3:4" ht="15.75" x14ac:dyDescent="0.25">
      <c r="C33557" s="30" t="str">
        <f t="shared" si="524"/>
        <v/>
      </c>
      <c r="D33557" s="36"/>
    </row>
    <row r="33558" spans="3:4" ht="15.75" x14ac:dyDescent="0.25">
      <c r="C33558" s="30" t="str">
        <f t="shared" si="524"/>
        <v/>
      </c>
      <c r="D33558" s="36"/>
    </row>
    <row r="33559" spans="3:4" ht="15.75" x14ac:dyDescent="0.25">
      <c r="C33559" s="30" t="str">
        <f t="shared" si="524"/>
        <v/>
      </c>
      <c r="D33559" s="36"/>
    </row>
    <row r="33560" spans="3:4" ht="15.75" x14ac:dyDescent="0.25">
      <c r="C33560" s="30" t="str">
        <f t="shared" si="524"/>
        <v/>
      </c>
      <c r="D33560" s="36"/>
    </row>
    <row r="33561" spans="3:4" ht="15.75" x14ac:dyDescent="0.25">
      <c r="C33561" s="30" t="str">
        <f t="shared" si="524"/>
        <v/>
      </c>
      <c r="D33561" s="36"/>
    </row>
    <row r="33562" spans="3:4" ht="15.75" x14ac:dyDescent="0.25">
      <c r="C33562" s="30" t="str">
        <f t="shared" si="524"/>
        <v/>
      </c>
      <c r="D33562" s="36"/>
    </row>
    <row r="33563" spans="3:4" ht="15.75" x14ac:dyDescent="0.25">
      <c r="C33563" s="30" t="str">
        <f t="shared" si="524"/>
        <v/>
      </c>
      <c r="D33563" s="36"/>
    </row>
    <row r="33564" spans="3:4" ht="15.75" x14ac:dyDescent="0.25">
      <c r="C33564" s="30" t="str">
        <f t="shared" si="524"/>
        <v/>
      </c>
      <c r="D33564" s="36"/>
    </row>
    <row r="33565" spans="3:4" ht="15.75" x14ac:dyDescent="0.25">
      <c r="C33565" s="30" t="str">
        <f t="shared" si="524"/>
        <v/>
      </c>
      <c r="D33565" s="36"/>
    </row>
    <row r="33566" spans="3:4" ht="15.75" x14ac:dyDescent="0.25">
      <c r="C33566" s="30" t="str">
        <f t="shared" si="524"/>
        <v/>
      </c>
      <c r="D33566" s="36"/>
    </row>
    <row r="33567" spans="3:4" ht="15.75" x14ac:dyDescent="0.25">
      <c r="C33567" s="30" t="str">
        <f t="shared" si="524"/>
        <v/>
      </c>
      <c r="D33567" s="36"/>
    </row>
    <row r="33568" spans="3:4" ht="15.75" x14ac:dyDescent="0.25">
      <c r="C33568" s="30" t="str">
        <f t="shared" si="524"/>
        <v/>
      </c>
      <c r="D33568" s="36"/>
    </row>
    <row r="33569" spans="3:4" ht="15.75" x14ac:dyDescent="0.25">
      <c r="C33569" s="30" t="str">
        <f t="shared" si="524"/>
        <v/>
      </c>
      <c r="D33569" s="36"/>
    </row>
    <row r="33570" spans="3:4" ht="15.75" x14ac:dyDescent="0.25">
      <c r="C33570" s="30" t="str">
        <f t="shared" si="524"/>
        <v/>
      </c>
      <c r="D33570" s="36"/>
    </row>
    <row r="33571" spans="3:4" ht="15.75" x14ac:dyDescent="0.25">
      <c r="C33571" s="30" t="str">
        <f t="shared" si="524"/>
        <v/>
      </c>
      <c r="D33571" s="36"/>
    </row>
    <row r="33572" spans="3:4" ht="15.75" x14ac:dyDescent="0.25">
      <c r="C33572" s="30" t="str">
        <f t="shared" si="524"/>
        <v/>
      </c>
      <c r="D33572" s="36"/>
    </row>
    <row r="33573" spans="3:4" ht="15.75" x14ac:dyDescent="0.25">
      <c r="C33573" s="30" t="str">
        <f t="shared" si="524"/>
        <v/>
      </c>
      <c r="D33573" s="36"/>
    </row>
    <row r="33574" spans="3:4" ht="15.75" x14ac:dyDescent="0.25">
      <c r="C33574" s="30" t="str">
        <f t="shared" si="524"/>
        <v/>
      </c>
      <c r="D33574" s="36"/>
    </row>
    <row r="33575" spans="3:4" ht="15.75" x14ac:dyDescent="0.25">
      <c r="C33575" s="30" t="str">
        <f t="shared" si="524"/>
        <v/>
      </c>
      <c r="D33575" s="36"/>
    </row>
    <row r="33576" spans="3:4" ht="15.75" x14ac:dyDescent="0.25">
      <c r="C33576" s="30" t="str">
        <f t="shared" si="524"/>
        <v/>
      </c>
      <c r="D33576" s="36"/>
    </row>
    <row r="33577" spans="3:4" ht="15.75" x14ac:dyDescent="0.25">
      <c r="C33577" s="30" t="str">
        <f t="shared" si="524"/>
        <v/>
      </c>
      <c r="D33577" s="36"/>
    </row>
    <row r="33578" spans="3:4" ht="15.75" x14ac:dyDescent="0.25">
      <c r="C33578" s="30" t="str">
        <f t="shared" si="524"/>
        <v/>
      </c>
      <c r="D33578" s="36"/>
    </row>
    <row r="33579" spans="3:4" ht="15.75" x14ac:dyDescent="0.25">
      <c r="C33579" s="30" t="str">
        <f t="shared" si="524"/>
        <v/>
      </c>
      <c r="D33579" s="36"/>
    </row>
    <row r="33580" spans="3:4" ht="15.75" x14ac:dyDescent="0.25">
      <c r="C33580" s="30" t="str">
        <f t="shared" si="524"/>
        <v/>
      </c>
      <c r="D33580" s="36"/>
    </row>
    <row r="33581" spans="3:4" ht="15.75" x14ac:dyDescent="0.25">
      <c r="C33581" s="30" t="str">
        <f t="shared" si="524"/>
        <v/>
      </c>
      <c r="D33581" s="36"/>
    </row>
    <row r="33582" spans="3:4" ht="15.75" x14ac:dyDescent="0.25">
      <c r="C33582" s="30" t="str">
        <f t="shared" si="524"/>
        <v/>
      </c>
      <c r="D33582" s="36"/>
    </row>
    <row r="33583" spans="3:4" ht="15.75" x14ac:dyDescent="0.25">
      <c r="C33583" s="30" t="str">
        <f t="shared" si="524"/>
        <v/>
      </c>
      <c r="D33583" s="36"/>
    </row>
    <row r="33584" spans="3:4" ht="15.75" x14ac:dyDescent="0.25">
      <c r="C33584" s="30" t="str">
        <f t="shared" si="524"/>
        <v/>
      </c>
      <c r="D33584" s="36"/>
    </row>
    <row r="33585" spans="3:4" ht="15.75" x14ac:dyDescent="0.25">
      <c r="C33585" s="30" t="str">
        <f t="shared" si="524"/>
        <v/>
      </c>
      <c r="D33585" s="36"/>
    </row>
    <row r="33586" spans="3:4" ht="15.75" x14ac:dyDescent="0.25">
      <c r="C33586" s="30" t="str">
        <f t="shared" si="524"/>
        <v/>
      </c>
      <c r="D33586" s="36"/>
    </row>
    <row r="33587" spans="3:4" ht="15.75" x14ac:dyDescent="0.25">
      <c r="C33587" s="30" t="str">
        <f t="shared" si="524"/>
        <v/>
      </c>
      <c r="D33587" s="36"/>
    </row>
    <row r="33588" spans="3:4" ht="15.75" x14ac:dyDescent="0.25">
      <c r="C33588" s="30" t="str">
        <f t="shared" si="524"/>
        <v/>
      </c>
      <c r="D33588" s="36"/>
    </row>
    <row r="33589" spans="3:4" ht="15.75" x14ac:dyDescent="0.25">
      <c r="C33589" s="30" t="str">
        <f t="shared" si="524"/>
        <v/>
      </c>
      <c r="D33589" s="36"/>
    </row>
    <row r="33590" spans="3:4" ht="15.75" x14ac:dyDescent="0.25">
      <c r="C33590" s="30" t="str">
        <f t="shared" si="524"/>
        <v/>
      </c>
      <c r="D33590" s="36"/>
    </row>
    <row r="33591" spans="3:4" ht="15.75" x14ac:dyDescent="0.25">
      <c r="C33591" s="30" t="str">
        <f t="shared" si="524"/>
        <v/>
      </c>
      <c r="D33591" s="36"/>
    </row>
    <row r="33592" spans="3:4" ht="15.75" x14ac:dyDescent="0.25">
      <c r="C33592" s="30" t="str">
        <f t="shared" si="524"/>
        <v/>
      </c>
      <c r="D33592" s="36"/>
    </row>
    <row r="33593" spans="3:4" ht="15.75" x14ac:dyDescent="0.25">
      <c r="C33593" s="30" t="str">
        <f t="shared" si="524"/>
        <v/>
      </c>
      <c r="D33593" s="36"/>
    </row>
    <row r="33594" spans="3:4" ht="15.75" x14ac:dyDescent="0.25">
      <c r="C33594" s="30" t="str">
        <f t="shared" si="524"/>
        <v/>
      </c>
      <c r="D33594" s="36"/>
    </row>
    <row r="33595" spans="3:4" ht="15.75" x14ac:dyDescent="0.25">
      <c r="C33595" s="30" t="str">
        <f t="shared" si="524"/>
        <v/>
      </c>
      <c r="D33595" s="36"/>
    </row>
    <row r="33596" spans="3:4" ht="15.75" x14ac:dyDescent="0.25">
      <c r="C33596" s="30" t="str">
        <f t="shared" si="524"/>
        <v/>
      </c>
      <c r="D33596" s="36"/>
    </row>
    <row r="33597" spans="3:4" ht="15.75" x14ac:dyDescent="0.25">
      <c r="C33597" s="30" t="str">
        <f t="shared" si="524"/>
        <v/>
      </c>
      <c r="D33597" s="36"/>
    </row>
    <row r="33598" spans="3:4" ht="15.75" x14ac:dyDescent="0.25">
      <c r="C33598" s="30" t="str">
        <f t="shared" si="524"/>
        <v/>
      </c>
      <c r="D33598" s="36"/>
    </row>
    <row r="33599" spans="3:4" ht="15.75" x14ac:dyDescent="0.25">
      <c r="C33599" s="30" t="str">
        <f t="shared" si="524"/>
        <v/>
      </c>
      <c r="D33599" s="36"/>
    </row>
    <row r="33600" spans="3:4" ht="15.75" x14ac:dyDescent="0.25">
      <c r="C33600" s="30" t="str">
        <f t="shared" si="524"/>
        <v/>
      </c>
      <c r="D33600" s="36"/>
    </row>
    <row r="33601" spans="3:4" ht="15.75" x14ac:dyDescent="0.25">
      <c r="C33601" s="30" t="str">
        <f t="shared" si="524"/>
        <v/>
      </c>
      <c r="D33601" s="36"/>
    </row>
    <row r="33602" spans="3:4" ht="15.75" x14ac:dyDescent="0.25">
      <c r="C33602" s="30" t="str">
        <f t="shared" si="524"/>
        <v/>
      </c>
      <c r="D33602" s="36"/>
    </row>
    <row r="33603" spans="3:4" ht="15.75" x14ac:dyDescent="0.25">
      <c r="C33603" s="30" t="str">
        <f t="shared" ref="C33603:C33666" si="525">D33603&amp;E33603</f>
        <v/>
      </c>
      <c r="D33603" s="36"/>
    </row>
    <row r="33604" spans="3:4" ht="15.75" x14ac:dyDescent="0.25">
      <c r="C33604" s="30" t="str">
        <f t="shared" si="525"/>
        <v/>
      </c>
      <c r="D33604" s="36"/>
    </row>
    <row r="33605" spans="3:4" ht="15.75" x14ac:dyDescent="0.25">
      <c r="C33605" s="30" t="str">
        <f t="shared" si="525"/>
        <v/>
      </c>
      <c r="D33605" s="36"/>
    </row>
    <row r="33606" spans="3:4" ht="15.75" x14ac:dyDescent="0.25">
      <c r="C33606" s="30" t="str">
        <f t="shared" si="525"/>
        <v/>
      </c>
      <c r="D33606" s="36"/>
    </row>
    <row r="33607" spans="3:4" ht="15.75" x14ac:dyDescent="0.25">
      <c r="C33607" s="30" t="str">
        <f t="shared" si="525"/>
        <v/>
      </c>
      <c r="D33607" s="36"/>
    </row>
    <row r="33608" spans="3:4" ht="15.75" x14ac:dyDescent="0.25">
      <c r="C33608" s="30" t="str">
        <f t="shared" si="525"/>
        <v/>
      </c>
      <c r="D33608" s="36"/>
    </row>
    <row r="33609" spans="3:4" ht="15.75" x14ac:dyDescent="0.25">
      <c r="C33609" s="30" t="str">
        <f t="shared" si="525"/>
        <v/>
      </c>
      <c r="D33609" s="36"/>
    </row>
    <row r="33610" spans="3:4" ht="15.75" x14ac:dyDescent="0.25">
      <c r="C33610" s="30" t="str">
        <f t="shared" si="525"/>
        <v/>
      </c>
      <c r="D33610" s="36"/>
    </row>
    <row r="33611" spans="3:4" ht="15.75" x14ac:dyDescent="0.25">
      <c r="C33611" s="30" t="str">
        <f t="shared" si="525"/>
        <v/>
      </c>
      <c r="D33611" s="36"/>
    </row>
    <row r="33612" spans="3:4" ht="15.75" x14ac:dyDescent="0.25">
      <c r="C33612" s="30" t="str">
        <f t="shared" si="525"/>
        <v/>
      </c>
      <c r="D33612" s="36"/>
    </row>
    <row r="33613" spans="3:4" ht="15.75" x14ac:dyDescent="0.25">
      <c r="C33613" s="30" t="str">
        <f t="shared" si="525"/>
        <v/>
      </c>
      <c r="D33613" s="36"/>
    </row>
    <row r="33614" spans="3:4" ht="15.75" x14ac:dyDescent="0.25">
      <c r="C33614" s="30" t="str">
        <f t="shared" si="525"/>
        <v/>
      </c>
      <c r="D33614" s="36"/>
    </row>
    <row r="33615" spans="3:4" ht="15.75" x14ac:dyDescent="0.25">
      <c r="C33615" s="30" t="str">
        <f t="shared" si="525"/>
        <v/>
      </c>
      <c r="D33615" s="36"/>
    </row>
    <row r="33616" spans="3:4" ht="15.75" x14ac:dyDescent="0.25">
      <c r="C33616" s="30" t="str">
        <f t="shared" si="525"/>
        <v/>
      </c>
      <c r="D33616" s="36"/>
    </row>
    <row r="33617" spans="3:4" ht="15.75" x14ac:dyDescent="0.25">
      <c r="C33617" s="30" t="str">
        <f t="shared" si="525"/>
        <v/>
      </c>
      <c r="D33617" s="36"/>
    </row>
    <row r="33618" spans="3:4" ht="15.75" x14ac:dyDescent="0.25">
      <c r="C33618" s="30" t="str">
        <f t="shared" si="525"/>
        <v/>
      </c>
      <c r="D33618" s="36"/>
    </row>
    <row r="33619" spans="3:4" ht="15.75" x14ac:dyDescent="0.25">
      <c r="C33619" s="30" t="str">
        <f t="shared" si="525"/>
        <v/>
      </c>
      <c r="D33619" s="36"/>
    </row>
    <row r="33620" spans="3:4" ht="15.75" x14ac:dyDescent="0.25">
      <c r="C33620" s="30" t="str">
        <f t="shared" si="525"/>
        <v/>
      </c>
      <c r="D33620" s="36"/>
    </row>
    <row r="33621" spans="3:4" ht="15.75" x14ac:dyDescent="0.25">
      <c r="C33621" s="30" t="str">
        <f t="shared" si="525"/>
        <v/>
      </c>
      <c r="D33621" s="36"/>
    </row>
    <row r="33622" spans="3:4" ht="15.75" x14ac:dyDescent="0.25">
      <c r="C33622" s="30" t="str">
        <f t="shared" si="525"/>
        <v/>
      </c>
      <c r="D33622" s="36"/>
    </row>
    <row r="33623" spans="3:4" ht="15.75" x14ac:dyDescent="0.25">
      <c r="C33623" s="30" t="str">
        <f t="shared" si="525"/>
        <v/>
      </c>
      <c r="D33623" s="36"/>
    </row>
    <row r="33624" spans="3:4" ht="15.75" x14ac:dyDescent="0.25">
      <c r="C33624" s="30" t="str">
        <f t="shared" si="525"/>
        <v/>
      </c>
      <c r="D33624" s="36"/>
    </row>
    <row r="33625" spans="3:4" ht="15.75" x14ac:dyDescent="0.25">
      <c r="C33625" s="30" t="str">
        <f t="shared" si="525"/>
        <v/>
      </c>
      <c r="D33625" s="36"/>
    </row>
    <row r="33626" spans="3:4" ht="15.75" x14ac:dyDescent="0.25">
      <c r="C33626" s="30" t="str">
        <f t="shared" si="525"/>
        <v/>
      </c>
      <c r="D33626" s="36"/>
    </row>
    <row r="33627" spans="3:4" ht="15.75" x14ac:dyDescent="0.25">
      <c r="C33627" s="30" t="str">
        <f t="shared" si="525"/>
        <v/>
      </c>
      <c r="D33627" s="36"/>
    </row>
    <row r="33628" spans="3:4" ht="15.75" x14ac:dyDescent="0.25">
      <c r="C33628" s="30" t="str">
        <f t="shared" si="525"/>
        <v/>
      </c>
      <c r="D33628" s="36"/>
    </row>
    <row r="33629" spans="3:4" ht="15.75" x14ac:dyDescent="0.25">
      <c r="C33629" s="30" t="str">
        <f t="shared" si="525"/>
        <v/>
      </c>
      <c r="D33629" s="36"/>
    </row>
    <row r="33630" spans="3:4" ht="15.75" x14ac:dyDescent="0.25">
      <c r="C33630" s="30" t="str">
        <f t="shared" si="525"/>
        <v/>
      </c>
      <c r="D33630" s="36"/>
    </row>
    <row r="33631" spans="3:4" ht="15.75" x14ac:dyDescent="0.25">
      <c r="C33631" s="30" t="str">
        <f t="shared" si="525"/>
        <v/>
      </c>
      <c r="D33631" s="36"/>
    </row>
    <row r="33632" spans="3:4" ht="15.75" x14ac:dyDescent="0.25">
      <c r="C33632" s="30" t="str">
        <f t="shared" si="525"/>
        <v/>
      </c>
      <c r="D33632" s="36"/>
    </row>
    <row r="33633" spans="3:4" ht="15.75" x14ac:dyDescent="0.25">
      <c r="C33633" s="30" t="str">
        <f t="shared" si="525"/>
        <v/>
      </c>
      <c r="D33633" s="36"/>
    </row>
    <row r="33634" spans="3:4" ht="15.75" x14ac:dyDescent="0.25">
      <c r="C33634" s="30" t="str">
        <f t="shared" si="525"/>
        <v/>
      </c>
      <c r="D33634" s="36"/>
    </row>
    <row r="33635" spans="3:4" ht="15.75" x14ac:dyDescent="0.25">
      <c r="C33635" s="30" t="str">
        <f t="shared" si="525"/>
        <v/>
      </c>
      <c r="D33635" s="36"/>
    </row>
    <row r="33636" spans="3:4" ht="15.75" x14ac:dyDescent="0.25">
      <c r="C33636" s="30" t="str">
        <f t="shared" si="525"/>
        <v/>
      </c>
      <c r="D33636" s="36"/>
    </row>
    <row r="33637" spans="3:4" ht="15.75" x14ac:dyDescent="0.25">
      <c r="C33637" s="30" t="str">
        <f t="shared" si="525"/>
        <v/>
      </c>
      <c r="D33637" s="36"/>
    </row>
    <row r="33638" spans="3:4" ht="15.75" x14ac:dyDescent="0.25">
      <c r="C33638" s="30" t="str">
        <f t="shared" si="525"/>
        <v/>
      </c>
      <c r="D33638" s="36"/>
    </row>
    <row r="33639" spans="3:4" ht="15.75" x14ac:dyDescent="0.25">
      <c r="C33639" s="30" t="str">
        <f t="shared" si="525"/>
        <v/>
      </c>
      <c r="D33639" s="36"/>
    </row>
    <row r="33640" spans="3:4" ht="15.75" x14ac:dyDescent="0.25">
      <c r="C33640" s="30" t="str">
        <f t="shared" si="525"/>
        <v/>
      </c>
      <c r="D33640" s="36"/>
    </row>
    <row r="33641" spans="3:4" ht="15.75" x14ac:dyDescent="0.25">
      <c r="C33641" s="30" t="str">
        <f t="shared" si="525"/>
        <v/>
      </c>
      <c r="D33641" s="36"/>
    </row>
    <row r="33642" spans="3:4" ht="15.75" x14ac:dyDescent="0.25">
      <c r="C33642" s="30" t="str">
        <f t="shared" si="525"/>
        <v/>
      </c>
      <c r="D33642" s="36"/>
    </row>
    <row r="33643" spans="3:4" ht="15.75" x14ac:dyDescent="0.25">
      <c r="C33643" s="30" t="str">
        <f t="shared" si="525"/>
        <v/>
      </c>
      <c r="D33643" s="36"/>
    </row>
    <row r="33644" spans="3:4" ht="15.75" x14ac:dyDescent="0.25">
      <c r="C33644" s="30" t="str">
        <f t="shared" si="525"/>
        <v/>
      </c>
      <c r="D33644" s="36"/>
    </row>
    <row r="33645" spans="3:4" ht="15.75" x14ac:dyDescent="0.25">
      <c r="C33645" s="30" t="str">
        <f t="shared" si="525"/>
        <v/>
      </c>
      <c r="D33645" s="36"/>
    </row>
    <row r="33646" spans="3:4" ht="15.75" x14ac:dyDescent="0.25">
      <c r="C33646" s="30" t="str">
        <f t="shared" si="525"/>
        <v/>
      </c>
      <c r="D33646" s="36"/>
    </row>
    <row r="33647" spans="3:4" ht="15.75" x14ac:dyDescent="0.25">
      <c r="C33647" s="30" t="str">
        <f t="shared" si="525"/>
        <v/>
      </c>
      <c r="D33647" s="36"/>
    </row>
    <row r="33648" spans="3:4" ht="15.75" x14ac:dyDescent="0.25">
      <c r="C33648" s="30" t="str">
        <f t="shared" si="525"/>
        <v/>
      </c>
      <c r="D33648" s="36"/>
    </row>
    <row r="33649" spans="3:4" ht="15.75" x14ac:dyDescent="0.25">
      <c r="C33649" s="30" t="str">
        <f t="shared" si="525"/>
        <v/>
      </c>
      <c r="D33649" s="36"/>
    </row>
    <row r="33650" spans="3:4" ht="15.75" x14ac:dyDescent="0.25">
      <c r="C33650" s="30" t="str">
        <f t="shared" si="525"/>
        <v/>
      </c>
      <c r="D33650" s="36"/>
    </row>
    <row r="33651" spans="3:4" ht="15.75" x14ac:dyDescent="0.25">
      <c r="C33651" s="30" t="str">
        <f t="shared" si="525"/>
        <v/>
      </c>
      <c r="D33651" s="36"/>
    </row>
    <row r="33652" spans="3:4" ht="15.75" x14ac:dyDescent="0.25">
      <c r="C33652" s="30" t="str">
        <f t="shared" si="525"/>
        <v/>
      </c>
      <c r="D33652" s="36"/>
    </row>
    <row r="33653" spans="3:4" ht="15.75" x14ac:dyDescent="0.25">
      <c r="C33653" s="30" t="str">
        <f t="shared" si="525"/>
        <v/>
      </c>
      <c r="D33653" s="36"/>
    </row>
    <row r="33654" spans="3:4" ht="15.75" x14ac:dyDescent="0.25">
      <c r="C33654" s="30" t="str">
        <f t="shared" si="525"/>
        <v/>
      </c>
      <c r="D33654" s="36"/>
    </row>
    <row r="33655" spans="3:4" ht="15.75" x14ac:dyDescent="0.25">
      <c r="C33655" s="30" t="str">
        <f t="shared" si="525"/>
        <v/>
      </c>
      <c r="D33655" s="36"/>
    </row>
    <row r="33656" spans="3:4" ht="15.75" x14ac:dyDescent="0.25">
      <c r="C33656" s="30" t="str">
        <f t="shared" si="525"/>
        <v/>
      </c>
      <c r="D33656" s="36"/>
    </row>
    <row r="33657" spans="3:4" ht="15.75" x14ac:dyDescent="0.25">
      <c r="C33657" s="30" t="str">
        <f t="shared" si="525"/>
        <v/>
      </c>
      <c r="D33657" s="36"/>
    </row>
    <row r="33658" spans="3:4" ht="15.75" x14ac:dyDescent="0.25">
      <c r="C33658" s="30" t="str">
        <f t="shared" si="525"/>
        <v/>
      </c>
      <c r="D33658" s="36"/>
    </row>
    <row r="33659" spans="3:4" ht="15.75" x14ac:dyDescent="0.25">
      <c r="C33659" s="30" t="str">
        <f t="shared" si="525"/>
        <v/>
      </c>
      <c r="D33659" s="36"/>
    </row>
    <row r="33660" spans="3:4" ht="15.75" x14ac:dyDescent="0.25">
      <c r="C33660" s="30" t="str">
        <f t="shared" si="525"/>
        <v/>
      </c>
      <c r="D33660" s="36"/>
    </row>
    <row r="33661" spans="3:4" ht="15.75" x14ac:dyDescent="0.25">
      <c r="C33661" s="30" t="str">
        <f t="shared" si="525"/>
        <v/>
      </c>
      <c r="D33661" s="36"/>
    </row>
    <row r="33662" spans="3:4" ht="15.75" x14ac:dyDescent="0.25">
      <c r="C33662" s="30" t="str">
        <f t="shared" si="525"/>
        <v/>
      </c>
      <c r="D33662" s="36"/>
    </row>
    <row r="33663" spans="3:4" ht="15.75" x14ac:dyDescent="0.25">
      <c r="C33663" s="30" t="str">
        <f t="shared" si="525"/>
        <v/>
      </c>
      <c r="D33663" s="36"/>
    </row>
    <row r="33664" spans="3:4" ht="15.75" x14ac:dyDescent="0.25">
      <c r="C33664" s="30" t="str">
        <f t="shared" si="525"/>
        <v/>
      </c>
      <c r="D33664" s="36"/>
    </row>
    <row r="33665" spans="3:4" ht="15.75" x14ac:dyDescent="0.25">
      <c r="C33665" s="30" t="str">
        <f t="shared" si="525"/>
        <v/>
      </c>
      <c r="D33665" s="36"/>
    </row>
    <row r="33666" spans="3:4" ht="15.75" x14ac:dyDescent="0.25">
      <c r="C33666" s="30" t="str">
        <f t="shared" si="525"/>
        <v/>
      </c>
      <c r="D33666" s="36"/>
    </row>
    <row r="33667" spans="3:4" ht="15.75" x14ac:dyDescent="0.25">
      <c r="C33667" s="30" t="str">
        <f t="shared" ref="C33667:C33730" si="526">D33667&amp;E33667</f>
        <v/>
      </c>
      <c r="D33667" s="36"/>
    </row>
    <row r="33668" spans="3:4" ht="15.75" x14ac:dyDescent="0.25">
      <c r="C33668" s="30" t="str">
        <f t="shared" si="526"/>
        <v/>
      </c>
      <c r="D33668" s="36"/>
    </row>
    <row r="33669" spans="3:4" ht="15.75" x14ac:dyDescent="0.25">
      <c r="C33669" s="30" t="str">
        <f t="shared" si="526"/>
        <v/>
      </c>
      <c r="D33669" s="36"/>
    </row>
    <row r="33670" spans="3:4" ht="15.75" x14ac:dyDescent="0.25">
      <c r="C33670" s="30" t="str">
        <f t="shared" si="526"/>
        <v/>
      </c>
      <c r="D33670" s="36"/>
    </row>
    <row r="33671" spans="3:4" ht="15.75" x14ac:dyDescent="0.25">
      <c r="C33671" s="30" t="str">
        <f t="shared" si="526"/>
        <v/>
      </c>
      <c r="D33671" s="36"/>
    </row>
    <row r="33672" spans="3:4" ht="15.75" x14ac:dyDescent="0.25">
      <c r="C33672" s="30" t="str">
        <f t="shared" si="526"/>
        <v/>
      </c>
      <c r="D33672" s="36"/>
    </row>
    <row r="33673" spans="3:4" ht="15.75" x14ac:dyDescent="0.25">
      <c r="C33673" s="30" t="str">
        <f t="shared" si="526"/>
        <v/>
      </c>
      <c r="D33673" s="36"/>
    </row>
    <row r="33674" spans="3:4" ht="15.75" x14ac:dyDescent="0.25">
      <c r="C33674" s="30" t="str">
        <f t="shared" si="526"/>
        <v/>
      </c>
      <c r="D33674" s="36"/>
    </row>
    <row r="33675" spans="3:4" ht="15.75" x14ac:dyDescent="0.25">
      <c r="C33675" s="30" t="str">
        <f t="shared" si="526"/>
        <v/>
      </c>
      <c r="D33675" s="36"/>
    </row>
    <row r="33676" spans="3:4" ht="15.75" x14ac:dyDescent="0.25">
      <c r="C33676" s="30" t="str">
        <f t="shared" si="526"/>
        <v/>
      </c>
      <c r="D33676" s="36"/>
    </row>
    <row r="33677" spans="3:4" ht="15.75" x14ac:dyDescent="0.25">
      <c r="C33677" s="30" t="str">
        <f t="shared" si="526"/>
        <v/>
      </c>
      <c r="D33677" s="36"/>
    </row>
    <row r="33678" spans="3:4" ht="15.75" x14ac:dyDescent="0.25">
      <c r="C33678" s="30" t="str">
        <f t="shared" si="526"/>
        <v/>
      </c>
      <c r="D33678" s="36"/>
    </row>
    <row r="33679" spans="3:4" ht="15.75" x14ac:dyDescent="0.25">
      <c r="C33679" s="30" t="str">
        <f t="shared" si="526"/>
        <v/>
      </c>
      <c r="D33679" s="36"/>
    </row>
    <row r="33680" spans="3:4" ht="15.75" x14ac:dyDescent="0.25">
      <c r="C33680" s="30" t="str">
        <f t="shared" si="526"/>
        <v/>
      </c>
      <c r="D33680" s="36"/>
    </row>
    <row r="33681" spans="3:4" ht="15.75" x14ac:dyDescent="0.25">
      <c r="C33681" s="30" t="str">
        <f t="shared" si="526"/>
        <v/>
      </c>
      <c r="D33681" s="36"/>
    </row>
    <row r="33682" spans="3:4" ht="15.75" x14ac:dyDescent="0.25">
      <c r="C33682" s="30" t="str">
        <f t="shared" si="526"/>
        <v/>
      </c>
      <c r="D33682" s="36"/>
    </row>
    <row r="33683" spans="3:4" ht="15.75" x14ac:dyDescent="0.25">
      <c r="C33683" s="30" t="str">
        <f t="shared" si="526"/>
        <v/>
      </c>
      <c r="D33683" s="36"/>
    </row>
    <row r="33684" spans="3:4" ht="15.75" x14ac:dyDescent="0.25">
      <c r="C33684" s="30" t="str">
        <f t="shared" si="526"/>
        <v/>
      </c>
      <c r="D33684" s="36"/>
    </row>
    <row r="33685" spans="3:4" ht="15.75" x14ac:dyDescent="0.25">
      <c r="C33685" s="30" t="str">
        <f t="shared" si="526"/>
        <v/>
      </c>
      <c r="D33685" s="36"/>
    </row>
    <row r="33686" spans="3:4" ht="15.75" x14ac:dyDescent="0.25">
      <c r="C33686" s="30" t="str">
        <f t="shared" si="526"/>
        <v/>
      </c>
      <c r="D33686" s="36"/>
    </row>
    <row r="33687" spans="3:4" ht="15.75" x14ac:dyDescent="0.25">
      <c r="C33687" s="30" t="str">
        <f t="shared" si="526"/>
        <v/>
      </c>
      <c r="D33687" s="36"/>
    </row>
    <row r="33688" spans="3:4" ht="15.75" x14ac:dyDescent="0.25">
      <c r="C33688" s="30" t="str">
        <f t="shared" si="526"/>
        <v/>
      </c>
      <c r="D33688" s="36"/>
    </row>
    <row r="33689" spans="3:4" ht="15.75" x14ac:dyDescent="0.25">
      <c r="C33689" s="30" t="str">
        <f t="shared" si="526"/>
        <v/>
      </c>
      <c r="D33689" s="36"/>
    </row>
    <row r="33690" spans="3:4" ht="15.75" x14ac:dyDescent="0.25">
      <c r="C33690" s="30" t="str">
        <f t="shared" si="526"/>
        <v/>
      </c>
      <c r="D33690" s="36"/>
    </row>
    <row r="33691" spans="3:4" ht="15.75" x14ac:dyDescent="0.25">
      <c r="C33691" s="30" t="str">
        <f t="shared" si="526"/>
        <v/>
      </c>
      <c r="D33691" s="36"/>
    </row>
    <row r="33692" spans="3:4" ht="15.75" x14ac:dyDescent="0.25">
      <c r="C33692" s="30" t="str">
        <f t="shared" si="526"/>
        <v/>
      </c>
      <c r="D33692" s="36"/>
    </row>
    <row r="33693" spans="3:4" ht="15.75" x14ac:dyDescent="0.25">
      <c r="C33693" s="30" t="str">
        <f t="shared" si="526"/>
        <v/>
      </c>
      <c r="D33693" s="36"/>
    </row>
    <row r="33694" spans="3:4" ht="15.75" x14ac:dyDescent="0.25">
      <c r="C33694" s="30" t="str">
        <f t="shared" si="526"/>
        <v/>
      </c>
      <c r="D33694" s="36"/>
    </row>
    <row r="33695" spans="3:4" ht="15.75" x14ac:dyDescent="0.25">
      <c r="C33695" s="30" t="str">
        <f t="shared" si="526"/>
        <v/>
      </c>
      <c r="D33695" s="36"/>
    </row>
    <row r="33696" spans="3:4" ht="15.75" x14ac:dyDescent="0.25">
      <c r="C33696" s="30" t="str">
        <f t="shared" si="526"/>
        <v/>
      </c>
      <c r="D33696" s="36"/>
    </row>
    <row r="33697" spans="3:4" ht="15.75" x14ac:dyDescent="0.25">
      <c r="C33697" s="30" t="str">
        <f t="shared" si="526"/>
        <v/>
      </c>
      <c r="D33697" s="36"/>
    </row>
    <row r="33698" spans="3:4" ht="15.75" x14ac:dyDescent="0.25">
      <c r="C33698" s="30" t="str">
        <f t="shared" si="526"/>
        <v/>
      </c>
      <c r="D33698" s="36"/>
    </row>
    <row r="33699" spans="3:4" ht="15.75" x14ac:dyDescent="0.25">
      <c r="C33699" s="30" t="str">
        <f t="shared" si="526"/>
        <v/>
      </c>
      <c r="D33699" s="36"/>
    </row>
    <row r="33700" spans="3:4" ht="15.75" x14ac:dyDescent="0.25">
      <c r="C33700" s="30" t="str">
        <f t="shared" si="526"/>
        <v/>
      </c>
      <c r="D33700" s="36"/>
    </row>
    <row r="33701" spans="3:4" ht="15.75" x14ac:dyDescent="0.25">
      <c r="C33701" s="30" t="str">
        <f t="shared" si="526"/>
        <v/>
      </c>
      <c r="D33701" s="36"/>
    </row>
    <row r="33702" spans="3:4" ht="15.75" x14ac:dyDescent="0.25">
      <c r="C33702" s="30" t="str">
        <f t="shared" si="526"/>
        <v/>
      </c>
      <c r="D33702" s="36"/>
    </row>
    <row r="33703" spans="3:4" ht="15.75" x14ac:dyDescent="0.25">
      <c r="C33703" s="30" t="str">
        <f t="shared" si="526"/>
        <v/>
      </c>
      <c r="D33703" s="36"/>
    </row>
    <row r="33704" spans="3:4" ht="15.75" x14ac:dyDescent="0.25">
      <c r="C33704" s="30" t="str">
        <f t="shared" si="526"/>
        <v/>
      </c>
      <c r="D33704" s="36"/>
    </row>
    <row r="33705" spans="3:4" ht="15.75" x14ac:dyDescent="0.25">
      <c r="C33705" s="30" t="str">
        <f t="shared" si="526"/>
        <v/>
      </c>
      <c r="D33705" s="36"/>
    </row>
    <row r="33706" spans="3:4" ht="15.75" x14ac:dyDescent="0.25">
      <c r="C33706" s="30" t="str">
        <f t="shared" si="526"/>
        <v/>
      </c>
      <c r="D33706" s="36"/>
    </row>
    <row r="33707" spans="3:4" ht="15.75" x14ac:dyDescent="0.25">
      <c r="C33707" s="30" t="str">
        <f t="shared" si="526"/>
        <v/>
      </c>
      <c r="D33707" s="36"/>
    </row>
    <row r="33708" spans="3:4" ht="15.75" x14ac:dyDescent="0.25">
      <c r="C33708" s="30" t="str">
        <f t="shared" si="526"/>
        <v/>
      </c>
      <c r="D33708" s="36"/>
    </row>
    <row r="33709" spans="3:4" ht="15.75" x14ac:dyDescent="0.25">
      <c r="C33709" s="30" t="str">
        <f t="shared" si="526"/>
        <v/>
      </c>
      <c r="D33709" s="36"/>
    </row>
    <row r="33710" spans="3:4" ht="15.75" x14ac:dyDescent="0.25">
      <c r="C33710" s="30" t="str">
        <f t="shared" si="526"/>
        <v/>
      </c>
      <c r="D33710" s="36"/>
    </row>
    <row r="33711" spans="3:4" ht="15.75" x14ac:dyDescent="0.25">
      <c r="C33711" s="30" t="str">
        <f t="shared" si="526"/>
        <v/>
      </c>
      <c r="D33711" s="36"/>
    </row>
    <row r="33712" spans="3:4" ht="15.75" x14ac:dyDescent="0.25">
      <c r="C33712" s="30" t="str">
        <f t="shared" si="526"/>
        <v/>
      </c>
      <c r="D33712" s="36"/>
    </row>
    <row r="33713" spans="3:4" ht="15.75" x14ac:dyDescent="0.25">
      <c r="C33713" s="30" t="str">
        <f t="shared" si="526"/>
        <v/>
      </c>
      <c r="D33713" s="36"/>
    </row>
    <row r="33714" spans="3:4" ht="15.75" x14ac:dyDescent="0.25">
      <c r="C33714" s="30" t="str">
        <f t="shared" si="526"/>
        <v/>
      </c>
      <c r="D33714" s="36"/>
    </row>
    <row r="33715" spans="3:4" ht="15.75" x14ac:dyDescent="0.25">
      <c r="C33715" s="30" t="str">
        <f t="shared" si="526"/>
        <v/>
      </c>
      <c r="D33715" s="36"/>
    </row>
    <row r="33716" spans="3:4" ht="15.75" x14ac:dyDescent="0.25">
      <c r="C33716" s="30" t="str">
        <f t="shared" si="526"/>
        <v/>
      </c>
      <c r="D33716" s="36"/>
    </row>
    <row r="33717" spans="3:4" ht="15.75" x14ac:dyDescent="0.25">
      <c r="C33717" s="30" t="str">
        <f t="shared" si="526"/>
        <v/>
      </c>
      <c r="D33717" s="36"/>
    </row>
    <row r="33718" spans="3:4" ht="15.75" x14ac:dyDescent="0.25">
      <c r="C33718" s="30" t="str">
        <f t="shared" si="526"/>
        <v/>
      </c>
      <c r="D33718" s="36"/>
    </row>
    <row r="33719" spans="3:4" ht="15.75" x14ac:dyDescent="0.25">
      <c r="C33719" s="30" t="str">
        <f t="shared" si="526"/>
        <v/>
      </c>
      <c r="D33719" s="36"/>
    </row>
    <row r="33720" spans="3:4" ht="15.75" x14ac:dyDescent="0.25">
      <c r="C33720" s="30" t="str">
        <f t="shared" si="526"/>
        <v/>
      </c>
      <c r="D33720" s="36"/>
    </row>
    <row r="33721" spans="3:4" ht="15.75" x14ac:dyDescent="0.25">
      <c r="C33721" s="30" t="str">
        <f t="shared" si="526"/>
        <v/>
      </c>
      <c r="D33721" s="36"/>
    </row>
    <row r="33722" spans="3:4" ht="15.75" x14ac:dyDescent="0.25">
      <c r="C33722" s="30" t="str">
        <f t="shared" si="526"/>
        <v/>
      </c>
      <c r="D33722" s="36"/>
    </row>
    <row r="33723" spans="3:4" ht="15.75" x14ac:dyDescent="0.25">
      <c r="C33723" s="30" t="str">
        <f t="shared" si="526"/>
        <v/>
      </c>
      <c r="D33723" s="36"/>
    </row>
    <row r="33724" spans="3:4" ht="15.75" x14ac:dyDescent="0.25">
      <c r="C33724" s="30" t="str">
        <f t="shared" si="526"/>
        <v/>
      </c>
      <c r="D33724" s="36"/>
    </row>
    <row r="33725" spans="3:4" ht="15.75" x14ac:dyDescent="0.25">
      <c r="C33725" s="30" t="str">
        <f t="shared" si="526"/>
        <v/>
      </c>
      <c r="D33725" s="36"/>
    </row>
    <row r="33726" spans="3:4" ht="15.75" x14ac:dyDescent="0.25">
      <c r="C33726" s="30" t="str">
        <f t="shared" si="526"/>
        <v/>
      </c>
      <c r="D33726" s="36"/>
    </row>
    <row r="33727" spans="3:4" ht="15.75" x14ac:dyDescent="0.25">
      <c r="C33727" s="30" t="str">
        <f t="shared" si="526"/>
        <v/>
      </c>
      <c r="D33727" s="36"/>
    </row>
    <row r="33728" spans="3:4" ht="15.75" x14ac:dyDescent="0.25">
      <c r="C33728" s="30" t="str">
        <f t="shared" si="526"/>
        <v/>
      </c>
      <c r="D33728" s="36"/>
    </row>
    <row r="33729" spans="3:6" ht="15.75" x14ac:dyDescent="0.25">
      <c r="C33729" s="30" t="str">
        <f t="shared" si="526"/>
        <v/>
      </c>
      <c r="D33729" s="36"/>
    </row>
    <row r="33730" spans="3:6" ht="15.75" x14ac:dyDescent="0.25">
      <c r="C33730" s="30" t="str">
        <f t="shared" si="526"/>
        <v/>
      </c>
      <c r="D33730" s="36"/>
    </row>
    <row r="33731" spans="3:6" ht="15.75" x14ac:dyDescent="0.25">
      <c r="C33731" s="30" t="str">
        <f t="shared" ref="C33731:C33794" si="527">D33731&amp;E33731</f>
        <v/>
      </c>
      <c r="D33731" s="36"/>
    </row>
    <row r="33732" spans="3:6" ht="15.75" x14ac:dyDescent="0.25">
      <c r="C33732" s="30" t="str">
        <f t="shared" si="527"/>
        <v/>
      </c>
      <c r="D33732" s="36"/>
    </row>
    <row r="33733" spans="3:6" ht="15.75" x14ac:dyDescent="0.25">
      <c r="C33733" s="30" t="str">
        <f t="shared" si="527"/>
        <v/>
      </c>
      <c r="D33733" s="36"/>
    </row>
    <row r="33734" spans="3:6" ht="15.75" x14ac:dyDescent="0.25">
      <c r="C33734" s="30" t="str">
        <f t="shared" si="527"/>
        <v/>
      </c>
      <c r="D33734" s="36"/>
    </row>
    <row r="33735" spans="3:6" ht="15.75" x14ac:dyDescent="0.25">
      <c r="C33735" s="30" t="str">
        <f t="shared" si="527"/>
        <v/>
      </c>
      <c r="D33735" s="36"/>
    </row>
    <row r="33736" spans="3:6" ht="15.75" x14ac:dyDescent="0.25">
      <c r="C33736" s="30" t="str">
        <f t="shared" si="527"/>
        <v/>
      </c>
      <c r="D33736" s="36"/>
    </row>
    <row r="33737" spans="3:6" x14ac:dyDescent="0.25">
      <c r="C33737" s="30" t="str">
        <f t="shared" si="527"/>
        <v/>
      </c>
      <c r="D33737" s="6"/>
      <c r="E33737" s="6"/>
      <c r="F33737" s="6"/>
    </row>
    <row r="33738" spans="3:6" x14ac:dyDescent="0.25">
      <c r="C33738" s="30" t="str">
        <f t="shared" si="527"/>
        <v/>
      </c>
      <c r="D33738" s="6"/>
      <c r="E33738" s="6"/>
      <c r="F33738" s="6"/>
    </row>
    <row r="33739" spans="3:6" x14ac:dyDescent="0.25">
      <c r="C33739" s="30" t="str">
        <f t="shared" si="527"/>
        <v/>
      </c>
      <c r="D33739" s="6"/>
      <c r="E33739" s="6"/>
      <c r="F33739" s="6"/>
    </row>
    <row r="33740" spans="3:6" x14ac:dyDescent="0.25">
      <c r="C33740" s="30" t="str">
        <f t="shared" si="527"/>
        <v/>
      </c>
      <c r="D33740" s="6"/>
      <c r="E33740" s="6"/>
      <c r="F33740" s="6"/>
    </row>
    <row r="33741" spans="3:6" x14ac:dyDescent="0.25">
      <c r="C33741" s="30" t="str">
        <f t="shared" si="527"/>
        <v/>
      </c>
      <c r="D33741" s="6"/>
      <c r="E33741" s="6"/>
      <c r="F33741" s="6"/>
    </row>
    <row r="33742" spans="3:6" x14ac:dyDescent="0.25">
      <c r="C33742" s="30" t="str">
        <f t="shared" si="527"/>
        <v/>
      </c>
      <c r="D33742" s="6"/>
      <c r="E33742" s="6"/>
      <c r="F33742" s="6"/>
    </row>
    <row r="33743" spans="3:6" x14ac:dyDescent="0.25">
      <c r="C33743" s="30" t="str">
        <f t="shared" si="527"/>
        <v/>
      </c>
      <c r="D33743" s="6"/>
      <c r="E33743" s="6"/>
      <c r="F33743" s="6"/>
    </row>
    <row r="33744" spans="3:6" x14ac:dyDescent="0.25">
      <c r="C33744" s="30" t="str">
        <f t="shared" si="527"/>
        <v/>
      </c>
      <c r="D33744" s="6"/>
      <c r="E33744" s="6"/>
      <c r="F33744" s="6"/>
    </row>
    <row r="33745" spans="3:6" x14ac:dyDescent="0.25">
      <c r="C33745" s="30" t="str">
        <f t="shared" si="527"/>
        <v/>
      </c>
      <c r="D33745" s="6"/>
      <c r="E33745" s="6"/>
      <c r="F33745" s="6"/>
    </row>
    <row r="33746" spans="3:6" x14ac:dyDescent="0.25">
      <c r="C33746" s="30" t="str">
        <f t="shared" si="527"/>
        <v/>
      </c>
      <c r="D33746" s="6"/>
      <c r="E33746" s="6"/>
      <c r="F33746" s="6"/>
    </row>
    <row r="33747" spans="3:6" x14ac:dyDescent="0.25">
      <c r="C33747" s="30" t="str">
        <f t="shared" si="527"/>
        <v/>
      </c>
      <c r="D33747" s="6"/>
      <c r="E33747" s="6"/>
      <c r="F33747" s="6"/>
    </row>
    <row r="33748" spans="3:6" x14ac:dyDescent="0.25">
      <c r="C33748" s="30" t="str">
        <f t="shared" si="527"/>
        <v/>
      </c>
      <c r="D33748" s="6"/>
      <c r="E33748" s="6"/>
      <c r="F33748" s="6"/>
    </row>
    <row r="33749" spans="3:6" x14ac:dyDescent="0.25">
      <c r="C33749" s="30" t="str">
        <f t="shared" si="527"/>
        <v/>
      </c>
      <c r="D33749" s="6"/>
      <c r="E33749" s="6"/>
      <c r="F33749" s="6"/>
    </row>
    <row r="33750" spans="3:6" x14ac:dyDescent="0.25">
      <c r="C33750" s="30" t="str">
        <f t="shared" si="527"/>
        <v/>
      </c>
      <c r="D33750" s="6"/>
      <c r="E33750" s="6"/>
      <c r="F33750" s="6"/>
    </row>
    <row r="33751" spans="3:6" x14ac:dyDescent="0.25">
      <c r="C33751" s="30" t="str">
        <f t="shared" si="527"/>
        <v/>
      </c>
      <c r="D33751" s="6"/>
      <c r="E33751" s="6"/>
      <c r="F33751" s="6"/>
    </row>
    <row r="33752" spans="3:6" x14ac:dyDescent="0.25">
      <c r="C33752" s="30" t="str">
        <f t="shared" si="527"/>
        <v/>
      </c>
      <c r="D33752" s="6"/>
      <c r="E33752" s="6"/>
      <c r="F33752" s="6"/>
    </row>
    <row r="33753" spans="3:6" x14ac:dyDescent="0.25">
      <c r="C33753" s="30" t="str">
        <f t="shared" si="527"/>
        <v/>
      </c>
      <c r="D33753" s="6"/>
      <c r="E33753" s="6"/>
      <c r="F33753" s="6"/>
    </row>
    <row r="33754" spans="3:6" x14ac:dyDescent="0.25">
      <c r="C33754" s="30" t="str">
        <f t="shared" si="527"/>
        <v/>
      </c>
      <c r="D33754" s="6"/>
      <c r="E33754" s="6"/>
      <c r="F33754" s="6"/>
    </row>
    <row r="33755" spans="3:6" x14ac:dyDescent="0.25">
      <c r="C33755" s="30" t="str">
        <f t="shared" si="527"/>
        <v/>
      </c>
      <c r="D33755" s="6"/>
      <c r="E33755" s="6"/>
      <c r="F33755" s="6"/>
    </row>
    <row r="33756" spans="3:6" x14ac:dyDescent="0.25">
      <c r="C33756" s="30" t="str">
        <f t="shared" si="527"/>
        <v/>
      </c>
      <c r="D33756" s="6"/>
      <c r="E33756" s="6"/>
      <c r="F33756" s="6"/>
    </row>
    <row r="33757" spans="3:6" x14ac:dyDescent="0.25">
      <c r="C33757" s="30" t="str">
        <f t="shared" si="527"/>
        <v/>
      </c>
      <c r="D33757" s="6"/>
      <c r="E33757" s="6"/>
      <c r="F33757" s="6"/>
    </row>
    <row r="33758" spans="3:6" x14ac:dyDescent="0.25">
      <c r="C33758" s="30" t="str">
        <f t="shared" si="527"/>
        <v/>
      </c>
      <c r="D33758" s="6"/>
      <c r="E33758" s="6"/>
      <c r="F33758" s="6"/>
    </row>
    <row r="33759" spans="3:6" x14ac:dyDescent="0.25">
      <c r="C33759" s="30" t="str">
        <f t="shared" si="527"/>
        <v/>
      </c>
      <c r="D33759" s="6"/>
      <c r="E33759" s="6"/>
      <c r="F33759" s="6"/>
    </row>
    <row r="33760" spans="3:6" x14ac:dyDescent="0.25">
      <c r="C33760" s="30" t="str">
        <f t="shared" si="527"/>
        <v/>
      </c>
      <c r="D33760" s="6"/>
      <c r="E33760" s="6"/>
      <c r="F33760" s="6"/>
    </row>
    <row r="33761" spans="3:6" x14ac:dyDescent="0.25">
      <c r="C33761" s="30" t="str">
        <f t="shared" si="527"/>
        <v/>
      </c>
      <c r="D33761" s="6"/>
      <c r="E33761" s="6"/>
      <c r="F33761" s="6"/>
    </row>
    <row r="33762" spans="3:6" x14ac:dyDescent="0.25">
      <c r="C33762" s="30" t="str">
        <f t="shared" si="527"/>
        <v/>
      </c>
      <c r="D33762" s="6"/>
      <c r="E33762" s="6"/>
      <c r="F33762" s="6"/>
    </row>
    <row r="33763" spans="3:6" x14ac:dyDescent="0.25">
      <c r="C33763" s="30" t="str">
        <f t="shared" si="527"/>
        <v/>
      </c>
      <c r="D33763" s="6"/>
      <c r="E33763" s="6"/>
      <c r="F33763" s="6"/>
    </row>
    <row r="33764" spans="3:6" x14ac:dyDescent="0.25">
      <c r="C33764" s="30" t="str">
        <f t="shared" si="527"/>
        <v/>
      </c>
      <c r="D33764" s="6"/>
      <c r="E33764" s="6"/>
      <c r="F33764" s="6"/>
    </row>
    <row r="33765" spans="3:6" x14ac:dyDescent="0.25">
      <c r="C33765" s="30" t="str">
        <f t="shared" si="527"/>
        <v/>
      </c>
      <c r="D33765" s="6"/>
      <c r="E33765" s="6"/>
      <c r="F33765" s="6"/>
    </row>
    <row r="33766" spans="3:6" x14ac:dyDescent="0.25">
      <c r="C33766" s="30" t="str">
        <f t="shared" si="527"/>
        <v/>
      </c>
      <c r="D33766" s="6"/>
      <c r="E33766" s="6"/>
      <c r="F33766" s="6"/>
    </row>
    <row r="33767" spans="3:6" x14ac:dyDescent="0.25">
      <c r="C33767" s="30" t="str">
        <f t="shared" si="527"/>
        <v/>
      </c>
      <c r="D33767" s="6"/>
      <c r="E33767" s="6"/>
      <c r="F33767" s="6"/>
    </row>
    <row r="33768" spans="3:6" x14ac:dyDescent="0.25">
      <c r="C33768" s="30" t="str">
        <f t="shared" si="527"/>
        <v/>
      </c>
      <c r="D33768" s="6"/>
      <c r="E33768" s="6"/>
      <c r="F33768" s="6"/>
    </row>
    <row r="33769" spans="3:6" x14ac:dyDescent="0.25">
      <c r="C33769" s="30" t="str">
        <f t="shared" si="527"/>
        <v/>
      </c>
      <c r="D33769" s="6"/>
      <c r="E33769" s="6"/>
      <c r="F33769" s="6"/>
    </row>
    <row r="33770" spans="3:6" x14ac:dyDescent="0.25">
      <c r="C33770" s="30" t="str">
        <f t="shared" si="527"/>
        <v/>
      </c>
      <c r="D33770" s="6"/>
      <c r="E33770" s="6"/>
      <c r="F33770" s="6"/>
    </row>
    <row r="33771" spans="3:6" x14ac:dyDescent="0.25">
      <c r="C33771" s="30" t="str">
        <f t="shared" si="527"/>
        <v/>
      </c>
      <c r="D33771" s="6"/>
      <c r="E33771" s="6"/>
      <c r="F33771" s="6"/>
    </row>
    <row r="33772" spans="3:6" x14ac:dyDescent="0.25">
      <c r="C33772" s="30" t="str">
        <f t="shared" si="527"/>
        <v/>
      </c>
      <c r="D33772" s="6"/>
      <c r="E33772" s="6"/>
      <c r="F33772" s="6"/>
    </row>
    <row r="33773" spans="3:6" x14ac:dyDescent="0.25">
      <c r="C33773" s="30" t="str">
        <f t="shared" si="527"/>
        <v/>
      </c>
      <c r="D33773" s="6"/>
      <c r="E33773" s="6"/>
      <c r="F33773" s="6"/>
    </row>
    <row r="33774" spans="3:6" x14ac:dyDescent="0.25">
      <c r="C33774" s="30" t="str">
        <f t="shared" si="527"/>
        <v/>
      </c>
      <c r="D33774" s="6"/>
      <c r="E33774" s="6"/>
      <c r="F33774" s="6"/>
    </row>
    <row r="33775" spans="3:6" x14ac:dyDescent="0.25">
      <c r="C33775" s="30" t="str">
        <f t="shared" si="527"/>
        <v/>
      </c>
      <c r="D33775" s="6"/>
      <c r="E33775" s="6"/>
      <c r="F33775" s="6"/>
    </row>
    <row r="33776" spans="3:6" x14ac:dyDescent="0.25">
      <c r="C33776" s="30" t="str">
        <f t="shared" si="527"/>
        <v/>
      </c>
      <c r="D33776" s="6"/>
      <c r="E33776" s="6"/>
      <c r="F33776" s="6"/>
    </row>
    <row r="33777" spans="3:6" x14ac:dyDescent="0.25">
      <c r="C33777" s="30" t="str">
        <f t="shared" si="527"/>
        <v/>
      </c>
      <c r="D33777" s="6"/>
      <c r="E33777" s="6"/>
      <c r="F33777" s="6"/>
    </row>
    <row r="33778" spans="3:6" x14ac:dyDescent="0.25">
      <c r="C33778" s="30" t="str">
        <f t="shared" si="527"/>
        <v/>
      </c>
      <c r="D33778" s="6"/>
      <c r="E33778" s="6"/>
      <c r="F33778" s="6"/>
    </row>
    <row r="33779" spans="3:6" x14ac:dyDescent="0.25">
      <c r="C33779" s="30" t="str">
        <f t="shared" si="527"/>
        <v/>
      </c>
      <c r="D33779" s="6"/>
      <c r="E33779" s="6"/>
      <c r="F33779" s="6"/>
    </row>
    <row r="33780" spans="3:6" x14ac:dyDescent="0.25">
      <c r="C33780" s="30" t="str">
        <f t="shared" si="527"/>
        <v/>
      </c>
      <c r="D33780" s="6"/>
      <c r="E33780" s="6"/>
      <c r="F33780" s="6"/>
    </row>
    <row r="33781" spans="3:6" x14ac:dyDescent="0.25">
      <c r="C33781" s="30" t="str">
        <f t="shared" si="527"/>
        <v/>
      </c>
      <c r="D33781" s="6"/>
      <c r="E33781" s="6"/>
      <c r="F33781" s="6"/>
    </row>
    <row r="33782" spans="3:6" x14ac:dyDescent="0.25">
      <c r="C33782" s="30" t="str">
        <f t="shared" si="527"/>
        <v/>
      </c>
      <c r="D33782" s="6"/>
      <c r="E33782" s="6"/>
      <c r="F33782" s="6"/>
    </row>
    <row r="33783" spans="3:6" x14ac:dyDescent="0.25">
      <c r="C33783" s="30" t="str">
        <f t="shared" si="527"/>
        <v/>
      </c>
      <c r="D33783" s="6"/>
      <c r="E33783" s="6"/>
      <c r="F33783" s="6"/>
    </row>
    <row r="33784" spans="3:6" x14ac:dyDescent="0.25">
      <c r="C33784" s="30" t="str">
        <f t="shared" si="527"/>
        <v/>
      </c>
      <c r="D33784" s="6"/>
      <c r="E33784" s="6"/>
      <c r="F33784" s="6"/>
    </row>
    <row r="33785" spans="3:6" x14ac:dyDescent="0.25">
      <c r="C33785" s="30" t="str">
        <f t="shared" si="527"/>
        <v/>
      </c>
      <c r="D33785" s="6"/>
      <c r="E33785" s="6"/>
      <c r="F33785" s="6"/>
    </row>
    <row r="33786" spans="3:6" x14ac:dyDescent="0.25">
      <c r="C33786" s="30" t="str">
        <f t="shared" si="527"/>
        <v/>
      </c>
      <c r="D33786" s="6"/>
      <c r="E33786" s="6"/>
      <c r="F33786" s="6"/>
    </row>
    <row r="33787" spans="3:6" x14ac:dyDescent="0.25">
      <c r="C33787" s="30" t="str">
        <f t="shared" si="527"/>
        <v/>
      </c>
      <c r="D33787" s="6"/>
      <c r="E33787" s="6"/>
      <c r="F33787" s="6"/>
    </row>
    <row r="33788" spans="3:6" x14ac:dyDescent="0.25">
      <c r="C33788" s="30" t="str">
        <f t="shared" si="527"/>
        <v/>
      </c>
      <c r="D33788" s="6"/>
      <c r="E33788" s="6"/>
      <c r="F33788" s="6"/>
    </row>
    <row r="33789" spans="3:6" x14ac:dyDescent="0.25">
      <c r="C33789" s="30" t="str">
        <f t="shared" si="527"/>
        <v/>
      </c>
      <c r="D33789" s="6"/>
      <c r="E33789" s="6"/>
      <c r="F33789" s="6"/>
    </row>
    <row r="33790" spans="3:6" x14ac:dyDescent="0.25">
      <c r="C33790" s="30" t="str">
        <f t="shared" si="527"/>
        <v/>
      </c>
      <c r="D33790" s="6"/>
      <c r="E33790" s="6"/>
      <c r="F33790" s="6"/>
    </row>
    <row r="33791" spans="3:6" x14ac:dyDescent="0.25">
      <c r="C33791" s="30" t="str">
        <f t="shared" si="527"/>
        <v/>
      </c>
      <c r="D33791" s="6"/>
      <c r="E33791" s="6"/>
      <c r="F33791" s="6"/>
    </row>
    <row r="33792" spans="3:6" x14ac:dyDescent="0.25">
      <c r="C33792" s="30" t="str">
        <f t="shared" si="527"/>
        <v/>
      </c>
      <c r="D33792" s="6"/>
      <c r="E33792" s="6"/>
      <c r="F33792" s="6"/>
    </row>
    <row r="33793" spans="3:6" x14ac:dyDescent="0.25">
      <c r="C33793" s="30" t="str">
        <f t="shared" si="527"/>
        <v/>
      </c>
      <c r="D33793" s="6"/>
      <c r="E33793" s="6"/>
      <c r="F33793" s="6"/>
    </row>
    <row r="33794" spans="3:6" x14ac:dyDescent="0.25">
      <c r="C33794" s="30" t="str">
        <f t="shared" si="527"/>
        <v/>
      </c>
      <c r="D33794" s="6"/>
      <c r="E33794" s="6"/>
      <c r="F33794" s="6"/>
    </row>
    <row r="33795" spans="3:6" x14ac:dyDescent="0.25">
      <c r="C33795" s="30" t="str">
        <f t="shared" ref="C33795:C33858" si="528">D33795&amp;E33795</f>
        <v/>
      </c>
      <c r="D33795" s="6"/>
      <c r="E33795" s="6"/>
      <c r="F33795" s="6"/>
    </row>
    <row r="33796" spans="3:6" x14ac:dyDescent="0.25">
      <c r="C33796" s="30" t="str">
        <f t="shared" si="528"/>
        <v/>
      </c>
      <c r="D33796" s="6"/>
      <c r="E33796" s="6"/>
      <c r="F33796" s="6"/>
    </row>
    <row r="33797" spans="3:6" x14ac:dyDescent="0.25">
      <c r="C33797" s="30" t="str">
        <f t="shared" si="528"/>
        <v/>
      </c>
      <c r="D33797" s="6"/>
      <c r="E33797" s="6"/>
      <c r="F33797" s="6"/>
    </row>
    <row r="33798" spans="3:6" x14ac:dyDescent="0.25">
      <c r="C33798" s="30" t="str">
        <f t="shared" si="528"/>
        <v/>
      </c>
      <c r="D33798" s="6"/>
      <c r="E33798" s="6"/>
      <c r="F33798" s="6"/>
    </row>
    <row r="33799" spans="3:6" x14ac:dyDescent="0.25">
      <c r="C33799" s="30" t="str">
        <f t="shared" si="528"/>
        <v/>
      </c>
      <c r="D33799" s="6"/>
      <c r="E33799" s="6"/>
      <c r="F33799" s="6"/>
    </row>
    <row r="33800" spans="3:6" x14ac:dyDescent="0.25">
      <c r="C33800" s="30" t="str">
        <f t="shared" si="528"/>
        <v/>
      </c>
      <c r="D33800" s="6"/>
      <c r="E33800" s="6"/>
      <c r="F33800" s="6"/>
    </row>
    <row r="33801" spans="3:6" x14ac:dyDescent="0.25">
      <c r="C33801" s="30" t="str">
        <f t="shared" si="528"/>
        <v/>
      </c>
      <c r="D33801" s="6"/>
      <c r="E33801" s="6"/>
      <c r="F33801" s="6"/>
    </row>
    <row r="33802" spans="3:6" x14ac:dyDescent="0.25">
      <c r="C33802" s="30" t="str">
        <f t="shared" si="528"/>
        <v/>
      </c>
      <c r="D33802" s="6"/>
      <c r="E33802" s="6"/>
      <c r="F33802" s="6"/>
    </row>
    <row r="33803" spans="3:6" x14ac:dyDescent="0.25">
      <c r="C33803" s="30" t="str">
        <f t="shared" si="528"/>
        <v/>
      </c>
      <c r="D33803" s="6"/>
      <c r="E33803" s="6"/>
      <c r="F33803" s="6"/>
    </row>
    <row r="33804" spans="3:6" x14ac:dyDescent="0.25">
      <c r="C33804" s="30" t="str">
        <f t="shared" si="528"/>
        <v/>
      </c>
      <c r="D33804" s="6"/>
      <c r="E33804" s="6"/>
      <c r="F33804" s="6"/>
    </row>
    <row r="33805" spans="3:6" x14ac:dyDescent="0.25">
      <c r="C33805" s="30" t="str">
        <f t="shared" si="528"/>
        <v/>
      </c>
      <c r="D33805" s="6"/>
      <c r="E33805" s="6"/>
      <c r="F33805" s="6"/>
    </row>
    <row r="33806" spans="3:6" x14ac:dyDescent="0.25">
      <c r="C33806" s="30" t="str">
        <f t="shared" si="528"/>
        <v/>
      </c>
      <c r="D33806" s="6"/>
      <c r="E33806" s="6"/>
      <c r="F33806" s="6"/>
    </row>
    <row r="33807" spans="3:6" x14ac:dyDescent="0.25">
      <c r="C33807" s="30" t="str">
        <f t="shared" si="528"/>
        <v/>
      </c>
      <c r="D33807" s="6"/>
      <c r="E33807" s="6"/>
      <c r="F33807" s="6"/>
    </row>
    <row r="33808" spans="3:6" x14ac:dyDescent="0.25">
      <c r="C33808" s="30" t="str">
        <f t="shared" si="528"/>
        <v/>
      </c>
      <c r="D33808" s="6"/>
      <c r="E33808" s="6"/>
      <c r="F33808" s="6"/>
    </row>
    <row r="33809" spans="3:6" x14ac:dyDescent="0.25">
      <c r="C33809" s="30" t="str">
        <f t="shared" si="528"/>
        <v/>
      </c>
      <c r="D33809" s="6"/>
      <c r="E33809" s="6"/>
      <c r="F33809" s="6"/>
    </row>
    <row r="33810" spans="3:6" x14ac:dyDescent="0.25">
      <c r="C33810" s="30" t="str">
        <f t="shared" si="528"/>
        <v/>
      </c>
      <c r="D33810" s="6"/>
      <c r="E33810" s="6"/>
      <c r="F33810" s="6"/>
    </row>
    <row r="33811" spans="3:6" x14ac:dyDescent="0.25">
      <c r="C33811" s="30" t="str">
        <f t="shared" si="528"/>
        <v/>
      </c>
      <c r="D33811" s="6"/>
      <c r="E33811" s="6"/>
      <c r="F33811" s="6"/>
    </row>
    <row r="33812" spans="3:6" x14ac:dyDescent="0.25">
      <c r="C33812" s="30" t="str">
        <f t="shared" si="528"/>
        <v/>
      </c>
      <c r="D33812" s="6"/>
      <c r="E33812" s="6"/>
      <c r="F33812" s="6"/>
    </row>
    <row r="33813" spans="3:6" x14ac:dyDescent="0.25">
      <c r="C33813" s="30" t="str">
        <f t="shared" si="528"/>
        <v/>
      </c>
      <c r="D33813" s="6"/>
      <c r="E33813" s="6"/>
      <c r="F33813" s="6"/>
    </row>
    <row r="33814" spans="3:6" x14ac:dyDescent="0.25">
      <c r="C33814" s="30" t="str">
        <f t="shared" si="528"/>
        <v/>
      </c>
      <c r="D33814" s="6"/>
      <c r="E33814" s="6"/>
      <c r="F33814" s="6"/>
    </row>
    <row r="33815" spans="3:6" x14ac:dyDescent="0.25">
      <c r="C33815" s="30" t="str">
        <f t="shared" si="528"/>
        <v/>
      </c>
      <c r="D33815" s="6"/>
      <c r="E33815" s="6"/>
      <c r="F33815" s="6"/>
    </row>
    <row r="33816" spans="3:6" x14ac:dyDescent="0.25">
      <c r="C33816" s="30" t="str">
        <f t="shared" si="528"/>
        <v/>
      </c>
      <c r="D33816" s="6"/>
      <c r="E33816" s="6"/>
      <c r="F33816" s="6"/>
    </row>
    <row r="33817" spans="3:6" x14ac:dyDescent="0.25">
      <c r="C33817" s="30" t="str">
        <f t="shared" si="528"/>
        <v/>
      </c>
      <c r="D33817" s="6"/>
      <c r="E33817" s="6"/>
      <c r="F33817" s="6"/>
    </row>
    <row r="33818" spans="3:6" x14ac:dyDescent="0.25">
      <c r="C33818" s="30" t="str">
        <f t="shared" si="528"/>
        <v/>
      </c>
      <c r="D33818" s="6"/>
      <c r="E33818" s="6"/>
      <c r="F33818" s="6"/>
    </row>
    <row r="33819" spans="3:6" x14ac:dyDescent="0.25">
      <c r="C33819" s="30" t="str">
        <f t="shared" si="528"/>
        <v/>
      </c>
      <c r="D33819" s="6"/>
      <c r="E33819" s="6"/>
      <c r="F33819" s="6"/>
    </row>
    <row r="33820" spans="3:6" x14ac:dyDescent="0.25">
      <c r="C33820" s="30" t="str">
        <f t="shared" si="528"/>
        <v/>
      </c>
      <c r="D33820" s="6"/>
      <c r="E33820" s="6"/>
      <c r="F33820" s="6"/>
    </row>
    <row r="33821" spans="3:6" x14ac:dyDescent="0.25">
      <c r="C33821" s="30" t="str">
        <f t="shared" si="528"/>
        <v/>
      </c>
      <c r="D33821" s="6"/>
      <c r="E33821" s="6"/>
      <c r="F33821" s="6"/>
    </row>
    <row r="33822" spans="3:6" x14ac:dyDescent="0.25">
      <c r="C33822" s="30" t="str">
        <f t="shared" si="528"/>
        <v/>
      </c>
      <c r="D33822" s="6"/>
      <c r="E33822" s="6"/>
      <c r="F33822" s="6"/>
    </row>
    <row r="33823" spans="3:6" x14ac:dyDescent="0.25">
      <c r="C33823" s="30" t="str">
        <f t="shared" si="528"/>
        <v/>
      </c>
      <c r="D33823" s="6"/>
      <c r="E33823" s="6"/>
      <c r="F33823" s="6"/>
    </row>
    <row r="33824" spans="3:6" x14ac:dyDescent="0.25">
      <c r="C33824" s="30" t="str">
        <f t="shared" si="528"/>
        <v/>
      </c>
      <c r="D33824" s="6"/>
      <c r="E33824" s="6"/>
      <c r="F33824" s="6"/>
    </row>
    <row r="33825" spans="3:6" x14ac:dyDescent="0.25">
      <c r="C33825" s="30" t="str">
        <f t="shared" si="528"/>
        <v/>
      </c>
      <c r="D33825" s="6"/>
      <c r="E33825" s="6"/>
      <c r="F33825" s="6"/>
    </row>
    <row r="33826" spans="3:6" x14ac:dyDescent="0.25">
      <c r="C33826" s="30" t="str">
        <f t="shared" si="528"/>
        <v/>
      </c>
      <c r="D33826" s="6"/>
      <c r="E33826" s="6"/>
      <c r="F33826" s="6"/>
    </row>
    <row r="33827" spans="3:6" x14ac:dyDescent="0.25">
      <c r="C33827" s="30" t="str">
        <f t="shared" si="528"/>
        <v/>
      </c>
      <c r="D33827" s="6"/>
      <c r="E33827" s="6"/>
      <c r="F33827" s="6"/>
    </row>
    <row r="33828" spans="3:6" x14ac:dyDescent="0.25">
      <c r="C33828" s="30" t="str">
        <f t="shared" si="528"/>
        <v/>
      </c>
      <c r="D33828" s="6"/>
      <c r="E33828" s="6"/>
      <c r="F33828" s="6"/>
    </row>
    <row r="33829" spans="3:6" x14ac:dyDescent="0.25">
      <c r="C33829" s="30" t="str">
        <f t="shared" si="528"/>
        <v/>
      </c>
      <c r="D33829" s="6"/>
      <c r="E33829" s="6"/>
      <c r="F33829" s="6"/>
    </row>
    <row r="33830" spans="3:6" x14ac:dyDescent="0.25">
      <c r="C33830" s="30" t="str">
        <f t="shared" si="528"/>
        <v/>
      </c>
      <c r="D33830" s="6"/>
      <c r="E33830" s="6"/>
      <c r="F33830" s="6"/>
    </row>
    <row r="33831" spans="3:6" x14ac:dyDescent="0.25">
      <c r="C33831" s="30" t="str">
        <f t="shared" si="528"/>
        <v/>
      </c>
      <c r="D33831" s="6"/>
      <c r="E33831" s="6"/>
      <c r="F33831" s="6"/>
    </row>
    <row r="33832" spans="3:6" x14ac:dyDescent="0.25">
      <c r="C33832" s="30" t="str">
        <f t="shared" si="528"/>
        <v/>
      </c>
      <c r="D33832" s="6"/>
      <c r="E33832" s="6"/>
      <c r="F33832" s="6"/>
    </row>
    <row r="33833" spans="3:6" x14ac:dyDescent="0.25">
      <c r="C33833" s="30" t="str">
        <f t="shared" si="528"/>
        <v/>
      </c>
      <c r="D33833" s="6"/>
      <c r="E33833" s="6"/>
      <c r="F33833" s="6"/>
    </row>
    <row r="33834" spans="3:6" x14ac:dyDescent="0.25">
      <c r="C33834" s="30" t="str">
        <f t="shared" si="528"/>
        <v/>
      </c>
      <c r="D33834" s="6"/>
      <c r="E33834" s="6"/>
      <c r="F33834" s="6"/>
    </row>
    <row r="33835" spans="3:6" x14ac:dyDescent="0.25">
      <c r="C33835" s="30" t="str">
        <f t="shared" si="528"/>
        <v/>
      </c>
      <c r="D33835" s="6"/>
      <c r="E33835" s="6"/>
      <c r="F33835" s="6"/>
    </row>
    <row r="33836" spans="3:6" x14ac:dyDescent="0.25">
      <c r="C33836" s="30" t="str">
        <f t="shared" si="528"/>
        <v/>
      </c>
      <c r="D33836" s="6"/>
      <c r="E33836" s="6"/>
      <c r="F33836" s="6"/>
    </row>
    <row r="33837" spans="3:6" x14ac:dyDescent="0.25">
      <c r="C33837" s="30" t="str">
        <f t="shared" si="528"/>
        <v/>
      </c>
      <c r="D33837" s="6"/>
      <c r="E33837" s="6"/>
      <c r="F33837" s="6"/>
    </row>
    <row r="33838" spans="3:6" x14ac:dyDescent="0.25">
      <c r="C33838" s="30" t="str">
        <f t="shared" si="528"/>
        <v/>
      </c>
      <c r="D33838" s="6"/>
      <c r="E33838" s="6"/>
      <c r="F33838" s="6"/>
    </row>
    <row r="33839" spans="3:6" x14ac:dyDescent="0.25">
      <c r="C33839" s="30" t="str">
        <f t="shared" si="528"/>
        <v/>
      </c>
      <c r="D33839" s="6"/>
      <c r="E33839" s="6"/>
      <c r="F33839" s="6"/>
    </row>
    <row r="33840" spans="3:6" x14ac:dyDescent="0.25">
      <c r="C33840" s="30" t="str">
        <f t="shared" si="528"/>
        <v/>
      </c>
      <c r="D33840" s="6"/>
      <c r="E33840" s="6"/>
      <c r="F33840" s="6"/>
    </row>
    <row r="33841" spans="3:6" x14ac:dyDescent="0.25">
      <c r="C33841" s="30" t="str">
        <f t="shared" si="528"/>
        <v/>
      </c>
      <c r="D33841" s="6"/>
      <c r="E33841" s="6"/>
      <c r="F33841" s="6"/>
    </row>
    <row r="33842" spans="3:6" x14ac:dyDescent="0.25">
      <c r="C33842" s="30" t="str">
        <f t="shared" si="528"/>
        <v/>
      </c>
      <c r="D33842" s="6"/>
      <c r="E33842" s="6"/>
      <c r="F33842" s="6"/>
    </row>
    <row r="33843" spans="3:6" x14ac:dyDescent="0.25">
      <c r="C33843" s="30" t="str">
        <f t="shared" si="528"/>
        <v/>
      </c>
      <c r="D33843" s="6"/>
      <c r="E33843" s="6"/>
      <c r="F33843" s="6"/>
    </row>
    <row r="33844" spans="3:6" x14ac:dyDescent="0.25">
      <c r="C33844" s="30" t="str">
        <f t="shared" si="528"/>
        <v/>
      </c>
      <c r="D33844" s="6"/>
      <c r="E33844" s="6"/>
      <c r="F33844" s="6"/>
    </row>
    <row r="33845" spans="3:6" x14ac:dyDescent="0.25">
      <c r="C33845" s="30" t="str">
        <f t="shared" si="528"/>
        <v/>
      </c>
      <c r="D33845" s="6"/>
      <c r="E33845" s="6"/>
      <c r="F33845" s="6"/>
    </row>
    <row r="33846" spans="3:6" x14ac:dyDescent="0.25">
      <c r="C33846" s="30" t="str">
        <f t="shared" si="528"/>
        <v/>
      </c>
      <c r="D33846" s="6"/>
      <c r="E33846" s="6"/>
      <c r="F33846" s="6"/>
    </row>
    <row r="33847" spans="3:6" x14ac:dyDescent="0.25">
      <c r="C33847" s="30" t="str">
        <f t="shared" si="528"/>
        <v/>
      </c>
      <c r="D33847" s="6"/>
      <c r="E33847" s="6"/>
      <c r="F33847" s="6"/>
    </row>
    <row r="33848" spans="3:6" x14ac:dyDescent="0.25">
      <c r="C33848" s="30" t="str">
        <f t="shared" si="528"/>
        <v/>
      </c>
      <c r="D33848" s="6"/>
      <c r="E33848" s="6"/>
      <c r="F33848" s="6"/>
    </row>
    <row r="33849" spans="3:6" x14ac:dyDescent="0.25">
      <c r="C33849" s="30" t="str">
        <f t="shared" si="528"/>
        <v/>
      </c>
      <c r="D33849" s="6"/>
      <c r="E33849" s="6"/>
      <c r="F33849" s="6"/>
    </row>
    <row r="33850" spans="3:6" x14ac:dyDescent="0.25">
      <c r="C33850" s="30" t="str">
        <f t="shared" si="528"/>
        <v/>
      </c>
      <c r="D33850" s="6"/>
      <c r="E33850" s="6"/>
      <c r="F33850" s="6"/>
    </row>
    <row r="33851" spans="3:6" x14ac:dyDescent="0.25">
      <c r="C33851" s="30" t="str">
        <f t="shared" si="528"/>
        <v/>
      </c>
      <c r="D33851" s="6"/>
      <c r="E33851" s="6"/>
      <c r="F33851" s="6"/>
    </row>
    <row r="33852" spans="3:6" x14ac:dyDescent="0.25">
      <c r="C33852" s="30" t="str">
        <f t="shared" si="528"/>
        <v/>
      </c>
      <c r="D33852" s="6"/>
      <c r="E33852" s="6"/>
      <c r="F33852" s="6"/>
    </row>
    <row r="33853" spans="3:6" x14ac:dyDescent="0.25">
      <c r="C33853" s="30" t="str">
        <f t="shared" si="528"/>
        <v/>
      </c>
      <c r="D33853" s="6"/>
      <c r="E33853" s="6"/>
      <c r="F33853" s="6"/>
    </row>
    <row r="33854" spans="3:6" x14ac:dyDescent="0.25">
      <c r="C33854" s="30" t="str">
        <f t="shared" si="528"/>
        <v/>
      </c>
      <c r="D33854" s="6"/>
      <c r="E33854" s="6"/>
      <c r="F33854" s="6"/>
    </row>
    <row r="33855" spans="3:6" x14ac:dyDescent="0.25">
      <c r="C33855" s="30" t="str">
        <f t="shared" si="528"/>
        <v/>
      </c>
      <c r="D33855" s="6"/>
      <c r="E33855" s="6"/>
      <c r="F33855" s="6"/>
    </row>
    <row r="33856" spans="3:6" x14ac:dyDescent="0.25">
      <c r="C33856" s="30" t="str">
        <f t="shared" si="528"/>
        <v/>
      </c>
      <c r="D33856" s="6"/>
      <c r="E33856" s="6"/>
      <c r="F33856" s="6"/>
    </row>
    <row r="33857" spans="3:6" x14ac:dyDescent="0.25">
      <c r="C33857" s="30" t="str">
        <f t="shared" si="528"/>
        <v/>
      </c>
      <c r="D33857" s="6"/>
      <c r="E33857" s="6"/>
      <c r="F33857" s="6"/>
    </row>
    <row r="33858" spans="3:6" x14ac:dyDescent="0.25">
      <c r="C33858" s="30" t="str">
        <f t="shared" si="528"/>
        <v/>
      </c>
      <c r="D33858" s="6"/>
      <c r="E33858" s="6"/>
      <c r="F33858" s="6"/>
    </row>
    <row r="33859" spans="3:6" x14ac:dyDescent="0.25">
      <c r="C33859" s="30" t="str">
        <f t="shared" ref="C33859:C33922" si="529">D33859&amp;E33859</f>
        <v/>
      </c>
      <c r="D33859" s="6"/>
      <c r="E33859" s="6"/>
      <c r="F33859" s="6"/>
    </row>
    <row r="33860" spans="3:6" x14ac:dyDescent="0.25">
      <c r="C33860" s="30" t="str">
        <f t="shared" si="529"/>
        <v/>
      </c>
      <c r="D33860" s="6"/>
      <c r="E33860" s="6"/>
      <c r="F33860" s="6"/>
    </row>
    <row r="33861" spans="3:6" x14ac:dyDescent="0.25">
      <c r="C33861" s="30" t="str">
        <f t="shared" si="529"/>
        <v/>
      </c>
      <c r="D33861" s="6"/>
      <c r="E33861" s="6"/>
      <c r="F33861" s="6"/>
    </row>
    <row r="33862" spans="3:6" x14ac:dyDescent="0.25">
      <c r="C33862" s="30" t="str">
        <f t="shared" si="529"/>
        <v/>
      </c>
      <c r="D33862" s="6"/>
      <c r="E33862" s="6"/>
      <c r="F33862" s="6"/>
    </row>
    <row r="33863" spans="3:6" x14ac:dyDescent="0.25">
      <c r="C33863" s="30" t="str">
        <f t="shared" si="529"/>
        <v/>
      </c>
      <c r="D33863" s="6"/>
      <c r="E33863" s="6"/>
      <c r="F33863" s="6"/>
    </row>
    <row r="33864" spans="3:6" x14ac:dyDescent="0.25">
      <c r="C33864" s="30" t="str">
        <f t="shared" si="529"/>
        <v/>
      </c>
      <c r="D33864" s="6"/>
      <c r="E33864" s="6"/>
      <c r="F33864" s="6"/>
    </row>
    <row r="33865" spans="3:6" x14ac:dyDescent="0.25">
      <c r="C33865" s="30" t="str">
        <f t="shared" si="529"/>
        <v/>
      </c>
      <c r="D33865" s="6"/>
      <c r="E33865" s="6"/>
      <c r="F33865" s="6"/>
    </row>
    <row r="33866" spans="3:6" x14ac:dyDescent="0.25">
      <c r="C33866" s="30" t="str">
        <f t="shared" si="529"/>
        <v/>
      </c>
      <c r="D33866" s="6"/>
      <c r="E33866" s="6"/>
      <c r="F33866" s="6"/>
    </row>
    <row r="33867" spans="3:6" x14ac:dyDescent="0.25">
      <c r="C33867" s="30" t="str">
        <f t="shared" si="529"/>
        <v/>
      </c>
      <c r="D33867" s="6"/>
      <c r="E33867" s="6"/>
      <c r="F33867" s="6"/>
    </row>
    <row r="33868" spans="3:6" x14ac:dyDescent="0.25">
      <c r="C33868" s="30" t="str">
        <f t="shared" si="529"/>
        <v/>
      </c>
      <c r="D33868" s="6"/>
      <c r="E33868" s="6"/>
      <c r="F33868" s="6"/>
    </row>
    <row r="33869" spans="3:6" x14ac:dyDescent="0.25">
      <c r="C33869" s="30" t="str">
        <f t="shared" si="529"/>
        <v/>
      </c>
      <c r="D33869" s="6"/>
      <c r="E33869" s="6"/>
      <c r="F33869" s="6"/>
    </row>
    <row r="33870" spans="3:6" x14ac:dyDescent="0.25">
      <c r="C33870" s="30" t="str">
        <f t="shared" si="529"/>
        <v/>
      </c>
      <c r="D33870" s="6"/>
      <c r="E33870" s="6"/>
      <c r="F33870" s="6"/>
    </row>
    <row r="33871" spans="3:6" x14ac:dyDescent="0.25">
      <c r="C33871" s="30" t="str">
        <f t="shared" si="529"/>
        <v/>
      </c>
      <c r="D33871" s="6"/>
      <c r="E33871" s="6"/>
      <c r="F33871" s="6"/>
    </row>
    <row r="33872" spans="3:6" x14ac:dyDescent="0.25">
      <c r="C33872" s="30" t="str">
        <f t="shared" si="529"/>
        <v/>
      </c>
      <c r="D33872" s="6"/>
      <c r="E33872" s="6"/>
      <c r="F33872" s="6"/>
    </row>
    <row r="33873" spans="3:6" x14ac:dyDescent="0.25">
      <c r="C33873" s="30" t="str">
        <f t="shared" si="529"/>
        <v/>
      </c>
      <c r="D33873" s="6"/>
      <c r="E33873" s="6"/>
      <c r="F33873" s="6"/>
    </row>
    <row r="33874" spans="3:6" x14ac:dyDescent="0.25">
      <c r="C33874" s="30" t="str">
        <f t="shared" si="529"/>
        <v/>
      </c>
      <c r="D33874" s="6"/>
      <c r="E33874" s="6"/>
      <c r="F33874" s="6"/>
    </row>
    <row r="33875" spans="3:6" x14ac:dyDescent="0.25">
      <c r="C33875" s="30" t="str">
        <f t="shared" si="529"/>
        <v/>
      </c>
      <c r="D33875" s="6"/>
      <c r="E33875" s="6"/>
      <c r="F33875" s="6"/>
    </row>
    <row r="33876" spans="3:6" x14ac:dyDescent="0.25">
      <c r="C33876" s="30" t="str">
        <f t="shared" si="529"/>
        <v/>
      </c>
      <c r="D33876" s="6"/>
      <c r="E33876" s="6"/>
      <c r="F33876" s="6"/>
    </row>
    <row r="33877" spans="3:6" x14ac:dyDescent="0.25">
      <c r="C33877" s="30" t="str">
        <f t="shared" si="529"/>
        <v/>
      </c>
      <c r="D33877" s="6"/>
      <c r="E33877" s="6"/>
      <c r="F33877" s="6"/>
    </row>
    <row r="33878" spans="3:6" x14ac:dyDescent="0.25">
      <c r="C33878" s="30" t="str">
        <f t="shared" si="529"/>
        <v/>
      </c>
      <c r="D33878" s="6"/>
      <c r="E33878" s="6"/>
      <c r="F33878" s="6"/>
    </row>
    <row r="33879" spans="3:6" x14ac:dyDescent="0.25">
      <c r="C33879" s="30" t="str">
        <f t="shared" si="529"/>
        <v/>
      </c>
      <c r="D33879" s="6"/>
      <c r="E33879" s="6"/>
      <c r="F33879" s="6"/>
    </row>
    <row r="33880" spans="3:6" x14ac:dyDescent="0.25">
      <c r="C33880" s="30" t="str">
        <f t="shared" si="529"/>
        <v/>
      </c>
      <c r="D33880" s="6"/>
      <c r="E33880" s="6"/>
      <c r="F33880" s="6"/>
    </row>
    <row r="33881" spans="3:6" x14ac:dyDescent="0.25">
      <c r="C33881" s="30" t="str">
        <f t="shared" si="529"/>
        <v/>
      </c>
      <c r="D33881" s="6"/>
      <c r="E33881" s="6"/>
      <c r="F33881" s="6"/>
    </row>
    <row r="33882" spans="3:6" x14ac:dyDescent="0.25">
      <c r="C33882" s="30" t="str">
        <f t="shared" si="529"/>
        <v/>
      </c>
      <c r="D33882" s="6"/>
      <c r="E33882" s="6"/>
      <c r="F33882" s="6"/>
    </row>
    <row r="33883" spans="3:6" x14ac:dyDescent="0.25">
      <c r="C33883" s="30" t="str">
        <f t="shared" si="529"/>
        <v/>
      </c>
      <c r="D33883" s="6"/>
      <c r="E33883" s="6"/>
      <c r="F33883" s="6"/>
    </row>
    <row r="33884" spans="3:6" x14ac:dyDescent="0.25">
      <c r="C33884" s="30" t="str">
        <f t="shared" si="529"/>
        <v/>
      </c>
      <c r="D33884" s="6"/>
      <c r="E33884" s="6"/>
      <c r="F33884" s="6"/>
    </row>
    <row r="33885" spans="3:6" x14ac:dyDescent="0.25">
      <c r="C33885" s="30" t="str">
        <f t="shared" si="529"/>
        <v/>
      </c>
      <c r="D33885" s="6"/>
      <c r="E33885" s="6"/>
      <c r="F33885" s="6"/>
    </row>
    <row r="33886" spans="3:6" x14ac:dyDescent="0.25">
      <c r="C33886" s="30" t="str">
        <f t="shared" si="529"/>
        <v/>
      </c>
      <c r="D33886" s="6"/>
      <c r="E33886" s="6"/>
      <c r="F33886" s="6"/>
    </row>
    <row r="33887" spans="3:6" x14ac:dyDescent="0.25">
      <c r="C33887" s="30" t="str">
        <f t="shared" si="529"/>
        <v/>
      </c>
      <c r="D33887" s="6"/>
      <c r="E33887" s="6"/>
      <c r="F33887" s="6"/>
    </row>
    <row r="33888" spans="3:6" x14ac:dyDescent="0.25">
      <c r="C33888" s="30" t="str">
        <f t="shared" si="529"/>
        <v/>
      </c>
      <c r="D33888" s="6"/>
      <c r="E33888" s="6"/>
      <c r="F33888" s="6"/>
    </row>
    <row r="33889" spans="3:6" x14ac:dyDescent="0.25">
      <c r="C33889" s="30" t="str">
        <f t="shared" si="529"/>
        <v/>
      </c>
      <c r="D33889" s="6"/>
      <c r="E33889" s="6"/>
      <c r="F33889" s="6"/>
    </row>
    <row r="33890" spans="3:6" x14ac:dyDescent="0.25">
      <c r="C33890" s="30" t="str">
        <f t="shared" si="529"/>
        <v/>
      </c>
      <c r="D33890" s="6"/>
      <c r="E33890" s="6"/>
      <c r="F33890" s="6"/>
    </row>
    <row r="33891" spans="3:6" x14ac:dyDescent="0.25">
      <c r="C33891" s="30" t="str">
        <f t="shared" si="529"/>
        <v/>
      </c>
      <c r="D33891" s="6"/>
      <c r="E33891" s="6"/>
      <c r="F33891" s="6"/>
    </row>
    <row r="33892" spans="3:6" x14ac:dyDescent="0.25">
      <c r="C33892" s="30" t="str">
        <f t="shared" si="529"/>
        <v/>
      </c>
      <c r="D33892" s="6"/>
      <c r="E33892" s="6"/>
      <c r="F33892" s="6"/>
    </row>
    <row r="33893" spans="3:6" x14ac:dyDescent="0.25">
      <c r="C33893" s="30" t="str">
        <f t="shared" si="529"/>
        <v/>
      </c>
      <c r="D33893" s="6"/>
      <c r="E33893" s="6"/>
      <c r="F33893" s="6"/>
    </row>
    <row r="33894" spans="3:6" x14ac:dyDescent="0.25">
      <c r="C33894" s="30" t="str">
        <f t="shared" si="529"/>
        <v/>
      </c>
      <c r="D33894" s="6"/>
      <c r="E33894" s="6"/>
      <c r="F33894" s="6"/>
    </row>
    <row r="33895" spans="3:6" x14ac:dyDescent="0.25">
      <c r="C33895" s="30" t="str">
        <f t="shared" si="529"/>
        <v/>
      </c>
      <c r="D33895" s="6"/>
      <c r="E33895" s="6"/>
      <c r="F33895" s="6"/>
    </row>
    <row r="33896" spans="3:6" x14ac:dyDescent="0.25">
      <c r="C33896" s="30" t="str">
        <f t="shared" si="529"/>
        <v/>
      </c>
      <c r="D33896" s="6"/>
      <c r="E33896" s="6"/>
      <c r="F33896" s="6"/>
    </row>
    <row r="33897" spans="3:6" x14ac:dyDescent="0.25">
      <c r="C33897" s="30" t="str">
        <f t="shared" si="529"/>
        <v/>
      </c>
      <c r="D33897" s="6"/>
      <c r="E33897" s="6"/>
      <c r="F33897" s="6"/>
    </row>
    <row r="33898" spans="3:6" x14ac:dyDescent="0.25">
      <c r="C33898" s="30" t="str">
        <f t="shared" si="529"/>
        <v/>
      </c>
      <c r="D33898" s="6"/>
      <c r="E33898" s="6"/>
      <c r="F33898" s="6"/>
    </row>
    <row r="33899" spans="3:6" x14ac:dyDescent="0.25">
      <c r="C33899" s="30" t="str">
        <f t="shared" si="529"/>
        <v/>
      </c>
      <c r="D33899" s="6"/>
      <c r="E33899" s="6"/>
      <c r="F33899" s="6"/>
    </row>
    <row r="33900" spans="3:6" x14ac:dyDescent="0.25">
      <c r="C33900" s="30" t="str">
        <f t="shared" si="529"/>
        <v/>
      </c>
      <c r="D33900" s="6"/>
      <c r="E33900" s="6"/>
      <c r="F33900" s="6"/>
    </row>
    <row r="33901" spans="3:6" x14ac:dyDescent="0.25">
      <c r="C33901" s="30" t="str">
        <f t="shared" si="529"/>
        <v/>
      </c>
      <c r="D33901" s="6"/>
      <c r="E33901" s="6"/>
      <c r="F33901" s="6"/>
    </row>
    <row r="33902" spans="3:6" x14ac:dyDescent="0.25">
      <c r="C33902" s="30" t="str">
        <f t="shared" si="529"/>
        <v/>
      </c>
      <c r="D33902" s="6"/>
      <c r="E33902" s="6"/>
      <c r="F33902" s="6"/>
    </row>
    <row r="33903" spans="3:6" x14ac:dyDescent="0.25">
      <c r="C33903" s="30" t="str">
        <f t="shared" si="529"/>
        <v/>
      </c>
      <c r="D33903" s="6"/>
      <c r="E33903" s="6"/>
      <c r="F33903" s="6"/>
    </row>
    <row r="33904" spans="3:6" x14ac:dyDescent="0.25">
      <c r="C33904" s="30" t="str">
        <f t="shared" si="529"/>
        <v/>
      </c>
      <c r="D33904" s="6"/>
      <c r="E33904" s="6"/>
      <c r="F33904" s="6"/>
    </row>
    <row r="33905" spans="3:6" x14ac:dyDescent="0.25">
      <c r="C33905" s="30" t="str">
        <f t="shared" si="529"/>
        <v/>
      </c>
      <c r="D33905" s="6"/>
      <c r="E33905" s="6"/>
      <c r="F33905" s="6"/>
    </row>
    <row r="33906" spans="3:6" x14ac:dyDescent="0.25">
      <c r="C33906" s="30" t="str">
        <f t="shared" si="529"/>
        <v/>
      </c>
      <c r="D33906" s="6"/>
      <c r="E33906" s="6"/>
      <c r="F33906" s="6"/>
    </row>
    <row r="33907" spans="3:6" x14ac:dyDescent="0.25">
      <c r="C33907" s="30" t="str">
        <f t="shared" si="529"/>
        <v/>
      </c>
      <c r="D33907" s="6"/>
      <c r="E33907" s="6"/>
      <c r="F33907" s="6"/>
    </row>
    <row r="33908" spans="3:6" x14ac:dyDescent="0.25">
      <c r="C33908" s="30" t="str">
        <f t="shared" si="529"/>
        <v/>
      </c>
      <c r="D33908" s="6"/>
      <c r="E33908" s="6"/>
      <c r="F33908" s="6"/>
    </row>
    <row r="33909" spans="3:6" x14ac:dyDescent="0.25">
      <c r="C33909" s="30" t="str">
        <f t="shared" si="529"/>
        <v/>
      </c>
      <c r="D33909" s="6"/>
      <c r="E33909" s="6"/>
      <c r="F33909" s="6"/>
    </row>
    <row r="33910" spans="3:6" x14ac:dyDescent="0.25">
      <c r="C33910" s="30" t="str">
        <f t="shared" si="529"/>
        <v/>
      </c>
      <c r="D33910" s="6"/>
      <c r="E33910" s="6"/>
      <c r="F33910" s="6"/>
    </row>
    <row r="33911" spans="3:6" x14ac:dyDescent="0.25">
      <c r="C33911" s="30" t="str">
        <f t="shared" si="529"/>
        <v/>
      </c>
      <c r="D33911" s="6"/>
      <c r="E33911" s="6"/>
      <c r="F33911" s="6"/>
    </row>
    <row r="33912" spans="3:6" x14ac:dyDescent="0.25">
      <c r="C33912" s="30" t="str">
        <f t="shared" si="529"/>
        <v/>
      </c>
      <c r="D33912" s="6"/>
      <c r="E33912" s="6"/>
      <c r="F33912" s="6"/>
    </row>
    <row r="33913" spans="3:6" x14ac:dyDescent="0.25">
      <c r="C33913" s="30" t="str">
        <f t="shared" si="529"/>
        <v/>
      </c>
      <c r="D33913" s="6"/>
      <c r="E33913" s="6"/>
      <c r="F33913" s="6"/>
    </row>
    <row r="33914" spans="3:6" x14ac:dyDescent="0.25">
      <c r="C33914" s="30" t="str">
        <f t="shared" si="529"/>
        <v/>
      </c>
      <c r="D33914" s="6"/>
      <c r="E33914" s="6"/>
      <c r="F33914" s="6"/>
    </row>
    <row r="33915" spans="3:6" x14ac:dyDescent="0.25">
      <c r="C33915" s="30" t="str">
        <f t="shared" si="529"/>
        <v/>
      </c>
      <c r="D33915" s="6"/>
      <c r="E33915" s="6"/>
      <c r="F33915" s="6"/>
    </row>
    <row r="33916" spans="3:6" x14ac:dyDescent="0.25">
      <c r="C33916" s="30" t="str">
        <f t="shared" si="529"/>
        <v/>
      </c>
      <c r="D33916" s="6"/>
      <c r="E33916" s="6"/>
      <c r="F33916" s="6"/>
    </row>
    <row r="33917" spans="3:6" x14ac:dyDescent="0.25">
      <c r="C33917" s="30" t="str">
        <f t="shared" si="529"/>
        <v/>
      </c>
      <c r="D33917" s="6"/>
      <c r="E33917" s="6"/>
      <c r="F33917" s="6"/>
    </row>
    <row r="33918" spans="3:6" x14ac:dyDescent="0.25">
      <c r="C33918" s="30" t="str">
        <f t="shared" si="529"/>
        <v/>
      </c>
      <c r="D33918" s="6"/>
      <c r="E33918" s="6"/>
      <c r="F33918" s="6"/>
    </row>
    <row r="33919" spans="3:6" x14ac:dyDescent="0.25">
      <c r="C33919" s="30" t="str">
        <f t="shared" si="529"/>
        <v/>
      </c>
      <c r="D33919" s="6"/>
      <c r="E33919" s="6"/>
      <c r="F33919" s="6"/>
    </row>
    <row r="33920" spans="3:6" x14ac:dyDescent="0.25">
      <c r="C33920" s="30" t="str">
        <f t="shared" si="529"/>
        <v/>
      </c>
      <c r="D33920" s="6"/>
      <c r="E33920" s="6"/>
      <c r="F33920" s="6"/>
    </row>
    <row r="33921" spans="3:6" x14ac:dyDescent="0.25">
      <c r="C33921" s="30" t="str">
        <f t="shared" si="529"/>
        <v/>
      </c>
      <c r="D33921" s="6"/>
      <c r="E33921" s="6"/>
      <c r="F33921" s="6"/>
    </row>
    <row r="33922" spans="3:6" x14ac:dyDescent="0.25">
      <c r="C33922" s="30" t="str">
        <f t="shared" si="529"/>
        <v/>
      </c>
      <c r="D33922" s="6"/>
      <c r="E33922" s="6"/>
      <c r="F33922" s="6"/>
    </row>
    <row r="33923" spans="3:6" x14ac:dyDescent="0.25">
      <c r="C33923" s="30" t="str">
        <f t="shared" ref="C33923:C33986" si="530">D33923&amp;E33923</f>
        <v/>
      </c>
      <c r="D33923" s="6"/>
      <c r="E33923" s="6"/>
      <c r="F33923" s="6"/>
    </row>
    <row r="33924" spans="3:6" x14ac:dyDescent="0.25">
      <c r="C33924" s="30" t="str">
        <f t="shared" si="530"/>
        <v/>
      </c>
      <c r="D33924" s="6"/>
      <c r="E33924" s="6"/>
      <c r="F33924" s="6"/>
    </row>
    <row r="33925" spans="3:6" x14ac:dyDescent="0.25">
      <c r="C33925" s="30" t="str">
        <f t="shared" si="530"/>
        <v/>
      </c>
      <c r="D33925" s="6"/>
      <c r="E33925" s="6"/>
      <c r="F33925" s="6"/>
    </row>
    <row r="33926" spans="3:6" x14ac:dyDescent="0.25">
      <c r="C33926" s="30" t="str">
        <f t="shared" si="530"/>
        <v/>
      </c>
      <c r="D33926" s="6"/>
      <c r="E33926" s="6"/>
      <c r="F33926" s="6"/>
    </row>
    <row r="33927" spans="3:6" x14ac:dyDescent="0.25">
      <c r="C33927" s="30" t="str">
        <f t="shared" si="530"/>
        <v/>
      </c>
      <c r="D33927" s="6"/>
      <c r="E33927" s="6"/>
      <c r="F33927" s="6"/>
    </row>
    <row r="33928" spans="3:6" x14ac:dyDescent="0.25">
      <c r="C33928" s="30" t="str">
        <f t="shared" si="530"/>
        <v/>
      </c>
      <c r="D33928" s="6"/>
      <c r="E33928" s="6"/>
      <c r="F33928" s="6"/>
    </row>
    <row r="33929" spans="3:6" x14ac:dyDescent="0.25">
      <c r="C33929" s="30" t="str">
        <f t="shared" si="530"/>
        <v/>
      </c>
      <c r="D33929" s="6"/>
      <c r="E33929" s="6"/>
      <c r="F33929" s="6"/>
    </row>
    <row r="33930" spans="3:6" x14ac:dyDescent="0.25">
      <c r="C33930" s="30" t="str">
        <f t="shared" si="530"/>
        <v/>
      </c>
      <c r="D33930" s="6"/>
      <c r="E33930" s="6"/>
      <c r="F33930" s="6"/>
    </row>
    <row r="33931" spans="3:6" x14ac:dyDescent="0.25">
      <c r="C33931" s="30" t="str">
        <f t="shared" si="530"/>
        <v/>
      </c>
      <c r="D33931" s="6"/>
      <c r="E33931" s="6"/>
      <c r="F33931" s="6"/>
    </row>
    <row r="33932" spans="3:6" x14ac:dyDescent="0.25">
      <c r="C33932" s="30" t="str">
        <f t="shared" si="530"/>
        <v/>
      </c>
      <c r="D33932" s="6"/>
      <c r="E33932" s="6"/>
      <c r="F33932" s="6"/>
    </row>
    <row r="33933" spans="3:6" x14ac:dyDescent="0.25">
      <c r="C33933" s="30" t="str">
        <f t="shared" si="530"/>
        <v/>
      </c>
      <c r="D33933" s="6"/>
      <c r="E33933" s="6"/>
      <c r="F33933" s="6"/>
    </row>
    <row r="33934" spans="3:6" x14ac:dyDescent="0.25">
      <c r="C33934" s="30" t="str">
        <f t="shared" si="530"/>
        <v/>
      </c>
      <c r="D33934" s="6"/>
      <c r="E33934" s="6"/>
      <c r="F33934" s="6"/>
    </row>
    <row r="33935" spans="3:6" x14ac:dyDescent="0.25">
      <c r="C33935" s="30" t="str">
        <f t="shared" si="530"/>
        <v/>
      </c>
      <c r="D33935" s="6"/>
      <c r="E33935" s="6"/>
      <c r="F33935" s="6"/>
    </row>
    <row r="33936" spans="3:6" x14ac:dyDescent="0.25">
      <c r="C33936" s="30" t="str">
        <f t="shared" si="530"/>
        <v/>
      </c>
      <c r="D33936" s="6"/>
      <c r="E33936" s="6"/>
      <c r="F33936" s="6"/>
    </row>
    <row r="33937" spans="3:6" x14ac:dyDescent="0.25">
      <c r="C33937" s="30" t="str">
        <f t="shared" si="530"/>
        <v/>
      </c>
      <c r="D33937" s="6"/>
      <c r="E33937" s="6"/>
      <c r="F33937" s="6"/>
    </row>
    <row r="33938" spans="3:6" x14ac:dyDescent="0.25">
      <c r="C33938" s="30" t="str">
        <f t="shared" si="530"/>
        <v/>
      </c>
      <c r="D33938" s="6"/>
      <c r="E33938" s="6"/>
      <c r="F33938" s="6"/>
    </row>
    <row r="33939" spans="3:6" x14ac:dyDescent="0.25">
      <c r="C33939" s="30" t="str">
        <f t="shared" si="530"/>
        <v/>
      </c>
      <c r="D33939" s="6"/>
      <c r="E33939" s="6"/>
      <c r="F33939" s="6"/>
    </row>
    <row r="33940" spans="3:6" x14ac:dyDescent="0.25">
      <c r="C33940" s="30" t="str">
        <f t="shared" si="530"/>
        <v/>
      </c>
      <c r="D33940" s="6"/>
      <c r="E33940" s="6"/>
      <c r="F33940" s="6"/>
    </row>
    <row r="33941" spans="3:6" x14ac:dyDescent="0.25">
      <c r="C33941" s="30" t="str">
        <f t="shared" si="530"/>
        <v/>
      </c>
      <c r="D33941" s="6"/>
      <c r="E33941" s="6"/>
      <c r="F33941" s="6"/>
    </row>
    <row r="33942" spans="3:6" x14ac:dyDescent="0.25">
      <c r="C33942" s="30" t="str">
        <f t="shared" si="530"/>
        <v/>
      </c>
      <c r="D33942" s="6"/>
      <c r="E33942" s="6"/>
      <c r="F33942" s="6"/>
    </row>
    <row r="33943" spans="3:6" x14ac:dyDescent="0.25">
      <c r="C33943" s="30" t="str">
        <f t="shared" si="530"/>
        <v/>
      </c>
      <c r="D33943" s="6"/>
      <c r="E33943" s="6"/>
      <c r="F33943" s="6"/>
    </row>
    <row r="33944" spans="3:6" x14ac:dyDescent="0.25">
      <c r="C33944" s="30" t="str">
        <f t="shared" si="530"/>
        <v/>
      </c>
      <c r="D33944" s="6"/>
      <c r="E33944" s="6"/>
      <c r="F33944" s="6"/>
    </row>
    <row r="33945" spans="3:6" x14ac:dyDescent="0.25">
      <c r="C33945" s="30" t="str">
        <f t="shared" si="530"/>
        <v/>
      </c>
      <c r="D33945" s="6"/>
      <c r="E33945" s="6"/>
      <c r="F33945" s="6"/>
    </row>
    <row r="33946" spans="3:6" x14ac:dyDescent="0.25">
      <c r="C33946" s="30" t="str">
        <f t="shared" si="530"/>
        <v/>
      </c>
      <c r="D33946" s="6"/>
      <c r="E33946" s="6"/>
      <c r="F33946" s="6"/>
    </row>
    <row r="33947" spans="3:6" x14ac:dyDescent="0.25">
      <c r="C33947" s="30" t="str">
        <f t="shared" si="530"/>
        <v/>
      </c>
      <c r="D33947" s="6"/>
      <c r="E33947" s="6"/>
      <c r="F33947" s="6"/>
    </row>
    <row r="33948" spans="3:6" x14ac:dyDescent="0.25">
      <c r="C33948" s="30" t="str">
        <f t="shared" si="530"/>
        <v/>
      </c>
      <c r="D33948" s="6"/>
      <c r="E33948" s="6"/>
      <c r="F33948" s="6"/>
    </row>
    <row r="33949" spans="3:6" x14ac:dyDescent="0.25">
      <c r="C33949" s="30" t="str">
        <f t="shared" si="530"/>
        <v/>
      </c>
      <c r="D33949" s="6"/>
      <c r="E33949" s="6"/>
      <c r="F33949" s="6"/>
    </row>
    <row r="33950" spans="3:6" x14ac:dyDescent="0.25">
      <c r="C33950" s="30" t="str">
        <f t="shared" si="530"/>
        <v/>
      </c>
      <c r="D33950" s="6"/>
      <c r="E33950" s="6"/>
      <c r="F33950" s="6"/>
    </row>
    <row r="33951" spans="3:6" x14ac:dyDescent="0.25">
      <c r="C33951" s="30" t="str">
        <f t="shared" si="530"/>
        <v/>
      </c>
      <c r="D33951" s="6"/>
      <c r="E33951" s="6"/>
      <c r="F33951" s="6"/>
    </row>
    <row r="33952" spans="3:6" x14ac:dyDescent="0.25">
      <c r="C33952" s="30" t="str">
        <f t="shared" si="530"/>
        <v/>
      </c>
      <c r="D33952" s="6"/>
      <c r="E33952" s="6"/>
      <c r="F33952" s="6"/>
    </row>
    <row r="33953" spans="3:6" x14ac:dyDescent="0.25">
      <c r="C33953" s="30" t="str">
        <f t="shared" si="530"/>
        <v/>
      </c>
      <c r="D33953" s="6"/>
      <c r="E33953" s="6"/>
      <c r="F33953" s="6"/>
    </row>
    <row r="33954" spans="3:6" x14ac:dyDescent="0.25">
      <c r="C33954" s="30" t="str">
        <f t="shared" si="530"/>
        <v/>
      </c>
      <c r="D33954" s="6"/>
      <c r="E33954" s="6"/>
      <c r="F33954" s="6"/>
    </row>
    <row r="33955" spans="3:6" x14ac:dyDescent="0.25">
      <c r="C33955" s="30" t="str">
        <f t="shared" si="530"/>
        <v/>
      </c>
      <c r="D33955" s="6"/>
      <c r="E33955" s="6"/>
      <c r="F33955" s="6"/>
    </row>
    <row r="33956" spans="3:6" x14ac:dyDescent="0.25">
      <c r="C33956" s="30" t="str">
        <f t="shared" si="530"/>
        <v/>
      </c>
      <c r="D33956" s="6"/>
      <c r="E33956" s="6"/>
      <c r="F33956" s="6"/>
    </row>
    <row r="33957" spans="3:6" x14ac:dyDescent="0.25">
      <c r="C33957" s="30" t="str">
        <f t="shared" si="530"/>
        <v/>
      </c>
      <c r="D33957" s="6"/>
      <c r="E33957" s="6"/>
      <c r="F33957" s="6"/>
    </row>
    <row r="33958" spans="3:6" x14ac:dyDescent="0.25">
      <c r="C33958" s="30" t="str">
        <f t="shared" si="530"/>
        <v/>
      </c>
      <c r="D33958" s="6"/>
      <c r="E33958" s="6"/>
      <c r="F33958" s="6"/>
    </row>
    <row r="33959" spans="3:6" x14ac:dyDescent="0.25">
      <c r="C33959" s="30" t="str">
        <f t="shared" si="530"/>
        <v/>
      </c>
      <c r="D33959" s="6"/>
      <c r="E33959" s="6"/>
      <c r="F33959" s="6"/>
    </row>
    <row r="33960" spans="3:6" x14ac:dyDescent="0.25">
      <c r="C33960" s="30" t="str">
        <f t="shared" si="530"/>
        <v/>
      </c>
      <c r="D33960" s="6"/>
      <c r="E33960" s="6"/>
      <c r="F33960" s="6"/>
    </row>
    <row r="33961" spans="3:6" x14ac:dyDescent="0.25">
      <c r="C33961" s="30" t="str">
        <f t="shared" si="530"/>
        <v/>
      </c>
      <c r="D33961" s="6"/>
      <c r="E33961" s="6"/>
      <c r="F33961" s="6"/>
    </row>
    <row r="33962" spans="3:6" x14ac:dyDescent="0.25">
      <c r="C33962" s="30" t="str">
        <f t="shared" si="530"/>
        <v/>
      </c>
      <c r="D33962" s="6"/>
      <c r="E33962" s="6"/>
      <c r="F33962" s="6"/>
    </row>
    <row r="33963" spans="3:6" x14ac:dyDescent="0.25">
      <c r="C33963" s="30" t="str">
        <f t="shared" si="530"/>
        <v/>
      </c>
      <c r="D33963" s="6"/>
      <c r="E33963" s="6"/>
      <c r="F33963" s="6"/>
    </row>
    <row r="33964" spans="3:6" x14ac:dyDescent="0.25">
      <c r="C33964" s="30" t="str">
        <f t="shared" si="530"/>
        <v/>
      </c>
      <c r="D33964" s="6"/>
      <c r="E33964" s="6"/>
      <c r="F33964" s="6"/>
    </row>
    <row r="33965" spans="3:6" x14ac:dyDescent="0.25">
      <c r="C33965" s="30" t="str">
        <f t="shared" si="530"/>
        <v/>
      </c>
      <c r="D33965" s="6"/>
      <c r="E33965" s="6"/>
      <c r="F33965" s="6"/>
    </row>
    <row r="33966" spans="3:6" x14ac:dyDescent="0.25">
      <c r="C33966" s="30" t="str">
        <f t="shared" si="530"/>
        <v/>
      </c>
      <c r="D33966" s="6"/>
      <c r="E33966" s="6"/>
      <c r="F33966" s="6"/>
    </row>
    <row r="33967" spans="3:6" x14ac:dyDescent="0.25">
      <c r="C33967" s="30" t="str">
        <f t="shared" si="530"/>
        <v/>
      </c>
      <c r="D33967" s="6"/>
      <c r="E33967" s="6"/>
      <c r="F33967" s="6"/>
    </row>
    <row r="33968" spans="3:6" x14ac:dyDescent="0.25">
      <c r="C33968" s="30" t="str">
        <f t="shared" si="530"/>
        <v/>
      </c>
      <c r="D33968" s="6"/>
      <c r="E33968" s="6"/>
      <c r="F33968" s="6"/>
    </row>
    <row r="33969" spans="3:6" x14ac:dyDescent="0.25">
      <c r="C33969" s="30" t="str">
        <f t="shared" si="530"/>
        <v/>
      </c>
      <c r="D33969" s="6"/>
      <c r="E33969" s="6"/>
      <c r="F33969" s="6"/>
    </row>
    <row r="33970" spans="3:6" x14ac:dyDescent="0.25">
      <c r="C33970" s="30" t="str">
        <f t="shared" si="530"/>
        <v/>
      </c>
      <c r="D33970" s="6"/>
      <c r="E33970" s="6"/>
      <c r="F33970" s="6"/>
    </row>
    <row r="33971" spans="3:6" x14ac:dyDescent="0.25">
      <c r="C33971" s="30" t="str">
        <f t="shared" si="530"/>
        <v/>
      </c>
      <c r="D33971" s="6"/>
      <c r="E33971" s="6"/>
      <c r="F33971" s="6"/>
    </row>
    <row r="33972" spans="3:6" x14ac:dyDescent="0.25">
      <c r="C33972" s="30" t="str">
        <f t="shared" si="530"/>
        <v/>
      </c>
      <c r="D33972" s="6"/>
      <c r="E33972" s="6"/>
      <c r="F33972" s="6"/>
    </row>
    <row r="33973" spans="3:6" x14ac:dyDescent="0.25">
      <c r="C33973" s="30" t="str">
        <f t="shared" si="530"/>
        <v/>
      </c>
      <c r="D33973" s="6"/>
      <c r="E33973" s="6"/>
      <c r="F33973" s="6"/>
    </row>
    <row r="33974" spans="3:6" x14ac:dyDescent="0.25">
      <c r="C33974" s="30" t="str">
        <f t="shared" si="530"/>
        <v/>
      </c>
      <c r="D33974" s="6"/>
      <c r="E33974" s="6"/>
      <c r="F33974" s="6"/>
    </row>
    <row r="33975" spans="3:6" x14ac:dyDescent="0.25">
      <c r="C33975" s="30" t="str">
        <f t="shared" si="530"/>
        <v/>
      </c>
      <c r="D33975" s="6"/>
      <c r="E33975" s="6"/>
      <c r="F33975" s="6"/>
    </row>
    <row r="33976" spans="3:6" x14ac:dyDescent="0.25">
      <c r="C33976" s="30" t="str">
        <f t="shared" si="530"/>
        <v/>
      </c>
      <c r="D33976" s="6"/>
      <c r="E33976" s="6"/>
      <c r="F33976" s="6"/>
    </row>
    <row r="33977" spans="3:6" x14ac:dyDescent="0.25">
      <c r="C33977" s="30" t="str">
        <f t="shared" si="530"/>
        <v/>
      </c>
      <c r="D33977" s="6"/>
      <c r="E33977" s="6"/>
      <c r="F33977" s="6"/>
    </row>
    <row r="33978" spans="3:6" x14ac:dyDescent="0.25">
      <c r="C33978" s="30" t="str">
        <f t="shared" si="530"/>
        <v/>
      </c>
      <c r="D33978" s="6"/>
      <c r="E33978" s="6"/>
      <c r="F33978" s="6"/>
    </row>
    <row r="33979" spans="3:6" x14ac:dyDescent="0.25">
      <c r="C33979" s="30" t="str">
        <f t="shared" si="530"/>
        <v/>
      </c>
      <c r="D33979" s="6"/>
      <c r="E33979" s="6"/>
      <c r="F33979" s="6"/>
    </row>
    <row r="33980" spans="3:6" x14ac:dyDescent="0.25">
      <c r="C33980" s="30" t="str">
        <f t="shared" si="530"/>
        <v/>
      </c>
      <c r="D33980" s="6"/>
      <c r="E33980" s="6"/>
      <c r="F33980" s="6"/>
    </row>
    <row r="33981" spans="3:6" x14ac:dyDescent="0.25">
      <c r="C33981" s="30" t="str">
        <f t="shared" si="530"/>
        <v/>
      </c>
      <c r="D33981" s="6"/>
      <c r="E33981" s="6"/>
      <c r="F33981" s="6"/>
    </row>
    <row r="33982" spans="3:6" x14ac:dyDescent="0.25">
      <c r="C33982" s="30" t="str">
        <f t="shared" si="530"/>
        <v/>
      </c>
      <c r="D33982" s="6"/>
      <c r="E33982" s="6"/>
      <c r="F33982" s="6"/>
    </row>
    <row r="33983" spans="3:6" x14ac:dyDescent="0.25">
      <c r="C33983" s="30" t="str">
        <f t="shared" si="530"/>
        <v/>
      </c>
      <c r="D33983" s="6"/>
      <c r="E33983" s="6"/>
      <c r="F33983" s="6"/>
    </row>
    <row r="33984" spans="3:6" x14ac:dyDescent="0.25">
      <c r="C33984" s="30" t="str">
        <f t="shared" si="530"/>
        <v/>
      </c>
      <c r="D33984" s="6"/>
      <c r="E33984" s="6"/>
      <c r="F33984" s="6"/>
    </row>
    <row r="33985" spans="3:6" x14ac:dyDescent="0.25">
      <c r="C33985" s="30" t="str">
        <f t="shared" si="530"/>
        <v/>
      </c>
      <c r="D33985" s="6"/>
      <c r="E33985" s="6"/>
      <c r="F33985" s="6"/>
    </row>
    <row r="33986" spans="3:6" x14ac:dyDescent="0.25">
      <c r="C33986" s="30" t="str">
        <f t="shared" si="530"/>
        <v/>
      </c>
      <c r="D33986" s="6"/>
      <c r="E33986" s="6"/>
      <c r="F33986" s="6"/>
    </row>
    <row r="33987" spans="3:6" x14ac:dyDescent="0.25">
      <c r="C33987" s="30" t="str">
        <f t="shared" ref="C33987:C34050" si="531">D33987&amp;E33987</f>
        <v/>
      </c>
      <c r="D33987" s="6"/>
      <c r="E33987" s="6"/>
      <c r="F33987" s="6"/>
    </row>
    <row r="33988" spans="3:6" x14ac:dyDescent="0.25">
      <c r="C33988" s="30" t="str">
        <f t="shared" si="531"/>
        <v/>
      </c>
      <c r="D33988" s="6"/>
      <c r="E33988" s="6"/>
      <c r="F33988" s="6"/>
    </row>
    <row r="33989" spans="3:6" x14ac:dyDescent="0.25">
      <c r="C33989" s="30" t="str">
        <f t="shared" si="531"/>
        <v/>
      </c>
      <c r="D33989" s="6"/>
      <c r="E33989" s="6"/>
      <c r="F33989" s="6"/>
    </row>
    <row r="33990" spans="3:6" x14ac:dyDescent="0.25">
      <c r="C33990" s="30" t="str">
        <f t="shared" si="531"/>
        <v/>
      </c>
      <c r="D33990" s="6"/>
      <c r="E33990" s="6"/>
      <c r="F33990" s="6"/>
    </row>
    <row r="33991" spans="3:6" x14ac:dyDescent="0.25">
      <c r="C33991" s="30" t="str">
        <f t="shared" si="531"/>
        <v/>
      </c>
      <c r="D33991" s="6"/>
      <c r="E33991" s="6"/>
      <c r="F33991" s="6"/>
    </row>
    <row r="33992" spans="3:6" x14ac:dyDescent="0.25">
      <c r="C33992" s="30" t="str">
        <f t="shared" si="531"/>
        <v/>
      </c>
      <c r="D33992" s="6"/>
      <c r="E33992" s="6"/>
      <c r="F33992" s="6"/>
    </row>
    <row r="33993" spans="3:6" x14ac:dyDescent="0.25">
      <c r="C33993" s="30" t="str">
        <f t="shared" si="531"/>
        <v/>
      </c>
      <c r="D33993" s="6"/>
      <c r="E33993" s="6"/>
      <c r="F33993" s="6"/>
    </row>
    <row r="33994" spans="3:6" x14ac:dyDescent="0.25">
      <c r="C33994" s="30" t="str">
        <f t="shared" si="531"/>
        <v/>
      </c>
      <c r="D33994" s="6"/>
      <c r="E33994" s="6"/>
      <c r="F33994" s="6"/>
    </row>
    <row r="33995" spans="3:6" x14ac:dyDescent="0.25">
      <c r="C33995" s="30" t="str">
        <f t="shared" si="531"/>
        <v/>
      </c>
      <c r="D33995" s="6"/>
      <c r="E33995" s="6"/>
      <c r="F33995" s="6"/>
    </row>
    <row r="33996" spans="3:6" x14ac:dyDescent="0.25">
      <c r="C33996" s="30" t="str">
        <f t="shared" si="531"/>
        <v/>
      </c>
      <c r="D33996" s="6"/>
      <c r="E33996" s="6"/>
      <c r="F33996" s="6"/>
    </row>
    <row r="33997" spans="3:6" x14ac:dyDescent="0.25">
      <c r="C33997" s="30" t="str">
        <f t="shared" si="531"/>
        <v/>
      </c>
      <c r="D33997" s="6"/>
      <c r="E33997" s="6"/>
      <c r="F33997" s="6"/>
    </row>
    <row r="33998" spans="3:6" x14ac:dyDescent="0.25">
      <c r="C33998" s="30" t="str">
        <f t="shared" si="531"/>
        <v/>
      </c>
      <c r="D33998" s="6"/>
      <c r="E33998" s="6"/>
      <c r="F33998" s="6"/>
    </row>
    <row r="33999" spans="3:6" x14ac:dyDescent="0.25">
      <c r="C33999" s="30" t="str">
        <f t="shared" si="531"/>
        <v/>
      </c>
      <c r="D33999" s="6"/>
      <c r="E33999" s="6"/>
      <c r="F33999" s="6"/>
    </row>
    <row r="34000" spans="3:6" x14ac:dyDescent="0.25">
      <c r="C34000" s="30" t="str">
        <f t="shared" si="531"/>
        <v/>
      </c>
      <c r="D34000" s="6"/>
      <c r="E34000" s="6"/>
      <c r="F34000" s="6"/>
    </row>
    <row r="34001" spans="3:6" x14ac:dyDescent="0.25">
      <c r="C34001" s="30" t="str">
        <f t="shared" si="531"/>
        <v/>
      </c>
      <c r="D34001" s="6"/>
      <c r="E34001" s="6"/>
      <c r="F34001" s="6"/>
    </row>
    <row r="34002" spans="3:6" x14ac:dyDescent="0.25">
      <c r="C34002" s="30" t="str">
        <f t="shared" si="531"/>
        <v/>
      </c>
      <c r="D34002" s="6"/>
      <c r="E34002" s="6"/>
      <c r="F34002" s="6"/>
    </row>
    <row r="34003" spans="3:6" x14ac:dyDescent="0.25">
      <c r="C34003" s="30" t="str">
        <f t="shared" si="531"/>
        <v/>
      </c>
      <c r="D34003" s="6"/>
      <c r="E34003" s="6"/>
      <c r="F34003" s="6"/>
    </row>
    <row r="34004" spans="3:6" x14ac:dyDescent="0.25">
      <c r="C34004" s="30" t="str">
        <f t="shared" si="531"/>
        <v/>
      </c>
      <c r="D34004" s="6"/>
      <c r="E34004" s="6"/>
      <c r="F34004" s="6"/>
    </row>
    <row r="34005" spans="3:6" x14ac:dyDescent="0.25">
      <c r="C34005" s="30" t="str">
        <f t="shared" si="531"/>
        <v/>
      </c>
      <c r="D34005" s="6"/>
      <c r="E34005" s="6"/>
      <c r="F34005" s="6"/>
    </row>
    <row r="34006" spans="3:6" x14ac:dyDescent="0.25">
      <c r="C34006" s="30" t="str">
        <f t="shared" si="531"/>
        <v/>
      </c>
      <c r="D34006" s="6"/>
      <c r="E34006" s="6"/>
      <c r="F34006" s="6"/>
    </row>
    <row r="34007" spans="3:6" x14ac:dyDescent="0.25">
      <c r="C34007" s="30" t="str">
        <f t="shared" si="531"/>
        <v/>
      </c>
      <c r="D34007" s="6"/>
      <c r="E34007" s="6"/>
      <c r="F34007" s="6"/>
    </row>
    <row r="34008" spans="3:6" x14ac:dyDescent="0.25">
      <c r="C34008" s="30" t="str">
        <f t="shared" si="531"/>
        <v/>
      </c>
      <c r="D34008" s="6"/>
      <c r="E34008" s="6"/>
      <c r="F34008" s="6"/>
    </row>
    <row r="34009" spans="3:6" x14ac:dyDescent="0.25">
      <c r="C34009" s="30" t="str">
        <f t="shared" si="531"/>
        <v/>
      </c>
      <c r="D34009" s="6"/>
      <c r="E34009" s="6"/>
      <c r="F34009" s="6"/>
    </row>
    <row r="34010" spans="3:6" x14ac:dyDescent="0.25">
      <c r="C34010" s="30" t="str">
        <f t="shared" si="531"/>
        <v/>
      </c>
      <c r="D34010" s="6"/>
      <c r="E34010" s="6"/>
      <c r="F34010" s="6"/>
    </row>
    <row r="34011" spans="3:6" x14ac:dyDescent="0.25">
      <c r="C34011" s="30" t="str">
        <f t="shared" si="531"/>
        <v/>
      </c>
      <c r="D34011" s="6"/>
      <c r="E34011" s="6"/>
      <c r="F34011" s="6"/>
    </row>
    <row r="34012" spans="3:6" x14ac:dyDescent="0.25">
      <c r="C34012" s="30" t="str">
        <f t="shared" si="531"/>
        <v/>
      </c>
      <c r="D34012" s="6"/>
      <c r="E34012" s="6"/>
      <c r="F34012" s="6"/>
    </row>
    <row r="34013" spans="3:6" x14ac:dyDescent="0.25">
      <c r="C34013" s="30" t="str">
        <f t="shared" si="531"/>
        <v/>
      </c>
      <c r="D34013" s="6"/>
      <c r="E34013" s="6"/>
      <c r="F34013" s="6"/>
    </row>
    <row r="34014" spans="3:6" x14ac:dyDescent="0.25">
      <c r="C34014" s="30" t="str">
        <f t="shared" si="531"/>
        <v/>
      </c>
      <c r="D34014" s="6"/>
      <c r="E34014" s="6"/>
      <c r="F34014" s="6"/>
    </row>
    <row r="34015" spans="3:6" x14ac:dyDescent="0.25">
      <c r="C34015" s="30" t="str">
        <f t="shared" si="531"/>
        <v/>
      </c>
      <c r="D34015" s="6"/>
      <c r="E34015" s="6"/>
      <c r="F34015" s="6"/>
    </row>
    <row r="34016" spans="3:6" x14ac:dyDescent="0.25">
      <c r="C34016" s="30" t="str">
        <f t="shared" si="531"/>
        <v/>
      </c>
      <c r="D34016" s="6"/>
      <c r="E34016" s="6"/>
      <c r="F34016" s="6"/>
    </row>
    <row r="34017" spans="3:6" x14ac:dyDescent="0.25">
      <c r="C34017" s="30" t="str">
        <f t="shared" si="531"/>
        <v/>
      </c>
      <c r="D34017" s="6"/>
      <c r="E34017" s="6"/>
      <c r="F34017" s="6"/>
    </row>
    <row r="34018" spans="3:6" x14ac:dyDescent="0.25">
      <c r="C34018" s="30" t="str">
        <f t="shared" si="531"/>
        <v/>
      </c>
      <c r="D34018" s="6"/>
      <c r="E34018" s="6"/>
      <c r="F34018" s="6"/>
    </row>
    <row r="34019" spans="3:6" x14ac:dyDescent="0.25">
      <c r="C34019" s="30" t="str">
        <f t="shared" si="531"/>
        <v/>
      </c>
      <c r="D34019" s="6"/>
      <c r="E34019" s="6"/>
      <c r="F34019" s="6"/>
    </row>
    <row r="34020" spans="3:6" x14ac:dyDescent="0.25">
      <c r="C34020" s="30" t="str">
        <f t="shared" si="531"/>
        <v/>
      </c>
      <c r="D34020" s="6"/>
      <c r="E34020" s="6"/>
      <c r="F34020" s="6"/>
    </row>
    <row r="34021" spans="3:6" x14ac:dyDescent="0.25">
      <c r="C34021" s="30" t="str">
        <f t="shared" si="531"/>
        <v/>
      </c>
      <c r="D34021" s="6"/>
      <c r="E34021" s="6"/>
      <c r="F34021" s="6"/>
    </row>
    <row r="34022" spans="3:6" x14ac:dyDescent="0.25">
      <c r="C34022" s="30" t="str">
        <f t="shared" si="531"/>
        <v/>
      </c>
      <c r="D34022" s="6"/>
      <c r="E34022" s="6"/>
      <c r="F34022" s="6"/>
    </row>
    <row r="34023" spans="3:6" x14ac:dyDescent="0.25">
      <c r="C34023" s="30" t="str">
        <f t="shared" si="531"/>
        <v/>
      </c>
      <c r="D34023" s="6"/>
      <c r="E34023" s="6"/>
      <c r="F34023" s="6"/>
    </row>
    <row r="34024" spans="3:6" x14ac:dyDescent="0.25">
      <c r="C34024" s="30" t="str">
        <f t="shared" si="531"/>
        <v/>
      </c>
      <c r="D34024" s="6"/>
      <c r="E34024" s="6"/>
      <c r="F34024" s="6"/>
    </row>
    <row r="34025" spans="3:6" x14ac:dyDescent="0.25">
      <c r="C34025" s="30" t="str">
        <f t="shared" si="531"/>
        <v/>
      </c>
      <c r="D34025" s="6"/>
      <c r="E34025" s="6"/>
      <c r="F34025" s="6"/>
    </row>
    <row r="34026" spans="3:6" x14ac:dyDescent="0.25">
      <c r="C34026" s="30" t="str">
        <f t="shared" si="531"/>
        <v/>
      </c>
      <c r="D34026" s="6"/>
      <c r="E34026" s="6"/>
      <c r="F34026" s="6"/>
    </row>
    <row r="34027" spans="3:6" x14ac:dyDescent="0.25">
      <c r="C34027" s="30" t="str">
        <f t="shared" si="531"/>
        <v/>
      </c>
      <c r="D34027" s="6"/>
      <c r="E34027" s="6"/>
      <c r="F34027" s="6"/>
    </row>
    <row r="34028" spans="3:6" x14ac:dyDescent="0.25">
      <c r="C34028" s="30" t="str">
        <f t="shared" si="531"/>
        <v/>
      </c>
      <c r="D34028" s="6"/>
      <c r="E34028" s="6"/>
      <c r="F34028" s="6"/>
    </row>
    <row r="34029" spans="3:6" x14ac:dyDescent="0.25">
      <c r="C34029" s="30" t="str">
        <f t="shared" si="531"/>
        <v/>
      </c>
      <c r="D34029" s="6"/>
      <c r="E34029" s="6"/>
      <c r="F34029" s="6"/>
    </row>
    <row r="34030" spans="3:6" x14ac:dyDescent="0.25">
      <c r="C34030" s="30" t="str">
        <f t="shared" si="531"/>
        <v/>
      </c>
      <c r="D34030" s="6"/>
      <c r="E34030" s="6"/>
      <c r="F34030" s="6"/>
    </row>
    <row r="34031" spans="3:6" x14ac:dyDescent="0.25">
      <c r="C34031" s="30" t="str">
        <f t="shared" si="531"/>
        <v/>
      </c>
      <c r="D34031" s="6"/>
      <c r="E34031" s="6"/>
      <c r="F34031" s="6"/>
    </row>
    <row r="34032" spans="3:6" x14ac:dyDescent="0.25">
      <c r="C34032" s="30" t="str">
        <f t="shared" si="531"/>
        <v/>
      </c>
      <c r="D34032" s="6"/>
      <c r="E34032" s="6"/>
      <c r="F34032" s="6"/>
    </row>
    <row r="34033" spans="3:6" x14ac:dyDescent="0.25">
      <c r="C34033" s="30" t="str">
        <f t="shared" si="531"/>
        <v/>
      </c>
      <c r="D34033" s="6"/>
      <c r="E34033" s="6"/>
      <c r="F34033" s="6"/>
    </row>
    <row r="34034" spans="3:6" x14ac:dyDescent="0.25">
      <c r="C34034" s="30" t="str">
        <f t="shared" si="531"/>
        <v/>
      </c>
      <c r="D34034" s="6"/>
      <c r="E34034" s="6"/>
      <c r="F34034" s="6"/>
    </row>
    <row r="34035" spans="3:6" x14ac:dyDescent="0.25">
      <c r="C34035" s="30" t="str">
        <f t="shared" si="531"/>
        <v/>
      </c>
      <c r="D34035" s="6"/>
      <c r="E34035" s="6"/>
      <c r="F34035" s="6"/>
    </row>
    <row r="34036" spans="3:6" x14ac:dyDescent="0.25">
      <c r="C34036" s="30" t="str">
        <f t="shared" si="531"/>
        <v/>
      </c>
      <c r="D34036" s="6"/>
      <c r="E34036" s="6"/>
      <c r="F34036" s="6"/>
    </row>
    <row r="34037" spans="3:6" x14ac:dyDescent="0.25">
      <c r="C34037" s="30" t="str">
        <f t="shared" si="531"/>
        <v/>
      </c>
      <c r="D34037" s="6"/>
      <c r="E34037" s="6"/>
      <c r="F34037" s="6"/>
    </row>
    <row r="34038" spans="3:6" x14ac:dyDescent="0.25">
      <c r="C34038" s="30" t="str">
        <f t="shared" si="531"/>
        <v/>
      </c>
      <c r="D34038" s="6"/>
      <c r="E34038" s="6"/>
      <c r="F34038" s="6"/>
    </row>
    <row r="34039" spans="3:6" x14ac:dyDescent="0.25">
      <c r="C34039" s="30" t="str">
        <f t="shared" si="531"/>
        <v/>
      </c>
      <c r="D34039" s="6"/>
      <c r="E34039" s="6"/>
      <c r="F34039" s="6"/>
    </row>
    <row r="34040" spans="3:6" x14ac:dyDescent="0.25">
      <c r="C34040" s="30" t="str">
        <f t="shared" si="531"/>
        <v/>
      </c>
      <c r="D34040" s="6"/>
      <c r="E34040" s="6"/>
      <c r="F34040" s="6"/>
    </row>
    <row r="34041" spans="3:6" x14ac:dyDescent="0.25">
      <c r="C34041" s="30" t="str">
        <f t="shared" si="531"/>
        <v/>
      </c>
      <c r="D34041" s="6"/>
      <c r="E34041" s="6"/>
      <c r="F34041" s="6"/>
    </row>
    <row r="34042" spans="3:6" x14ac:dyDescent="0.25">
      <c r="C34042" s="30" t="str">
        <f t="shared" si="531"/>
        <v/>
      </c>
      <c r="D34042" s="6"/>
      <c r="E34042" s="6"/>
      <c r="F34042" s="6"/>
    </row>
    <row r="34043" spans="3:6" x14ac:dyDescent="0.25">
      <c r="C34043" s="30" t="str">
        <f t="shared" si="531"/>
        <v/>
      </c>
      <c r="D34043" s="6"/>
      <c r="E34043" s="6"/>
      <c r="F34043" s="6"/>
    </row>
    <row r="34044" spans="3:6" x14ac:dyDescent="0.25">
      <c r="C34044" s="30" t="str">
        <f t="shared" si="531"/>
        <v/>
      </c>
      <c r="D34044" s="6"/>
      <c r="E34044" s="6"/>
      <c r="F34044" s="6"/>
    </row>
    <row r="34045" spans="3:6" x14ac:dyDescent="0.25">
      <c r="C34045" s="30" t="str">
        <f t="shared" si="531"/>
        <v/>
      </c>
      <c r="D34045" s="6"/>
      <c r="E34045" s="6"/>
      <c r="F34045" s="6"/>
    </row>
    <row r="34046" spans="3:6" x14ac:dyDescent="0.25">
      <c r="C34046" s="30" t="str">
        <f t="shared" si="531"/>
        <v/>
      </c>
      <c r="D34046" s="6"/>
      <c r="E34046" s="6"/>
      <c r="F34046" s="6"/>
    </row>
    <row r="34047" spans="3:6" x14ac:dyDescent="0.25">
      <c r="C34047" s="30" t="str">
        <f t="shared" si="531"/>
        <v/>
      </c>
      <c r="D34047" s="6"/>
      <c r="E34047" s="6"/>
      <c r="F34047" s="6"/>
    </row>
    <row r="34048" spans="3:6" x14ac:dyDescent="0.25">
      <c r="C34048" s="30" t="str">
        <f t="shared" si="531"/>
        <v/>
      </c>
      <c r="D34048" s="6"/>
      <c r="E34048" s="6"/>
      <c r="F34048" s="6"/>
    </row>
    <row r="34049" spans="3:6" x14ac:dyDescent="0.25">
      <c r="C34049" s="30" t="str">
        <f t="shared" si="531"/>
        <v/>
      </c>
      <c r="D34049" s="6"/>
      <c r="E34049" s="6"/>
      <c r="F34049" s="6"/>
    </row>
    <row r="34050" spans="3:6" x14ac:dyDescent="0.25">
      <c r="C34050" s="30" t="str">
        <f t="shared" si="531"/>
        <v/>
      </c>
      <c r="D34050" s="6"/>
      <c r="E34050" s="6"/>
      <c r="F34050" s="6"/>
    </row>
    <row r="34051" spans="3:6" x14ac:dyDescent="0.25">
      <c r="C34051" s="30" t="str">
        <f t="shared" ref="C34051:C34114" si="532">D34051&amp;E34051</f>
        <v/>
      </c>
      <c r="D34051" s="6"/>
      <c r="E34051" s="6"/>
      <c r="F34051" s="6"/>
    </row>
    <row r="34052" spans="3:6" x14ac:dyDescent="0.25">
      <c r="C34052" s="30" t="str">
        <f t="shared" si="532"/>
        <v/>
      </c>
      <c r="D34052" s="6"/>
      <c r="E34052" s="6"/>
      <c r="F34052" s="6"/>
    </row>
    <row r="34053" spans="3:6" x14ac:dyDescent="0.25">
      <c r="C34053" s="30" t="str">
        <f t="shared" si="532"/>
        <v/>
      </c>
      <c r="D34053" s="6"/>
      <c r="E34053" s="6"/>
      <c r="F34053" s="6"/>
    </row>
    <row r="34054" spans="3:6" x14ac:dyDescent="0.25">
      <c r="C34054" s="30" t="str">
        <f t="shared" si="532"/>
        <v/>
      </c>
      <c r="D34054" s="6"/>
      <c r="E34054" s="6"/>
      <c r="F34054" s="6"/>
    </row>
    <row r="34055" spans="3:6" x14ac:dyDescent="0.25">
      <c r="C34055" s="30" t="str">
        <f t="shared" si="532"/>
        <v/>
      </c>
      <c r="D34055" s="6"/>
      <c r="E34055" s="6"/>
      <c r="F34055" s="6"/>
    </row>
    <row r="34056" spans="3:6" x14ac:dyDescent="0.25">
      <c r="C34056" s="30" t="str">
        <f t="shared" si="532"/>
        <v/>
      </c>
      <c r="D34056" s="6"/>
      <c r="E34056" s="6"/>
      <c r="F34056" s="6"/>
    </row>
    <row r="34057" spans="3:6" x14ac:dyDescent="0.25">
      <c r="C34057" s="30" t="str">
        <f t="shared" si="532"/>
        <v/>
      </c>
      <c r="D34057" s="6"/>
      <c r="E34057" s="6"/>
      <c r="F34057" s="6"/>
    </row>
    <row r="34058" spans="3:6" x14ac:dyDescent="0.25">
      <c r="C34058" s="30" t="str">
        <f t="shared" si="532"/>
        <v/>
      </c>
      <c r="D34058" s="6"/>
      <c r="E34058" s="6"/>
      <c r="F34058" s="6"/>
    </row>
    <row r="34059" spans="3:6" x14ac:dyDescent="0.25">
      <c r="C34059" s="30" t="str">
        <f t="shared" si="532"/>
        <v/>
      </c>
      <c r="D34059" s="6"/>
      <c r="E34059" s="6"/>
      <c r="F34059" s="6"/>
    </row>
    <row r="34060" spans="3:6" x14ac:dyDescent="0.25">
      <c r="C34060" s="30" t="str">
        <f t="shared" si="532"/>
        <v/>
      </c>
      <c r="D34060" s="6"/>
      <c r="E34060" s="6"/>
      <c r="F34060" s="6"/>
    </row>
    <row r="34061" spans="3:6" x14ac:dyDescent="0.25">
      <c r="C34061" s="30" t="str">
        <f t="shared" si="532"/>
        <v/>
      </c>
      <c r="D34061" s="6"/>
      <c r="E34061" s="6"/>
      <c r="F34061" s="6"/>
    </row>
    <row r="34062" spans="3:6" x14ac:dyDescent="0.25">
      <c r="C34062" s="30" t="str">
        <f t="shared" si="532"/>
        <v/>
      </c>
      <c r="D34062" s="6"/>
      <c r="E34062" s="6"/>
      <c r="F34062" s="6"/>
    </row>
    <row r="34063" spans="3:6" x14ac:dyDescent="0.25">
      <c r="C34063" s="30" t="str">
        <f t="shared" si="532"/>
        <v/>
      </c>
      <c r="D34063" s="6"/>
      <c r="E34063" s="6"/>
      <c r="F34063" s="6"/>
    </row>
    <row r="34064" spans="3:6" x14ac:dyDescent="0.25">
      <c r="C34064" s="30" t="str">
        <f t="shared" si="532"/>
        <v/>
      </c>
      <c r="D34064" s="6"/>
      <c r="E34064" s="6"/>
      <c r="F34064" s="6"/>
    </row>
    <row r="34065" spans="3:6" x14ac:dyDescent="0.25">
      <c r="C34065" s="30" t="str">
        <f t="shared" si="532"/>
        <v/>
      </c>
      <c r="D34065" s="6"/>
      <c r="E34065" s="6"/>
      <c r="F34065" s="6"/>
    </row>
    <row r="34066" spans="3:6" x14ac:dyDescent="0.25">
      <c r="C34066" s="30" t="str">
        <f t="shared" si="532"/>
        <v/>
      </c>
      <c r="D34066" s="6"/>
      <c r="E34066" s="6"/>
      <c r="F34066" s="6"/>
    </row>
    <row r="34067" spans="3:6" x14ac:dyDescent="0.25">
      <c r="C34067" s="30" t="str">
        <f t="shared" si="532"/>
        <v/>
      </c>
      <c r="D34067" s="6"/>
      <c r="E34067" s="6"/>
      <c r="F34067" s="6"/>
    </row>
    <row r="34068" spans="3:6" x14ac:dyDescent="0.25">
      <c r="C34068" s="30" t="str">
        <f t="shared" si="532"/>
        <v/>
      </c>
      <c r="D34068" s="6"/>
      <c r="E34068" s="6"/>
      <c r="F34068" s="6"/>
    </row>
    <row r="34069" spans="3:6" x14ac:dyDescent="0.25">
      <c r="C34069" s="30" t="str">
        <f t="shared" si="532"/>
        <v/>
      </c>
      <c r="D34069" s="6"/>
      <c r="E34069" s="6"/>
      <c r="F34069" s="6"/>
    </row>
    <row r="34070" spans="3:6" x14ac:dyDescent="0.25">
      <c r="C34070" s="30" t="str">
        <f t="shared" si="532"/>
        <v/>
      </c>
      <c r="D34070" s="6"/>
      <c r="E34070" s="6"/>
      <c r="F34070" s="6"/>
    </row>
    <row r="34071" spans="3:6" x14ac:dyDescent="0.25">
      <c r="C34071" s="30" t="str">
        <f t="shared" si="532"/>
        <v/>
      </c>
      <c r="D34071" s="6"/>
      <c r="E34071" s="6"/>
      <c r="F34071" s="6"/>
    </row>
    <row r="34072" spans="3:6" x14ac:dyDescent="0.25">
      <c r="C34072" s="30" t="str">
        <f t="shared" si="532"/>
        <v/>
      </c>
      <c r="D34072" s="6"/>
      <c r="E34072" s="6"/>
      <c r="F34072" s="6"/>
    </row>
    <row r="34073" spans="3:6" x14ac:dyDescent="0.25">
      <c r="C34073" s="30" t="str">
        <f t="shared" si="532"/>
        <v/>
      </c>
      <c r="D34073" s="6"/>
      <c r="E34073" s="6"/>
      <c r="F34073" s="6"/>
    </row>
    <row r="34074" spans="3:6" x14ac:dyDescent="0.25">
      <c r="C34074" s="30" t="str">
        <f t="shared" si="532"/>
        <v/>
      </c>
      <c r="D34074" s="6"/>
      <c r="E34074" s="6"/>
      <c r="F34074" s="6"/>
    </row>
    <row r="34075" spans="3:6" x14ac:dyDescent="0.25">
      <c r="C34075" s="30" t="str">
        <f t="shared" si="532"/>
        <v/>
      </c>
      <c r="D34075" s="6"/>
      <c r="E34075" s="6"/>
      <c r="F34075" s="6"/>
    </row>
    <row r="34076" spans="3:6" x14ac:dyDescent="0.25">
      <c r="C34076" s="30" t="str">
        <f t="shared" si="532"/>
        <v/>
      </c>
      <c r="D34076" s="6"/>
      <c r="E34076" s="6"/>
      <c r="F34076" s="6"/>
    </row>
    <row r="34077" spans="3:6" x14ac:dyDescent="0.25">
      <c r="C34077" s="30" t="str">
        <f t="shared" si="532"/>
        <v/>
      </c>
      <c r="D34077" s="6"/>
      <c r="E34077" s="6"/>
      <c r="F34077" s="6"/>
    </row>
    <row r="34078" spans="3:6" x14ac:dyDescent="0.25">
      <c r="C34078" s="30" t="str">
        <f t="shared" si="532"/>
        <v/>
      </c>
      <c r="D34078" s="6"/>
      <c r="E34078" s="6"/>
      <c r="F34078" s="6"/>
    </row>
    <row r="34079" spans="3:6" x14ac:dyDescent="0.25">
      <c r="C34079" s="30" t="str">
        <f t="shared" si="532"/>
        <v/>
      </c>
      <c r="D34079" s="6"/>
      <c r="E34079" s="6"/>
      <c r="F34079" s="6"/>
    </row>
    <row r="34080" spans="3:6" x14ac:dyDescent="0.25">
      <c r="C34080" s="30" t="str">
        <f t="shared" si="532"/>
        <v/>
      </c>
      <c r="D34080" s="6"/>
      <c r="E34080" s="6"/>
      <c r="F34080" s="6"/>
    </row>
    <row r="34081" spans="3:6" x14ac:dyDescent="0.25">
      <c r="C34081" s="30" t="str">
        <f t="shared" si="532"/>
        <v/>
      </c>
      <c r="D34081" s="6"/>
      <c r="E34081" s="6"/>
      <c r="F34081" s="6"/>
    </row>
    <row r="34082" spans="3:6" x14ac:dyDescent="0.25">
      <c r="C34082" s="30" t="str">
        <f t="shared" si="532"/>
        <v/>
      </c>
      <c r="D34082" s="6"/>
      <c r="E34082" s="6"/>
      <c r="F34082" s="6"/>
    </row>
    <row r="34083" spans="3:6" x14ac:dyDescent="0.25">
      <c r="C34083" s="30" t="str">
        <f t="shared" si="532"/>
        <v/>
      </c>
      <c r="D34083" s="6"/>
      <c r="E34083" s="6"/>
      <c r="F34083" s="6"/>
    </row>
    <row r="34084" spans="3:6" x14ac:dyDescent="0.25">
      <c r="C34084" s="30" t="str">
        <f t="shared" si="532"/>
        <v/>
      </c>
      <c r="D34084" s="6"/>
      <c r="E34084" s="6"/>
      <c r="F34084" s="6"/>
    </row>
    <row r="34085" spans="3:6" x14ac:dyDescent="0.25">
      <c r="C34085" s="30" t="str">
        <f t="shared" si="532"/>
        <v/>
      </c>
      <c r="D34085" s="6"/>
      <c r="E34085" s="6"/>
      <c r="F34085" s="6"/>
    </row>
    <row r="34086" spans="3:6" x14ac:dyDescent="0.25">
      <c r="C34086" s="30" t="str">
        <f t="shared" si="532"/>
        <v/>
      </c>
      <c r="D34086" s="6"/>
      <c r="E34086" s="6"/>
      <c r="F34086" s="6"/>
    </row>
    <row r="34087" spans="3:6" x14ac:dyDescent="0.25">
      <c r="C34087" s="30" t="str">
        <f t="shared" si="532"/>
        <v/>
      </c>
      <c r="D34087" s="6"/>
      <c r="E34087" s="6"/>
      <c r="F34087" s="6"/>
    </row>
    <row r="34088" spans="3:6" x14ac:dyDescent="0.25">
      <c r="C34088" s="30" t="str">
        <f t="shared" si="532"/>
        <v/>
      </c>
      <c r="D34088" s="6"/>
      <c r="E34088" s="6"/>
      <c r="F34088" s="6"/>
    </row>
    <row r="34089" spans="3:6" x14ac:dyDescent="0.25">
      <c r="C34089" s="30" t="str">
        <f t="shared" si="532"/>
        <v/>
      </c>
      <c r="D34089" s="6"/>
      <c r="E34089" s="6"/>
      <c r="F34089" s="6"/>
    </row>
    <row r="34090" spans="3:6" x14ac:dyDescent="0.25">
      <c r="C34090" s="30" t="str">
        <f t="shared" si="532"/>
        <v/>
      </c>
      <c r="D34090" s="6"/>
      <c r="E34090" s="6"/>
      <c r="F34090" s="6"/>
    </row>
    <row r="34091" spans="3:6" x14ac:dyDescent="0.25">
      <c r="C34091" s="30" t="str">
        <f t="shared" si="532"/>
        <v/>
      </c>
      <c r="D34091" s="6"/>
      <c r="E34091" s="6"/>
      <c r="F34091" s="6"/>
    </row>
    <row r="34092" spans="3:6" x14ac:dyDescent="0.25">
      <c r="C34092" s="30" t="str">
        <f t="shared" si="532"/>
        <v/>
      </c>
      <c r="D34092" s="6"/>
      <c r="E34092" s="6"/>
      <c r="F34092" s="6"/>
    </row>
    <row r="34093" spans="3:6" x14ac:dyDescent="0.25">
      <c r="C34093" s="30" t="str">
        <f t="shared" si="532"/>
        <v/>
      </c>
      <c r="D34093" s="6"/>
      <c r="E34093" s="6"/>
      <c r="F34093" s="6"/>
    </row>
    <row r="34094" spans="3:6" x14ac:dyDescent="0.25">
      <c r="C34094" s="30" t="str">
        <f t="shared" si="532"/>
        <v/>
      </c>
      <c r="D34094" s="6"/>
      <c r="E34094" s="6"/>
      <c r="F34094" s="6"/>
    </row>
    <row r="34095" spans="3:6" x14ac:dyDescent="0.25">
      <c r="C34095" s="30" t="str">
        <f t="shared" si="532"/>
        <v/>
      </c>
      <c r="D34095" s="6"/>
      <c r="E34095" s="6"/>
      <c r="F34095" s="6"/>
    </row>
    <row r="34096" spans="3:6" x14ac:dyDescent="0.25">
      <c r="C34096" s="30" t="str">
        <f t="shared" si="532"/>
        <v/>
      </c>
      <c r="D34096" s="6"/>
      <c r="E34096" s="6"/>
      <c r="F34096" s="6"/>
    </row>
    <row r="34097" spans="3:6" x14ac:dyDescent="0.25">
      <c r="C34097" s="30" t="str">
        <f t="shared" si="532"/>
        <v/>
      </c>
      <c r="D34097" s="6"/>
      <c r="E34097" s="6"/>
      <c r="F34097" s="6"/>
    </row>
    <row r="34098" spans="3:6" x14ac:dyDescent="0.25">
      <c r="C34098" s="30" t="str">
        <f t="shared" si="532"/>
        <v/>
      </c>
      <c r="D34098" s="6"/>
      <c r="E34098" s="6"/>
      <c r="F34098" s="6"/>
    </row>
    <row r="34099" spans="3:6" x14ac:dyDescent="0.25">
      <c r="C34099" s="30" t="str">
        <f t="shared" si="532"/>
        <v/>
      </c>
      <c r="D34099" s="6"/>
      <c r="E34099" s="6"/>
      <c r="F34099" s="6"/>
    </row>
    <row r="34100" spans="3:6" x14ac:dyDescent="0.25">
      <c r="C34100" s="30" t="str">
        <f t="shared" si="532"/>
        <v/>
      </c>
      <c r="D34100" s="6"/>
      <c r="E34100" s="6"/>
      <c r="F34100" s="6"/>
    </row>
    <row r="34101" spans="3:6" x14ac:dyDescent="0.25">
      <c r="C34101" s="30" t="str">
        <f t="shared" si="532"/>
        <v/>
      </c>
      <c r="D34101" s="6"/>
      <c r="E34101" s="6"/>
      <c r="F34101" s="6"/>
    </row>
    <row r="34102" spans="3:6" x14ac:dyDescent="0.25">
      <c r="C34102" s="30" t="str">
        <f t="shared" si="532"/>
        <v/>
      </c>
      <c r="D34102" s="6"/>
      <c r="E34102" s="6"/>
      <c r="F34102" s="6"/>
    </row>
    <row r="34103" spans="3:6" x14ac:dyDescent="0.25">
      <c r="C34103" s="30" t="str">
        <f t="shared" si="532"/>
        <v/>
      </c>
      <c r="D34103" s="6"/>
      <c r="E34103" s="6"/>
      <c r="F34103" s="6"/>
    </row>
    <row r="34104" spans="3:6" x14ac:dyDescent="0.25">
      <c r="C34104" s="30" t="str">
        <f t="shared" si="532"/>
        <v/>
      </c>
      <c r="D34104" s="6"/>
      <c r="E34104" s="6"/>
      <c r="F34104" s="6"/>
    </row>
    <row r="34105" spans="3:6" x14ac:dyDescent="0.25">
      <c r="C34105" s="30" t="str">
        <f t="shared" si="532"/>
        <v/>
      </c>
      <c r="D34105" s="6"/>
      <c r="E34105" s="6"/>
      <c r="F34105" s="6"/>
    </row>
    <row r="34106" spans="3:6" x14ac:dyDescent="0.25">
      <c r="C34106" s="30" t="str">
        <f t="shared" si="532"/>
        <v/>
      </c>
      <c r="D34106" s="6"/>
      <c r="E34106" s="6"/>
      <c r="F34106" s="6"/>
    </row>
    <row r="34107" spans="3:6" x14ac:dyDescent="0.25">
      <c r="C34107" s="30" t="str">
        <f t="shared" si="532"/>
        <v/>
      </c>
      <c r="D34107" s="6"/>
      <c r="E34107" s="6"/>
      <c r="F34107" s="6"/>
    </row>
    <row r="34108" spans="3:6" x14ac:dyDescent="0.25">
      <c r="C34108" s="30" t="str">
        <f t="shared" si="532"/>
        <v/>
      </c>
      <c r="D34108" s="6"/>
      <c r="E34108" s="6"/>
      <c r="F34108" s="6"/>
    </row>
    <row r="34109" spans="3:6" x14ac:dyDescent="0.25">
      <c r="C34109" s="30" t="str">
        <f t="shared" si="532"/>
        <v/>
      </c>
      <c r="D34109" s="6"/>
      <c r="E34109" s="6"/>
      <c r="F34109" s="6"/>
    </row>
    <row r="34110" spans="3:6" x14ac:dyDescent="0.25">
      <c r="C34110" s="30" t="str">
        <f t="shared" si="532"/>
        <v/>
      </c>
      <c r="D34110" s="6"/>
      <c r="E34110" s="6"/>
      <c r="F34110" s="6"/>
    </row>
    <row r="34111" spans="3:6" x14ac:dyDescent="0.25">
      <c r="C34111" s="30" t="str">
        <f t="shared" si="532"/>
        <v/>
      </c>
      <c r="D34111" s="6"/>
      <c r="E34111" s="6"/>
      <c r="F34111" s="6"/>
    </row>
    <row r="34112" spans="3:6" x14ac:dyDescent="0.25">
      <c r="C34112" s="30" t="str">
        <f t="shared" si="532"/>
        <v/>
      </c>
      <c r="D34112" s="6"/>
      <c r="E34112" s="6"/>
      <c r="F34112" s="6"/>
    </row>
    <row r="34113" spans="3:6" x14ac:dyDescent="0.25">
      <c r="C34113" s="30" t="str">
        <f t="shared" si="532"/>
        <v/>
      </c>
      <c r="D34113" s="6"/>
      <c r="E34113" s="6"/>
      <c r="F34113" s="6"/>
    </row>
    <row r="34114" spans="3:6" x14ac:dyDescent="0.25">
      <c r="C34114" s="30" t="str">
        <f t="shared" si="532"/>
        <v/>
      </c>
      <c r="D34114" s="6"/>
      <c r="E34114" s="6"/>
      <c r="F34114" s="6"/>
    </row>
    <row r="34115" spans="3:6" x14ac:dyDescent="0.25">
      <c r="C34115" s="30" t="str">
        <f t="shared" ref="C34115:C34178" si="533">D34115&amp;E34115</f>
        <v/>
      </c>
      <c r="D34115" s="6"/>
      <c r="E34115" s="6"/>
      <c r="F34115" s="6"/>
    </row>
    <row r="34116" spans="3:6" x14ac:dyDescent="0.25">
      <c r="C34116" s="30" t="str">
        <f t="shared" si="533"/>
        <v/>
      </c>
      <c r="D34116" s="6"/>
      <c r="E34116" s="6"/>
      <c r="F34116" s="6"/>
    </row>
    <row r="34117" spans="3:6" x14ac:dyDescent="0.25">
      <c r="C34117" s="30" t="str">
        <f t="shared" si="533"/>
        <v/>
      </c>
      <c r="D34117" s="6"/>
      <c r="E34117" s="6"/>
      <c r="F34117" s="6"/>
    </row>
    <row r="34118" spans="3:6" x14ac:dyDescent="0.25">
      <c r="C34118" s="30" t="str">
        <f t="shared" si="533"/>
        <v/>
      </c>
      <c r="D34118" s="6"/>
      <c r="E34118" s="6"/>
      <c r="F34118" s="6"/>
    </row>
    <row r="34119" spans="3:6" x14ac:dyDescent="0.25">
      <c r="C34119" s="30" t="str">
        <f t="shared" si="533"/>
        <v/>
      </c>
      <c r="D34119" s="6"/>
      <c r="E34119" s="6"/>
      <c r="F34119" s="6"/>
    </row>
    <row r="34120" spans="3:6" x14ac:dyDescent="0.25">
      <c r="C34120" s="30" t="str">
        <f t="shared" si="533"/>
        <v/>
      </c>
      <c r="D34120" s="6"/>
      <c r="E34120" s="6"/>
      <c r="F34120" s="6"/>
    </row>
    <row r="34121" spans="3:6" x14ac:dyDescent="0.25">
      <c r="C34121" s="30" t="str">
        <f t="shared" si="533"/>
        <v/>
      </c>
      <c r="D34121" s="6"/>
      <c r="E34121" s="6"/>
      <c r="F34121" s="6"/>
    </row>
    <row r="34122" spans="3:6" x14ac:dyDescent="0.25">
      <c r="C34122" s="30" t="str">
        <f t="shared" si="533"/>
        <v/>
      </c>
      <c r="D34122" s="6"/>
      <c r="E34122" s="6"/>
      <c r="F34122" s="6"/>
    </row>
    <row r="34123" spans="3:6" x14ac:dyDescent="0.25">
      <c r="C34123" s="30" t="str">
        <f t="shared" si="533"/>
        <v/>
      </c>
      <c r="D34123" s="6"/>
      <c r="E34123" s="6"/>
      <c r="F34123" s="6"/>
    </row>
    <row r="34124" spans="3:6" x14ac:dyDescent="0.25">
      <c r="C34124" s="30" t="str">
        <f t="shared" si="533"/>
        <v/>
      </c>
      <c r="D34124" s="6"/>
      <c r="E34124" s="6"/>
      <c r="F34124" s="6"/>
    </row>
    <row r="34125" spans="3:6" x14ac:dyDescent="0.25">
      <c r="C34125" s="30" t="str">
        <f t="shared" si="533"/>
        <v/>
      </c>
      <c r="D34125" s="6"/>
      <c r="E34125" s="6"/>
      <c r="F34125" s="6"/>
    </row>
    <row r="34126" spans="3:6" x14ac:dyDescent="0.25">
      <c r="C34126" s="30" t="str">
        <f t="shared" si="533"/>
        <v/>
      </c>
      <c r="D34126" s="6"/>
      <c r="E34126" s="6"/>
      <c r="F34126" s="6"/>
    </row>
    <row r="34127" spans="3:6" x14ac:dyDescent="0.25">
      <c r="C34127" s="30" t="str">
        <f t="shared" si="533"/>
        <v/>
      </c>
      <c r="D34127" s="6"/>
      <c r="E34127" s="6"/>
      <c r="F34127" s="6"/>
    </row>
    <row r="34128" spans="3:6" x14ac:dyDescent="0.25">
      <c r="C34128" s="30" t="str">
        <f t="shared" si="533"/>
        <v/>
      </c>
      <c r="D34128" s="6"/>
      <c r="E34128" s="6"/>
      <c r="F34128" s="6"/>
    </row>
    <row r="34129" spans="3:6" x14ac:dyDescent="0.25">
      <c r="C34129" s="30" t="str">
        <f t="shared" si="533"/>
        <v/>
      </c>
      <c r="D34129" s="6"/>
      <c r="E34129" s="6"/>
      <c r="F34129" s="6"/>
    </row>
    <row r="34130" spans="3:6" x14ac:dyDescent="0.25">
      <c r="C34130" s="30" t="str">
        <f t="shared" si="533"/>
        <v/>
      </c>
      <c r="D34130" s="6"/>
      <c r="E34130" s="6"/>
      <c r="F34130" s="6"/>
    </row>
    <row r="34131" spans="3:6" x14ac:dyDescent="0.25">
      <c r="C34131" s="30" t="str">
        <f t="shared" si="533"/>
        <v/>
      </c>
      <c r="D34131" s="6"/>
      <c r="E34131" s="6"/>
      <c r="F34131" s="6"/>
    </row>
    <row r="34132" spans="3:6" x14ac:dyDescent="0.25">
      <c r="C34132" s="30" t="str">
        <f t="shared" si="533"/>
        <v/>
      </c>
      <c r="D34132" s="6"/>
      <c r="E34132" s="6"/>
      <c r="F34132" s="6"/>
    </row>
    <row r="34133" spans="3:6" x14ac:dyDescent="0.25">
      <c r="C34133" s="30" t="str">
        <f t="shared" si="533"/>
        <v/>
      </c>
      <c r="D34133" s="6"/>
      <c r="E34133" s="6"/>
      <c r="F34133" s="6"/>
    </row>
    <row r="34134" spans="3:6" x14ac:dyDescent="0.25">
      <c r="C34134" s="30" t="str">
        <f t="shared" si="533"/>
        <v/>
      </c>
      <c r="D34134" s="6"/>
      <c r="E34134" s="6"/>
      <c r="F34134" s="6"/>
    </row>
    <row r="34135" spans="3:6" x14ac:dyDescent="0.25">
      <c r="C34135" s="30" t="str">
        <f t="shared" si="533"/>
        <v/>
      </c>
      <c r="D34135" s="6"/>
      <c r="E34135" s="6"/>
      <c r="F34135" s="6"/>
    </row>
    <row r="34136" spans="3:6" x14ac:dyDescent="0.25">
      <c r="C34136" s="30" t="str">
        <f t="shared" si="533"/>
        <v/>
      </c>
      <c r="D34136" s="6"/>
      <c r="E34136" s="6"/>
      <c r="F34136" s="6"/>
    </row>
    <row r="34137" spans="3:6" x14ac:dyDescent="0.25">
      <c r="C34137" s="30" t="str">
        <f t="shared" si="533"/>
        <v/>
      </c>
      <c r="D34137" s="6"/>
      <c r="E34137" s="6"/>
      <c r="F34137" s="6"/>
    </row>
    <row r="34138" spans="3:6" x14ac:dyDescent="0.25">
      <c r="C34138" s="30" t="str">
        <f t="shared" si="533"/>
        <v/>
      </c>
      <c r="D34138" s="6"/>
      <c r="E34138" s="6"/>
      <c r="F34138" s="6"/>
    </row>
    <row r="34139" spans="3:6" x14ac:dyDescent="0.25">
      <c r="C34139" s="30" t="str">
        <f t="shared" si="533"/>
        <v/>
      </c>
      <c r="D34139" s="6"/>
      <c r="E34139" s="6"/>
      <c r="F34139" s="6"/>
    </row>
    <row r="34140" spans="3:6" x14ac:dyDescent="0.25">
      <c r="C34140" s="30" t="str">
        <f t="shared" si="533"/>
        <v/>
      </c>
      <c r="D34140" s="6"/>
      <c r="E34140" s="6"/>
      <c r="F34140" s="6"/>
    </row>
    <row r="34141" spans="3:6" x14ac:dyDescent="0.25">
      <c r="C34141" s="30" t="str">
        <f t="shared" si="533"/>
        <v/>
      </c>
      <c r="D34141" s="6"/>
      <c r="E34141" s="6"/>
      <c r="F34141" s="6"/>
    </row>
    <row r="34142" spans="3:6" x14ac:dyDescent="0.25">
      <c r="C34142" s="30" t="str">
        <f t="shared" si="533"/>
        <v/>
      </c>
      <c r="D34142" s="6"/>
      <c r="E34142" s="6"/>
      <c r="F34142" s="6"/>
    </row>
    <row r="34143" spans="3:6" x14ac:dyDescent="0.25">
      <c r="C34143" s="30" t="str">
        <f t="shared" si="533"/>
        <v/>
      </c>
      <c r="D34143" s="6"/>
      <c r="E34143" s="6"/>
      <c r="F34143" s="6"/>
    </row>
    <row r="34144" spans="3:6" x14ac:dyDescent="0.25">
      <c r="C34144" s="30" t="str">
        <f t="shared" si="533"/>
        <v/>
      </c>
      <c r="D34144" s="6"/>
      <c r="E34144" s="6"/>
      <c r="F34144" s="6"/>
    </row>
    <row r="34145" spans="3:6" x14ac:dyDescent="0.25">
      <c r="C34145" s="30" t="str">
        <f t="shared" si="533"/>
        <v/>
      </c>
      <c r="D34145" s="6"/>
      <c r="E34145" s="6"/>
      <c r="F34145" s="6"/>
    </row>
    <row r="34146" spans="3:6" x14ac:dyDescent="0.25">
      <c r="C34146" s="30" t="str">
        <f t="shared" si="533"/>
        <v/>
      </c>
      <c r="D34146" s="6"/>
      <c r="E34146" s="6"/>
      <c r="F34146" s="6"/>
    </row>
    <row r="34147" spans="3:6" x14ac:dyDescent="0.25">
      <c r="C34147" s="30" t="str">
        <f t="shared" si="533"/>
        <v/>
      </c>
      <c r="D34147" s="6"/>
      <c r="E34147" s="6"/>
      <c r="F34147" s="6"/>
    </row>
    <row r="34148" spans="3:6" x14ac:dyDescent="0.25">
      <c r="C34148" s="30" t="str">
        <f t="shared" si="533"/>
        <v/>
      </c>
      <c r="D34148" s="6"/>
      <c r="E34148" s="6"/>
      <c r="F34148" s="6"/>
    </row>
    <row r="34149" spans="3:6" x14ac:dyDescent="0.25">
      <c r="C34149" s="30" t="str">
        <f t="shared" si="533"/>
        <v/>
      </c>
      <c r="D34149" s="6"/>
      <c r="E34149" s="6"/>
      <c r="F34149" s="6"/>
    </row>
    <row r="34150" spans="3:6" x14ac:dyDescent="0.25">
      <c r="C34150" s="30" t="str">
        <f t="shared" si="533"/>
        <v/>
      </c>
      <c r="D34150" s="6"/>
      <c r="E34150" s="6"/>
      <c r="F34150" s="6"/>
    </row>
    <row r="34151" spans="3:6" x14ac:dyDescent="0.25">
      <c r="C34151" s="30" t="str">
        <f t="shared" si="533"/>
        <v/>
      </c>
      <c r="D34151" s="6"/>
      <c r="E34151" s="6"/>
      <c r="F34151" s="6"/>
    </row>
    <row r="34152" spans="3:6" x14ac:dyDescent="0.25">
      <c r="C34152" s="30" t="str">
        <f t="shared" si="533"/>
        <v/>
      </c>
      <c r="D34152" s="6"/>
      <c r="E34152" s="6"/>
      <c r="F34152" s="6"/>
    </row>
    <row r="34153" spans="3:6" x14ac:dyDescent="0.25">
      <c r="C34153" s="30" t="str">
        <f t="shared" si="533"/>
        <v/>
      </c>
      <c r="D34153" s="6"/>
      <c r="E34153" s="6"/>
      <c r="F34153" s="6"/>
    </row>
    <row r="34154" spans="3:6" x14ac:dyDescent="0.25">
      <c r="C34154" s="30" t="str">
        <f t="shared" si="533"/>
        <v/>
      </c>
      <c r="D34154" s="6"/>
      <c r="E34154" s="6"/>
      <c r="F34154" s="6"/>
    </row>
    <row r="34155" spans="3:6" x14ac:dyDescent="0.25">
      <c r="C34155" s="30" t="str">
        <f t="shared" si="533"/>
        <v/>
      </c>
      <c r="D34155" s="6"/>
      <c r="E34155" s="6"/>
      <c r="F34155" s="6"/>
    </row>
    <row r="34156" spans="3:6" x14ac:dyDescent="0.25">
      <c r="C34156" s="30" t="str">
        <f t="shared" si="533"/>
        <v/>
      </c>
      <c r="D34156" s="6"/>
      <c r="E34156" s="6"/>
      <c r="F34156" s="6"/>
    </row>
    <row r="34157" spans="3:6" x14ac:dyDescent="0.25">
      <c r="C34157" s="30" t="str">
        <f t="shared" si="533"/>
        <v/>
      </c>
      <c r="D34157" s="6"/>
      <c r="E34157" s="6"/>
      <c r="F34157" s="6"/>
    </row>
    <row r="34158" spans="3:6" x14ac:dyDescent="0.25">
      <c r="C34158" s="30" t="str">
        <f t="shared" si="533"/>
        <v/>
      </c>
      <c r="D34158" s="6"/>
      <c r="E34158" s="6"/>
      <c r="F34158" s="6"/>
    </row>
    <row r="34159" spans="3:6" x14ac:dyDescent="0.25">
      <c r="C34159" s="30" t="str">
        <f t="shared" si="533"/>
        <v/>
      </c>
      <c r="D34159" s="6"/>
      <c r="E34159" s="6"/>
      <c r="F34159" s="6"/>
    </row>
    <row r="34160" spans="3:6" x14ac:dyDescent="0.25">
      <c r="C34160" s="30" t="str">
        <f t="shared" si="533"/>
        <v/>
      </c>
      <c r="D34160" s="6"/>
      <c r="E34160" s="6"/>
      <c r="F34160" s="6"/>
    </row>
    <row r="34161" spans="3:6" x14ac:dyDescent="0.25">
      <c r="C34161" s="30" t="str">
        <f t="shared" si="533"/>
        <v/>
      </c>
      <c r="D34161" s="6"/>
      <c r="E34161" s="6"/>
      <c r="F34161" s="6"/>
    </row>
    <row r="34162" spans="3:6" x14ac:dyDescent="0.25">
      <c r="C34162" s="30" t="str">
        <f t="shared" si="533"/>
        <v/>
      </c>
      <c r="D34162" s="6"/>
      <c r="E34162" s="6"/>
      <c r="F34162" s="6"/>
    </row>
    <row r="34163" spans="3:6" x14ac:dyDescent="0.25">
      <c r="C34163" s="30" t="str">
        <f t="shared" si="533"/>
        <v/>
      </c>
      <c r="D34163" s="6"/>
      <c r="E34163" s="6"/>
      <c r="F34163" s="6"/>
    </row>
    <row r="34164" spans="3:6" x14ac:dyDescent="0.25">
      <c r="C34164" s="30" t="str">
        <f t="shared" si="533"/>
        <v/>
      </c>
      <c r="D34164" s="6"/>
      <c r="E34164" s="6"/>
      <c r="F34164" s="6"/>
    </row>
    <row r="34165" spans="3:6" x14ac:dyDescent="0.25">
      <c r="C34165" s="30" t="str">
        <f t="shared" si="533"/>
        <v/>
      </c>
      <c r="D34165" s="6"/>
      <c r="E34165" s="6"/>
      <c r="F34165" s="6"/>
    </row>
    <row r="34166" spans="3:6" x14ac:dyDescent="0.25">
      <c r="C34166" s="30" t="str">
        <f t="shared" si="533"/>
        <v/>
      </c>
      <c r="D34166" s="6"/>
      <c r="E34166" s="6"/>
      <c r="F34166" s="6"/>
    </row>
    <row r="34167" spans="3:6" x14ac:dyDescent="0.25">
      <c r="C34167" s="30" t="str">
        <f t="shared" si="533"/>
        <v/>
      </c>
      <c r="D34167" s="6"/>
      <c r="E34167" s="6"/>
      <c r="F34167" s="6"/>
    </row>
    <row r="34168" spans="3:6" x14ac:dyDescent="0.25">
      <c r="C34168" s="30" t="str">
        <f t="shared" si="533"/>
        <v/>
      </c>
      <c r="D34168" s="6"/>
      <c r="E34168" s="6"/>
      <c r="F34168" s="6"/>
    </row>
    <row r="34169" spans="3:6" x14ac:dyDescent="0.25">
      <c r="C34169" s="30" t="str">
        <f t="shared" si="533"/>
        <v/>
      </c>
      <c r="D34169" s="6"/>
      <c r="E34169" s="6"/>
      <c r="F34169" s="6"/>
    </row>
    <row r="34170" spans="3:6" x14ac:dyDescent="0.25">
      <c r="C34170" s="30" t="str">
        <f t="shared" si="533"/>
        <v/>
      </c>
      <c r="D34170" s="6"/>
      <c r="E34170" s="6"/>
      <c r="F34170" s="6"/>
    </row>
    <row r="34171" spans="3:6" x14ac:dyDescent="0.25">
      <c r="C34171" s="30" t="str">
        <f t="shared" si="533"/>
        <v/>
      </c>
      <c r="D34171" s="6"/>
      <c r="E34171" s="6"/>
      <c r="F34171" s="6"/>
    </row>
    <row r="34172" spans="3:6" x14ac:dyDescent="0.25">
      <c r="C34172" s="30" t="str">
        <f t="shared" si="533"/>
        <v/>
      </c>
      <c r="D34172" s="6"/>
      <c r="E34172" s="6"/>
      <c r="F34172" s="6"/>
    </row>
    <row r="34173" spans="3:6" x14ac:dyDescent="0.25">
      <c r="C34173" s="30" t="str">
        <f t="shared" si="533"/>
        <v/>
      </c>
      <c r="D34173" s="6"/>
      <c r="E34173" s="6"/>
      <c r="F34173" s="6"/>
    </row>
    <row r="34174" spans="3:6" x14ac:dyDescent="0.25">
      <c r="C34174" s="30" t="str">
        <f t="shared" si="533"/>
        <v/>
      </c>
      <c r="D34174" s="6"/>
      <c r="E34174" s="6"/>
      <c r="F34174" s="6"/>
    </row>
    <row r="34175" spans="3:6" x14ac:dyDescent="0.25">
      <c r="C34175" s="30" t="str">
        <f t="shared" si="533"/>
        <v/>
      </c>
      <c r="D34175" s="6"/>
      <c r="E34175" s="6"/>
      <c r="F34175" s="6"/>
    </row>
    <row r="34176" spans="3:6" x14ac:dyDescent="0.25">
      <c r="C34176" s="30" t="str">
        <f t="shared" si="533"/>
        <v/>
      </c>
      <c r="D34176" s="6"/>
      <c r="E34176" s="6"/>
      <c r="F34176" s="6"/>
    </row>
    <row r="34177" spans="3:6" x14ac:dyDescent="0.25">
      <c r="C34177" s="30" t="str">
        <f t="shared" si="533"/>
        <v/>
      </c>
      <c r="D34177" s="6"/>
      <c r="E34177" s="6"/>
      <c r="F34177" s="6"/>
    </row>
    <row r="34178" spans="3:6" x14ac:dyDescent="0.25">
      <c r="C34178" s="30" t="str">
        <f t="shared" si="533"/>
        <v/>
      </c>
      <c r="D34178" s="6"/>
      <c r="E34178" s="6"/>
      <c r="F34178" s="6"/>
    </row>
    <row r="34179" spans="3:6" x14ac:dyDescent="0.25">
      <c r="C34179" s="30" t="str">
        <f t="shared" ref="C34179:C34242" si="534">D34179&amp;E34179</f>
        <v/>
      </c>
      <c r="D34179" s="6"/>
      <c r="E34179" s="6"/>
      <c r="F34179" s="6"/>
    </row>
    <row r="34180" spans="3:6" x14ac:dyDescent="0.25">
      <c r="C34180" s="30" t="str">
        <f t="shared" si="534"/>
        <v/>
      </c>
      <c r="D34180" s="6"/>
      <c r="E34180" s="6"/>
      <c r="F34180" s="6"/>
    </row>
    <row r="34181" spans="3:6" x14ac:dyDescent="0.25">
      <c r="C34181" s="30" t="str">
        <f t="shared" si="534"/>
        <v/>
      </c>
      <c r="D34181" s="6"/>
      <c r="E34181" s="6"/>
      <c r="F34181" s="6"/>
    </row>
    <row r="34182" spans="3:6" x14ac:dyDescent="0.25">
      <c r="C34182" s="30" t="str">
        <f t="shared" si="534"/>
        <v/>
      </c>
      <c r="D34182" s="6"/>
      <c r="E34182" s="6"/>
      <c r="F34182" s="6"/>
    </row>
    <row r="34183" spans="3:6" x14ac:dyDescent="0.25">
      <c r="C34183" s="30" t="str">
        <f t="shared" si="534"/>
        <v/>
      </c>
      <c r="D34183" s="6"/>
      <c r="E34183" s="6"/>
      <c r="F34183" s="6"/>
    </row>
    <row r="34184" spans="3:6" x14ac:dyDescent="0.25">
      <c r="C34184" s="30" t="str">
        <f t="shared" si="534"/>
        <v/>
      </c>
      <c r="D34184" s="6"/>
      <c r="E34184" s="6"/>
      <c r="F34184" s="6"/>
    </row>
    <row r="34185" spans="3:6" x14ac:dyDescent="0.25">
      <c r="C34185" s="30" t="str">
        <f t="shared" si="534"/>
        <v/>
      </c>
      <c r="D34185" s="6"/>
      <c r="E34185" s="6"/>
      <c r="F34185" s="6"/>
    </row>
    <row r="34186" spans="3:6" x14ac:dyDescent="0.25">
      <c r="C34186" s="30" t="str">
        <f t="shared" si="534"/>
        <v/>
      </c>
      <c r="D34186" s="6"/>
      <c r="E34186" s="6"/>
      <c r="F34186" s="6"/>
    </row>
    <row r="34187" spans="3:6" x14ac:dyDescent="0.25">
      <c r="C34187" s="30" t="str">
        <f t="shared" si="534"/>
        <v/>
      </c>
      <c r="D34187" s="6"/>
      <c r="E34187" s="6"/>
      <c r="F34187" s="6"/>
    </row>
    <row r="34188" spans="3:6" x14ac:dyDescent="0.25">
      <c r="C34188" s="30" t="str">
        <f t="shared" si="534"/>
        <v/>
      </c>
      <c r="D34188" s="6"/>
      <c r="E34188" s="6"/>
      <c r="F34188" s="6"/>
    </row>
    <row r="34189" spans="3:6" x14ac:dyDescent="0.25">
      <c r="C34189" s="30" t="str">
        <f t="shared" si="534"/>
        <v/>
      </c>
      <c r="D34189" s="6"/>
      <c r="E34189" s="6"/>
      <c r="F34189" s="6"/>
    </row>
    <row r="34190" spans="3:6" x14ac:dyDescent="0.25">
      <c r="C34190" s="30" t="str">
        <f t="shared" si="534"/>
        <v/>
      </c>
      <c r="D34190" s="6"/>
      <c r="E34190" s="6"/>
      <c r="F34190" s="6"/>
    </row>
    <row r="34191" spans="3:6" x14ac:dyDescent="0.25">
      <c r="C34191" s="30" t="str">
        <f t="shared" si="534"/>
        <v/>
      </c>
      <c r="D34191" s="6"/>
      <c r="E34191" s="6"/>
      <c r="F34191" s="6"/>
    </row>
    <row r="34192" spans="3:6" x14ac:dyDescent="0.25">
      <c r="C34192" s="30" t="str">
        <f t="shared" si="534"/>
        <v/>
      </c>
      <c r="D34192" s="6"/>
      <c r="E34192" s="6"/>
      <c r="F34192" s="6"/>
    </row>
    <row r="34193" spans="3:6" x14ac:dyDescent="0.25">
      <c r="C34193" s="30" t="str">
        <f t="shared" si="534"/>
        <v/>
      </c>
      <c r="D34193" s="6"/>
      <c r="E34193" s="6"/>
      <c r="F34193" s="6"/>
    </row>
    <row r="34194" spans="3:6" x14ac:dyDescent="0.25">
      <c r="C34194" s="30" t="str">
        <f t="shared" si="534"/>
        <v/>
      </c>
      <c r="D34194" s="6"/>
      <c r="E34194" s="6"/>
      <c r="F34194" s="6"/>
    </row>
    <row r="34195" spans="3:6" x14ac:dyDescent="0.25">
      <c r="C34195" s="30" t="str">
        <f t="shared" si="534"/>
        <v/>
      </c>
      <c r="D34195" s="6"/>
      <c r="E34195" s="6"/>
      <c r="F34195" s="6"/>
    </row>
    <row r="34196" spans="3:6" x14ac:dyDescent="0.25">
      <c r="C34196" s="30" t="str">
        <f t="shared" si="534"/>
        <v/>
      </c>
      <c r="D34196" s="6"/>
      <c r="E34196" s="6"/>
      <c r="F34196" s="6"/>
    </row>
    <row r="34197" spans="3:6" x14ac:dyDescent="0.25">
      <c r="C34197" s="30" t="str">
        <f t="shared" si="534"/>
        <v/>
      </c>
      <c r="D34197" s="6"/>
      <c r="E34197" s="6"/>
      <c r="F34197" s="6"/>
    </row>
    <row r="34198" spans="3:6" x14ac:dyDescent="0.25">
      <c r="C34198" s="30" t="str">
        <f t="shared" si="534"/>
        <v/>
      </c>
      <c r="D34198" s="6"/>
      <c r="E34198" s="6"/>
      <c r="F34198" s="6"/>
    </row>
    <row r="34199" spans="3:6" x14ac:dyDescent="0.25">
      <c r="C34199" s="30" t="str">
        <f t="shared" si="534"/>
        <v/>
      </c>
      <c r="D34199" s="6"/>
      <c r="E34199" s="6"/>
      <c r="F34199" s="6"/>
    </row>
    <row r="34200" spans="3:6" x14ac:dyDescent="0.25">
      <c r="C34200" s="30" t="str">
        <f t="shared" si="534"/>
        <v/>
      </c>
      <c r="D34200" s="6"/>
      <c r="E34200" s="6"/>
      <c r="F34200" s="6"/>
    </row>
    <row r="34201" spans="3:6" x14ac:dyDescent="0.25">
      <c r="C34201" s="30" t="str">
        <f t="shared" si="534"/>
        <v/>
      </c>
      <c r="D34201" s="6"/>
      <c r="E34201" s="6"/>
      <c r="F34201" s="6"/>
    </row>
    <row r="34202" spans="3:6" x14ac:dyDescent="0.25">
      <c r="C34202" s="30" t="str">
        <f t="shared" si="534"/>
        <v/>
      </c>
      <c r="D34202" s="6"/>
      <c r="E34202" s="6"/>
      <c r="F34202" s="6"/>
    </row>
    <row r="34203" spans="3:6" x14ac:dyDescent="0.25">
      <c r="C34203" s="30" t="str">
        <f t="shared" si="534"/>
        <v/>
      </c>
      <c r="D34203" s="6"/>
      <c r="E34203" s="6"/>
      <c r="F34203" s="6"/>
    </row>
    <row r="34204" spans="3:6" x14ac:dyDescent="0.25">
      <c r="C34204" s="30" t="str">
        <f t="shared" si="534"/>
        <v/>
      </c>
      <c r="D34204" s="6"/>
      <c r="E34204" s="6"/>
      <c r="F34204" s="6"/>
    </row>
    <row r="34205" spans="3:6" x14ac:dyDescent="0.25">
      <c r="C34205" s="30" t="str">
        <f t="shared" si="534"/>
        <v/>
      </c>
      <c r="D34205" s="6"/>
      <c r="E34205" s="6"/>
      <c r="F34205" s="6"/>
    </row>
    <row r="34206" spans="3:6" x14ac:dyDescent="0.25">
      <c r="C34206" s="30" t="str">
        <f t="shared" si="534"/>
        <v/>
      </c>
      <c r="D34206" s="6"/>
      <c r="E34206" s="6"/>
      <c r="F34206" s="6"/>
    </row>
    <row r="34207" spans="3:6" x14ac:dyDescent="0.25">
      <c r="C34207" s="30" t="str">
        <f t="shared" si="534"/>
        <v/>
      </c>
      <c r="D34207" s="6"/>
      <c r="E34207" s="6"/>
      <c r="F34207" s="6"/>
    </row>
    <row r="34208" spans="3:6" x14ac:dyDescent="0.25">
      <c r="C34208" s="30" t="str">
        <f t="shared" si="534"/>
        <v/>
      </c>
      <c r="D34208" s="6"/>
      <c r="E34208" s="6"/>
      <c r="F34208" s="6"/>
    </row>
    <row r="34209" spans="3:6" x14ac:dyDescent="0.25">
      <c r="C34209" s="30" t="str">
        <f t="shared" si="534"/>
        <v/>
      </c>
      <c r="D34209" s="6"/>
      <c r="E34209" s="6"/>
      <c r="F34209" s="6"/>
    </row>
    <row r="34210" spans="3:6" x14ac:dyDescent="0.25">
      <c r="C34210" s="30" t="str">
        <f t="shared" si="534"/>
        <v/>
      </c>
      <c r="D34210" s="6"/>
      <c r="E34210" s="6"/>
      <c r="F34210" s="6"/>
    </row>
    <row r="34211" spans="3:6" x14ac:dyDescent="0.25">
      <c r="C34211" s="30" t="str">
        <f t="shared" si="534"/>
        <v/>
      </c>
      <c r="D34211" s="6"/>
      <c r="E34211" s="6"/>
      <c r="F34211" s="6"/>
    </row>
    <row r="34212" spans="3:6" x14ac:dyDescent="0.25">
      <c r="C34212" s="30" t="str">
        <f t="shared" si="534"/>
        <v/>
      </c>
      <c r="D34212" s="6"/>
      <c r="E34212" s="6"/>
      <c r="F34212" s="6"/>
    </row>
    <row r="34213" spans="3:6" x14ac:dyDescent="0.25">
      <c r="C34213" s="30" t="str">
        <f t="shared" si="534"/>
        <v/>
      </c>
      <c r="D34213" s="6"/>
      <c r="E34213" s="6"/>
      <c r="F34213" s="6"/>
    </row>
    <row r="34214" spans="3:6" x14ac:dyDescent="0.25">
      <c r="C34214" s="30" t="str">
        <f t="shared" si="534"/>
        <v/>
      </c>
      <c r="D34214" s="6"/>
      <c r="E34214" s="6"/>
      <c r="F34214" s="6"/>
    </row>
    <row r="34215" spans="3:6" x14ac:dyDescent="0.25">
      <c r="C34215" s="30" t="str">
        <f t="shared" si="534"/>
        <v/>
      </c>
      <c r="D34215" s="6"/>
      <c r="E34215" s="6"/>
      <c r="F34215" s="6"/>
    </row>
    <row r="34216" spans="3:6" x14ac:dyDescent="0.25">
      <c r="C34216" s="30" t="str">
        <f t="shared" si="534"/>
        <v/>
      </c>
      <c r="D34216" s="6"/>
      <c r="E34216" s="6"/>
      <c r="F34216" s="6"/>
    </row>
    <row r="34217" spans="3:6" x14ac:dyDescent="0.25">
      <c r="C34217" s="30" t="str">
        <f t="shared" si="534"/>
        <v/>
      </c>
      <c r="D34217" s="6"/>
      <c r="E34217" s="6"/>
      <c r="F34217" s="6"/>
    </row>
    <row r="34218" spans="3:6" x14ac:dyDescent="0.25">
      <c r="C34218" s="30" t="str">
        <f t="shared" si="534"/>
        <v/>
      </c>
      <c r="D34218" s="6"/>
      <c r="E34218" s="6"/>
      <c r="F34218" s="6"/>
    </row>
    <row r="34219" spans="3:6" x14ac:dyDescent="0.25">
      <c r="C34219" s="30" t="str">
        <f t="shared" si="534"/>
        <v/>
      </c>
      <c r="D34219" s="6"/>
      <c r="E34219" s="6"/>
      <c r="F34219" s="6"/>
    </row>
    <row r="34220" spans="3:6" x14ac:dyDescent="0.25">
      <c r="C34220" s="30" t="str">
        <f t="shared" si="534"/>
        <v/>
      </c>
      <c r="D34220" s="6"/>
      <c r="E34220" s="6"/>
      <c r="F34220" s="6"/>
    </row>
    <row r="34221" spans="3:6" x14ac:dyDescent="0.25">
      <c r="C34221" s="30" t="str">
        <f t="shared" si="534"/>
        <v/>
      </c>
      <c r="D34221" s="6"/>
      <c r="E34221" s="6"/>
      <c r="F34221" s="6"/>
    </row>
    <row r="34222" spans="3:6" x14ac:dyDescent="0.25">
      <c r="C34222" s="30" t="str">
        <f t="shared" si="534"/>
        <v/>
      </c>
      <c r="D34222" s="6"/>
      <c r="E34222" s="6"/>
      <c r="F34222" s="6"/>
    </row>
    <row r="34223" spans="3:6" x14ac:dyDescent="0.25">
      <c r="C34223" s="30" t="str">
        <f t="shared" si="534"/>
        <v/>
      </c>
      <c r="D34223" s="6"/>
      <c r="E34223" s="6"/>
      <c r="F34223" s="6"/>
    </row>
    <row r="34224" spans="3:6" x14ac:dyDescent="0.25">
      <c r="C34224" s="30" t="str">
        <f t="shared" si="534"/>
        <v/>
      </c>
      <c r="D34224" s="6"/>
      <c r="E34224" s="6"/>
      <c r="F34224" s="6"/>
    </row>
    <row r="34225" spans="3:6" x14ac:dyDescent="0.25">
      <c r="C34225" s="30" t="str">
        <f t="shared" si="534"/>
        <v/>
      </c>
      <c r="D34225" s="6"/>
      <c r="E34225" s="6"/>
      <c r="F34225" s="6"/>
    </row>
    <row r="34226" spans="3:6" x14ac:dyDescent="0.25">
      <c r="C34226" s="30" t="str">
        <f t="shared" si="534"/>
        <v/>
      </c>
      <c r="D34226" s="6"/>
      <c r="E34226" s="6"/>
      <c r="F34226" s="6"/>
    </row>
    <row r="34227" spans="3:6" x14ac:dyDescent="0.25">
      <c r="C34227" s="30" t="str">
        <f t="shared" si="534"/>
        <v/>
      </c>
      <c r="D34227" s="6"/>
      <c r="E34227" s="6"/>
      <c r="F34227" s="6"/>
    </row>
    <row r="34228" spans="3:6" x14ac:dyDescent="0.25">
      <c r="C34228" s="30" t="str">
        <f t="shared" si="534"/>
        <v/>
      </c>
      <c r="D34228" s="6"/>
      <c r="E34228" s="6"/>
      <c r="F34228" s="6"/>
    </row>
    <row r="34229" spans="3:6" x14ac:dyDescent="0.25">
      <c r="C34229" s="30" t="str">
        <f t="shared" si="534"/>
        <v/>
      </c>
      <c r="D34229" s="6"/>
      <c r="E34229" s="6"/>
      <c r="F34229" s="6"/>
    </row>
    <row r="34230" spans="3:6" x14ac:dyDescent="0.25">
      <c r="C34230" s="30" t="str">
        <f t="shared" si="534"/>
        <v/>
      </c>
      <c r="D34230" s="6"/>
      <c r="E34230" s="6"/>
      <c r="F34230" s="6"/>
    </row>
    <row r="34231" spans="3:6" x14ac:dyDescent="0.25">
      <c r="C34231" s="30" t="str">
        <f t="shared" si="534"/>
        <v/>
      </c>
      <c r="D34231" s="6"/>
      <c r="E34231" s="6"/>
      <c r="F34231" s="6"/>
    </row>
    <row r="34232" spans="3:6" x14ac:dyDescent="0.25">
      <c r="C34232" s="30" t="str">
        <f t="shared" si="534"/>
        <v/>
      </c>
      <c r="D34232" s="6"/>
      <c r="E34232" s="6"/>
      <c r="F34232" s="6"/>
    </row>
    <row r="34233" spans="3:6" x14ac:dyDescent="0.25">
      <c r="C34233" s="30" t="str">
        <f t="shared" si="534"/>
        <v/>
      </c>
      <c r="D34233" s="6"/>
      <c r="E34233" s="6"/>
      <c r="F34233" s="6"/>
    </row>
    <row r="34234" spans="3:6" x14ac:dyDescent="0.25">
      <c r="C34234" s="30" t="str">
        <f t="shared" si="534"/>
        <v/>
      </c>
      <c r="D34234" s="6"/>
      <c r="E34234" s="6"/>
      <c r="F34234" s="6"/>
    </row>
    <row r="34235" spans="3:6" x14ac:dyDescent="0.25">
      <c r="C34235" s="30" t="str">
        <f t="shared" si="534"/>
        <v/>
      </c>
      <c r="D34235" s="6"/>
      <c r="E34235" s="6"/>
      <c r="F34235" s="6"/>
    </row>
    <row r="34236" spans="3:6" x14ac:dyDescent="0.25">
      <c r="C34236" s="30" t="str">
        <f t="shared" si="534"/>
        <v/>
      </c>
      <c r="D34236" s="6"/>
      <c r="E34236" s="6"/>
      <c r="F34236" s="6"/>
    </row>
    <row r="34237" spans="3:6" x14ac:dyDescent="0.25">
      <c r="C34237" s="30" t="str">
        <f t="shared" si="534"/>
        <v/>
      </c>
      <c r="D34237" s="6"/>
      <c r="E34237" s="6"/>
      <c r="F34237" s="6"/>
    </row>
    <row r="34238" spans="3:6" x14ac:dyDescent="0.25">
      <c r="C34238" s="30" t="str">
        <f t="shared" si="534"/>
        <v/>
      </c>
      <c r="D34238" s="6"/>
      <c r="E34238" s="6"/>
      <c r="F34238" s="6"/>
    </row>
    <row r="34239" spans="3:6" x14ac:dyDescent="0.25">
      <c r="C34239" s="30" t="str">
        <f t="shared" si="534"/>
        <v/>
      </c>
      <c r="D34239" s="6"/>
      <c r="E34239" s="6"/>
      <c r="F34239" s="6"/>
    </row>
    <row r="34240" spans="3:6" x14ac:dyDescent="0.25">
      <c r="C34240" s="30" t="str">
        <f t="shared" si="534"/>
        <v/>
      </c>
      <c r="D34240" s="6"/>
      <c r="E34240" s="6"/>
      <c r="F34240" s="6"/>
    </row>
    <row r="34241" spans="3:6" x14ac:dyDescent="0.25">
      <c r="C34241" s="30" t="str">
        <f t="shared" si="534"/>
        <v/>
      </c>
      <c r="D34241" s="6"/>
      <c r="E34241" s="6"/>
      <c r="F34241" s="6"/>
    </row>
    <row r="34242" spans="3:6" x14ac:dyDescent="0.25">
      <c r="C34242" s="30" t="str">
        <f t="shared" si="534"/>
        <v/>
      </c>
      <c r="D34242" s="6"/>
      <c r="E34242" s="6"/>
      <c r="F34242" s="6"/>
    </row>
    <row r="34243" spans="3:6" x14ac:dyDescent="0.25">
      <c r="C34243" s="30" t="str">
        <f t="shared" ref="C34243:C34306" si="535">D34243&amp;E34243</f>
        <v/>
      </c>
      <c r="D34243" s="6"/>
      <c r="E34243" s="6"/>
      <c r="F34243" s="6"/>
    </row>
    <row r="34244" spans="3:6" x14ac:dyDescent="0.25">
      <c r="C34244" s="30" t="str">
        <f t="shared" si="535"/>
        <v/>
      </c>
      <c r="D34244" s="6"/>
      <c r="E34244" s="6"/>
      <c r="F34244" s="6"/>
    </row>
    <row r="34245" spans="3:6" x14ac:dyDescent="0.25">
      <c r="C34245" s="30" t="str">
        <f t="shared" si="535"/>
        <v/>
      </c>
      <c r="D34245" s="6"/>
      <c r="E34245" s="6"/>
      <c r="F34245" s="6"/>
    </row>
    <row r="34246" spans="3:6" x14ac:dyDescent="0.25">
      <c r="C34246" s="30" t="str">
        <f t="shared" si="535"/>
        <v/>
      </c>
      <c r="D34246" s="6"/>
      <c r="E34246" s="6"/>
      <c r="F34246" s="6"/>
    </row>
    <row r="34247" spans="3:6" x14ac:dyDescent="0.25">
      <c r="C34247" s="30" t="str">
        <f t="shared" si="535"/>
        <v/>
      </c>
      <c r="D34247" s="6"/>
      <c r="E34247" s="6"/>
      <c r="F34247" s="6"/>
    </row>
    <row r="34248" spans="3:6" x14ac:dyDescent="0.25">
      <c r="C34248" s="30" t="str">
        <f t="shared" si="535"/>
        <v/>
      </c>
      <c r="D34248" s="6"/>
      <c r="E34248" s="6"/>
      <c r="F34248" s="6"/>
    </row>
    <row r="34249" spans="3:6" x14ac:dyDescent="0.25">
      <c r="C34249" s="30" t="str">
        <f t="shared" si="535"/>
        <v/>
      </c>
      <c r="D34249" s="6"/>
      <c r="E34249" s="6"/>
      <c r="F34249" s="6"/>
    </row>
    <row r="34250" spans="3:6" x14ac:dyDescent="0.25">
      <c r="C34250" s="30" t="str">
        <f t="shared" si="535"/>
        <v/>
      </c>
      <c r="D34250" s="6"/>
      <c r="E34250" s="6"/>
      <c r="F34250" s="6"/>
    </row>
    <row r="34251" spans="3:6" x14ac:dyDescent="0.25">
      <c r="C34251" s="30" t="str">
        <f t="shared" si="535"/>
        <v/>
      </c>
      <c r="D34251" s="6"/>
      <c r="E34251" s="6"/>
      <c r="F34251" s="6"/>
    </row>
    <row r="34252" spans="3:6" x14ac:dyDescent="0.25">
      <c r="C34252" s="30" t="str">
        <f t="shared" si="535"/>
        <v/>
      </c>
      <c r="D34252" s="6"/>
      <c r="E34252" s="6"/>
      <c r="F34252" s="6"/>
    </row>
    <row r="34253" spans="3:6" x14ac:dyDescent="0.25">
      <c r="C34253" s="30" t="str">
        <f t="shared" si="535"/>
        <v/>
      </c>
      <c r="D34253" s="6"/>
      <c r="E34253" s="6"/>
      <c r="F34253" s="6"/>
    </row>
    <row r="34254" spans="3:6" x14ac:dyDescent="0.25">
      <c r="C34254" s="30" t="str">
        <f t="shared" si="535"/>
        <v/>
      </c>
      <c r="D34254" s="6"/>
      <c r="E34254" s="6"/>
      <c r="F34254" s="6"/>
    </row>
    <row r="34255" spans="3:6" x14ac:dyDescent="0.25">
      <c r="C34255" s="30" t="str">
        <f t="shared" si="535"/>
        <v/>
      </c>
      <c r="D34255" s="6"/>
      <c r="E34255" s="6"/>
      <c r="F34255" s="6"/>
    </row>
    <row r="34256" spans="3:6" x14ac:dyDescent="0.25">
      <c r="C34256" s="30" t="str">
        <f t="shared" si="535"/>
        <v/>
      </c>
      <c r="D34256" s="6"/>
      <c r="E34256" s="6"/>
      <c r="F34256" s="6"/>
    </row>
    <row r="34257" spans="3:6" x14ac:dyDescent="0.25">
      <c r="C34257" s="30" t="str">
        <f t="shared" si="535"/>
        <v/>
      </c>
      <c r="D34257" s="6"/>
      <c r="E34257" s="6"/>
      <c r="F34257" s="6"/>
    </row>
    <row r="34258" spans="3:6" x14ac:dyDescent="0.25">
      <c r="C34258" s="30" t="str">
        <f t="shared" si="535"/>
        <v/>
      </c>
      <c r="D34258" s="6"/>
      <c r="E34258" s="6"/>
      <c r="F34258" s="6"/>
    </row>
    <row r="34259" spans="3:6" x14ac:dyDescent="0.25">
      <c r="C34259" s="30" t="str">
        <f t="shared" si="535"/>
        <v/>
      </c>
      <c r="D34259" s="6"/>
      <c r="E34259" s="6"/>
      <c r="F34259" s="6"/>
    </row>
    <row r="34260" spans="3:6" x14ac:dyDescent="0.25">
      <c r="C34260" s="30" t="str">
        <f t="shared" si="535"/>
        <v/>
      </c>
      <c r="D34260" s="6"/>
      <c r="E34260" s="6"/>
      <c r="F34260" s="6"/>
    </row>
    <row r="34261" spans="3:6" x14ac:dyDescent="0.25">
      <c r="C34261" s="30" t="str">
        <f t="shared" si="535"/>
        <v/>
      </c>
      <c r="D34261" s="6"/>
      <c r="E34261" s="6"/>
      <c r="F34261" s="6"/>
    </row>
    <row r="34262" spans="3:6" x14ac:dyDescent="0.25">
      <c r="C34262" s="30" t="str">
        <f t="shared" si="535"/>
        <v/>
      </c>
      <c r="D34262" s="6"/>
      <c r="E34262" s="6"/>
      <c r="F34262" s="6"/>
    </row>
    <row r="34263" spans="3:6" x14ac:dyDescent="0.25">
      <c r="C34263" s="30" t="str">
        <f t="shared" si="535"/>
        <v/>
      </c>
      <c r="D34263" s="6"/>
      <c r="E34263" s="6"/>
      <c r="F34263" s="6"/>
    </row>
    <row r="34264" spans="3:6" x14ac:dyDescent="0.25">
      <c r="C34264" s="30" t="str">
        <f t="shared" si="535"/>
        <v/>
      </c>
      <c r="D34264" s="6"/>
      <c r="E34264" s="6"/>
      <c r="F34264" s="6"/>
    </row>
    <row r="34265" spans="3:6" x14ac:dyDescent="0.25">
      <c r="C34265" s="30" t="str">
        <f t="shared" si="535"/>
        <v/>
      </c>
      <c r="D34265" s="6"/>
      <c r="E34265" s="6"/>
      <c r="F34265" s="6"/>
    </row>
    <row r="34266" spans="3:6" x14ac:dyDescent="0.25">
      <c r="C34266" s="30" t="str">
        <f t="shared" si="535"/>
        <v/>
      </c>
      <c r="D34266" s="6"/>
      <c r="E34266" s="6"/>
      <c r="F34266" s="6"/>
    </row>
    <row r="34267" spans="3:6" x14ac:dyDescent="0.25">
      <c r="C34267" s="30" t="str">
        <f t="shared" si="535"/>
        <v/>
      </c>
      <c r="D34267" s="6"/>
      <c r="E34267" s="6"/>
      <c r="F34267" s="6"/>
    </row>
    <row r="34268" spans="3:6" x14ac:dyDescent="0.25">
      <c r="C34268" s="30" t="str">
        <f t="shared" si="535"/>
        <v/>
      </c>
      <c r="D34268" s="6"/>
      <c r="E34268" s="6"/>
      <c r="F34268" s="6"/>
    </row>
    <row r="34269" spans="3:6" x14ac:dyDescent="0.25">
      <c r="C34269" s="30" t="str">
        <f t="shared" si="535"/>
        <v/>
      </c>
      <c r="D34269" s="6"/>
      <c r="E34269" s="6"/>
      <c r="F34269" s="6"/>
    </row>
    <row r="34270" spans="3:6" x14ac:dyDescent="0.25">
      <c r="C34270" s="30" t="str">
        <f t="shared" si="535"/>
        <v/>
      </c>
      <c r="D34270" s="6"/>
      <c r="E34270" s="6"/>
      <c r="F34270" s="6"/>
    </row>
    <row r="34271" spans="3:6" x14ac:dyDescent="0.25">
      <c r="C34271" s="30" t="str">
        <f t="shared" si="535"/>
        <v/>
      </c>
      <c r="D34271" s="6"/>
      <c r="E34271" s="6"/>
      <c r="F34271" s="6"/>
    </row>
    <row r="34272" spans="3:6" x14ac:dyDescent="0.25">
      <c r="C34272" s="30" t="str">
        <f t="shared" si="535"/>
        <v/>
      </c>
      <c r="D34272" s="6"/>
      <c r="E34272" s="6"/>
      <c r="F34272" s="6"/>
    </row>
    <row r="34273" spans="3:6" x14ac:dyDescent="0.25">
      <c r="C34273" s="30" t="str">
        <f t="shared" si="535"/>
        <v/>
      </c>
      <c r="D34273" s="6"/>
      <c r="E34273" s="6"/>
      <c r="F34273" s="6"/>
    </row>
    <row r="34274" spans="3:6" x14ac:dyDescent="0.25">
      <c r="C34274" s="30" t="str">
        <f t="shared" si="535"/>
        <v/>
      </c>
      <c r="D34274" s="6"/>
      <c r="E34274" s="6"/>
      <c r="F34274" s="6"/>
    </row>
    <row r="34275" spans="3:6" x14ac:dyDescent="0.25">
      <c r="C34275" s="30" t="str">
        <f t="shared" si="535"/>
        <v/>
      </c>
      <c r="D34275" s="6"/>
      <c r="E34275" s="6"/>
      <c r="F34275" s="6"/>
    </row>
    <row r="34276" spans="3:6" x14ac:dyDescent="0.25">
      <c r="C34276" s="30" t="str">
        <f t="shared" si="535"/>
        <v/>
      </c>
      <c r="D34276" s="6"/>
      <c r="E34276" s="6"/>
      <c r="F34276" s="6"/>
    </row>
    <row r="34277" spans="3:6" x14ac:dyDescent="0.25">
      <c r="C34277" s="30" t="str">
        <f t="shared" si="535"/>
        <v/>
      </c>
      <c r="D34277" s="6"/>
      <c r="E34277" s="6"/>
      <c r="F34277" s="6"/>
    </row>
    <row r="34278" spans="3:6" x14ac:dyDescent="0.25">
      <c r="C34278" s="30" t="str">
        <f t="shared" si="535"/>
        <v/>
      </c>
      <c r="D34278" s="6"/>
      <c r="E34278" s="6"/>
      <c r="F34278" s="6"/>
    </row>
    <row r="34279" spans="3:6" x14ac:dyDescent="0.25">
      <c r="C34279" s="30" t="str">
        <f t="shared" si="535"/>
        <v/>
      </c>
      <c r="D34279" s="6"/>
      <c r="E34279" s="6"/>
      <c r="F34279" s="6"/>
    </row>
    <row r="34280" spans="3:6" x14ac:dyDescent="0.25">
      <c r="C34280" s="30" t="str">
        <f t="shared" si="535"/>
        <v/>
      </c>
      <c r="D34280" s="6"/>
      <c r="E34280" s="6"/>
      <c r="F34280" s="6"/>
    </row>
    <row r="34281" spans="3:6" x14ac:dyDescent="0.25">
      <c r="C34281" s="30" t="str">
        <f t="shared" si="535"/>
        <v/>
      </c>
      <c r="D34281" s="6"/>
      <c r="E34281" s="6"/>
      <c r="F34281" s="6"/>
    </row>
    <row r="34282" spans="3:6" x14ac:dyDescent="0.25">
      <c r="C34282" s="30" t="str">
        <f t="shared" si="535"/>
        <v/>
      </c>
      <c r="D34282" s="6"/>
      <c r="E34282" s="6"/>
      <c r="F34282" s="6"/>
    </row>
    <row r="34283" spans="3:6" x14ac:dyDescent="0.25">
      <c r="C34283" s="30" t="str">
        <f t="shared" si="535"/>
        <v/>
      </c>
      <c r="D34283" s="6"/>
      <c r="E34283" s="6"/>
      <c r="F34283" s="6"/>
    </row>
    <row r="34284" spans="3:6" x14ac:dyDescent="0.25">
      <c r="C34284" s="30" t="str">
        <f t="shared" si="535"/>
        <v/>
      </c>
      <c r="D34284" s="6"/>
      <c r="E34284" s="6"/>
      <c r="F34284" s="6"/>
    </row>
    <row r="34285" spans="3:6" x14ac:dyDescent="0.25">
      <c r="C34285" s="30" t="str">
        <f t="shared" si="535"/>
        <v/>
      </c>
      <c r="D34285" s="6"/>
      <c r="E34285" s="6"/>
      <c r="F34285" s="6"/>
    </row>
    <row r="34286" spans="3:6" x14ac:dyDescent="0.25">
      <c r="C34286" s="30" t="str">
        <f t="shared" si="535"/>
        <v/>
      </c>
      <c r="D34286" s="6"/>
      <c r="E34286" s="6"/>
      <c r="F34286" s="6"/>
    </row>
    <row r="34287" spans="3:6" x14ac:dyDescent="0.25">
      <c r="C34287" s="30" t="str">
        <f t="shared" si="535"/>
        <v/>
      </c>
      <c r="D34287" s="6"/>
      <c r="E34287" s="6"/>
      <c r="F34287" s="6"/>
    </row>
    <row r="34288" spans="3:6" x14ac:dyDescent="0.25">
      <c r="C34288" s="30" t="str">
        <f t="shared" si="535"/>
        <v/>
      </c>
      <c r="D34288" s="6"/>
      <c r="E34288" s="6"/>
      <c r="F34288" s="6"/>
    </row>
    <row r="34289" spans="3:6" x14ac:dyDescent="0.25">
      <c r="C34289" s="30" t="str">
        <f t="shared" si="535"/>
        <v/>
      </c>
      <c r="D34289" s="6"/>
      <c r="E34289" s="6"/>
      <c r="F34289" s="6"/>
    </row>
    <row r="34290" spans="3:6" x14ac:dyDescent="0.25">
      <c r="C34290" s="30" t="str">
        <f t="shared" si="535"/>
        <v/>
      </c>
      <c r="D34290" s="6"/>
      <c r="E34290" s="6"/>
      <c r="F34290" s="6"/>
    </row>
    <row r="34291" spans="3:6" x14ac:dyDescent="0.25">
      <c r="C34291" s="30" t="str">
        <f t="shared" si="535"/>
        <v/>
      </c>
      <c r="D34291" s="6"/>
      <c r="E34291" s="6"/>
      <c r="F34291" s="6"/>
    </row>
    <row r="34292" spans="3:6" x14ac:dyDescent="0.25">
      <c r="C34292" s="30" t="str">
        <f t="shared" si="535"/>
        <v/>
      </c>
      <c r="D34292" s="6"/>
      <c r="E34292" s="6"/>
      <c r="F34292" s="6"/>
    </row>
    <row r="34293" spans="3:6" x14ac:dyDescent="0.25">
      <c r="C34293" s="30" t="str">
        <f t="shared" si="535"/>
        <v/>
      </c>
      <c r="D34293" s="6"/>
      <c r="E34293" s="6"/>
      <c r="F34293" s="6"/>
    </row>
    <row r="34294" spans="3:6" x14ac:dyDescent="0.25">
      <c r="C34294" s="30" t="str">
        <f t="shared" si="535"/>
        <v/>
      </c>
      <c r="D34294" s="6"/>
      <c r="E34294" s="6"/>
      <c r="F34294" s="6"/>
    </row>
    <row r="34295" spans="3:6" x14ac:dyDescent="0.25">
      <c r="C34295" s="30" t="str">
        <f t="shared" si="535"/>
        <v/>
      </c>
      <c r="D34295" s="6"/>
      <c r="E34295" s="6"/>
      <c r="F34295" s="6"/>
    </row>
    <row r="34296" spans="3:6" x14ac:dyDescent="0.25">
      <c r="C34296" s="30" t="str">
        <f t="shared" si="535"/>
        <v/>
      </c>
      <c r="D34296" s="6"/>
      <c r="E34296" s="6"/>
      <c r="F34296" s="6"/>
    </row>
    <row r="34297" spans="3:6" x14ac:dyDescent="0.25">
      <c r="C34297" s="30" t="str">
        <f t="shared" si="535"/>
        <v/>
      </c>
      <c r="D34297" s="6"/>
      <c r="E34297" s="6"/>
      <c r="F34297" s="6"/>
    </row>
    <row r="34298" spans="3:6" x14ac:dyDescent="0.25">
      <c r="C34298" s="30" t="str">
        <f t="shared" si="535"/>
        <v/>
      </c>
      <c r="D34298" s="6"/>
      <c r="E34298" s="6"/>
      <c r="F34298" s="6"/>
    </row>
    <row r="34299" spans="3:6" x14ac:dyDescent="0.25">
      <c r="C34299" s="30" t="str">
        <f t="shared" si="535"/>
        <v/>
      </c>
      <c r="D34299" s="6"/>
      <c r="E34299" s="6"/>
      <c r="F34299" s="6"/>
    </row>
    <row r="34300" spans="3:6" x14ac:dyDescent="0.25">
      <c r="C34300" s="30" t="str">
        <f t="shared" si="535"/>
        <v/>
      </c>
      <c r="D34300" s="6"/>
      <c r="E34300" s="6"/>
      <c r="F34300" s="6"/>
    </row>
    <row r="34301" spans="3:6" x14ac:dyDescent="0.25">
      <c r="C34301" s="30" t="str">
        <f t="shared" si="535"/>
        <v/>
      </c>
      <c r="D34301" s="6"/>
      <c r="E34301" s="6"/>
      <c r="F34301" s="6"/>
    </row>
    <row r="34302" spans="3:6" x14ac:dyDescent="0.25">
      <c r="C34302" s="30" t="str">
        <f t="shared" si="535"/>
        <v/>
      </c>
      <c r="D34302" s="6"/>
      <c r="E34302" s="6"/>
      <c r="F34302" s="6"/>
    </row>
    <row r="34303" spans="3:6" x14ac:dyDescent="0.25">
      <c r="C34303" s="30" t="str">
        <f t="shared" si="535"/>
        <v/>
      </c>
      <c r="D34303" s="6"/>
      <c r="E34303" s="6"/>
      <c r="F34303" s="6"/>
    </row>
    <row r="34304" spans="3:6" x14ac:dyDescent="0.25">
      <c r="C34304" s="30" t="str">
        <f t="shared" si="535"/>
        <v/>
      </c>
      <c r="D34304" s="6"/>
      <c r="E34304" s="6"/>
      <c r="F34304" s="6"/>
    </row>
    <row r="34305" spans="3:6" x14ac:dyDescent="0.25">
      <c r="C34305" s="30" t="str">
        <f t="shared" si="535"/>
        <v/>
      </c>
      <c r="D34305" s="6"/>
      <c r="E34305" s="6"/>
      <c r="F34305" s="6"/>
    </row>
    <row r="34306" spans="3:6" x14ac:dyDescent="0.25">
      <c r="C34306" s="30" t="str">
        <f t="shared" si="535"/>
        <v/>
      </c>
      <c r="D34306" s="6"/>
      <c r="E34306" s="6"/>
      <c r="F34306" s="6"/>
    </row>
    <row r="34307" spans="3:6" x14ac:dyDescent="0.25">
      <c r="C34307" s="30" t="str">
        <f t="shared" ref="C34307:C34370" si="536">D34307&amp;E34307</f>
        <v/>
      </c>
      <c r="D34307" s="6"/>
      <c r="E34307" s="6"/>
      <c r="F34307" s="6"/>
    </row>
    <row r="34308" spans="3:6" x14ac:dyDescent="0.25">
      <c r="C34308" s="30" t="str">
        <f t="shared" si="536"/>
        <v/>
      </c>
      <c r="D34308" s="6"/>
      <c r="E34308" s="6"/>
      <c r="F34308" s="6"/>
    </row>
    <row r="34309" spans="3:6" x14ac:dyDescent="0.25">
      <c r="C34309" s="30" t="str">
        <f t="shared" si="536"/>
        <v/>
      </c>
      <c r="D34309" s="6"/>
      <c r="E34309" s="6"/>
      <c r="F34309" s="6"/>
    </row>
    <row r="34310" spans="3:6" x14ac:dyDescent="0.25">
      <c r="C34310" s="30" t="str">
        <f t="shared" si="536"/>
        <v/>
      </c>
      <c r="D34310" s="6"/>
      <c r="E34310" s="6"/>
      <c r="F34310" s="6"/>
    </row>
    <row r="34311" spans="3:6" x14ac:dyDescent="0.25">
      <c r="C34311" s="30" t="str">
        <f t="shared" si="536"/>
        <v/>
      </c>
      <c r="D34311" s="6"/>
      <c r="E34311" s="6"/>
      <c r="F34311" s="6"/>
    </row>
    <row r="34312" spans="3:6" x14ac:dyDescent="0.25">
      <c r="C34312" s="30" t="str">
        <f t="shared" si="536"/>
        <v/>
      </c>
      <c r="D34312" s="6"/>
      <c r="E34312" s="6"/>
      <c r="F34312" s="6"/>
    </row>
    <row r="34313" spans="3:6" x14ac:dyDescent="0.25">
      <c r="C34313" s="30" t="str">
        <f t="shared" si="536"/>
        <v/>
      </c>
      <c r="D34313" s="6"/>
      <c r="E34313" s="6"/>
      <c r="F34313" s="6"/>
    </row>
    <row r="34314" spans="3:6" x14ac:dyDescent="0.25">
      <c r="C34314" s="30" t="str">
        <f t="shared" si="536"/>
        <v/>
      </c>
      <c r="D34314" s="6"/>
      <c r="E34314" s="6"/>
      <c r="F34314" s="6"/>
    </row>
    <row r="34315" spans="3:6" x14ac:dyDescent="0.25">
      <c r="C34315" s="30" t="str">
        <f t="shared" si="536"/>
        <v/>
      </c>
      <c r="D34315" s="6"/>
      <c r="E34315" s="6"/>
      <c r="F34315" s="6"/>
    </row>
    <row r="34316" spans="3:6" x14ac:dyDescent="0.25">
      <c r="C34316" s="30" t="str">
        <f t="shared" si="536"/>
        <v/>
      </c>
      <c r="D34316" s="6"/>
      <c r="E34316" s="6"/>
      <c r="F34316" s="6"/>
    </row>
    <row r="34317" spans="3:6" x14ac:dyDescent="0.25">
      <c r="C34317" s="30" t="str">
        <f t="shared" si="536"/>
        <v/>
      </c>
      <c r="D34317" s="6"/>
      <c r="E34317" s="6"/>
      <c r="F34317" s="6"/>
    </row>
    <row r="34318" spans="3:6" x14ac:dyDescent="0.25">
      <c r="C34318" s="30" t="str">
        <f t="shared" si="536"/>
        <v/>
      </c>
      <c r="D34318" s="6"/>
      <c r="E34318" s="6"/>
      <c r="F34318" s="6"/>
    </row>
    <row r="34319" spans="3:6" x14ac:dyDescent="0.25">
      <c r="C34319" s="30" t="str">
        <f t="shared" si="536"/>
        <v/>
      </c>
      <c r="D34319" s="6"/>
      <c r="E34319" s="6"/>
      <c r="F34319" s="6"/>
    </row>
    <row r="34320" spans="3:6" x14ac:dyDescent="0.25">
      <c r="C34320" s="30" t="str">
        <f t="shared" si="536"/>
        <v/>
      </c>
      <c r="D34320" s="6"/>
      <c r="E34320" s="6"/>
      <c r="F34320" s="6"/>
    </row>
    <row r="34321" spans="3:6" x14ac:dyDescent="0.25">
      <c r="C34321" s="30" t="str">
        <f t="shared" si="536"/>
        <v/>
      </c>
      <c r="D34321" s="6"/>
      <c r="E34321" s="6"/>
      <c r="F34321" s="6"/>
    </row>
    <row r="34322" spans="3:6" x14ac:dyDescent="0.25">
      <c r="C34322" s="30" t="str">
        <f t="shared" si="536"/>
        <v/>
      </c>
      <c r="D34322" s="6"/>
      <c r="E34322" s="6"/>
      <c r="F34322" s="6"/>
    </row>
    <row r="34323" spans="3:6" x14ac:dyDescent="0.25">
      <c r="C34323" s="30" t="str">
        <f t="shared" si="536"/>
        <v/>
      </c>
      <c r="D34323" s="6"/>
      <c r="E34323" s="6"/>
      <c r="F34323" s="6"/>
    </row>
    <row r="34324" spans="3:6" x14ac:dyDescent="0.25">
      <c r="C34324" s="30" t="str">
        <f t="shared" si="536"/>
        <v/>
      </c>
      <c r="D34324" s="6"/>
      <c r="E34324" s="6"/>
      <c r="F34324" s="6"/>
    </row>
    <row r="34325" spans="3:6" x14ac:dyDescent="0.25">
      <c r="C34325" s="30" t="str">
        <f t="shared" si="536"/>
        <v/>
      </c>
      <c r="D34325" s="6"/>
      <c r="E34325" s="6"/>
      <c r="F34325" s="6"/>
    </row>
    <row r="34326" spans="3:6" x14ac:dyDescent="0.25">
      <c r="C34326" s="30" t="str">
        <f t="shared" si="536"/>
        <v/>
      </c>
      <c r="D34326" s="6"/>
      <c r="E34326" s="6"/>
      <c r="F34326" s="6"/>
    </row>
    <row r="34327" spans="3:6" x14ac:dyDescent="0.25">
      <c r="C34327" s="30" t="str">
        <f t="shared" si="536"/>
        <v/>
      </c>
      <c r="D34327" s="6"/>
      <c r="E34327" s="6"/>
      <c r="F34327" s="6"/>
    </row>
    <row r="34328" spans="3:6" x14ac:dyDescent="0.25">
      <c r="C34328" s="30" t="str">
        <f t="shared" si="536"/>
        <v/>
      </c>
      <c r="D34328" s="6"/>
      <c r="E34328" s="6"/>
      <c r="F34328" s="6"/>
    </row>
    <row r="34329" spans="3:6" x14ac:dyDescent="0.25">
      <c r="C34329" s="30" t="str">
        <f t="shared" si="536"/>
        <v/>
      </c>
      <c r="D34329" s="6"/>
      <c r="E34329" s="6"/>
      <c r="F34329" s="6"/>
    </row>
    <row r="34330" spans="3:6" x14ac:dyDescent="0.25">
      <c r="C34330" s="30" t="str">
        <f t="shared" si="536"/>
        <v/>
      </c>
      <c r="D34330" s="6"/>
      <c r="E34330" s="6"/>
      <c r="F34330" s="6"/>
    </row>
    <row r="34331" spans="3:6" x14ac:dyDescent="0.25">
      <c r="C34331" s="30" t="str">
        <f t="shared" si="536"/>
        <v/>
      </c>
      <c r="D34331" s="6"/>
      <c r="E34331" s="6"/>
      <c r="F34331" s="6"/>
    </row>
    <row r="34332" spans="3:6" x14ac:dyDescent="0.25">
      <c r="C34332" s="30" t="str">
        <f t="shared" si="536"/>
        <v/>
      </c>
      <c r="D34332" s="6"/>
      <c r="E34332" s="6"/>
      <c r="F34332" s="6"/>
    </row>
    <row r="34333" spans="3:6" x14ac:dyDescent="0.25">
      <c r="C34333" s="30" t="str">
        <f t="shared" si="536"/>
        <v/>
      </c>
      <c r="D34333" s="6"/>
      <c r="E34333" s="6"/>
      <c r="F34333" s="6"/>
    </row>
    <row r="34334" spans="3:6" x14ac:dyDescent="0.25">
      <c r="C34334" s="30" t="str">
        <f t="shared" si="536"/>
        <v/>
      </c>
      <c r="D34334" s="6"/>
      <c r="E34334" s="6"/>
      <c r="F34334" s="6"/>
    </row>
    <row r="34335" spans="3:6" x14ac:dyDescent="0.25">
      <c r="C34335" s="30" t="str">
        <f t="shared" si="536"/>
        <v/>
      </c>
      <c r="D34335" s="6"/>
      <c r="E34335" s="6"/>
      <c r="F34335" s="6"/>
    </row>
    <row r="34336" spans="3:6" x14ac:dyDescent="0.25">
      <c r="C34336" s="30" t="str">
        <f t="shared" si="536"/>
        <v/>
      </c>
      <c r="D34336" s="6"/>
      <c r="E34336" s="6"/>
      <c r="F34336" s="6"/>
    </row>
    <row r="34337" spans="3:6" x14ac:dyDescent="0.25">
      <c r="C34337" s="30" t="str">
        <f t="shared" si="536"/>
        <v/>
      </c>
      <c r="D34337" s="6"/>
      <c r="E34337" s="6"/>
      <c r="F34337" s="6"/>
    </row>
    <row r="34338" spans="3:6" x14ac:dyDescent="0.25">
      <c r="C34338" s="30" t="str">
        <f t="shared" si="536"/>
        <v/>
      </c>
      <c r="D34338" s="6"/>
      <c r="E34338" s="6"/>
      <c r="F34338" s="6"/>
    </row>
    <row r="34339" spans="3:6" x14ac:dyDescent="0.25">
      <c r="C34339" s="30" t="str">
        <f t="shared" si="536"/>
        <v/>
      </c>
      <c r="D34339" s="6"/>
      <c r="E34339" s="6"/>
      <c r="F34339" s="6"/>
    </row>
    <row r="34340" spans="3:6" x14ac:dyDescent="0.25">
      <c r="C34340" s="30" t="str">
        <f t="shared" si="536"/>
        <v/>
      </c>
      <c r="D34340" s="6"/>
      <c r="E34340" s="6"/>
      <c r="F34340" s="6"/>
    </row>
    <row r="34341" spans="3:6" x14ac:dyDescent="0.25">
      <c r="C34341" s="30" t="str">
        <f t="shared" si="536"/>
        <v/>
      </c>
      <c r="D34341" s="6"/>
      <c r="E34341" s="6"/>
      <c r="F34341" s="6"/>
    </row>
    <row r="34342" spans="3:6" x14ac:dyDescent="0.25">
      <c r="C34342" s="30" t="str">
        <f t="shared" si="536"/>
        <v/>
      </c>
      <c r="D34342" s="6"/>
      <c r="E34342" s="6"/>
      <c r="F34342" s="6"/>
    </row>
    <row r="34343" spans="3:6" x14ac:dyDescent="0.25">
      <c r="C34343" s="30" t="str">
        <f t="shared" si="536"/>
        <v/>
      </c>
      <c r="D34343" s="6"/>
      <c r="E34343" s="6"/>
      <c r="F34343" s="6"/>
    </row>
    <row r="34344" spans="3:6" x14ac:dyDescent="0.25">
      <c r="C34344" s="30" t="str">
        <f t="shared" si="536"/>
        <v/>
      </c>
      <c r="D34344" s="6"/>
      <c r="E34344" s="6"/>
      <c r="F34344" s="6"/>
    </row>
    <row r="34345" spans="3:6" x14ac:dyDescent="0.25">
      <c r="C34345" s="30" t="str">
        <f t="shared" si="536"/>
        <v/>
      </c>
      <c r="D34345" s="6"/>
      <c r="E34345" s="6"/>
      <c r="F34345" s="6"/>
    </row>
    <row r="34346" spans="3:6" x14ac:dyDescent="0.25">
      <c r="C34346" s="30" t="str">
        <f t="shared" si="536"/>
        <v/>
      </c>
      <c r="D34346" s="6"/>
      <c r="E34346" s="6"/>
      <c r="F34346" s="6"/>
    </row>
    <row r="34347" spans="3:6" x14ac:dyDescent="0.25">
      <c r="C34347" s="30" t="str">
        <f t="shared" si="536"/>
        <v/>
      </c>
      <c r="D34347" s="6"/>
      <c r="E34347" s="6"/>
      <c r="F34347" s="6"/>
    </row>
    <row r="34348" spans="3:6" x14ac:dyDescent="0.25">
      <c r="C34348" s="30" t="str">
        <f t="shared" si="536"/>
        <v/>
      </c>
      <c r="D34348" s="6"/>
      <c r="E34348" s="6"/>
      <c r="F34348" s="6"/>
    </row>
    <row r="34349" spans="3:6" x14ac:dyDescent="0.25">
      <c r="C34349" s="30" t="str">
        <f t="shared" si="536"/>
        <v/>
      </c>
      <c r="D34349" s="6"/>
      <c r="E34349" s="6"/>
      <c r="F34349" s="6"/>
    </row>
    <row r="34350" spans="3:6" x14ac:dyDescent="0.25">
      <c r="C34350" s="30" t="str">
        <f t="shared" si="536"/>
        <v/>
      </c>
      <c r="D34350" s="6"/>
      <c r="E34350" s="6"/>
      <c r="F34350" s="6"/>
    </row>
    <row r="34351" spans="3:6" x14ac:dyDescent="0.25">
      <c r="C34351" s="30" t="str">
        <f t="shared" si="536"/>
        <v/>
      </c>
      <c r="D34351" s="6"/>
      <c r="E34351" s="6"/>
      <c r="F34351" s="6"/>
    </row>
    <row r="34352" spans="3:6" x14ac:dyDescent="0.25">
      <c r="C34352" s="30" t="str">
        <f t="shared" si="536"/>
        <v/>
      </c>
      <c r="D34352" s="6"/>
      <c r="E34352" s="6"/>
      <c r="F34352" s="6"/>
    </row>
    <row r="34353" spans="3:6" x14ac:dyDescent="0.25">
      <c r="C34353" s="30" t="str">
        <f t="shared" si="536"/>
        <v/>
      </c>
      <c r="D34353" s="6"/>
      <c r="E34353" s="6"/>
      <c r="F34353" s="6"/>
    </row>
    <row r="34354" spans="3:6" x14ac:dyDescent="0.25">
      <c r="C34354" s="30" t="str">
        <f t="shared" si="536"/>
        <v/>
      </c>
      <c r="D34354" s="6"/>
      <c r="E34354" s="6"/>
      <c r="F34354" s="6"/>
    </row>
    <row r="34355" spans="3:6" x14ac:dyDescent="0.25">
      <c r="C34355" s="30" t="str">
        <f t="shared" si="536"/>
        <v/>
      </c>
      <c r="D34355" s="6"/>
      <c r="E34355" s="6"/>
      <c r="F34355" s="6"/>
    </row>
    <row r="34356" spans="3:6" x14ac:dyDescent="0.25">
      <c r="C34356" s="30" t="str">
        <f t="shared" si="536"/>
        <v/>
      </c>
      <c r="D34356" s="6"/>
      <c r="E34356" s="6"/>
      <c r="F34356" s="6"/>
    </row>
    <row r="34357" spans="3:6" x14ac:dyDescent="0.25">
      <c r="C34357" s="30" t="str">
        <f t="shared" si="536"/>
        <v/>
      </c>
      <c r="D34357" s="6"/>
      <c r="E34357" s="6"/>
      <c r="F34357" s="6"/>
    </row>
    <row r="34358" spans="3:6" x14ac:dyDescent="0.25">
      <c r="C34358" s="30" t="str">
        <f t="shared" si="536"/>
        <v/>
      </c>
      <c r="D34358" s="6"/>
      <c r="E34358" s="6"/>
      <c r="F34358" s="6"/>
    </row>
    <row r="34359" spans="3:6" x14ac:dyDescent="0.25">
      <c r="C34359" s="30" t="str">
        <f t="shared" si="536"/>
        <v/>
      </c>
      <c r="D34359" s="6"/>
      <c r="E34359" s="6"/>
      <c r="F34359" s="6"/>
    </row>
    <row r="34360" spans="3:6" x14ac:dyDescent="0.25">
      <c r="C34360" s="30" t="str">
        <f t="shared" si="536"/>
        <v/>
      </c>
      <c r="D34360" s="6"/>
      <c r="E34360" s="6"/>
      <c r="F34360" s="6"/>
    </row>
    <row r="34361" spans="3:6" x14ac:dyDescent="0.25">
      <c r="C34361" s="30" t="str">
        <f t="shared" si="536"/>
        <v/>
      </c>
      <c r="D34361" s="6"/>
      <c r="E34361" s="6"/>
      <c r="F34361" s="6"/>
    </row>
    <row r="34362" spans="3:6" x14ac:dyDescent="0.25">
      <c r="C34362" s="30" t="str">
        <f t="shared" si="536"/>
        <v/>
      </c>
      <c r="D34362" s="6"/>
      <c r="E34362" s="6"/>
      <c r="F34362" s="6"/>
    </row>
    <row r="34363" spans="3:6" x14ac:dyDescent="0.25">
      <c r="C34363" s="30" t="str">
        <f t="shared" si="536"/>
        <v/>
      </c>
      <c r="D34363" s="6"/>
      <c r="E34363" s="6"/>
      <c r="F34363" s="6"/>
    </row>
    <row r="34364" spans="3:6" x14ac:dyDescent="0.25">
      <c r="C34364" s="30" t="str">
        <f t="shared" si="536"/>
        <v/>
      </c>
      <c r="D34364" s="6"/>
      <c r="E34364" s="6"/>
      <c r="F34364" s="6"/>
    </row>
    <row r="34365" spans="3:6" x14ac:dyDescent="0.25">
      <c r="C34365" s="30" t="str">
        <f t="shared" si="536"/>
        <v/>
      </c>
      <c r="D34365" s="6"/>
      <c r="E34365" s="6"/>
      <c r="F34365" s="6"/>
    </row>
    <row r="34366" spans="3:6" x14ac:dyDescent="0.25">
      <c r="C34366" s="30" t="str">
        <f t="shared" si="536"/>
        <v/>
      </c>
      <c r="D34366" s="6"/>
      <c r="E34366" s="6"/>
      <c r="F34366" s="6"/>
    </row>
    <row r="34367" spans="3:6" x14ac:dyDescent="0.25">
      <c r="C34367" s="30" t="str">
        <f t="shared" si="536"/>
        <v/>
      </c>
      <c r="D34367" s="6"/>
      <c r="E34367" s="6"/>
      <c r="F34367" s="6"/>
    </row>
    <row r="34368" spans="3:6" x14ac:dyDescent="0.25">
      <c r="C34368" s="30" t="str">
        <f t="shared" si="536"/>
        <v/>
      </c>
      <c r="D34368" s="6"/>
      <c r="E34368" s="6"/>
      <c r="F34368" s="6"/>
    </row>
    <row r="34369" spans="3:6" x14ac:dyDescent="0.25">
      <c r="C34369" s="30" t="str">
        <f t="shared" si="536"/>
        <v/>
      </c>
      <c r="D34369" s="6"/>
      <c r="E34369" s="6"/>
      <c r="F34369" s="6"/>
    </row>
    <row r="34370" spans="3:6" x14ac:dyDescent="0.25">
      <c r="C34370" s="30" t="str">
        <f t="shared" si="536"/>
        <v/>
      </c>
      <c r="D34370" s="6"/>
      <c r="E34370" s="6"/>
      <c r="F34370" s="6"/>
    </row>
    <row r="34371" spans="3:6" x14ac:dyDescent="0.25">
      <c r="C34371" s="30" t="str">
        <f t="shared" ref="C34371:C34434" si="537">D34371&amp;E34371</f>
        <v/>
      </c>
      <c r="D34371" s="6"/>
      <c r="E34371" s="6"/>
      <c r="F34371" s="6"/>
    </row>
    <row r="34372" spans="3:6" x14ac:dyDescent="0.25">
      <c r="C34372" s="30" t="str">
        <f t="shared" si="537"/>
        <v/>
      </c>
      <c r="D34372" s="6"/>
      <c r="E34372" s="6"/>
      <c r="F34372" s="6"/>
    </row>
    <row r="34373" spans="3:6" x14ac:dyDescent="0.25">
      <c r="C34373" s="30" t="str">
        <f t="shared" si="537"/>
        <v/>
      </c>
      <c r="D34373" s="6"/>
      <c r="E34373" s="6"/>
      <c r="F34373" s="6"/>
    </row>
    <row r="34374" spans="3:6" x14ac:dyDescent="0.25">
      <c r="C34374" s="30" t="str">
        <f t="shared" si="537"/>
        <v/>
      </c>
      <c r="D34374" s="6"/>
      <c r="E34374" s="6"/>
      <c r="F34374" s="6"/>
    </row>
    <row r="34375" spans="3:6" x14ac:dyDescent="0.25">
      <c r="C34375" s="30" t="str">
        <f t="shared" si="537"/>
        <v/>
      </c>
      <c r="D34375" s="6"/>
      <c r="E34375" s="6"/>
      <c r="F34375" s="6"/>
    </row>
    <row r="34376" spans="3:6" x14ac:dyDescent="0.25">
      <c r="C34376" s="30" t="str">
        <f t="shared" si="537"/>
        <v/>
      </c>
      <c r="D34376" s="6"/>
      <c r="E34376" s="6"/>
      <c r="F34376" s="6"/>
    </row>
    <row r="34377" spans="3:6" x14ac:dyDescent="0.25">
      <c r="C34377" s="30" t="str">
        <f t="shared" si="537"/>
        <v/>
      </c>
      <c r="D34377" s="6"/>
      <c r="E34377" s="6"/>
      <c r="F34377" s="6"/>
    </row>
    <row r="34378" spans="3:6" x14ac:dyDescent="0.25">
      <c r="C34378" s="30" t="str">
        <f t="shared" si="537"/>
        <v/>
      </c>
      <c r="D34378" s="6"/>
      <c r="E34378" s="6"/>
      <c r="F34378" s="6"/>
    </row>
    <row r="34379" spans="3:6" x14ac:dyDescent="0.25">
      <c r="C34379" s="30" t="str">
        <f t="shared" si="537"/>
        <v/>
      </c>
      <c r="D34379" s="6"/>
      <c r="E34379" s="6"/>
      <c r="F34379" s="6"/>
    </row>
    <row r="34380" spans="3:6" x14ac:dyDescent="0.25">
      <c r="C34380" s="30" t="str">
        <f t="shared" si="537"/>
        <v/>
      </c>
      <c r="D34380" s="6"/>
      <c r="E34380" s="6"/>
      <c r="F34380" s="6"/>
    </row>
    <row r="34381" spans="3:6" x14ac:dyDescent="0.25">
      <c r="C34381" s="30" t="str">
        <f t="shared" si="537"/>
        <v/>
      </c>
      <c r="D34381" s="6"/>
      <c r="E34381" s="6"/>
      <c r="F34381" s="6"/>
    </row>
    <row r="34382" spans="3:6" x14ac:dyDescent="0.25">
      <c r="C34382" s="30" t="str">
        <f t="shared" si="537"/>
        <v/>
      </c>
      <c r="D34382" s="6"/>
      <c r="E34382" s="6"/>
      <c r="F34382" s="6"/>
    </row>
    <row r="34383" spans="3:6" x14ac:dyDescent="0.25">
      <c r="C34383" s="30" t="str">
        <f t="shared" si="537"/>
        <v/>
      </c>
      <c r="D34383" s="6"/>
      <c r="E34383" s="6"/>
      <c r="F34383" s="6"/>
    </row>
    <row r="34384" spans="3:6" x14ac:dyDescent="0.25">
      <c r="C34384" s="30" t="str">
        <f t="shared" si="537"/>
        <v/>
      </c>
      <c r="D34384" s="6"/>
      <c r="E34384" s="6"/>
      <c r="F34384" s="6"/>
    </row>
    <row r="34385" spans="3:6" x14ac:dyDescent="0.25">
      <c r="C34385" s="30" t="str">
        <f t="shared" si="537"/>
        <v/>
      </c>
      <c r="D34385" s="6"/>
      <c r="E34385" s="6"/>
      <c r="F34385" s="6"/>
    </row>
    <row r="34386" spans="3:6" x14ac:dyDescent="0.25">
      <c r="C34386" s="30" t="str">
        <f t="shared" si="537"/>
        <v/>
      </c>
      <c r="D34386" s="6"/>
      <c r="E34386" s="6"/>
      <c r="F34386" s="6"/>
    </row>
    <row r="34387" spans="3:6" x14ac:dyDescent="0.25">
      <c r="C34387" s="30" t="str">
        <f t="shared" si="537"/>
        <v/>
      </c>
      <c r="D34387" s="6"/>
      <c r="E34387" s="6"/>
      <c r="F34387" s="6"/>
    </row>
    <row r="34388" spans="3:6" x14ac:dyDescent="0.25">
      <c r="C34388" s="30" t="str">
        <f t="shared" si="537"/>
        <v/>
      </c>
      <c r="D34388" s="6"/>
      <c r="E34388" s="6"/>
      <c r="F34388" s="6"/>
    </row>
    <row r="34389" spans="3:6" x14ac:dyDescent="0.25">
      <c r="C34389" s="30" t="str">
        <f t="shared" si="537"/>
        <v/>
      </c>
      <c r="D34389" s="6"/>
      <c r="E34389" s="6"/>
      <c r="F34389" s="6"/>
    </row>
    <row r="34390" spans="3:6" x14ac:dyDescent="0.25">
      <c r="C34390" s="30" t="str">
        <f t="shared" si="537"/>
        <v/>
      </c>
      <c r="D34390" s="6"/>
      <c r="E34390" s="6"/>
      <c r="F34390" s="6"/>
    </row>
    <row r="34391" spans="3:6" x14ac:dyDescent="0.25">
      <c r="C34391" s="30" t="str">
        <f t="shared" si="537"/>
        <v/>
      </c>
      <c r="D34391" s="6"/>
      <c r="E34391" s="6"/>
      <c r="F34391" s="6"/>
    </row>
    <row r="34392" spans="3:6" x14ac:dyDescent="0.25">
      <c r="C34392" s="30" t="str">
        <f t="shared" si="537"/>
        <v/>
      </c>
      <c r="D34392" s="6"/>
      <c r="E34392" s="6"/>
      <c r="F34392" s="6"/>
    </row>
    <row r="34393" spans="3:6" x14ac:dyDescent="0.25">
      <c r="C34393" s="30" t="str">
        <f t="shared" si="537"/>
        <v/>
      </c>
      <c r="D34393" s="6"/>
      <c r="E34393" s="6"/>
      <c r="F34393" s="6"/>
    </row>
    <row r="34394" spans="3:6" x14ac:dyDescent="0.25">
      <c r="C34394" s="30" t="str">
        <f t="shared" si="537"/>
        <v/>
      </c>
      <c r="D34394" s="6"/>
      <c r="E34394" s="6"/>
      <c r="F34394" s="6"/>
    </row>
    <row r="34395" spans="3:6" x14ac:dyDescent="0.25">
      <c r="C34395" s="30" t="str">
        <f t="shared" si="537"/>
        <v/>
      </c>
      <c r="D34395" s="6"/>
      <c r="E34395" s="6"/>
      <c r="F34395" s="6"/>
    </row>
    <row r="34396" spans="3:6" x14ac:dyDescent="0.25">
      <c r="C34396" s="30" t="str">
        <f t="shared" si="537"/>
        <v/>
      </c>
      <c r="D34396" s="6"/>
      <c r="E34396" s="6"/>
      <c r="F34396" s="6"/>
    </row>
    <row r="34397" spans="3:6" x14ac:dyDescent="0.25">
      <c r="C34397" s="30" t="str">
        <f t="shared" si="537"/>
        <v/>
      </c>
      <c r="D34397" s="6"/>
      <c r="E34397" s="6"/>
      <c r="F34397" s="6"/>
    </row>
    <row r="34398" spans="3:6" x14ac:dyDescent="0.25">
      <c r="C34398" s="30" t="str">
        <f t="shared" si="537"/>
        <v/>
      </c>
      <c r="D34398" s="6"/>
      <c r="E34398" s="6"/>
      <c r="F34398" s="6"/>
    </row>
    <row r="34399" spans="3:6" x14ac:dyDescent="0.25">
      <c r="C34399" s="30" t="str">
        <f t="shared" si="537"/>
        <v/>
      </c>
      <c r="D34399" s="6"/>
      <c r="E34399" s="6"/>
      <c r="F34399" s="6"/>
    </row>
    <row r="34400" spans="3:6" x14ac:dyDescent="0.25">
      <c r="C34400" s="30" t="str">
        <f t="shared" si="537"/>
        <v/>
      </c>
      <c r="D34400" s="6"/>
      <c r="E34400" s="6"/>
      <c r="F34400" s="6"/>
    </row>
    <row r="34401" spans="3:6" x14ac:dyDescent="0.25">
      <c r="C34401" s="30" t="str">
        <f t="shared" si="537"/>
        <v/>
      </c>
      <c r="D34401" s="6"/>
      <c r="E34401" s="6"/>
      <c r="F34401" s="6"/>
    </row>
    <row r="34402" spans="3:6" x14ac:dyDescent="0.25">
      <c r="C34402" s="30" t="str">
        <f t="shared" si="537"/>
        <v/>
      </c>
      <c r="D34402" s="6"/>
      <c r="E34402" s="6"/>
      <c r="F34402" s="6"/>
    </row>
    <row r="34403" spans="3:6" x14ac:dyDescent="0.25">
      <c r="C34403" s="30" t="str">
        <f t="shared" si="537"/>
        <v/>
      </c>
      <c r="D34403" s="6"/>
      <c r="E34403" s="6"/>
      <c r="F34403" s="6"/>
    </row>
    <row r="34404" spans="3:6" x14ac:dyDescent="0.25">
      <c r="C34404" s="30" t="str">
        <f t="shared" si="537"/>
        <v/>
      </c>
      <c r="D34404" s="6"/>
      <c r="E34404" s="6"/>
      <c r="F34404" s="6"/>
    </row>
    <row r="34405" spans="3:6" x14ac:dyDescent="0.25">
      <c r="C34405" s="30" t="str">
        <f t="shared" si="537"/>
        <v/>
      </c>
      <c r="D34405" s="6"/>
      <c r="E34405" s="6"/>
      <c r="F34405" s="6"/>
    </row>
    <row r="34406" spans="3:6" x14ac:dyDescent="0.25">
      <c r="C34406" s="30" t="str">
        <f t="shared" si="537"/>
        <v/>
      </c>
      <c r="D34406" s="6"/>
      <c r="E34406" s="6"/>
      <c r="F34406" s="6"/>
    </row>
    <row r="34407" spans="3:6" x14ac:dyDescent="0.25">
      <c r="C34407" s="30" t="str">
        <f t="shared" si="537"/>
        <v/>
      </c>
      <c r="D34407" s="6"/>
      <c r="E34407" s="6"/>
      <c r="F34407" s="6"/>
    </row>
    <row r="34408" spans="3:6" x14ac:dyDescent="0.25">
      <c r="C34408" s="30" t="str">
        <f t="shared" si="537"/>
        <v/>
      </c>
      <c r="D34408" s="6"/>
      <c r="E34408" s="6"/>
      <c r="F34408" s="6"/>
    </row>
    <row r="34409" spans="3:6" x14ac:dyDescent="0.25">
      <c r="C34409" s="30" t="str">
        <f t="shared" si="537"/>
        <v/>
      </c>
      <c r="D34409" s="6"/>
      <c r="E34409" s="6"/>
      <c r="F34409" s="6"/>
    </row>
    <row r="34410" spans="3:6" x14ac:dyDescent="0.25">
      <c r="C34410" s="30" t="str">
        <f t="shared" si="537"/>
        <v/>
      </c>
      <c r="D34410" s="6"/>
      <c r="E34410" s="6"/>
      <c r="F34410" s="6"/>
    </row>
    <row r="34411" spans="3:6" x14ac:dyDescent="0.25">
      <c r="C34411" s="30" t="str">
        <f t="shared" si="537"/>
        <v/>
      </c>
      <c r="D34411" s="6"/>
      <c r="E34411" s="6"/>
      <c r="F34411" s="6"/>
    </row>
    <row r="34412" spans="3:6" x14ac:dyDescent="0.25">
      <c r="C34412" s="30" t="str">
        <f t="shared" si="537"/>
        <v/>
      </c>
      <c r="D34412" s="6"/>
      <c r="E34412" s="6"/>
      <c r="F34412" s="6"/>
    </row>
    <row r="34413" spans="3:6" x14ac:dyDescent="0.25">
      <c r="C34413" s="30" t="str">
        <f t="shared" si="537"/>
        <v/>
      </c>
      <c r="D34413" s="6"/>
      <c r="E34413" s="6"/>
      <c r="F34413" s="6"/>
    </row>
    <row r="34414" spans="3:6" x14ac:dyDescent="0.25">
      <c r="C34414" s="30" t="str">
        <f t="shared" si="537"/>
        <v/>
      </c>
      <c r="D34414" s="6"/>
      <c r="E34414" s="6"/>
      <c r="F34414" s="6"/>
    </row>
    <row r="34415" spans="3:6" x14ac:dyDescent="0.25">
      <c r="C34415" s="30" t="str">
        <f t="shared" si="537"/>
        <v/>
      </c>
      <c r="D34415" s="6"/>
      <c r="E34415" s="6"/>
      <c r="F34415" s="6"/>
    </row>
    <row r="34416" spans="3:6" x14ac:dyDescent="0.25">
      <c r="C34416" s="30" t="str">
        <f t="shared" si="537"/>
        <v/>
      </c>
      <c r="D34416" s="6"/>
      <c r="E34416" s="6"/>
      <c r="F34416" s="6"/>
    </row>
    <row r="34417" spans="3:6" x14ac:dyDescent="0.25">
      <c r="C34417" s="30" t="str">
        <f t="shared" si="537"/>
        <v/>
      </c>
      <c r="D34417" s="6"/>
      <c r="E34417" s="6"/>
      <c r="F34417" s="6"/>
    </row>
    <row r="34418" spans="3:6" x14ac:dyDescent="0.25">
      <c r="C34418" s="30" t="str">
        <f t="shared" si="537"/>
        <v/>
      </c>
      <c r="D34418" s="6"/>
      <c r="E34418" s="6"/>
      <c r="F34418" s="6"/>
    </row>
    <row r="34419" spans="3:6" x14ac:dyDescent="0.25">
      <c r="C34419" s="30" t="str">
        <f t="shared" si="537"/>
        <v/>
      </c>
      <c r="D34419" s="6"/>
      <c r="E34419" s="6"/>
      <c r="F34419" s="6"/>
    </row>
    <row r="34420" spans="3:6" x14ac:dyDescent="0.25">
      <c r="C34420" s="30" t="str">
        <f t="shared" si="537"/>
        <v/>
      </c>
      <c r="D34420" s="6"/>
      <c r="E34420" s="6"/>
      <c r="F34420" s="6"/>
    </row>
    <row r="34421" spans="3:6" x14ac:dyDescent="0.25">
      <c r="C34421" s="30" t="str">
        <f t="shared" si="537"/>
        <v/>
      </c>
      <c r="D34421" s="6"/>
      <c r="E34421" s="6"/>
      <c r="F34421" s="6"/>
    </row>
    <row r="34422" spans="3:6" x14ac:dyDescent="0.25">
      <c r="C34422" s="30" t="str">
        <f t="shared" si="537"/>
        <v/>
      </c>
      <c r="D34422" s="6"/>
      <c r="E34422" s="6"/>
      <c r="F34422" s="6"/>
    </row>
    <row r="34423" spans="3:6" x14ac:dyDescent="0.25">
      <c r="C34423" s="30" t="str">
        <f t="shared" si="537"/>
        <v/>
      </c>
      <c r="D34423" s="6"/>
      <c r="E34423" s="6"/>
      <c r="F34423" s="6"/>
    </row>
    <row r="34424" spans="3:6" x14ac:dyDescent="0.25">
      <c r="C34424" s="30" t="str">
        <f t="shared" si="537"/>
        <v/>
      </c>
      <c r="D34424" s="6"/>
      <c r="E34424" s="6"/>
      <c r="F34424" s="6"/>
    </row>
    <row r="34425" spans="3:6" x14ac:dyDescent="0.25">
      <c r="C34425" s="30" t="str">
        <f t="shared" si="537"/>
        <v/>
      </c>
      <c r="D34425" s="6"/>
      <c r="E34425" s="6"/>
      <c r="F34425" s="6"/>
    </row>
    <row r="34426" spans="3:6" x14ac:dyDescent="0.25">
      <c r="C34426" s="30" t="str">
        <f t="shared" si="537"/>
        <v/>
      </c>
      <c r="D34426" s="6"/>
      <c r="E34426" s="6"/>
      <c r="F34426" s="6"/>
    </row>
    <row r="34427" spans="3:6" x14ac:dyDescent="0.25">
      <c r="C34427" s="30" t="str">
        <f t="shared" si="537"/>
        <v/>
      </c>
      <c r="D34427" s="6"/>
      <c r="E34427" s="6"/>
      <c r="F34427" s="6"/>
    </row>
    <row r="34428" spans="3:6" x14ac:dyDescent="0.25">
      <c r="C34428" s="30" t="str">
        <f t="shared" si="537"/>
        <v/>
      </c>
      <c r="D34428" s="6"/>
      <c r="E34428" s="6"/>
      <c r="F34428" s="6"/>
    </row>
    <row r="34429" spans="3:6" x14ac:dyDescent="0.25">
      <c r="C34429" s="30" t="str">
        <f t="shared" si="537"/>
        <v/>
      </c>
      <c r="D34429" s="6"/>
      <c r="E34429" s="6"/>
      <c r="F34429" s="6"/>
    </row>
    <row r="34430" spans="3:6" x14ac:dyDescent="0.25">
      <c r="C34430" s="30" t="str">
        <f t="shared" si="537"/>
        <v/>
      </c>
      <c r="D34430" s="6"/>
      <c r="E34430" s="6"/>
      <c r="F34430" s="6"/>
    </row>
    <row r="34431" spans="3:6" x14ac:dyDescent="0.25">
      <c r="C34431" s="30" t="str">
        <f t="shared" si="537"/>
        <v/>
      </c>
      <c r="D34431" s="6"/>
      <c r="E34431" s="6"/>
      <c r="F34431" s="6"/>
    </row>
    <row r="34432" spans="3:6" x14ac:dyDescent="0.25">
      <c r="C34432" s="30" t="str">
        <f t="shared" si="537"/>
        <v/>
      </c>
      <c r="D34432" s="6"/>
      <c r="E34432" s="6"/>
      <c r="F34432" s="6"/>
    </row>
    <row r="34433" spans="3:6" x14ac:dyDescent="0.25">
      <c r="C34433" s="30" t="str">
        <f t="shared" si="537"/>
        <v/>
      </c>
      <c r="D34433" s="6"/>
      <c r="E34433" s="6"/>
      <c r="F34433" s="6"/>
    </row>
    <row r="34434" spans="3:6" x14ac:dyDescent="0.25">
      <c r="C34434" s="30" t="str">
        <f t="shared" si="537"/>
        <v/>
      </c>
      <c r="D34434" s="6"/>
      <c r="E34434" s="6"/>
      <c r="F34434" s="6"/>
    </row>
    <row r="34435" spans="3:6" x14ac:dyDescent="0.25">
      <c r="C34435" s="30" t="str">
        <f t="shared" ref="C34435:C34498" si="538">D34435&amp;E34435</f>
        <v/>
      </c>
      <c r="D34435" s="6"/>
      <c r="E34435" s="6"/>
      <c r="F34435" s="6"/>
    </row>
    <row r="34436" spans="3:6" x14ac:dyDescent="0.25">
      <c r="C34436" s="30" t="str">
        <f t="shared" si="538"/>
        <v/>
      </c>
      <c r="D34436" s="6"/>
      <c r="E34436" s="6"/>
      <c r="F34436" s="6"/>
    </row>
    <row r="34437" spans="3:6" x14ac:dyDescent="0.25">
      <c r="C34437" s="30" t="str">
        <f t="shared" si="538"/>
        <v/>
      </c>
      <c r="D34437" s="6"/>
      <c r="E34437" s="6"/>
      <c r="F34437" s="6"/>
    </row>
    <row r="34438" spans="3:6" x14ac:dyDescent="0.25">
      <c r="C34438" s="30" t="str">
        <f t="shared" si="538"/>
        <v/>
      </c>
      <c r="D34438" s="6"/>
      <c r="E34438" s="6"/>
      <c r="F34438" s="6"/>
    </row>
    <row r="34439" spans="3:6" x14ac:dyDescent="0.25">
      <c r="C34439" s="30" t="str">
        <f t="shared" si="538"/>
        <v/>
      </c>
      <c r="D34439" s="6"/>
      <c r="E34439" s="6"/>
      <c r="F34439" s="6"/>
    </row>
    <row r="34440" spans="3:6" x14ac:dyDescent="0.25">
      <c r="C34440" s="30" t="str">
        <f t="shared" si="538"/>
        <v/>
      </c>
      <c r="D34440" s="6"/>
      <c r="E34440" s="6"/>
      <c r="F34440" s="6"/>
    </row>
    <row r="34441" spans="3:6" x14ac:dyDescent="0.25">
      <c r="C34441" s="30" t="str">
        <f t="shared" si="538"/>
        <v/>
      </c>
      <c r="D34441" s="6"/>
      <c r="E34441" s="6"/>
      <c r="F34441" s="6"/>
    </row>
    <row r="34442" spans="3:6" x14ac:dyDescent="0.25">
      <c r="C34442" s="30" t="str">
        <f t="shared" si="538"/>
        <v/>
      </c>
      <c r="D34442" s="6"/>
      <c r="E34442" s="6"/>
      <c r="F34442" s="6"/>
    </row>
    <row r="34443" spans="3:6" x14ac:dyDescent="0.25">
      <c r="C34443" s="30" t="str">
        <f t="shared" si="538"/>
        <v/>
      </c>
      <c r="D34443" s="6"/>
      <c r="E34443" s="6"/>
      <c r="F34443" s="6"/>
    </row>
    <row r="34444" spans="3:6" x14ac:dyDescent="0.25">
      <c r="C34444" s="30" t="str">
        <f t="shared" si="538"/>
        <v/>
      </c>
      <c r="D34444" s="6"/>
      <c r="E34444" s="6"/>
      <c r="F34444" s="6"/>
    </row>
    <row r="34445" spans="3:6" x14ac:dyDescent="0.25">
      <c r="C34445" s="30" t="str">
        <f t="shared" si="538"/>
        <v/>
      </c>
      <c r="D34445" s="6"/>
      <c r="E34445" s="6"/>
      <c r="F34445" s="6"/>
    </row>
    <row r="34446" spans="3:6" x14ac:dyDescent="0.25">
      <c r="C34446" s="30" t="str">
        <f t="shared" si="538"/>
        <v/>
      </c>
      <c r="D34446" s="6"/>
      <c r="E34446" s="6"/>
      <c r="F34446" s="6"/>
    </row>
    <row r="34447" spans="3:6" x14ac:dyDescent="0.25">
      <c r="C34447" s="30" t="str">
        <f t="shared" si="538"/>
        <v/>
      </c>
      <c r="D34447" s="6"/>
      <c r="E34447" s="6"/>
      <c r="F34447" s="6"/>
    </row>
    <row r="34448" spans="3:6" x14ac:dyDescent="0.25">
      <c r="C34448" s="30" t="str">
        <f t="shared" si="538"/>
        <v/>
      </c>
      <c r="D34448" s="6"/>
      <c r="E34448" s="6"/>
      <c r="F34448" s="6"/>
    </row>
    <row r="34449" spans="3:6" x14ac:dyDescent="0.25">
      <c r="C34449" s="30" t="str">
        <f t="shared" si="538"/>
        <v/>
      </c>
      <c r="D34449" s="6"/>
      <c r="E34449" s="6"/>
      <c r="F34449" s="6"/>
    </row>
    <row r="34450" spans="3:6" x14ac:dyDescent="0.25">
      <c r="C34450" s="30" t="str">
        <f t="shared" si="538"/>
        <v/>
      </c>
      <c r="D34450" s="6"/>
      <c r="E34450" s="6"/>
      <c r="F34450" s="6"/>
    </row>
    <row r="34451" spans="3:6" x14ac:dyDescent="0.25">
      <c r="C34451" s="30" t="str">
        <f t="shared" si="538"/>
        <v/>
      </c>
      <c r="D34451" s="6"/>
      <c r="E34451" s="6"/>
      <c r="F34451" s="6"/>
    </row>
    <row r="34452" spans="3:6" x14ac:dyDescent="0.25">
      <c r="C34452" s="30" t="str">
        <f t="shared" si="538"/>
        <v/>
      </c>
      <c r="D34452" s="6"/>
      <c r="E34452" s="6"/>
      <c r="F34452" s="6"/>
    </row>
    <row r="34453" spans="3:6" x14ac:dyDescent="0.25">
      <c r="C34453" s="30" t="str">
        <f t="shared" si="538"/>
        <v/>
      </c>
      <c r="D34453" s="6"/>
      <c r="E34453" s="6"/>
      <c r="F34453" s="6"/>
    </row>
    <row r="34454" spans="3:6" x14ac:dyDescent="0.25">
      <c r="C34454" s="30" t="str">
        <f t="shared" si="538"/>
        <v/>
      </c>
      <c r="D34454" s="6"/>
      <c r="E34454" s="6"/>
      <c r="F34454" s="6"/>
    </row>
    <row r="34455" spans="3:6" x14ac:dyDescent="0.25">
      <c r="C34455" s="30" t="str">
        <f t="shared" si="538"/>
        <v/>
      </c>
      <c r="D34455" s="6"/>
      <c r="E34455" s="6"/>
      <c r="F34455" s="6"/>
    </row>
    <row r="34456" spans="3:6" x14ac:dyDescent="0.25">
      <c r="C34456" s="30" t="str">
        <f t="shared" si="538"/>
        <v/>
      </c>
      <c r="D34456" s="6"/>
      <c r="E34456" s="6"/>
      <c r="F34456" s="6"/>
    </row>
    <row r="34457" spans="3:6" x14ac:dyDescent="0.25">
      <c r="C34457" s="30" t="str">
        <f t="shared" si="538"/>
        <v/>
      </c>
      <c r="D34457" s="6"/>
      <c r="E34457" s="6"/>
      <c r="F34457" s="6"/>
    </row>
    <row r="34458" spans="3:6" x14ac:dyDescent="0.25">
      <c r="C34458" s="30" t="str">
        <f t="shared" si="538"/>
        <v/>
      </c>
      <c r="D34458" s="6"/>
      <c r="E34458" s="6"/>
      <c r="F34458" s="6"/>
    </row>
    <row r="34459" spans="3:6" x14ac:dyDescent="0.25">
      <c r="C34459" s="30" t="str">
        <f t="shared" si="538"/>
        <v/>
      </c>
      <c r="D34459" s="6"/>
      <c r="E34459" s="6"/>
      <c r="F34459" s="6"/>
    </row>
    <row r="34460" spans="3:6" x14ac:dyDescent="0.25">
      <c r="C34460" s="30" t="str">
        <f t="shared" si="538"/>
        <v/>
      </c>
      <c r="D34460" s="6"/>
      <c r="E34460" s="6"/>
      <c r="F34460" s="6"/>
    </row>
    <row r="34461" spans="3:6" x14ac:dyDescent="0.25">
      <c r="C34461" s="30" t="str">
        <f t="shared" si="538"/>
        <v/>
      </c>
      <c r="D34461" s="6"/>
      <c r="E34461" s="6"/>
      <c r="F34461" s="6"/>
    </row>
    <row r="34462" spans="3:6" x14ac:dyDescent="0.25">
      <c r="C34462" s="30" t="str">
        <f t="shared" si="538"/>
        <v/>
      </c>
      <c r="D34462" s="6"/>
      <c r="E34462" s="6"/>
      <c r="F34462" s="6"/>
    </row>
    <row r="34463" spans="3:6" x14ac:dyDescent="0.25">
      <c r="C34463" s="30" t="str">
        <f t="shared" si="538"/>
        <v/>
      </c>
      <c r="D34463" s="6"/>
      <c r="E34463" s="6"/>
      <c r="F34463" s="6"/>
    </row>
    <row r="34464" spans="3:6" x14ac:dyDescent="0.25">
      <c r="C34464" s="30" t="str">
        <f t="shared" si="538"/>
        <v/>
      </c>
      <c r="D34464" s="6"/>
      <c r="E34464" s="6"/>
      <c r="F34464" s="6"/>
    </row>
    <row r="34465" spans="3:6" x14ac:dyDescent="0.25">
      <c r="C34465" s="30" t="str">
        <f t="shared" si="538"/>
        <v/>
      </c>
      <c r="D34465" s="6"/>
      <c r="E34465" s="6"/>
      <c r="F34465" s="6"/>
    </row>
    <row r="34466" spans="3:6" x14ac:dyDescent="0.25">
      <c r="C34466" s="30" t="str">
        <f t="shared" si="538"/>
        <v/>
      </c>
      <c r="D34466" s="6"/>
      <c r="E34466" s="6"/>
      <c r="F34466" s="6"/>
    </row>
    <row r="34467" spans="3:6" x14ac:dyDescent="0.25">
      <c r="C34467" s="30" t="str">
        <f t="shared" si="538"/>
        <v/>
      </c>
      <c r="D34467" s="6"/>
      <c r="E34467" s="6"/>
      <c r="F34467" s="6"/>
    </row>
    <row r="34468" spans="3:6" x14ac:dyDescent="0.25">
      <c r="C34468" s="30" t="str">
        <f t="shared" si="538"/>
        <v/>
      </c>
      <c r="D34468" s="6"/>
      <c r="E34468" s="6"/>
      <c r="F34468" s="6"/>
    </row>
    <row r="34469" spans="3:6" x14ac:dyDescent="0.25">
      <c r="C34469" s="30" t="str">
        <f t="shared" si="538"/>
        <v/>
      </c>
      <c r="D34469" s="6"/>
      <c r="E34469" s="6"/>
      <c r="F34469" s="6"/>
    </row>
    <row r="34470" spans="3:6" x14ac:dyDescent="0.25">
      <c r="C34470" s="30" t="str">
        <f t="shared" si="538"/>
        <v/>
      </c>
      <c r="D34470" s="6"/>
      <c r="E34470" s="6"/>
      <c r="F34470" s="6"/>
    </row>
    <row r="34471" spans="3:6" x14ac:dyDescent="0.25">
      <c r="C34471" s="30" t="str">
        <f t="shared" si="538"/>
        <v/>
      </c>
      <c r="D34471" s="6"/>
      <c r="E34471" s="6"/>
      <c r="F34471" s="6"/>
    </row>
    <row r="34472" spans="3:6" x14ac:dyDescent="0.25">
      <c r="C34472" s="30" t="str">
        <f t="shared" si="538"/>
        <v/>
      </c>
      <c r="D34472" s="6"/>
      <c r="E34472" s="6"/>
      <c r="F34472" s="6"/>
    </row>
    <row r="34473" spans="3:6" x14ac:dyDescent="0.25">
      <c r="C34473" s="30" t="str">
        <f t="shared" si="538"/>
        <v/>
      </c>
      <c r="D34473" s="6"/>
      <c r="E34473" s="6"/>
      <c r="F34473" s="6"/>
    </row>
    <row r="34474" spans="3:6" x14ac:dyDescent="0.25">
      <c r="C34474" s="30" t="str">
        <f t="shared" si="538"/>
        <v/>
      </c>
      <c r="D34474" s="6"/>
      <c r="E34474" s="6"/>
      <c r="F34474" s="6"/>
    </row>
    <row r="34475" spans="3:6" x14ac:dyDescent="0.25">
      <c r="C34475" s="30" t="str">
        <f t="shared" si="538"/>
        <v/>
      </c>
      <c r="D34475" s="6"/>
      <c r="E34475" s="6"/>
      <c r="F34475" s="6"/>
    </row>
    <row r="34476" spans="3:6" x14ac:dyDescent="0.25">
      <c r="C34476" s="30" t="str">
        <f t="shared" si="538"/>
        <v/>
      </c>
      <c r="D34476" s="6"/>
      <c r="E34476" s="6"/>
      <c r="F34476" s="6"/>
    </row>
    <row r="34477" spans="3:6" x14ac:dyDescent="0.25">
      <c r="C34477" s="30" t="str">
        <f t="shared" si="538"/>
        <v/>
      </c>
      <c r="D34477" s="6"/>
      <c r="E34477" s="6"/>
      <c r="F34477" s="6"/>
    </row>
    <row r="34478" spans="3:6" x14ac:dyDescent="0.25">
      <c r="C34478" s="30" t="str">
        <f t="shared" si="538"/>
        <v/>
      </c>
      <c r="D34478" s="6"/>
      <c r="E34478" s="6"/>
      <c r="F34478" s="6"/>
    </row>
    <row r="34479" spans="3:6" x14ac:dyDescent="0.25">
      <c r="C34479" s="30" t="str">
        <f t="shared" si="538"/>
        <v/>
      </c>
      <c r="D34479" s="6"/>
      <c r="E34479" s="6"/>
      <c r="F34479" s="6"/>
    </row>
    <row r="34480" spans="3:6" x14ac:dyDescent="0.25">
      <c r="C34480" s="30" t="str">
        <f t="shared" si="538"/>
        <v/>
      </c>
      <c r="D34480" s="6"/>
      <c r="E34480" s="6"/>
      <c r="F34480" s="6"/>
    </row>
    <row r="34481" spans="3:6" x14ac:dyDescent="0.25">
      <c r="C34481" s="30" t="str">
        <f t="shared" si="538"/>
        <v/>
      </c>
      <c r="D34481" s="6"/>
      <c r="E34481" s="6"/>
      <c r="F34481" s="6"/>
    </row>
    <row r="34482" spans="3:6" x14ac:dyDescent="0.25">
      <c r="C34482" s="30" t="str">
        <f t="shared" si="538"/>
        <v/>
      </c>
      <c r="D34482" s="6"/>
      <c r="E34482" s="6"/>
      <c r="F34482" s="6"/>
    </row>
    <row r="34483" spans="3:6" x14ac:dyDescent="0.25">
      <c r="C34483" s="30" t="str">
        <f t="shared" si="538"/>
        <v/>
      </c>
      <c r="D34483" s="6"/>
      <c r="E34483" s="6"/>
      <c r="F34483" s="6"/>
    </row>
    <row r="34484" spans="3:6" x14ac:dyDescent="0.25">
      <c r="C34484" s="30" t="str">
        <f t="shared" si="538"/>
        <v/>
      </c>
      <c r="D34484" s="6"/>
      <c r="E34484" s="6"/>
      <c r="F34484" s="6"/>
    </row>
    <row r="34485" spans="3:6" x14ac:dyDescent="0.25">
      <c r="C34485" s="30" t="str">
        <f t="shared" si="538"/>
        <v/>
      </c>
      <c r="D34485" s="6"/>
      <c r="E34485" s="6"/>
      <c r="F34485" s="6"/>
    </row>
    <row r="34486" spans="3:6" x14ac:dyDescent="0.25">
      <c r="C34486" s="30" t="str">
        <f t="shared" si="538"/>
        <v/>
      </c>
      <c r="D34486" s="6"/>
      <c r="E34486" s="6"/>
      <c r="F34486" s="6"/>
    </row>
    <row r="34487" spans="3:6" x14ac:dyDescent="0.25">
      <c r="C34487" s="30" t="str">
        <f t="shared" si="538"/>
        <v/>
      </c>
      <c r="D34487" s="6"/>
      <c r="E34487" s="6"/>
      <c r="F34487" s="6"/>
    </row>
    <row r="34488" spans="3:6" x14ac:dyDescent="0.25">
      <c r="C34488" s="30" t="str">
        <f t="shared" si="538"/>
        <v/>
      </c>
      <c r="D34488" s="6"/>
      <c r="E34488" s="6"/>
      <c r="F34488" s="6"/>
    </row>
    <row r="34489" spans="3:6" x14ac:dyDescent="0.25">
      <c r="C34489" s="30" t="str">
        <f t="shared" si="538"/>
        <v/>
      </c>
      <c r="D34489" s="6"/>
      <c r="E34489" s="6"/>
      <c r="F34489" s="6"/>
    </row>
    <row r="34490" spans="3:6" x14ac:dyDescent="0.25">
      <c r="C34490" s="30" t="str">
        <f t="shared" si="538"/>
        <v/>
      </c>
      <c r="D34490" s="6"/>
      <c r="E34490" s="6"/>
      <c r="F34490" s="6"/>
    </row>
    <row r="34491" spans="3:6" x14ac:dyDescent="0.25">
      <c r="C34491" s="30" t="str">
        <f t="shared" si="538"/>
        <v/>
      </c>
      <c r="D34491" s="6"/>
      <c r="E34491" s="6"/>
      <c r="F34491" s="6"/>
    </row>
    <row r="34492" spans="3:6" x14ac:dyDescent="0.25">
      <c r="C34492" s="30" t="str">
        <f t="shared" si="538"/>
        <v/>
      </c>
      <c r="D34492" s="6"/>
      <c r="E34492" s="6"/>
      <c r="F34492" s="6"/>
    </row>
    <row r="34493" spans="3:6" x14ac:dyDescent="0.25">
      <c r="C34493" s="30" t="str">
        <f t="shared" si="538"/>
        <v/>
      </c>
      <c r="D34493" s="6"/>
      <c r="E34493" s="6"/>
      <c r="F34493" s="6"/>
    </row>
    <row r="34494" spans="3:6" x14ac:dyDescent="0.25">
      <c r="C34494" s="30" t="str">
        <f t="shared" si="538"/>
        <v/>
      </c>
      <c r="D34494" s="6"/>
      <c r="E34494" s="6"/>
      <c r="F34494" s="6"/>
    </row>
    <row r="34495" spans="3:6" x14ac:dyDescent="0.25">
      <c r="C34495" s="30" t="str">
        <f t="shared" si="538"/>
        <v/>
      </c>
      <c r="D34495" s="6"/>
      <c r="E34495" s="6"/>
      <c r="F34495" s="6"/>
    </row>
    <row r="34496" spans="3:6" x14ac:dyDescent="0.25">
      <c r="C34496" s="30" t="str">
        <f t="shared" si="538"/>
        <v/>
      </c>
      <c r="D34496" s="6"/>
      <c r="E34496" s="6"/>
      <c r="F34496" s="6"/>
    </row>
    <row r="34497" spans="3:6" x14ac:dyDescent="0.25">
      <c r="C34497" s="30" t="str">
        <f t="shared" si="538"/>
        <v/>
      </c>
      <c r="D34497" s="6"/>
      <c r="E34497" s="6"/>
      <c r="F34497" s="6"/>
    </row>
    <row r="34498" spans="3:6" x14ac:dyDescent="0.25">
      <c r="C34498" s="30" t="str">
        <f t="shared" si="538"/>
        <v/>
      </c>
      <c r="D34498" s="6"/>
      <c r="E34498" s="6"/>
      <c r="F34498" s="6"/>
    </row>
    <row r="34499" spans="3:6" x14ac:dyDescent="0.25">
      <c r="C34499" s="30" t="str">
        <f t="shared" ref="C34499:C34562" si="539">D34499&amp;E34499</f>
        <v/>
      </c>
      <c r="D34499" s="6"/>
      <c r="E34499" s="6"/>
      <c r="F34499" s="6"/>
    </row>
    <row r="34500" spans="3:6" x14ac:dyDescent="0.25">
      <c r="C34500" s="30" t="str">
        <f t="shared" si="539"/>
        <v/>
      </c>
      <c r="D34500" s="6"/>
      <c r="E34500" s="6"/>
      <c r="F34500" s="6"/>
    </row>
    <row r="34501" spans="3:6" x14ac:dyDescent="0.25">
      <c r="C34501" s="30" t="str">
        <f t="shared" si="539"/>
        <v/>
      </c>
      <c r="D34501" s="6"/>
      <c r="E34501" s="6"/>
      <c r="F34501" s="6"/>
    </row>
    <row r="34502" spans="3:6" x14ac:dyDescent="0.25">
      <c r="C34502" s="30" t="str">
        <f t="shared" si="539"/>
        <v/>
      </c>
      <c r="D34502" s="6"/>
      <c r="E34502" s="6"/>
      <c r="F34502" s="6"/>
    </row>
    <row r="34503" spans="3:6" x14ac:dyDescent="0.25">
      <c r="C34503" s="30" t="str">
        <f t="shared" si="539"/>
        <v/>
      </c>
      <c r="D34503" s="6"/>
      <c r="E34503" s="6"/>
      <c r="F34503" s="6"/>
    </row>
    <row r="34504" spans="3:6" x14ac:dyDescent="0.25">
      <c r="C34504" s="30" t="str">
        <f t="shared" si="539"/>
        <v/>
      </c>
      <c r="D34504" s="6"/>
      <c r="E34504" s="6"/>
      <c r="F34504" s="6"/>
    </row>
    <row r="34505" spans="3:6" x14ac:dyDescent="0.25">
      <c r="C34505" s="30" t="str">
        <f t="shared" si="539"/>
        <v/>
      </c>
      <c r="D34505" s="6"/>
      <c r="E34505" s="6"/>
      <c r="F34505" s="6"/>
    </row>
    <row r="34506" spans="3:6" x14ac:dyDescent="0.25">
      <c r="C34506" s="30" t="str">
        <f t="shared" si="539"/>
        <v/>
      </c>
      <c r="D34506" s="6"/>
      <c r="E34506" s="6"/>
      <c r="F34506" s="6"/>
    </row>
    <row r="34507" spans="3:6" x14ac:dyDescent="0.25">
      <c r="C34507" s="30" t="str">
        <f t="shared" si="539"/>
        <v/>
      </c>
      <c r="D34507" s="6"/>
      <c r="E34507" s="6"/>
      <c r="F34507" s="6"/>
    </row>
    <row r="34508" spans="3:6" x14ac:dyDescent="0.25">
      <c r="C34508" s="30" t="str">
        <f t="shared" si="539"/>
        <v/>
      </c>
      <c r="D34508" s="6"/>
      <c r="E34508" s="6"/>
      <c r="F34508" s="6"/>
    </row>
    <row r="34509" spans="3:6" x14ac:dyDescent="0.25">
      <c r="C34509" s="30" t="str">
        <f t="shared" si="539"/>
        <v/>
      </c>
      <c r="D34509" s="6"/>
      <c r="E34509" s="6"/>
      <c r="F34509" s="6"/>
    </row>
    <row r="34510" spans="3:6" x14ac:dyDescent="0.25">
      <c r="C34510" s="30" t="str">
        <f t="shared" si="539"/>
        <v/>
      </c>
      <c r="D34510" s="6"/>
      <c r="E34510" s="6"/>
      <c r="F34510" s="6"/>
    </row>
    <row r="34511" spans="3:6" x14ac:dyDescent="0.25">
      <c r="C34511" s="30" t="str">
        <f t="shared" si="539"/>
        <v/>
      </c>
      <c r="D34511" s="6"/>
      <c r="E34511" s="6"/>
      <c r="F34511" s="6"/>
    </row>
    <row r="34512" spans="3:6" x14ac:dyDescent="0.25">
      <c r="C34512" s="30" t="str">
        <f t="shared" si="539"/>
        <v/>
      </c>
      <c r="D34512" s="6"/>
      <c r="E34512" s="6"/>
      <c r="F34512" s="6"/>
    </row>
    <row r="34513" spans="3:6" x14ac:dyDescent="0.25">
      <c r="C34513" s="30" t="str">
        <f t="shared" si="539"/>
        <v/>
      </c>
      <c r="D34513" s="6"/>
      <c r="E34513" s="6"/>
      <c r="F34513" s="6"/>
    </row>
    <row r="34514" spans="3:6" x14ac:dyDescent="0.25">
      <c r="C34514" s="30" t="str">
        <f t="shared" si="539"/>
        <v/>
      </c>
      <c r="D34514" s="6"/>
      <c r="E34514" s="6"/>
      <c r="F34514" s="6"/>
    </row>
    <row r="34515" spans="3:6" x14ac:dyDescent="0.25">
      <c r="C34515" s="30" t="str">
        <f t="shared" si="539"/>
        <v/>
      </c>
      <c r="D34515" s="6"/>
      <c r="E34515" s="6"/>
      <c r="F34515" s="6"/>
    </row>
    <row r="34516" spans="3:6" x14ac:dyDescent="0.25">
      <c r="C34516" s="30" t="str">
        <f t="shared" si="539"/>
        <v/>
      </c>
      <c r="D34516" s="6"/>
      <c r="E34516" s="6"/>
      <c r="F34516" s="6"/>
    </row>
    <row r="34517" spans="3:6" x14ac:dyDescent="0.25">
      <c r="C34517" s="30" t="str">
        <f t="shared" si="539"/>
        <v/>
      </c>
      <c r="D34517" s="6"/>
      <c r="E34517" s="6"/>
      <c r="F34517" s="6"/>
    </row>
    <row r="34518" spans="3:6" x14ac:dyDescent="0.25">
      <c r="C34518" s="30" t="str">
        <f t="shared" si="539"/>
        <v/>
      </c>
      <c r="D34518" s="6"/>
      <c r="E34518" s="6"/>
      <c r="F34518" s="6"/>
    </row>
    <row r="34519" spans="3:6" x14ac:dyDescent="0.25">
      <c r="C34519" s="30" t="str">
        <f t="shared" si="539"/>
        <v/>
      </c>
      <c r="D34519" s="6"/>
      <c r="E34519" s="6"/>
      <c r="F34519" s="6"/>
    </row>
    <row r="34520" spans="3:6" x14ac:dyDescent="0.25">
      <c r="C34520" s="30" t="str">
        <f t="shared" si="539"/>
        <v/>
      </c>
      <c r="D34520" s="6"/>
      <c r="E34520" s="6"/>
      <c r="F34520" s="6"/>
    </row>
    <row r="34521" spans="3:6" x14ac:dyDescent="0.25">
      <c r="C34521" s="30" t="str">
        <f t="shared" si="539"/>
        <v/>
      </c>
      <c r="D34521" s="6"/>
      <c r="E34521" s="6"/>
      <c r="F34521" s="6"/>
    </row>
    <row r="34522" spans="3:6" x14ac:dyDescent="0.25">
      <c r="C34522" s="30" t="str">
        <f t="shared" si="539"/>
        <v/>
      </c>
      <c r="D34522" s="6"/>
      <c r="E34522" s="6"/>
      <c r="F34522" s="6"/>
    </row>
    <row r="34523" spans="3:6" x14ac:dyDescent="0.25">
      <c r="C34523" s="30" t="str">
        <f t="shared" si="539"/>
        <v/>
      </c>
      <c r="D34523" s="6"/>
      <c r="E34523" s="6"/>
      <c r="F34523" s="6"/>
    </row>
    <row r="34524" spans="3:6" x14ac:dyDescent="0.25">
      <c r="C34524" s="30" t="str">
        <f t="shared" si="539"/>
        <v/>
      </c>
      <c r="D34524" s="6"/>
      <c r="E34524" s="6"/>
      <c r="F34524" s="6"/>
    </row>
    <row r="34525" spans="3:6" x14ac:dyDescent="0.25">
      <c r="C34525" s="30" t="str">
        <f t="shared" si="539"/>
        <v/>
      </c>
      <c r="D34525" s="6"/>
      <c r="E34525" s="6"/>
      <c r="F34525" s="6"/>
    </row>
    <row r="34526" spans="3:6" x14ac:dyDescent="0.25">
      <c r="C34526" s="30" t="str">
        <f t="shared" si="539"/>
        <v/>
      </c>
      <c r="D34526" s="6"/>
      <c r="E34526" s="6"/>
      <c r="F34526" s="6"/>
    </row>
    <row r="34527" spans="3:6" x14ac:dyDescent="0.25">
      <c r="C34527" s="30" t="str">
        <f t="shared" si="539"/>
        <v/>
      </c>
      <c r="D34527" s="6"/>
      <c r="E34527" s="6"/>
      <c r="F34527" s="6"/>
    </row>
    <row r="34528" spans="3:6" x14ac:dyDescent="0.25">
      <c r="C34528" s="30" t="str">
        <f t="shared" si="539"/>
        <v/>
      </c>
      <c r="D34528" s="6"/>
      <c r="E34528" s="6"/>
      <c r="F34528" s="6"/>
    </row>
    <row r="34529" spans="3:6" x14ac:dyDescent="0.25">
      <c r="C34529" s="30" t="str">
        <f t="shared" si="539"/>
        <v/>
      </c>
      <c r="D34529" s="6"/>
      <c r="E34529" s="6"/>
      <c r="F34529" s="6"/>
    </row>
    <row r="34530" spans="3:6" x14ac:dyDescent="0.25">
      <c r="C34530" s="30" t="str">
        <f t="shared" si="539"/>
        <v/>
      </c>
      <c r="D34530" s="6"/>
      <c r="E34530" s="6"/>
      <c r="F34530" s="6"/>
    </row>
    <row r="34531" spans="3:6" x14ac:dyDescent="0.25">
      <c r="C34531" s="30" t="str">
        <f t="shared" si="539"/>
        <v/>
      </c>
      <c r="D34531" s="6"/>
      <c r="E34531" s="6"/>
      <c r="F34531" s="6"/>
    </row>
    <row r="34532" spans="3:6" x14ac:dyDescent="0.25">
      <c r="C34532" s="30" t="str">
        <f t="shared" si="539"/>
        <v/>
      </c>
      <c r="D34532" s="6"/>
      <c r="E34532" s="6"/>
      <c r="F34532" s="6"/>
    </row>
    <row r="34533" spans="3:6" x14ac:dyDescent="0.25">
      <c r="C34533" s="30" t="str">
        <f t="shared" si="539"/>
        <v/>
      </c>
      <c r="D34533" s="6"/>
      <c r="E34533" s="6"/>
      <c r="F34533" s="6"/>
    </row>
    <row r="34534" spans="3:6" x14ac:dyDescent="0.25">
      <c r="C34534" s="30" t="str">
        <f t="shared" si="539"/>
        <v/>
      </c>
      <c r="D34534" s="6"/>
      <c r="E34534" s="6"/>
      <c r="F34534" s="6"/>
    </row>
    <row r="34535" spans="3:6" x14ac:dyDescent="0.25">
      <c r="C34535" s="30" t="str">
        <f t="shared" si="539"/>
        <v/>
      </c>
      <c r="D34535" s="6"/>
      <c r="E34535" s="6"/>
      <c r="F34535" s="6"/>
    </row>
    <row r="34536" spans="3:6" x14ac:dyDescent="0.25">
      <c r="C34536" s="30" t="str">
        <f t="shared" si="539"/>
        <v/>
      </c>
      <c r="D34536" s="6"/>
      <c r="E34536" s="6"/>
      <c r="F34536" s="6"/>
    </row>
    <row r="34537" spans="3:6" x14ac:dyDescent="0.25">
      <c r="C34537" s="30" t="str">
        <f t="shared" si="539"/>
        <v/>
      </c>
      <c r="D34537" s="6"/>
      <c r="E34537" s="6"/>
      <c r="F34537" s="6"/>
    </row>
    <row r="34538" spans="3:6" x14ac:dyDescent="0.25">
      <c r="C34538" s="30" t="str">
        <f t="shared" si="539"/>
        <v/>
      </c>
      <c r="D34538" s="6"/>
      <c r="E34538" s="6"/>
      <c r="F34538" s="6"/>
    </row>
    <row r="34539" spans="3:6" x14ac:dyDescent="0.25">
      <c r="C34539" s="30" t="str">
        <f t="shared" si="539"/>
        <v/>
      </c>
      <c r="D34539" s="6"/>
      <c r="E34539" s="6"/>
      <c r="F34539" s="6"/>
    </row>
    <row r="34540" spans="3:6" x14ac:dyDescent="0.25">
      <c r="C34540" s="30" t="str">
        <f t="shared" si="539"/>
        <v/>
      </c>
      <c r="D34540" s="6"/>
      <c r="E34540" s="6"/>
      <c r="F34540" s="6"/>
    </row>
    <row r="34541" spans="3:6" x14ac:dyDescent="0.25">
      <c r="C34541" s="30" t="str">
        <f t="shared" si="539"/>
        <v/>
      </c>
      <c r="D34541" s="6"/>
      <c r="E34541" s="6"/>
      <c r="F34541" s="6"/>
    </row>
    <row r="34542" spans="3:6" x14ac:dyDescent="0.25">
      <c r="C34542" s="30" t="str">
        <f t="shared" si="539"/>
        <v/>
      </c>
      <c r="D34542" s="6"/>
      <c r="E34542" s="6"/>
      <c r="F34542" s="6"/>
    </row>
    <row r="34543" spans="3:6" x14ac:dyDescent="0.25">
      <c r="C34543" s="30" t="str">
        <f t="shared" si="539"/>
        <v/>
      </c>
      <c r="D34543" s="6"/>
      <c r="E34543" s="6"/>
      <c r="F34543" s="6"/>
    </row>
    <row r="34544" spans="3:6" x14ac:dyDescent="0.25">
      <c r="C34544" s="30" t="str">
        <f t="shared" si="539"/>
        <v/>
      </c>
      <c r="D34544" s="6"/>
      <c r="E34544" s="6"/>
      <c r="F34544" s="6"/>
    </row>
    <row r="34545" spans="3:6" x14ac:dyDescent="0.25">
      <c r="C34545" s="30" t="str">
        <f t="shared" si="539"/>
        <v/>
      </c>
      <c r="D34545" s="6"/>
      <c r="E34545" s="6"/>
      <c r="F34545" s="6"/>
    </row>
    <row r="34546" spans="3:6" x14ac:dyDescent="0.25">
      <c r="C34546" s="30" t="str">
        <f t="shared" si="539"/>
        <v/>
      </c>
      <c r="D34546" s="6"/>
      <c r="E34546" s="6"/>
      <c r="F34546" s="6"/>
    </row>
    <row r="34547" spans="3:6" x14ac:dyDescent="0.25">
      <c r="C34547" s="30" t="str">
        <f t="shared" si="539"/>
        <v/>
      </c>
      <c r="D34547" s="6"/>
      <c r="E34547" s="6"/>
      <c r="F34547" s="6"/>
    </row>
    <row r="34548" spans="3:6" x14ac:dyDescent="0.25">
      <c r="C34548" s="30" t="str">
        <f t="shared" si="539"/>
        <v/>
      </c>
      <c r="D34548" s="6"/>
      <c r="E34548" s="6"/>
      <c r="F34548" s="6"/>
    </row>
    <row r="34549" spans="3:6" x14ac:dyDescent="0.25">
      <c r="C34549" s="30" t="str">
        <f t="shared" si="539"/>
        <v/>
      </c>
      <c r="D34549" s="6"/>
      <c r="E34549" s="6"/>
      <c r="F34549" s="6"/>
    </row>
    <row r="34550" spans="3:6" x14ac:dyDescent="0.25">
      <c r="C34550" s="30" t="str">
        <f t="shared" si="539"/>
        <v/>
      </c>
      <c r="D34550" s="6"/>
      <c r="E34550" s="6"/>
      <c r="F34550" s="6"/>
    </row>
    <row r="34551" spans="3:6" x14ac:dyDescent="0.25">
      <c r="C34551" s="30" t="str">
        <f t="shared" si="539"/>
        <v/>
      </c>
      <c r="D34551" s="6"/>
      <c r="E34551" s="6"/>
      <c r="F34551" s="6"/>
    </row>
    <row r="34552" spans="3:6" x14ac:dyDescent="0.25">
      <c r="C34552" s="30" t="str">
        <f t="shared" si="539"/>
        <v/>
      </c>
      <c r="D34552" s="6"/>
      <c r="E34552" s="6"/>
      <c r="F34552" s="6"/>
    </row>
    <row r="34553" spans="3:6" x14ac:dyDescent="0.25">
      <c r="C34553" s="30" t="str">
        <f t="shared" si="539"/>
        <v/>
      </c>
      <c r="D34553" s="6"/>
      <c r="E34553" s="6"/>
      <c r="F34553" s="6"/>
    </row>
    <row r="34554" spans="3:6" x14ac:dyDescent="0.25">
      <c r="C34554" s="30" t="str">
        <f t="shared" si="539"/>
        <v/>
      </c>
      <c r="D34554" s="6"/>
      <c r="E34554" s="6"/>
      <c r="F34554" s="6"/>
    </row>
    <row r="34555" spans="3:6" x14ac:dyDescent="0.25">
      <c r="C34555" s="30" t="str">
        <f t="shared" si="539"/>
        <v/>
      </c>
      <c r="D34555" s="6"/>
      <c r="E34555" s="6"/>
      <c r="F34555" s="6"/>
    </row>
    <row r="34556" spans="3:6" x14ac:dyDescent="0.25">
      <c r="C34556" s="30" t="str">
        <f t="shared" si="539"/>
        <v/>
      </c>
      <c r="D34556" s="6"/>
      <c r="E34556" s="6"/>
      <c r="F34556" s="6"/>
    </row>
    <row r="34557" spans="3:6" x14ac:dyDescent="0.25">
      <c r="C34557" s="30" t="str">
        <f t="shared" si="539"/>
        <v/>
      </c>
      <c r="D34557" s="6"/>
      <c r="E34557" s="6"/>
      <c r="F34557" s="6"/>
    </row>
    <row r="34558" spans="3:6" x14ac:dyDescent="0.25">
      <c r="C34558" s="30" t="str">
        <f t="shared" si="539"/>
        <v/>
      </c>
      <c r="D34558" s="6"/>
      <c r="E34558" s="6"/>
      <c r="F34558" s="6"/>
    </row>
    <row r="34559" spans="3:6" x14ac:dyDescent="0.25">
      <c r="C34559" s="30" t="str">
        <f t="shared" si="539"/>
        <v/>
      </c>
      <c r="D34559" s="6"/>
      <c r="E34559" s="6"/>
      <c r="F34559" s="6"/>
    </row>
    <row r="34560" spans="3:6" x14ac:dyDescent="0.25">
      <c r="C34560" s="30" t="str">
        <f t="shared" si="539"/>
        <v/>
      </c>
      <c r="D34560" s="6"/>
      <c r="E34560" s="6"/>
      <c r="F34560" s="6"/>
    </row>
    <row r="34561" spans="3:6" x14ac:dyDescent="0.25">
      <c r="C34561" s="30" t="str">
        <f t="shared" si="539"/>
        <v/>
      </c>
      <c r="D34561" s="6"/>
      <c r="E34561" s="6"/>
      <c r="F34561" s="6"/>
    </row>
    <row r="34562" spans="3:6" x14ac:dyDescent="0.25">
      <c r="C34562" s="30" t="str">
        <f t="shared" si="539"/>
        <v/>
      </c>
      <c r="D34562" s="6"/>
      <c r="E34562" s="6"/>
      <c r="F34562" s="6"/>
    </row>
    <row r="34563" spans="3:6" x14ac:dyDescent="0.25">
      <c r="C34563" s="30" t="str">
        <f t="shared" ref="C34563:C34626" si="540">D34563&amp;E34563</f>
        <v/>
      </c>
      <c r="D34563" s="6"/>
      <c r="E34563" s="6"/>
      <c r="F34563" s="6"/>
    </row>
    <row r="34564" spans="3:6" x14ac:dyDescent="0.25">
      <c r="C34564" s="30" t="str">
        <f t="shared" si="540"/>
        <v/>
      </c>
      <c r="D34564" s="6"/>
      <c r="E34564" s="6"/>
      <c r="F34564" s="6"/>
    </row>
    <row r="34565" spans="3:6" x14ac:dyDescent="0.25">
      <c r="C34565" s="30" t="str">
        <f t="shared" si="540"/>
        <v/>
      </c>
      <c r="D34565" s="6"/>
      <c r="E34565" s="6"/>
      <c r="F34565" s="6"/>
    </row>
    <row r="34566" spans="3:6" x14ac:dyDescent="0.25">
      <c r="C34566" s="30" t="str">
        <f t="shared" si="540"/>
        <v/>
      </c>
      <c r="D34566" s="6"/>
      <c r="E34566" s="6"/>
      <c r="F34566" s="6"/>
    </row>
    <row r="34567" spans="3:6" x14ac:dyDescent="0.25">
      <c r="C34567" s="30" t="str">
        <f t="shared" si="540"/>
        <v/>
      </c>
      <c r="D34567" s="6"/>
      <c r="E34567" s="6"/>
      <c r="F34567" s="6"/>
    </row>
    <row r="34568" spans="3:6" x14ac:dyDescent="0.25">
      <c r="C34568" s="30" t="str">
        <f t="shared" si="540"/>
        <v/>
      </c>
      <c r="D34568" s="6"/>
      <c r="E34568" s="6"/>
      <c r="F34568" s="6"/>
    </row>
    <row r="34569" spans="3:6" x14ac:dyDescent="0.25">
      <c r="C34569" s="30" t="str">
        <f t="shared" si="540"/>
        <v/>
      </c>
      <c r="D34569" s="6"/>
      <c r="E34569" s="6"/>
      <c r="F34569" s="6"/>
    </row>
    <row r="34570" spans="3:6" x14ac:dyDescent="0.25">
      <c r="C34570" s="30" t="str">
        <f t="shared" si="540"/>
        <v/>
      </c>
      <c r="D34570" s="6"/>
      <c r="E34570" s="6"/>
      <c r="F34570" s="6"/>
    </row>
    <row r="34571" spans="3:6" x14ac:dyDescent="0.25">
      <c r="C34571" s="30" t="str">
        <f t="shared" si="540"/>
        <v/>
      </c>
      <c r="D34571" s="6"/>
      <c r="E34571" s="6"/>
      <c r="F34571" s="6"/>
    </row>
    <row r="34572" spans="3:6" x14ac:dyDescent="0.25">
      <c r="C34572" s="30" t="str">
        <f t="shared" si="540"/>
        <v/>
      </c>
      <c r="D34572" s="6"/>
      <c r="E34572" s="6"/>
      <c r="F34572" s="6"/>
    </row>
    <row r="34573" spans="3:6" x14ac:dyDescent="0.25">
      <c r="C34573" s="30" t="str">
        <f t="shared" si="540"/>
        <v/>
      </c>
      <c r="D34573" s="6"/>
      <c r="E34573" s="6"/>
      <c r="F34573" s="6"/>
    </row>
    <row r="34574" spans="3:6" x14ac:dyDescent="0.25">
      <c r="C34574" s="30" t="str">
        <f t="shared" si="540"/>
        <v/>
      </c>
      <c r="D34574" s="6"/>
      <c r="E34574" s="6"/>
      <c r="F34574" s="6"/>
    </row>
    <row r="34575" spans="3:6" x14ac:dyDescent="0.25">
      <c r="C34575" s="30" t="str">
        <f t="shared" si="540"/>
        <v/>
      </c>
      <c r="D34575" s="6"/>
      <c r="E34575" s="6"/>
      <c r="F34575" s="6"/>
    </row>
    <row r="34576" spans="3:6" x14ac:dyDescent="0.25">
      <c r="C34576" s="30" t="str">
        <f t="shared" si="540"/>
        <v/>
      </c>
      <c r="D34576" s="6"/>
      <c r="E34576" s="6"/>
      <c r="F34576" s="6"/>
    </row>
    <row r="34577" spans="3:6" x14ac:dyDescent="0.25">
      <c r="C34577" s="30" t="str">
        <f t="shared" si="540"/>
        <v/>
      </c>
      <c r="D34577" s="6"/>
      <c r="E34577" s="6"/>
      <c r="F34577" s="6"/>
    </row>
    <row r="34578" spans="3:6" x14ac:dyDescent="0.25">
      <c r="C34578" s="30" t="str">
        <f t="shared" si="540"/>
        <v/>
      </c>
      <c r="D34578" s="6"/>
      <c r="E34578" s="6"/>
      <c r="F34578" s="6"/>
    </row>
    <row r="34579" spans="3:6" x14ac:dyDescent="0.25">
      <c r="C34579" s="30" t="str">
        <f t="shared" si="540"/>
        <v/>
      </c>
      <c r="D34579" s="6"/>
      <c r="E34579" s="6"/>
      <c r="F34579" s="6"/>
    </row>
    <row r="34580" spans="3:6" x14ac:dyDescent="0.25">
      <c r="C34580" s="30" t="str">
        <f t="shared" si="540"/>
        <v/>
      </c>
      <c r="D34580" s="6"/>
      <c r="E34580" s="6"/>
      <c r="F34580" s="6"/>
    </row>
    <row r="34581" spans="3:6" x14ac:dyDescent="0.25">
      <c r="C34581" s="30" t="str">
        <f t="shared" si="540"/>
        <v/>
      </c>
      <c r="D34581" s="6"/>
      <c r="E34581" s="6"/>
      <c r="F34581" s="6"/>
    </row>
    <row r="34582" spans="3:6" x14ac:dyDescent="0.25">
      <c r="C34582" s="30" t="str">
        <f t="shared" si="540"/>
        <v/>
      </c>
      <c r="D34582" s="6"/>
      <c r="E34582" s="6"/>
      <c r="F34582" s="6"/>
    </row>
    <row r="34583" spans="3:6" x14ac:dyDescent="0.25">
      <c r="C34583" s="30" t="str">
        <f t="shared" si="540"/>
        <v/>
      </c>
      <c r="D34583" s="6"/>
      <c r="E34583" s="6"/>
      <c r="F34583" s="6"/>
    </row>
    <row r="34584" spans="3:6" x14ac:dyDescent="0.25">
      <c r="C34584" s="30" t="str">
        <f t="shared" si="540"/>
        <v/>
      </c>
      <c r="D34584" s="6"/>
      <c r="E34584" s="6"/>
      <c r="F34584" s="6"/>
    </row>
    <row r="34585" spans="3:6" x14ac:dyDescent="0.25">
      <c r="C34585" s="30" t="str">
        <f t="shared" si="540"/>
        <v/>
      </c>
      <c r="D34585" s="6"/>
      <c r="E34585" s="6"/>
      <c r="F34585" s="6"/>
    </row>
    <row r="34586" spans="3:6" x14ac:dyDescent="0.25">
      <c r="C34586" s="30" t="str">
        <f t="shared" si="540"/>
        <v/>
      </c>
      <c r="D34586" s="6"/>
      <c r="E34586" s="6"/>
      <c r="F34586" s="6"/>
    </row>
    <row r="34587" spans="3:6" x14ac:dyDescent="0.25">
      <c r="C34587" s="30" t="str">
        <f t="shared" si="540"/>
        <v/>
      </c>
      <c r="D34587" s="6"/>
      <c r="E34587" s="6"/>
      <c r="F34587" s="6"/>
    </row>
    <row r="34588" spans="3:6" x14ac:dyDescent="0.25">
      <c r="C34588" s="30" t="str">
        <f t="shared" si="540"/>
        <v/>
      </c>
      <c r="D34588" s="6"/>
      <c r="E34588" s="6"/>
      <c r="F34588" s="6"/>
    </row>
    <row r="34589" spans="3:6" x14ac:dyDescent="0.25">
      <c r="C34589" s="30" t="str">
        <f t="shared" si="540"/>
        <v/>
      </c>
      <c r="D34589" s="6"/>
      <c r="E34589" s="6"/>
      <c r="F34589" s="6"/>
    </row>
    <row r="34590" spans="3:6" x14ac:dyDescent="0.25">
      <c r="C34590" s="30" t="str">
        <f t="shared" si="540"/>
        <v/>
      </c>
      <c r="D34590" s="6"/>
      <c r="E34590" s="6"/>
      <c r="F34590" s="6"/>
    </row>
    <row r="34591" spans="3:6" x14ac:dyDescent="0.25">
      <c r="C34591" s="30" t="str">
        <f t="shared" si="540"/>
        <v/>
      </c>
      <c r="D34591" s="6"/>
      <c r="E34591" s="6"/>
      <c r="F34591" s="6"/>
    </row>
    <row r="34592" spans="3:6" x14ac:dyDescent="0.25">
      <c r="C34592" s="30" t="str">
        <f t="shared" si="540"/>
        <v/>
      </c>
      <c r="D34592" s="6"/>
      <c r="E34592" s="6"/>
      <c r="F34592" s="6"/>
    </row>
    <row r="34593" spans="3:6" x14ac:dyDescent="0.25">
      <c r="C34593" s="30" t="str">
        <f t="shared" si="540"/>
        <v/>
      </c>
      <c r="D34593" s="6"/>
      <c r="E34593" s="6"/>
      <c r="F34593" s="6"/>
    </row>
    <row r="34594" spans="3:6" x14ac:dyDescent="0.25">
      <c r="C34594" s="30" t="str">
        <f t="shared" si="540"/>
        <v/>
      </c>
      <c r="D34594" s="6"/>
      <c r="E34594" s="6"/>
      <c r="F34594" s="6"/>
    </row>
    <row r="34595" spans="3:6" x14ac:dyDescent="0.25">
      <c r="C34595" s="30" t="str">
        <f t="shared" si="540"/>
        <v/>
      </c>
      <c r="D34595" s="6"/>
      <c r="E34595" s="6"/>
      <c r="F34595" s="6"/>
    </row>
    <row r="34596" spans="3:6" x14ac:dyDescent="0.25">
      <c r="C34596" s="30" t="str">
        <f t="shared" si="540"/>
        <v/>
      </c>
      <c r="D34596" s="6"/>
      <c r="E34596" s="6"/>
      <c r="F34596" s="6"/>
    </row>
    <row r="34597" spans="3:6" x14ac:dyDescent="0.25">
      <c r="C34597" s="30" t="str">
        <f t="shared" si="540"/>
        <v/>
      </c>
      <c r="D34597" s="6"/>
      <c r="E34597" s="6"/>
      <c r="F34597" s="6"/>
    </row>
    <row r="34598" spans="3:6" x14ac:dyDescent="0.25">
      <c r="C34598" s="30" t="str">
        <f t="shared" si="540"/>
        <v/>
      </c>
      <c r="D34598" s="6"/>
      <c r="E34598" s="6"/>
      <c r="F34598" s="6"/>
    </row>
    <row r="34599" spans="3:6" x14ac:dyDescent="0.25">
      <c r="C34599" s="30" t="str">
        <f t="shared" si="540"/>
        <v/>
      </c>
      <c r="D34599" s="6"/>
      <c r="E34599" s="6"/>
      <c r="F34599" s="6"/>
    </row>
    <row r="34600" spans="3:6" x14ac:dyDescent="0.25">
      <c r="C34600" s="30" t="str">
        <f t="shared" si="540"/>
        <v/>
      </c>
      <c r="D34600" s="6"/>
      <c r="E34600" s="6"/>
      <c r="F34600" s="6"/>
    </row>
    <row r="34601" spans="3:6" x14ac:dyDescent="0.25">
      <c r="C34601" s="30" t="str">
        <f t="shared" si="540"/>
        <v/>
      </c>
      <c r="D34601" s="6"/>
      <c r="E34601" s="6"/>
      <c r="F34601" s="6"/>
    </row>
    <row r="34602" spans="3:6" x14ac:dyDescent="0.25">
      <c r="C34602" s="30" t="str">
        <f t="shared" si="540"/>
        <v/>
      </c>
      <c r="D34602" s="6"/>
      <c r="E34602" s="6"/>
      <c r="F34602" s="6"/>
    </row>
    <row r="34603" spans="3:6" x14ac:dyDescent="0.25">
      <c r="C34603" s="30" t="str">
        <f t="shared" si="540"/>
        <v/>
      </c>
      <c r="D34603" s="6"/>
      <c r="E34603" s="6"/>
      <c r="F34603" s="6"/>
    </row>
    <row r="34604" spans="3:6" x14ac:dyDescent="0.25">
      <c r="C34604" s="30" t="str">
        <f t="shared" si="540"/>
        <v/>
      </c>
      <c r="D34604" s="6"/>
      <c r="E34604" s="6"/>
      <c r="F34604" s="6"/>
    </row>
    <row r="34605" spans="3:6" x14ac:dyDescent="0.25">
      <c r="C34605" s="30" t="str">
        <f t="shared" si="540"/>
        <v/>
      </c>
      <c r="D34605" s="6"/>
      <c r="E34605" s="6"/>
      <c r="F34605" s="6"/>
    </row>
    <row r="34606" spans="3:6" x14ac:dyDescent="0.25">
      <c r="C34606" s="30" t="str">
        <f t="shared" si="540"/>
        <v/>
      </c>
      <c r="D34606" s="6"/>
      <c r="E34606" s="6"/>
      <c r="F34606" s="6"/>
    </row>
    <row r="34607" spans="3:6" x14ac:dyDescent="0.25">
      <c r="C34607" s="30" t="str">
        <f t="shared" si="540"/>
        <v/>
      </c>
      <c r="D34607" s="6"/>
      <c r="E34607" s="6"/>
      <c r="F34607" s="6"/>
    </row>
    <row r="34608" spans="3:6" x14ac:dyDescent="0.25">
      <c r="C34608" s="30" t="str">
        <f t="shared" si="540"/>
        <v/>
      </c>
      <c r="D34608" s="6"/>
      <c r="E34608" s="6"/>
      <c r="F34608" s="6"/>
    </row>
    <row r="34609" spans="3:6" x14ac:dyDescent="0.25">
      <c r="C34609" s="30" t="str">
        <f t="shared" si="540"/>
        <v/>
      </c>
      <c r="D34609" s="6"/>
      <c r="E34609" s="6"/>
      <c r="F34609" s="6"/>
    </row>
    <row r="34610" spans="3:6" x14ac:dyDescent="0.25">
      <c r="C34610" s="30" t="str">
        <f t="shared" si="540"/>
        <v/>
      </c>
      <c r="D34610" s="6"/>
      <c r="E34610" s="6"/>
      <c r="F34610" s="6"/>
    </row>
    <row r="34611" spans="3:6" x14ac:dyDescent="0.25">
      <c r="C34611" s="30" t="str">
        <f t="shared" si="540"/>
        <v/>
      </c>
      <c r="D34611" s="6"/>
      <c r="E34611" s="6"/>
      <c r="F34611" s="6"/>
    </row>
    <row r="34612" spans="3:6" x14ac:dyDescent="0.25">
      <c r="C34612" s="30" t="str">
        <f t="shared" si="540"/>
        <v/>
      </c>
      <c r="D34612" s="6"/>
      <c r="E34612" s="6"/>
      <c r="F34612" s="6"/>
    </row>
    <row r="34613" spans="3:6" x14ac:dyDescent="0.25">
      <c r="C34613" s="30" t="str">
        <f t="shared" si="540"/>
        <v/>
      </c>
      <c r="D34613" s="6"/>
      <c r="E34613" s="6"/>
      <c r="F34613" s="6"/>
    </row>
    <row r="34614" spans="3:6" x14ac:dyDescent="0.25">
      <c r="C34614" s="30" t="str">
        <f t="shared" si="540"/>
        <v/>
      </c>
      <c r="D34614" s="6"/>
      <c r="E34614" s="6"/>
      <c r="F34614" s="6"/>
    </row>
    <row r="34615" spans="3:6" x14ac:dyDescent="0.25">
      <c r="C34615" s="30" t="str">
        <f t="shared" si="540"/>
        <v/>
      </c>
      <c r="D34615" s="6"/>
      <c r="E34615" s="6"/>
      <c r="F34615" s="6"/>
    </row>
    <row r="34616" spans="3:6" x14ac:dyDescent="0.25">
      <c r="C34616" s="30" t="str">
        <f t="shared" si="540"/>
        <v/>
      </c>
      <c r="D34616" s="6"/>
      <c r="E34616" s="6"/>
      <c r="F34616" s="6"/>
    </row>
    <row r="34617" spans="3:6" x14ac:dyDescent="0.25">
      <c r="C34617" s="30" t="str">
        <f t="shared" si="540"/>
        <v/>
      </c>
      <c r="D34617" s="6"/>
      <c r="E34617" s="6"/>
      <c r="F34617" s="6"/>
    </row>
    <row r="34618" spans="3:6" x14ac:dyDescent="0.25">
      <c r="C34618" s="30" t="str">
        <f t="shared" si="540"/>
        <v/>
      </c>
      <c r="D34618" s="6"/>
      <c r="E34618" s="6"/>
      <c r="F34618" s="6"/>
    </row>
    <row r="34619" spans="3:6" x14ac:dyDescent="0.25">
      <c r="C34619" s="30" t="str">
        <f t="shared" si="540"/>
        <v/>
      </c>
      <c r="D34619" s="6"/>
      <c r="E34619" s="6"/>
      <c r="F34619" s="6"/>
    </row>
    <row r="34620" spans="3:6" x14ac:dyDescent="0.25">
      <c r="C34620" s="30" t="str">
        <f t="shared" si="540"/>
        <v/>
      </c>
      <c r="D34620" s="6"/>
      <c r="E34620" s="6"/>
      <c r="F34620" s="6"/>
    </row>
    <row r="34621" spans="3:6" x14ac:dyDescent="0.25">
      <c r="C34621" s="30" t="str">
        <f t="shared" si="540"/>
        <v/>
      </c>
      <c r="D34621" s="6"/>
      <c r="E34621" s="6"/>
      <c r="F34621" s="6"/>
    </row>
    <row r="34622" spans="3:6" x14ac:dyDescent="0.25">
      <c r="C34622" s="30" t="str">
        <f t="shared" si="540"/>
        <v/>
      </c>
      <c r="D34622" s="6"/>
      <c r="E34622" s="6"/>
      <c r="F34622" s="6"/>
    </row>
    <row r="34623" spans="3:6" x14ac:dyDescent="0.25">
      <c r="C34623" s="30" t="str">
        <f t="shared" si="540"/>
        <v/>
      </c>
      <c r="D34623" s="6"/>
      <c r="E34623" s="6"/>
      <c r="F34623" s="6"/>
    </row>
    <row r="34624" spans="3:6" x14ac:dyDescent="0.25">
      <c r="C34624" s="30" t="str">
        <f t="shared" si="540"/>
        <v/>
      </c>
      <c r="D34624" s="6"/>
      <c r="E34624" s="6"/>
      <c r="F34624" s="6"/>
    </row>
    <row r="34625" spans="3:6" x14ac:dyDescent="0.25">
      <c r="C34625" s="30" t="str">
        <f t="shared" si="540"/>
        <v/>
      </c>
      <c r="D34625" s="6"/>
      <c r="E34625" s="6"/>
      <c r="F34625" s="6"/>
    </row>
    <row r="34626" spans="3:6" x14ac:dyDescent="0.25">
      <c r="C34626" s="30" t="str">
        <f t="shared" si="540"/>
        <v/>
      </c>
      <c r="D34626" s="6"/>
      <c r="E34626" s="6"/>
      <c r="F34626" s="6"/>
    </row>
    <row r="34627" spans="3:6" x14ac:dyDescent="0.25">
      <c r="C34627" s="30" t="str">
        <f t="shared" ref="C34627:C34690" si="541">D34627&amp;E34627</f>
        <v/>
      </c>
      <c r="D34627" s="6"/>
      <c r="E34627" s="6"/>
      <c r="F34627" s="6"/>
    </row>
    <row r="34628" spans="3:6" x14ac:dyDescent="0.25">
      <c r="C34628" s="30" t="str">
        <f t="shared" si="541"/>
        <v/>
      </c>
      <c r="D34628" s="6"/>
      <c r="E34628" s="6"/>
      <c r="F34628" s="6"/>
    </row>
    <row r="34629" spans="3:6" x14ac:dyDescent="0.25">
      <c r="C34629" s="30" t="str">
        <f t="shared" si="541"/>
        <v/>
      </c>
      <c r="D34629" s="6"/>
      <c r="E34629" s="6"/>
      <c r="F34629" s="6"/>
    </row>
    <row r="34630" spans="3:6" x14ac:dyDescent="0.25">
      <c r="C34630" s="30" t="str">
        <f t="shared" si="541"/>
        <v/>
      </c>
      <c r="D34630" s="6"/>
      <c r="E34630" s="6"/>
      <c r="F34630" s="6"/>
    </row>
    <row r="34631" spans="3:6" x14ac:dyDescent="0.25">
      <c r="C34631" s="30" t="str">
        <f t="shared" si="541"/>
        <v/>
      </c>
      <c r="D34631" s="6"/>
      <c r="E34631" s="6"/>
      <c r="F34631" s="6"/>
    </row>
    <row r="34632" spans="3:6" x14ac:dyDescent="0.25">
      <c r="C34632" s="30" t="str">
        <f t="shared" si="541"/>
        <v/>
      </c>
      <c r="D34632" s="6"/>
      <c r="E34632" s="6"/>
      <c r="F34632" s="6"/>
    </row>
    <row r="34633" spans="3:6" x14ac:dyDescent="0.25">
      <c r="C34633" s="30" t="str">
        <f t="shared" si="541"/>
        <v/>
      </c>
      <c r="D34633" s="6"/>
      <c r="E34633" s="6"/>
      <c r="F34633" s="6"/>
    </row>
    <row r="34634" spans="3:6" x14ac:dyDescent="0.25">
      <c r="C34634" s="30" t="str">
        <f t="shared" si="541"/>
        <v/>
      </c>
      <c r="D34634" s="6"/>
      <c r="E34634" s="6"/>
      <c r="F34634" s="6"/>
    </row>
    <row r="34635" spans="3:6" x14ac:dyDescent="0.25">
      <c r="C34635" s="30" t="str">
        <f t="shared" si="541"/>
        <v/>
      </c>
      <c r="D34635" s="6"/>
      <c r="E34635" s="6"/>
      <c r="F34635" s="6"/>
    </row>
    <row r="34636" spans="3:6" x14ac:dyDescent="0.25">
      <c r="C34636" s="30" t="str">
        <f t="shared" si="541"/>
        <v/>
      </c>
      <c r="D34636" s="6"/>
      <c r="E34636" s="6"/>
      <c r="F34636" s="6"/>
    </row>
    <row r="34637" spans="3:6" x14ac:dyDescent="0.25">
      <c r="C34637" s="30" t="str">
        <f t="shared" si="541"/>
        <v/>
      </c>
      <c r="D34637" s="6"/>
      <c r="E34637" s="6"/>
      <c r="F34637" s="6"/>
    </row>
    <row r="34638" spans="3:6" x14ac:dyDescent="0.25">
      <c r="C34638" s="30" t="str">
        <f t="shared" si="541"/>
        <v/>
      </c>
      <c r="D34638" s="6"/>
      <c r="E34638" s="6"/>
      <c r="F34638" s="6"/>
    </row>
    <row r="34639" spans="3:6" x14ac:dyDescent="0.25">
      <c r="C34639" s="30" t="str">
        <f t="shared" si="541"/>
        <v/>
      </c>
      <c r="D34639" s="6"/>
      <c r="E34639" s="6"/>
      <c r="F34639" s="6"/>
    </row>
    <row r="34640" spans="3:6" x14ac:dyDescent="0.25">
      <c r="C34640" s="30" t="str">
        <f t="shared" si="541"/>
        <v/>
      </c>
      <c r="D34640" s="6"/>
      <c r="E34640" s="6"/>
      <c r="F34640" s="6"/>
    </row>
    <row r="34641" spans="3:6" x14ac:dyDescent="0.25">
      <c r="C34641" s="30" t="str">
        <f t="shared" si="541"/>
        <v/>
      </c>
      <c r="D34641" s="6"/>
      <c r="E34641" s="6"/>
      <c r="F34641" s="6"/>
    </row>
    <row r="34642" spans="3:6" x14ac:dyDescent="0.25">
      <c r="C34642" s="30" t="str">
        <f t="shared" si="541"/>
        <v/>
      </c>
      <c r="D34642" s="6"/>
      <c r="E34642" s="6"/>
      <c r="F34642" s="6"/>
    </row>
    <row r="34643" spans="3:6" x14ac:dyDescent="0.25">
      <c r="C34643" s="30" t="str">
        <f t="shared" si="541"/>
        <v/>
      </c>
      <c r="D34643" s="6"/>
      <c r="E34643" s="6"/>
      <c r="F34643" s="6"/>
    </row>
    <row r="34644" spans="3:6" x14ac:dyDescent="0.25">
      <c r="C34644" s="30" t="str">
        <f t="shared" si="541"/>
        <v/>
      </c>
      <c r="D34644" s="6"/>
      <c r="E34644" s="6"/>
      <c r="F34644" s="6"/>
    </row>
    <row r="34645" spans="3:6" x14ac:dyDescent="0.25">
      <c r="C34645" s="30" t="str">
        <f t="shared" si="541"/>
        <v/>
      </c>
      <c r="D34645" s="6"/>
      <c r="E34645" s="6"/>
      <c r="F34645" s="6"/>
    </row>
    <row r="34646" spans="3:6" x14ac:dyDescent="0.25">
      <c r="C34646" s="30" t="str">
        <f t="shared" si="541"/>
        <v/>
      </c>
      <c r="D34646" s="6"/>
      <c r="E34646" s="6"/>
      <c r="F34646" s="6"/>
    </row>
    <row r="34647" spans="3:6" x14ac:dyDescent="0.25">
      <c r="C34647" s="30" t="str">
        <f t="shared" si="541"/>
        <v/>
      </c>
      <c r="D34647" s="6"/>
      <c r="E34647" s="6"/>
      <c r="F34647" s="6"/>
    </row>
    <row r="34648" spans="3:6" x14ac:dyDescent="0.25">
      <c r="C34648" s="30" t="str">
        <f t="shared" si="541"/>
        <v/>
      </c>
      <c r="D34648" s="6"/>
      <c r="E34648" s="6"/>
      <c r="F34648" s="6"/>
    </row>
    <row r="34649" spans="3:6" x14ac:dyDescent="0.25">
      <c r="C34649" s="30" t="str">
        <f t="shared" si="541"/>
        <v/>
      </c>
      <c r="D34649" s="6"/>
      <c r="E34649" s="6"/>
      <c r="F34649" s="6"/>
    </row>
    <row r="34650" spans="3:6" x14ac:dyDescent="0.25">
      <c r="C34650" s="30" t="str">
        <f t="shared" si="541"/>
        <v/>
      </c>
      <c r="D34650" s="6"/>
      <c r="E34650" s="6"/>
      <c r="F34650" s="6"/>
    </row>
    <row r="34651" spans="3:6" x14ac:dyDescent="0.25">
      <c r="C34651" s="30" t="str">
        <f t="shared" si="541"/>
        <v/>
      </c>
      <c r="D34651" s="6"/>
      <c r="E34651" s="6"/>
      <c r="F34651" s="6"/>
    </row>
    <row r="34652" spans="3:6" x14ac:dyDescent="0.25">
      <c r="C34652" s="30" t="str">
        <f t="shared" si="541"/>
        <v/>
      </c>
      <c r="D34652" s="6"/>
      <c r="E34652" s="6"/>
      <c r="F34652" s="6"/>
    </row>
    <row r="34653" spans="3:6" x14ac:dyDescent="0.25">
      <c r="C34653" s="30" t="str">
        <f t="shared" si="541"/>
        <v/>
      </c>
      <c r="D34653" s="6"/>
      <c r="E34653" s="6"/>
      <c r="F34653" s="6"/>
    </row>
    <row r="34654" spans="3:6" x14ac:dyDescent="0.25">
      <c r="C34654" s="30" t="str">
        <f t="shared" si="541"/>
        <v/>
      </c>
      <c r="D34654" s="6"/>
      <c r="E34654" s="6"/>
      <c r="F34654" s="6"/>
    </row>
    <row r="34655" spans="3:6" x14ac:dyDescent="0.25">
      <c r="C34655" s="30" t="str">
        <f t="shared" si="541"/>
        <v/>
      </c>
      <c r="D34655" s="6"/>
      <c r="E34655" s="6"/>
      <c r="F34655" s="6"/>
    </row>
    <row r="34656" spans="3:6" x14ac:dyDescent="0.25">
      <c r="C34656" s="30" t="str">
        <f t="shared" si="541"/>
        <v/>
      </c>
      <c r="D34656" s="6"/>
      <c r="E34656" s="6"/>
      <c r="F34656" s="6"/>
    </row>
    <row r="34657" spans="3:6" x14ac:dyDescent="0.25">
      <c r="C34657" s="30" t="str">
        <f t="shared" si="541"/>
        <v/>
      </c>
      <c r="D34657" s="6"/>
      <c r="E34657" s="6"/>
      <c r="F34657" s="6"/>
    </row>
    <row r="34658" spans="3:6" x14ac:dyDescent="0.25">
      <c r="C34658" s="30" t="str">
        <f t="shared" si="541"/>
        <v/>
      </c>
      <c r="D34658" s="6"/>
      <c r="E34658" s="6"/>
      <c r="F34658" s="6"/>
    </row>
    <row r="34659" spans="3:6" x14ac:dyDescent="0.25">
      <c r="C34659" s="30" t="str">
        <f t="shared" si="541"/>
        <v/>
      </c>
      <c r="D34659" s="6"/>
      <c r="E34659" s="6"/>
      <c r="F34659" s="6"/>
    </row>
    <row r="34660" spans="3:6" x14ac:dyDescent="0.25">
      <c r="C34660" s="30" t="str">
        <f t="shared" si="541"/>
        <v/>
      </c>
      <c r="D34660" s="6"/>
      <c r="E34660" s="6"/>
      <c r="F34660" s="6"/>
    </row>
    <row r="34661" spans="3:6" x14ac:dyDescent="0.25">
      <c r="C34661" s="30" t="str">
        <f t="shared" si="541"/>
        <v/>
      </c>
      <c r="D34661" s="6"/>
      <c r="E34661" s="6"/>
      <c r="F34661" s="6"/>
    </row>
    <row r="34662" spans="3:6" x14ac:dyDescent="0.25">
      <c r="C34662" s="30" t="str">
        <f t="shared" si="541"/>
        <v/>
      </c>
      <c r="D34662" s="6"/>
      <c r="E34662" s="6"/>
      <c r="F34662" s="6"/>
    </row>
    <row r="34663" spans="3:6" x14ac:dyDescent="0.25">
      <c r="C34663" s="30" t="str">
        <f t="shared" si="541"/>
        <v/>
      </c>
      <c r="D34663" s="6"/>
      <c r="E34663" s="6"/>
      <c r="F34663" s="6"/>
    </row>
    <row r="34664" spans="3:6" x14ac:dyDescent="0.25">
      <c r="C34664" s="30" t="str">
        <f t="shared" si="541"/>
        <v/>
      </c>
      <c r="D34664" s="6"/>
      <c r="E34664" s="6"/>
      <c r="F34664" s="6"/>
    </row>
    <row r="34665" spans="3:6" x14ac:dyDescent="0.25">
      <c r="C34665" s="30" t="str">
        <f t="shared" si="541"/>
        <v/>
      </c>
      <c r="D34665" s="6"/>
      <c r="E34665" s="6"/>
      <c r="F34665" s="6"/>
    </row>
    <row r="34666" spans="3:6" x14ac:dyDescent="0.25">
      <c r="C34666" s="30" t="str">
        <f t="shared" si="541"/>
        <v/>
      </c>
      <c r="D34666" s="6"/>
      <c r="E34666" s="6"/>
      <c r="F34666" s="6"/>
    </row>
    <row r="34667" spans="3:6" x14ac:dyDescent="0.25">
      <c r="C34667" s="30" t="str">
        <f t="shared" si="541"/>
        <v/>
      </c>
      <c r="D34667" s="6"/>
      <c r="E34667" s="6"/>
      <c r="F34667" s="6"/>
    </row>
    <row r="34668" spans="3:6" x14ac:dyDescent="0.25">
      <c r="C34668" s="30" t="str">
        <f t="shared" si="541"/>
        <v/>
      </c>
      <c r="D34668" s="6"/>
      <c r="E34668" s="6"/>
      <c r="F34668" s="6"/>
    </row>
    <row r="34669" spans="3:6" x14ac:dyDescent="0.25">
      <c r="C34669" s="30" t="str">
        <f t="shared" si="541"/>
        <v/>
      </c>
      <c r="D34669" s="6"/>
      <c r="E34669" s="6"/>
      <c r="F34669" s="6"/>
    </row>
    <row r="34670" spans="3:6" x14ac:dyDescent="0.25">
      <c r="C34670" s="30" t="str">
        <f t="shared" si="541"/>
        <v/>
      </c>
      <c r="D34670" s="6"/>
      <c r="E34670" s="6"/>
      <c r="F34670" s="6"/>
    </row>
    <row r="34671" spans="3:6" x14ac:dyDescent="0.25">
      <c r="C34671" s="30" t="str">
        <f t="shared" si="541"/>
        <v/>
      </c>
      <c r="D34671" s="6"/>
      <c r="E34671" s="6"/>
      <c r="F34671" s="6"/>
    </row>
    <row r="34672" spans="3:6" x14ac:dyDescent="0.25">
      <c r="C34672" s="30" t="str">
        <f t="shared" si="541"/>
        <v/>
      </c>
      <c r="D34672" s="6"/>
      <c r="E34672" s="6"/>
      <c r="F34672" s="6"/>
    </row>
    <row r="34673" spans="3:6" x14ac:dyDescent="0.25">
      <c r="C34673" s="30" t="str">
        <f t="shared" si="541"/>
        <v/>
      </c>
      <c r="D34673" s="6"/>
      <c r="E34673" s="6"/>
      <c r="F34673" s="6"/>
    </row>
    <row r="34674" spans="3:6" x14ac:dyDescent="0.25">
      <c r="C34674" s="30" t="str">
        <f t="shared" si="541"/>
        <v/>
      </c>
      <c r="D34674" s="6"/>
      <c r="E34674" s="6"/>
      <c r="F34674" s="6"/>
    </row>
    <row r="34675" spans="3:6" x14ac:dyDescent="0.25">
      <c r="C34675" s="30" t="str">
        <f t="shared" si="541"/>
        <v/>
      </c>
      <c r="D34675" s="6"/>
      <c r="E34675" s="6"/>
      <c r="F34675" s="6"/>
    </row>
    <row r="34676" spans="3:6" x14ac:dyDescent="0.25">
      <c r="C34676" s="30" t="str">
        <f t="shared" si="541"/>
        <v/>
      </c>
      <c r="D34676" s="6"/>
      <c r="E34676" s="6"/>
      <c r="F34676" s="6"/>
    </row>
    <row r="34677" spans="3:6" x14ac:dyDescent="0.25">
      <c r="C34677" s="30" t="str">
        <f t="shared" si="541"/>
        <v/>
      </c>
      <c r="D34677" s="6"/>
      <c r="E34677" s="6"/>
      <c r="F34677" s="6"/>
    </row>
    <row r="34678" spans="3:6" x14ac:dyDescent="0.25">
      <c r="C34678" s="30" t="str">
        <f t="shared" si="541"/>
        <v/>
      </c>
      <c r="D34678" s="6"/>
      <c r="E34678" s="6"/>
      <c r="F34678" s="6"/>
    </row>
    <row r="34679" spans="3:6" x14ac:dyDescent="0.25">
      <c r="C34679" s="30" t="str">
        <f t="shared" si="541"/>
        <v/>
      </c>
      <c r="D34679" s="6"/>
      <c r="E34679" s="6"/>
      <c r="F34679" s="6"/>
    </row>
    <row r="34680" spans="3:6" x14ac:dyDescent="0.25">
      <c r="C34680" s="30" t="str">
        <f t="shared" si="541"/>
        <v/>
      </c>
      <c r="D34680" s="6"/>
      <c r="E34680" s="6"/>
      <c r="F34680" s="6"/>
    </row>
    <row r="34681" spans="3:6" x14ac:dyDescent="0.25">
      <c r="C34681" s="30" t="str">
        <f t="shared" si="541"/>
        <v/>
      </c>
      <c r="D34681" s="6"/>
      <c r="E34681" s="6"/>
      <c r="F34681" s="6"/>
    </row>
    <row r="34682" spans="3:6" x14ac:dyDescent="0.25">
      <c r="C34682" s="30" t="str">
        <f t="shared" si="541"/>
        <v/>
      </c>
      <c r="D34682" s="6"/>
      <c r="E34682" s="6"/>
      <c r="F34682" s="6"/>
    </row>
    <row r="34683" spans="3:6" x14ac:dyDescent="0.25">
      <c r="C34683" s="30" t="str">
        <f t="shared" si="541"/>
        <v/>
      </c>
      <c r="D34683" s="6"/>
      <c r="E34683" s="6"/>
      <c r="F34683" s="6"/>
    </row>
    <row r="34684" spans="3:6" x14ac:dyDescent="0.25">
      <c r="C34684" s="30" t="str">
        <f t="shared" si="541"/>
        <v/>
      </c>
      <c r="D34684" s="6"/>
      <c r="E34684" s="6"/>
      <c r="F34684" s="6"/>
    </row>
    <row r="34685" spans="3:6" x14ac:dyDescent="0.25">
      <c r="C34685" s="30" t="str">
        <f t="shared" si="541"/>
        <v/>
      </c>
      <c r="D34685" s="6"/>
      <c r="E34685" s="6"/>
      <c r="F34685" s="6"/>
    </row>
    <row r="34686" spans="3:6" x14ac:dyDescent="0.25">
      <c r="C34686" s="30" t="str">
        <f t="shared" si="541"/>
        <v/>
      </c>
      <c r="D34686" s="6"/>
      <c r="E34686" s="6"/>
      <c r="F34686" s="6"/>
    </row>
    <row r="34687" spans="3:6" x14ac:dyDescent="0.25">
      <c r="C34687" s="30" t="str">
        <f t="shared" si="541"/>
        <v/>
      </c>
      <c r="D34687" s="6"/>
      <c r="E34687" s="6"/>
      <c r="F34687" s="6"/>
    </row>
    <row r="34688" spans="3:6" x14ac:dyDescent="0.25">
      <c r="C34688" s="30" t="str">
        <f t="shared" si="541"/>
        <v/>
      </c>
      <c r="D34688" s="6"/>
      <c r="E34688" s="6"/>
      <c r="F34688" s="6"/>
    </row>
    <row r="34689" spans="3:6" x14ac:dyDescent="0.25">
      <c r="C34689" s="30" t="str">
        <f t="shared" si="541"/>
        <v/>
      </c>
      <c r="D34689" s="6"/>
      <c r="E34689" s="6"/>
      <c r="F34689" s="6"/>
    </row>
    <row r="34690" spans="3:6" x14ac:dyDescent="0.25">
      <c r="C34690" s="30" t="str">
        <f t="shared" si="541"/>
        <v/>
      </c>
      <c r="D34690" s="6"/>
      <c r="E34690" s="6"/>
      <c r="F34690" s="6"/>
    </row>
    <row r="34691" spans="3:6" x14ac:dyDescent="0.25">
      <c r="C34691" s="30" t="str">
        <f t="shared" ref="C34691:C34754" si="542">D34691&amp;E34691</f>
        <v/>
      </c>
      <c r="D34691" s="6"/>
      <c r="E34691" s="6"/>
      <c r="F34691" s="6"/>
    </row>
    <row r="34692" spans="3:6" x14ac:dyDescent="0.25">
      <c r="C34692" s="30" t="str">
        <f t="shared" si="542"/>
        <v/>
      </c>
      <c r="D34692" s="6"/>
      <c r="E34692" s="6"/>
      <c r="F34692" s="6"/>
    </row>
    <row r="34693" spans="3:6" x14ac:dyDescent="0.25">
      <c r="C34693" s="30" t="str">
        <f t="shared" si="542"/>
        <v/>
      </c>
      <c r="D34693" s="6"/>
      <c r="E34693" s="6"/>
      <c r="F34693" s="6"/>
    </row>
    <row r="34694" spans="3:6" x14ac:dyDescent="0.25">
      <c r="C34694" s="30" t="str">
        <f t="shared" si="542"/>
        <v/>
      </c>
      <c r="D34694" s="6"/>
      <c r="E34694" s="6"/>
      <c r="F34694" s="6"/>
    </row>
    <row r="34695" spans="3:6" x14ac:dyDescent="0.25">
      <c r="C34695" s="30" t="str">
        <f t="shared" si="542"/>
        <v/>
      </c>
      <c r="D34695" s="6"/>
      <c r="E34695" s="6"/>
      <c r="F34695" s="6"/>
    </row>
    <row r="34696" spans="3:6" x14ac:dyDescent="0.25">
      <c r="C34696" s="30" t="str">
        <f t="shared" si="542"/>
        <v/>
      </c>
      <c r="D34696" s="6"/>
      <c r="E34696" s="6"/>
      <c r="F34696" s="6"/>
    </row>
    <row r="34697" spans="3:6" x14ac:dyDescent="0.25">
      <c r="C34697" s="30" t="str">
        <f t="shared" si="542"/>
        <v/>
      </c>
      <c r="D34697" s="6"/>
      <c r="E34697" s="6"/>
      <c r="F34697" s="6"/>
    </row>
    <row r="34698" spans="3:6" x14ac:dyDescent="0.25">
      <c r="C34698" s="30" t="str">
        <f t="shared" si="542"/>
        <v/>
      </c>
      <c r="D34698" s="6"/>
      <c r="E34698" s="6"/>
      <c r="F34698" s="6"/>
    </row>
    <row r="34699" spans="3:6" x14ac:dyDescent="0.25">
      <c r="C34699" s="30" t="str">
        <f t="shared" si="542"/>
        <v/>
      </c>
      <c r="D34699" s="6"/>
      <c r="E34699" s="6"/>
      <c r="F34699" s="6"/>
    </row>
    <row r="34700" spans="3:6" x14ac:dyDescent="0.25">
      <c r="C34700" s="30" t="str">
        <f t="shared" si="542"/>
        <v/>
      </c>
      <c r="D34700" s="6"/>
      <c r="E34700" s="6"/>
      <c r="F34700" s="6"/>
    </row>
    <row r="34701" spans="3:6" x14ac:dyDescent="0.25">
      <c r="C34701" s="30" t="str">
        <f t="shared" si="542"/>
        <v/>
      </c>
      <c r="D34701" s="6"/>
      <c r="E34701" s="6"/>
      <c r="F34701" s="6"/>
    </row>
    <row r="34702" spans="3:6" x14ac:dyDescent="0.25">
      <c r="C34702" s="30" t="str">
        <f t="shared" si="542"/>
        <v/>
      </c>
      <c r="D34702" s="6"/>
      <c r="E34702" s="6"/>
      <c r="F34702" s="6"/>
    </row>
    <row r="34703" spans="3:6" x14ac:dyDescent="0.25">
      <c r="C34703" s="30" t="str">
        <f t="shared" si="542"/>
        <v/>
      </c>
      <c r="D34703" s="6"/>
      <c r="E34703" s="6"/>
      <c r="F34703" s="6"/>
    </row>
    <row r="34704" spans="3:6" x14ac:dyDescent="0.25">
      <c r="C34704" s="30" t="str">
        <f t="shared" si="542"/>
        <v/>
      </c>
      <c r="D34704" s="6"/>
      <c r="E34704" s="6"/>
      <c r="F34704" s="6"/>
    </row>
    <row r="34705" spans="3:6" x14ac:dyDescent="0.25">
      <c r="C34705" s="30" t="str">
        <f t="shared" si="542"/>
        <v/>
      </c>
      <c r="D34705" s="6"/>
      <c r="E34705" s="6"/>
      <c r="F34705" s="6"/>
    </row>
    <row r="34706" spans="3:6" x14ac:dyDescent="0.25">
      <c r="C34706" s="30" t="str">
        <f t="shared" si="542"/>
        <v/>
      </c>
      <c r="D34706" s="6"/>
      <c r="E34706" s="6"/>
      <c r="F34706" s="6"/>
    </row>
    <row r="34707" spans="3:6" x14ac:dyDescent="0.25">
      <c r="C34707" s="30" t="str">
        <f t="shared" si="542"/>
        <v/>
      </c>
      <c r="D34707" s="6"/>
      <c r="E34707" s="6"/>
      <c r="F34707" s="6"/>
    </row>
    <row r="34708" spans="3:6" x14ac:dyDescent="0.25">
      <c r="C34708" s="30" t="str">
        <f t="shared" si="542"/>
        <v/>
      </c>
      <c r="D34708" s="6"/>
      <c r="E34708" s="6"/>
      <c r="F34708" s="6"/>
    </row>
    <row r="34709" spans="3:6" x14ac:dyDescent="0.25">
      <c r="C34709" s="30" t="str">
        <f t="shared" si="542"/>
        <v/>
      </c>
      <c r="D34709" s="6"/>
      <c r="E34709" s="6"/>
      <c r="F34709" s="6"/>
    </row>
    <row r="34710" spans="3:6" x14ac:dyDescent="0.25">
      <c r="C34710" s="30" t="str">
        <f t="shared" si="542"/>
        <v/>
      </c>
      <c r="D34710" s="6"/>
      <c r="E34710" s="6"/>
      <c r="F34710" s="6"/>
    </row>
    <row r="34711" spans="3:6" x14ac:dyDescent="0.25">
      <c r="C34711" s="30" t="str">
        <f t="shared" si="542"/>
        <v/>
      </c>
      <c r="D34711" s="6"/>
      <c r="E34711" s="6"/>
      <c r="F34711" s="6"/>
    </row>
    <row r="34712" spans="3:6" x14ac:dyDescent="0.25">
      <c r="C34712" s="30" t="str">
        <f t="shared" si="542"/>
        <v/>
      </c>
      <c r="D34712" s="6"/>
      <c r="E34712" s="6"/>
      <c r="F34712" s="6"/>
    </row>
    <row r="34713" spans="3:6" x14ac:dyDescent="0.25">
      <c r="C34713" s="30" t="str">
        <f t="shared" si="542"/>
        <v/>
      </c>
      <c r="D34713" s="6"/>
      <c r="E34713" s="6"/>
      <c r="F34713" s="6"/>
    </row>
    <row r="34714" spans="3:6" x14ac:dyDescent="0.25">
      <c r="C34714" s="30" t="str">
        <f t="shared" si="542"/>
        <v/>
      </c>
      <c r="D34714" s="6"/>
      <c r="E34714" s="6"/>
      <c r="F34714" s="6"/>
    </row>
    <row r="34715" spans="3:6" x14ac:dyDescent="0.25">
      <c r="C34715" s="30" t="str">
        <f t="shared" si="542"/>
        <v/>
      </c>
      <c r="D34715" s="6"/>
      <c r="E34715" s="6"/>
      <c r="F34715" s="6"/>
    </row>
    <row r="34716" spans="3:6" x14ac:dyDescent="0.25">
      <c r="C34716" s="30" t="str">
        <f t="shared" si="542"/>
        <v/>
      </c>
      <c r="D34716" s="6"/>
      <c r="E34716" s="6"/>
      <c r="F34716" s="6"/>
    </row>
    <row r="34717" spans="3:6" x14ac:dyDescent="0.25">
      <c r="C34717" s="30" t="str">
        <f t="shared" si="542"/>
        <v/>
      </c>
      <c r="D34717" s="6"/>
      <c r="E34717" s="6"/>
      <c r="F34717" s="6"/>
    </row>
    <row r="34718" spans="3:6" x14ac:dyDescent="0.25">
      <c r="C34718" s="30" t="str">
        <f t="shared" si="542"/>
        <v/>
      </c>
      <c r="D34718" s="6"/>
      <c r="E34718" s="6"/>
      <c r="F34718" s="6"/>
    </row>
    <row r="34719" spans="3:6" x14ac:dyDescent="0.25">
      <c r="C34719" s="30" t="str">
        <f t="shared" si="542"/>
        <v/>
      </c>
      <c r="D34719" s="6"/>
      <c r="E34719" s="6"/>
      <c r="F34719" s="6"/>
    </row>
    <row r="34720" spans="3:6" x14ac:dyDescent="0.25">
      <c r="C34720" s="30" t="str">
        <f t="shared" si="542"/>
        <v/>
      </c>
      <c r="D34720" s="6"/>
      <c r="E34720" s="6"/>
      <c r="F34720" s="6"/>
    </row>
    <row r="34721" spans="3:6" x14ac:dyDescent="0.25">
      <c r="C34721" s="30" t="str">
        <f t="shared" si="542"/>
        <v/>
      </c>
      <c r="D34721" s="6"/>
      <c r="E34721" s="6"/>
      <c r="F34721" s="6"/>
    </row>
    <row r="34722" spans="3:6" x14ac:dyDescent="0.25">
      <c r="C34722" s="30" t="str">
        <f t="shared" si="542"/>
        <v/>
      </c>
      <c r="D34722" s="6"/>
      <c r="E34722" s="6"/>
      <c r="F34722" s="6"/>
    </row>
    <row r="34723" spans="3:6" x14ac:dyDescent="0.25">
      <c r="C34723" s="30" t="str">
        <f t="shared" si="542"/>
        <v/>
      </c>
      <c r="D34723" s="6"/>
      <c r="E34723" s="6"/>
      <c r="F34723" s="6"/>
    </row>
    <row r="34724" spans="3:6" x14ac:dyDescent="0.25">
      <c r="C34724" s="30" t="str">
        <f t="shared" si="542"/>
        <v/>
      </c>
      <c r="D34724" s="6"/>
      <c r="E34724" s="6"/>
      <c r="F34724" s="6"/>
    </row>
    <row r="34725" spans="3:6" x14ac:dyDescent="0.25">
      <c r="C34725" s="30" t="str">
        <f t="shared" si="542"/>
        <v/>
      </c>
      <c r="D34725" s="6"/>
      <c r="E34725" s="6"/>
      <c r="F34725" s="6"/>
    </row>
    <row r="34726" spans="3:6" x14ac:dyDescent="0.25">
      <c r="C34726" s="30" t="str">
        <f t="shared" si="542"/>
        <v/>
      </c>
      <c r="D34726" s="6"/>
      <c r="E34726" s="6"/>
      <c r="F34726" s="6"/>
    </row>
    <row r="34727" spans="3:6" x14ac:dyDescent="0.25">
      <c r="C34727" s="30" t="str">
        <f t="shared" si="542"/>
        <v/>
      </c>
      <c r="D34727" s="6"/>
      <c r="E34727" s="6"/>
      <c r="F34727" s="6"/>
    </row>
    <row r="34728" spans="3:6" x14ac:dyDescent="0.25">
      <c r="C34728" s="30" t="str">
        <f t="shared" si="542"/>
        <v/>
      </c>
      <c r="D34728" s="6"/>
      <c r="E34728" s="6"/>
      <c r="F34728" s="6"/>
    </row>
    <row r="34729" spans="3:6" x14ac:dyDescent="0.25">
      <c r="C34729" s="30" t="str">
        <f t="shared" si="542"/>
        <v/>
      </c>
      <c r="D34729" s="6"/>
      <c r="E34729" s="6"/>
      <c r="F34729" s="6"/>
    </row>
    <row r="34730" spans="3:6" x14ac:dyDescent="0.25">
      <c r="C34730" s="30" t="str">
        <f t="shared" si="542"/>
        <v/>
      </c>
      <c r="D34730" s="6"/>
      <c r="E34730" s="6"/>
      <c r="F34730" s="6"/>
    </row>
    <row r="34731" spans="3:6" x14ac:dyDescent="0.25">
      <c r="C34731" s="30" t="str">
        <f t="shared" si="542"/>
        <v/>
      </c>
      <c r="D34731" s="6"/>
      <c r="E34731" s="6"/>
      <c r="F34731" s="6"/>
    </row>
    <row r="34732" spans="3:6" x14ac:dyDescent="0.25">
      <c r="C34732" s="30" t="str">
        <f t="shared" si="542"/>
        <v/>
      </c>
      <c r="D34732" s="6"/>
      <c r="E34732" s="6"/>
      <c r="F34732" s="6"/>
    </row>
    <row r="34733" spans="3:6" x14ac:dyDescent="0.25">
      <c r="C34733" s="30" t="str">
        <f t="shared" si="542"/>
        <v/>
      </c>
      <c r="D34733" s="6"/>
      <c r="E34733" s="6"/>
      <c r="F34733" s="6"/>
    </row>
    <row r="34734" spans="3:6" x14ac:dyDescent="0.25">
      <c r="C34734" s="30" t="str">
        <f t="shared" si="542"/>
        <v/>
      </c>
      <c r="D34734" s="6"/>
      <c r="E34734" s="6"/>
      <c r="F34734" s="6"/>
    </row>
    <row r="34735" spans="3:6" x14ac:dyDescent="0.25">
      <c r="C34735" s="30" t="str">
        <f t="shared" si="542"/>
        <v/>
      </c>
      <c r="D34735" s="6"/>
      <c r="E34735" s="6"/>
      <c r="F34735" s="6"/>
    </row>
    <row r="34736" spans="3:6" x14ac:dyDescent="0.25">
      <c r="C34736" s="30" t="str">
        <f t="shared" si="542"/>
        <v/>
      </c>
      <c r="D34736" s="6"/>
      <c r="E34736" s="6"/>
      <c r="F34736" s="6"/>
    </row>
    <row r="34737" spans="3:6" x14ac:dyDescent="0.25">
      <c r="C34737" s="30" t="str">
        <f t="shared" si="542"/>
        <v/>
      </c>
      <c r="D34737" s="6"/>
      <c r="E34737" s="6"/>
      <c r="F34737" s="6"/>
    </row>
    <row r="34738" spans="3:6" x14ac:dyDescent="0.25">
      <c r="C34738" s="30" t="str">
        <f t="shared" si="542"/>
        <v/>
      </c>
      <c r="D34738" s="6"/>
      <c r="E34738" s="6"/>
      <c r="F34738" s="6"/>
    </row>
    <row r="34739" spans="3:6" x14ac:dyDescent="0.25">
      <c r="C34739" s="30" t="str">
        <f t="shared" si="542"/>
        <v/>
      </c>
      <c r="D34739" s="6"/>
      <c r="E34739" s="6"/>
      <c r="F34739" s="6"/>
    </row>
    <row r="34740" spans="3:6" x14ac:dyDescent="0.25">
      <c r="C34740" s="30" t="str">
        <f t="shared" si="542"/>
        <v/>
      </c>
      <c r="D34740" s="6"/>
      <c r="E34740" s="6"/>
      <c r="F34740" s="6"/>
    </row>
    <row r="34741" spans="3:6" x14ac:dyDescent="0.25">
      <c r="C34741" s="30" t="str">
        <f t="shared" si="542"/>
        <v/>
      </c>
      <c r="D34741" s="6"/>
      <c r="E34741" s="6"/>
      <c r="F34741" s="6"/>
    </row>
    <row r="34742" spans="3:6" x14ac:dyDescent="0.25">
      <c r="C34742" s="30" t="str">
        <f t="shared" si="542"/>
        <v/>
      </c>
      <c r="D34742" s="6"/>
      <c r="E34742" s="6"/>
      <c r="F34742" s="6"/>
    </row>
    <row r="34743" spans="3:6" x14ac:dyDescent="0.25">
      <c r="C34743" s="30" t="str">
        <f t="shared" si="542"/>
        <v/>
      </c>
      <c r="D34743" s="6"/>
      <c r="E34743" s="6"/>
      <c r="F34743" s="6"/>
    </row>
    <row r="34744" spans="3:6" x14ac:dyDescent="0.25">
      <c r="C34744" s="30" t="str">
        <f t="shared" si="542"/>
        <v/>
      </c>
      <c r="D34744" s="6"/>
      <c r="E34744" s="6"/>
      <c r="F34744" s="6"/>
    </row>
    <row r="34745" spans="3:6" x14ac:dyDescent="0.25">
      <c r="C34745" s="30" t="str">
        <f t="shared" si="542"/>
        <v/>
      </c>
      <c r="D34745" s="6"/>
      <c r="E34745" s="6"/>
      <c r="F34745" s="6"/>
    </row>
    <row r="34746" spans="3:6" x14ac:dyDescent="0.25">
      <c r="C34746" s="30" t="str">
        <f t="shared" si="542"/>
        <v/>
      </c>
      <c r="D34746" s="6"/>
      <c r="E34746" s="6"/>
      <c r="F34746" s="6"/>
    </row>
    <row r="34747" spans="3:6" x14ac:dyDescent="0.25">
      <c r="C34747" s="30" t="str">
        <f t="shared" si="542"/>
        <v/>
      </c>
      <c r="D34747" s="6"/>
      <c r="E34747" s="6"/>
      <c r="F34747" s="6"/>
    </row>
    <row r="34748" spans="3:6" x14ac:dyDescent="0.25">
      <c r="C34748" s="30" t="str">
        <f t="shared" si="542"/>
        <v/>
      </c>
      <c r="D34748" s="6"/>
      <c r="E34748" s="6"/>
      <c r="F34748" s="6"/>
    </row>
    <row r="34749" spans="3:6" x14ac:dyDescent="0.25">
      <c r="C34749" s="30" t="str">
        <f t="shared" si="542"/>
        <v/>
      </c>
      <c r="D34749" s="6"/>
      <c r="E34749" s="6"/>
      <c r="F34749" s="6"/>
    </row>
    <row r="34750" spans="3:6" x14ac:dyDescent="0.25">
      <c r="C34750" s="30" t="str">
        <f t="shared" si="542"/>
        <v/>
      </c>
      <c r="D34750" s="6"/>
      <c r="E34750" s="6"/>
      <c r="F34750" s="6"/>
    </row>
    <row r="34751" spans="3:6" x14ac:dyDescent="0.25">
      <c r="C34751" s="30" t="str">
        <f t="shared" si="542"/>
        <v/>
      </c>
      <c r="D34751" s="6"/>
      <c r="E34751" s="6"/>
      <c r="F34751" s="6"/>
    </row>
    <row r="34752" spans="3:6" x14ac:dyDescent="0.25">
      <c r="C34752" s="30" t="str">
        <f t="shared" si="542"/>
        <v/>
      </c>
      <c r="D34752" s="6"/>
      <c r="E34752" s="6"/>
      <c r="F34752" s="6"/>
    </row>
    <row r="34753" spans="3:6" x14ac:dyDescent="0.25">
      <c r="C34753" s="30" t="str">
        <f t="shared" si="542"/>
        <v/>
      </c>
      <c r="D34753" s="6"/>
      <c r="E34753" s="6"/>
      <c r="F34753" s="6"/>
    </row>
    <row r="34754" spans="3:6" x14ac:dyDescent="0.25">
      <c r="C34754" s="30" t="str">
        <f t="shared" si="542"/>
        <v/>
      </c>
      <c r="D34754" s="6"/>
      <c r="E34754" s="6"/>
      <c r="F34754" s="6"/>
    </row>
    <row r="34755" spans="3:6" x14ac:dyDescent="0.25">
      <c r="C34755" s="30" t="str">
        <f t="shared" ref="C34755:C34818" si="543">D34755&amp;E34755</f>
        <v/>
      </c>
      <c r="D34755" s="6"/>
      <c r="E34755" s="6"/>
      <c r="F34755" s="6"/>
    </row>
    <row r="34756" spans="3:6" x14ac:dyDescent="0.25">
      <c r="C34756" s="30" t="str">
        <f t="shared" si="543"/>
        <v/>
      </c>
      <c r="D34756" s="6"/>
      <c r="E34756" s="6"/>
      <c r="F34756" s="6"/>
    </row>
    <row r="34757" spans="3:6" x14ac:dyDescent="0.25">
      <c r="C34757" s="30" t="str">
        <f t="shared" si="543"/>
        <v/>
      </c>
      <c r="D34757" s="6"/>
      <c r="E34757" s="6"/>
      <c r="F34757" s="6"/>
    </row>
    <row r="34758" spans="3:6" x14ac:dyDescent="0.25">
      <c r="C34758" s="30" t="str">
        <f t="shared" si="543"/>
        <v/>
      </c>
      <c r="D34758" s="6"/>
      <c r="E34758" s="6"/>
      <c r="F34758" s="6"/>
    </row>
    <row r="34759" spans="3:6" x14ac:dyDescent="0.25">
      <c r="C34759" s="30" t="str">
        <f t="shared" si="543"/>
        <v/>
      </c>
      <c r="D34759" s="6"/>
      <c r="E34759" s="6"/>
      <c r="F34759" s="6"/>
    </row>
    <row r="34760" spans="3:6" x14ac:dyDescent="0.25">
      <c r="C34760" s="30" t="str">
        <f t="shared" si="543"/>
        <v/>
      </c>
      <c r="D34760" s="6"/>
      <c r="E34760" s="6"/>
      <c r="F34760" s="6"/>
    </row>
    <row r="34761" spans="3:6" x14ac:dyDescent="0.25">
      <c r="C34761" s="30" t="str">
        <f t="shared" si="543"/>
        <v/>
      </c>
      <c r="D34761" s="6"/>
      <c r="E34761" s="6"/>
      <c r="F34761" s="6"/>
    </row>
    <row r="34762" spans="3:6" x14ac:dyDescent="0.25">
      <c r="C34762" s="30" t="str">
        <f t="shared" si="543"/>
        <v/>
      </c>
      <c r="D34762" s="6"/>
      <c r="E34762" s="6"/>
      <c r="F34762" s="6"/>
    </row>
    <row r="34763" spans="3:6" x14ac:dyDescent="0.25">
      <c r="C34763" s="30" t="str">
        <f t="shared" si="543"/>
        <v/>
      </c>
      <c r="D34763" s="6"/>
      <c r="E34763" s="6"/>
      <c r="F34763" s="6"/>
    </row>
    <row r="34764" spans="3:6" x14ac:dyDescent="0.25">
      <c r="C34764" s="30" t="str">
        <f t="shared" si="543"/>
        <v/>
      </c>
      <c r="D34764" s="6"/>
      <c r="E34764" s="6"/>
      <c r="F34764" s="6"/>
    </row>
    <row r="34765" spans="3:6" x14ac:dyDescent="0.25">
      <c r="C34765" s="30" t="str">
        <f t="shared" si="543"/>
        <v/>
      </c>
      <c r="D34765" s="6"/>
      <c r="E34765" s="6"/>
      <c r="F34765" s="6"/>
    </row>
    <row r="34766" spans="3:6" x14ac:dyDescent="0.25">
      <c r="C34766" s="30" t="str">
        <f t="shared" si="543"/>
        <v/>
      </c>
      <c r="D34766" s="6"/>
      <c r="E34766" s="6"/>
      <c r="F34766" s="6"/>
    </row>
    <row r="34767" spans="3:6" x14ac:dyDescent="0.25">
      <c r="C34767" s="30" t="str">
        <f t="shared" si="543"/>
        <v/>
      </c>
      <c r="D34767" s="6"/>
      <c r="E34767" s="6"/>
      <c r="F34767" s="6"/>
    </row>
    <row r="34768" spans="3:6" x14ac:dyDescent="0.25">
      <c r="C34768" s="30" t="str">
        <f t="shared" si="543"/>
        <v/>
      </c>
      <c r="D34768" s="6"/>
      <c r="E34768" s="6"/>
      <c r="F34768" s="6"/>
    </row>
    <row r="34769" spans="3:6" x14ac:dyDescent="0.25">
      <c r="C34769" s="30" t="str">
        <f t="shared" si="543"/>
        <v/>
      </c>
      <c r="D34769" s="6"/>
      <c r="E34769" s="6"/>
      <c r="F34769" s="6"/>
    </row>
    <row r="34770" spans="3:6" x14ac:dyDescent="0.25">
      <c r="C34770" s="30" t="str">
        <f t="shared" si="543"/>
        <v/>
      </c>
      <c r="D34770" s="6"/>
      <c r="E34770" s="6"/>
      <c r="F34770" s="6"/>
    </row>
    <row r="34771" spans="3:6" x14ac:dyDescent="0.25">
      <c r="C34771" s="30" t="str">
        <f t="shared" si="543"/>
        <v/>
      </c>
      <c r="D34771" s="6"/>
      <c r="E34771" s="6"/>
      <c r="F34771" s="6"/>
    </row>
    <row r="34772" spans="3:6" x14ac:dyDescent="0.25">
      <c r="C34772" s="30" t="str">
        <f t="shared" si="543"/>
        <v/>
      </c>
      <c r="D34772" s="6"/>
      <c r="E34772" s="6"/>
      <c r="F34772" s="6"/>
    </row>
    <row r="34773" spans="3:6" x14ac:dyDescent="0.25">
      <c r="C34773" s="30" t="str">
        <f t="shared" si="543"/>
        <v/>
      </c>
      <c r="D34773" s="6"/>
      <c r="E34773" s="6"/>
      <c r="F34773" s="6"/>
    </row>
    <row r="34774" spans="3:6" x14ac:dyDescent="0.25">
      <c r="C34774" s="30" t="str">
        <f t="shared" si="543"/>
        <v/>
      </c>
      <c r="D34774" s="6"/>
      <c r="E34774" s="6"/>
      <c r="F34774" s="6"/>
    </row>
    <row r="34775" spans="3:6" x14ac:dyDescent="0.25">
      <c r="C34775" s="30" t="str">
        <f t="shared" si="543"/>
        <v/>
      </c>
      <c r="D34775" s="6"/>
      <c r="E34775" s="6"/>
      <c r="F34775" s="6"/>
    </row>
    <row r="34776" spans="3:6" x14ac:dyDescent="0.25">
      <c r="C34776" s="30" t="str">
        <f t="shared" si="543"/>
        <v/>
      </c>
      <c r="D34776" s="6"/>
      <c r="E34776" s="6"/>
      <c r="F34776" s="6"/>
    </row>
    <row r="34777" spans="3:6" x14ac:dyDescent="0.25">
      <c r="C34777" s="30" t="str">
        <f t="shared" si="543"/>
        <v/>
      </c>
      <c r="D34777" s="6"/>
      <c r="E34777" s="6"/>
      <c r="F34777" s="6"/>
    </row>
    <row r="34778" spans="3:6" x14ac:dyDescent="0.25">
      <c r="C34778" s="30" t="str">
        <f t="shared" si="543"/>
        <v/>
      </c>
      <c r="D34778" s="6"/>
      <c r="E34778" s="6"/>
      <c r="F34778" s="6"/>
    </row>
    <row r="34779" spans="3:6" x14ac:dyDescent="0.25">
      <c r="C34779" s="30" t="str">
        <f t="shared" si="543"/>
        <v/>
      </c>
      <c r="D34779" s="6"/>
      <c r="E34779" s="6"/>
      <c r="F34779" s="6"/>
    </row>
    <row r="34780" spans="3:6" x14ac:dyDescent="0.25">
      <c r="C34780" s="30" t="str">
        <f t="shared" si="543"/>
        <v/>
      </c>
      <c r="D34780" s="6"/>
      <c r="E34780" s="6"/>
      <c r="F34780" s="6"/>
    </row>
    <row r="34781" spans="3:6" x14ac:dyDescent="0.25">
      <c r="C34781" s="30" t="str">
        <f t="shared" si="543"/>
        <v/>
      </c>
      <c r="D34781" s="6"/>
      <c r="E34781" s="6"/>
      <c r="F34781" s="6"/>
    </row>
    <row r="34782" spans="3:6" x14ac:dyDescent="0.25">
      <c r="C34782" s="30" t="str">
        <f t="shared" si="543"/>
        <v/>
      </c>
      <c r="D34782" s="6"/>
      <c r="E34782" s="6"/>
      <c r="F34782" s="6"/>
    </row>
    <row r="34783" spans="3:6" x14ac:dyDescent="0.25">
      <c r="C34783" s="30" t="str">
        <f t="shared" si="543"/>
        <v/>
      </c>
      <c r="D34783" s="6"/>
      <c r="E34783" s="6"/>
      <c r="F34783" s="6"/>
    </row>
    <row r="34784" spans="3:6" x14ac:dyDescent="0.25">
      <c r="C34784" s="30" t="str">
        <f t="shared" si="543"/>
        <v/>
      </c>
      <c r="D34784" s="6"/>
      <c r="E34784" s="6"/>
      <c r="F34784" s="6"/>
    </row>
    <row r="34785" spans="3:6" x14ac:dyDescent="0.25">
      <c r="C34785" s="30" t="str">
        <f t="shared" si="543"/>
        <v/>
      </c>
      <c r="D34785" s="6"/>
      <c r="E34785" s="6"/>
      <c r="F34785" s="6"/>
    </row>
    <row r="34786" spans="3:6" x14ac:dyDescent="0.25">
      <c r="C34786" s="30" t="str">
        <f t="shared" si="543"/>
        <v/>
      </c>
      <c r="D34786" s="6"/>
      <c r="E34786" s="6"/>
      <c r="F34786" s="6"/>
    </row>
    <row r="34787" spans="3:6" x14ac:dyDescent="0.25">
      <c r="C34787" s="30" t="str">
        <f t="shared" si="543"/>
        <v/>
      </c>
      <c r="D34787" s="6"/>
      <c r="E34787" s="6"/>
      <c r="F34787" s="6"/>
    </row>
    <row r="34788" spans="3:6" x14ac:dyDescent="0.25">
      <c r="C34788" s="30" t="str">
        <f t="shared" si="543"/>
        <v/>
      </c>
      <c r="D34788" s="6"/>
      <c r="E34788" s="6"/>
      <c r="F34788" s="6"/>
    </row>
    <row r="34789" spans="3:6" x14ac:dyDescent="0.25">
      <c r="C34789" s="30" t="str">
        <f t="shared" si="543"/>
        <v/>
      </c>
      <c r="D34789" s="6"/>
      <c r="E34789" s="6"/>
      <c r="F34789" s="6"/>
    </row>
    <row r="34790" spans="3:6" x14ac:dyDescent="0.25">
      <c r="C34790" s="30" t="str">
        <f t="shared" si="543"/>
        <v/>
      </c>
      <c r="D34790" s="6"/>
      <c r="E34790" s="6"/>
      <c r="F34790" s="6"/>
    </row>
    <row r="34791" spans="3:6" x14ac:dyDescent="0.25">
      <c r="C34791" s="30" t="str">
        <f t="shared" si="543"/>
        <v/>
      </c>
      <c r="D34791" s="6"/>
      <c r="E34791" s="6"/>
      <c r="F34791" s="6"/>
    </row>
    <row r="34792" spans="3:6" x14ac:dyDescent="0.25">
      <c r="C34792" s="30" t="str">
        <f t="shared" si="543"/>
        <v/>
      </c>
      <c r="D34792" s="6"/>
      <c r="E34792" s="6"/>
      <c r="F34792" s="6"/>
    </row>
    <row r="34793" spans="3:6" x14ac:dyDescent="0.25">
      <c r="C34793" s="30" t="str">
        <f t="shared" si="543"/>
        <v/>
      </c>
      <c r="D34793" s="6"/>
      <c r="E34793" s="6"/>
      <c r="F34793" s="6"/>
    </row>
    <row r="34794" spans="3:6" x14ac:dyDescent="0.25">
      <c r="C34794" s="30" t="str">
        <f t="shared" si="543"/>
        <v/>
      </c>
      <c r="D34794" s="6"/>
      <c r="E34794" s="6"/>
      <c r="F34794" s="6"/>
    </row>
    <row r="34795" spans="3:6" x14ac:dyDescent="0.25">
      <c r="C34795" s="30" t="str">
        <f t="shared" si="543"/>
        <v/>
      </c>
      <c r="D34795" s="6"/>
      <c r="E34795" s="6"/>
      <c r="F34795" s="6"/>
    </row>
    <row r="34796" spans="3:6" x14ac:dyDescent="0.25">
      <c r="C34796" s="30" t="str">
        <f t="shared" si="543"/>
        <v/>
      </c>
      <c r="D34796" s="6"/>
      <c r="E34796" s="6"/>
      <c r="F34796" s="6"/>
    </row>
    <row r="34797" spans="3:6" x14ac:dyDescent="0.25">
      <c r="C34797" s="30" t="str">
        <f t="shared" si="543"/>
        <v/>
      </c>
      <c r="D34797" s="6"/>
      <c r="E34797" s="6"/>
      <c r="F34797" s="6"/>
    </row>
    <row r="34798" spans="3:6" x14ac:dyDescent="0.25">
      <c r="C34798" s="30" t="str">
        <f t="shared" si="543"/>
        <v/>
      </c>
      <c r="D34798" s="6"/>
      <c r="E34798" s="6"/>
      <c r="F34798" s="6"/>
    </row>
    <row r="34799" spans="3:6" x14ac:dyDescent="0.25">
      <c r="C34799" s="30" t="str">
        <f t="shared" si="543"/>
        <v/>
      </c>
      <c r="D34799" s="6"/>
      <c r="E34799" s="6"/>
      <c r="F34799" s="6"/>
    </row>
    <row r="34800" spans="3:6" x14ac:dyDescent="0.25">
      <c r="C34800" s="30" t="str">
        <f t="shared" si="543"/>
        <v/>
      </c>
      <c r="D34800" s="6"/>
      <c r="E34800" s="6"/>
      <c r="F34800" s="6"/>
    </row>
    <row r="34801" spans="3:6" x14ac:dyDescent="0.25">
      <c r="C34801" s="30" t="str">
        <f t="shared" si="543"/>
        <v/>
      </c>
      <c r="D34801" s="6"/>
      <c r="E34801" s="6"/>
      <c r="F34801" s="6"/>
    </row>
    <row r="34802" spans="3:6" x14ac:dyDescent="0.25">
      <c r="C34802" s="30" t="str">
        <f t="shared" si="543"/>
        <v/>
      </c>
      <c r="D34802" s="6"/>
      <c r="E34802" s="6"/>
      <c r="F34802" s="6"/>
    </row>
    <row r="34803" spans="3:6" x14ac:dyDescent="0.25">
      <c r="C34803" s="30" t="str">
        <f t="shared" si="543"/>
        <v/>
      </c>
      <c r="D34803" s="6"/>
      <c r="E34803" s="6"/>
      <c r="F34803" s="6"/>
    </row>
    <row r="34804" spans="3:6" x14ac:dyDescent="0.25">
      <c r="C34804" s="30" t="str">
        <f t="shared" si="543"/>
        <v/>
      </c>
      <c r="D34804" s="6"/>
      <c r="E34804" s="6"/>
      <c r="F34804" s="6"/>
    </row>
    <row r="34805" spans="3:6" x14ac:dyDescent="0.25">
      <c r="C34805" s="30" t="str">
        <f t="shared" si="543"/>
        <v/>
      </c>
      <c r="D34805" s="6"/>
      <c r="E34805" s="6"/>
      <c r="F34805" s="6"/>
    </row>
    <row r="34806" spans="3:6" x14ac:dyDescent="0.25">
      <c r="C34806" s="30" t="str">
        <f t="shared" si="543"/>
        <v/>
      </c>
      <c r="D34806" s="6"/>
      <c r="E34806" s="6"/>
      <c r="F34806" s="6"/>
    </row>
    <row r="34807" spans="3:6" x14ac:dyDescent="0.25">
      <c r="C34807" s="30" t="str">
        <f t="shared" si="543"/>
        <v/>
      </c>
      <c r="D34807" s="6"/>
      <c r="E34807" s="6"/>
      <c r="F34807" s="6"/>
    </row>
    <row r="34808" spans="3:6" x14ac:dyDescent="0.25">
      <c r="C34808" s="30" t="str">
        <f t="shared" si="543"/>
        <v/>
      </c>
      <c r="D34808" s="6"/>
      <c r="E34808" s="6"/>
      <c r="F34808" s="6"/>
    </row>
    <row r="34809" spans="3:6" x14ac:dyDescent="0.25">
      <c r="C34809" s="30" t="str">
        <f t="shared" si="543"/>
        <v/>
      </c>
      <c r="D34809" s="6"/>
      <c r="E34809" s="6"/>
      <c r="F34809" s="6"/>
    </row>
    <row r="34810" spans="3:6" x14ac:dyDescent="0.25">
      <c r="C34810" s="30" t="str">
        <f t="shared" si="543"/>
        <v/>
      </c>
      <c r="D34810" s="6"/>
      <c r="E34810" s="6"/>
      <c r="F34810" s="6"/>
    </row>
    <row r="34811" spans="3:6" x14ac:dyDescent="0.25">
      <c r="C34811" s="30" t="str">
        <f t="shared" si="543"/>
        <v/>
      </c>
      <c r="D34811" s="6"/>
      <c r="E34811" s="6"/>
      <c r="F34811" s="6"/>
    </row>
    <row r="34812" spans="3:6" x14ac:dyDescent="0.25">
      <c r="C34812" s="30" t="str">
        <f t="shared" si="543"/>
        <v/>
      </c>
      <c r="D34812" s="6"/>
      <c r="E34812" s="6"/>
      <c r="F34812" s="6"/>
    </row>
    <row r="34813" spans="3:6" x14ac:dyDescent="0.25">
      <c r="C34813" s="30" t="str">
        <f t="shared" si="543"/>
        <v/>
      </c>
      <c r="D34813" s="6"/>
      <c r="E34813" s="6"/>
      <c r="F34813" s="6"/>
    </row>
    <row r="34814" spans="3:6" x14ac:dyDescent="0.25">
      <c r="C34814" s="30" t="str">
        <f t="shared" si="543"/>
        <v/>
      </c>
      <c r="D34814" s="6"/>
      <c r="E34814" s="6"/>
      <c r="F34814" s="6"/>
    </row>
    <row r="34815" spans="3:6" x14ac:dyDescent="0.25">
      <c r="C34815" s="30" t="str">
        <f t="shared" si="543"/>
        <v/>
      </c>
      <c r="D34815" s="6"/>
      <c r="E34815" s="6"/>
      <c r="F34815" s="6"/>
    </row>
    <row r="34816" spans="3:6" x14ac:dyDescent="0.25">
      <c r="C34816" s="30" t="str">
        <f t="shared" si="543"/>
        <v/>
      </c>
      <c r="D34816" s="6"/>
      <c r="E34816" s="6"/>
      <c r="F34816" s="6"/>
    </row>
    <row r="34817" spans="3:6" x14ac:dyDescent="0.25">
      <c r="C34817" s="30" t="str">
        <f t="shared" si="543"/>
        <v/>
      </c>
      <c r="D34817" s="6"/>
      <c r="E34817" s="6"/>
      <c r="F34817" s="6"/>
    </row>
    <row r="34818" spans="3:6" x14ac:dyDescent="0.25">
      <c r="C34818" s="30" t="str">
        <f t="shared" si="543"/>
        <v/>
      </c>
      <c r="D34818" s="6"/>
      <c r="E34818" s="6"/>
      <c r="F34818" s="6"/>
    </row>
    <row r="34819" spans="3:6" x14ac:dyDescent="0.25">
      <c r="C34819" s="30" t="str">
        <f t="shared" ref="C34819:C34882" si="544">D34819&amp;E34819</f>
        <v/>
      </c>
      <c r="D34819" s="6"/>
      <c r="E34819" s="6"/>
      <c r="F34819" s="6"/>
    </row>
    <row r="34820" spans="3:6" x14ac:dyDescent="0.25">
      <c r="C34820" s="30" t="str">
        <f t="shared" si="544"/>
        <v/>
      </c>
      <c r="D34820" s="6"/>
      <c r="E34820" s="6"/>
      <c r="F34820" s="6"/>
    </row>
    <row r="34821" spans="3:6" x14ac:dyDescent="0.25">
      <c r="C34821" s="30" t="str">
        <f t="shared" si="544"/>
        <v/>
      </c>
      <c r="D34821" s="6"/>
      <c r="E34821" s="6"/>
      <c r="F34821" s="6"/>
    </row>
    <row r="34822" spans="3:6" x14ac:dyDescent="0.25">
      <c r="C34822" s="30" t="str">
        <f t="shared" si="544"/>
        <v/>
      </c>
      <c r="D34822" s="6"/>
      <c r="E34822" s="6"/>
      <c r="F34822" s="6"/>
    </row>
    <row r="34823" spans="3:6" x14ac:dyDescent="0.25">
      <c r="C34823" s="30" t="str">
        <f t="shared" si="544"/>
        <v/>
      </c>
      <c r="D34823" s="6"/>
      <c r="E34823" s="6"/>
      <c r="F34823" s="6"/>
    </row>
    <row r="34824" spans="3:6" x14ac:dyDescent="0.25">
      <c r="C34824" s="30" t="str">
        <f t="shared" si="544"/>
        <v/>
      </c>
      <c r="D34824" s="6"/>
      <c r="E34824" s="6"/>
      <c r="F34824" s="6"/>
    </row>
    <row r="34825" spans="3:6" x14ac:dyDescent="0.25">
      <c r="C34825" s="30" t="str">
        <f t="shared" si="544"/>
        <v/>
      </c>
      <c r="D34825" s="6"/>
      <c r="E34825" s="6"/>
      <c r="F34825" s="6"/>
    </row>
    <row r="34826" spans="3:6" x14ac:dyDescent="0.25">
      <c r="C34826" s="30" t="str">
        <f t="shared" si="544"/>
        <v/>
      </c>
      <c r="D34826" s="6"/>
      <c r="E34826" s="6"/>
      <c r="F34826" s="6"/>
    </row>
    <row r="34827" spans="3:6" x14ac:dyDescent="0.25">
      <c r="C34827" s="30" t="str">
        <f t="shared" si="544"/>
        <v/>
      </c>
      <c r="D34827" s="6"/>
      <c r="E34827" s="6"/>
      <c r="F34827" s="6"/>
    </row>
    <row r="34828" spans="3:6" x14ac:dyDescent="0.25">
      <c r="C34828" s="30" t="str">
        <f t="shared" si="544"/>
        <v/>
      </c>
      <c r="D34828" s="6"/>
      <c r="E34828" s="6"/>
      <c r="F34828" s="6"/>
    </row>
    <row r="34829" spans="3:6" x14ac:dyDescent="0.25">
      <c r="C34829" s="30" t="str">
        <f t="shared" si="544"/>
        <v/>
      </c>
      <c r="D34829" s="6"/>
      <c r="E34829" s="6"/>
      <c r="F34829" s="6"/>
    </row>
    <row r="34830" spans="3:6" x14ac:dyDescent="0.25">
      <c r="C34830" s="30" t="str">
        <f t="shared" si="544"/>
        <v/>
      </c>
      <c r="D34830" s="6"/>
      <c r="E34830" s="6"/>
      <c r="F34830" s="6"/>
    </row>
    <row r="34831" spans="3:6" x14ac:dyDescent="0.25">
      <c r="C34831" s="30" t="str">
        <f t="shared" si="544"/>
        <v/>
      </c>
      <c r="D34831" s="6"/>
      <c r="E34831" s="6"/>
      <c r="F34831" s="6"/>
    </row>
    <row r="34832" spans="3:6" x14ac:dyDescent="0.25">
      <c r="C34832" s="30" t="str">
        <f t="shared" si="544"/>
        <v/>
      </c>
      <c r="D34832" s="6"/>
      <c r="E34832" s="6"/>
      <c r="F34832" s="6"/>
    </row>
    <row r="34833" spans="3:6" x14ac:dyDescent="0.25">
      <c r="C34833" s="30" t="str">
        <f t="shared" si="544"/>
        <v/>
      </c>
      <c r="D34833" s="6"/>
      <c r="E34833" s="6"/>
      <c r="F34833" s="6"/>
    </row>
    <row r="34834" spans="3:6" x14ac:dyDescent="0.25">
      <c r="C34834" s="30" t="str">
        <f t="shared" si="544"/>
        <v/>
      </c>
      <c r="D34834" s="6"/>
      <c r="E34834" s="6"/>
      <c r="F34834" s="6"/>
    </row>
    <row r="34835" spans="3:6" x14ac:dyDescent="0.25">
      <c r="C34835" s="30" t="str">
        <f t="shared" si="544"/>
        <v/>
      </c>
      <c r="D34835" s="6"/>
      <c r="E34835" s="6"/>
      <c r="F34835" s="6"/>
    </row>
    <row r="34836" spans="3:6" x14ac:dyDescent="0.25">
      <c r="C34836" s="30" t="str">
        <f t="shared" si="544"/>
        <v/>
      </c>
      <c r="D34836" s="6"/>
      <c r="E34836" s="6"/>
      <c r="F34836" s="6"/>
    </row>
    <row r="34837" spans="3:6" x14ac:dyDescent="0.25">
      <c r="C34837" s="30" t="str">
        <f t="shared" si="544"/>
        <v/>
      </c>
      <c r="D34837" s="6"/>
      <c r="E34837" s="6"/>
      <c r="F34837" s="6"/>
    </row>
    <row r="34838" spans="3:6" x14ac:dyDescent="0.25">
      <c r="C34838" s="30" t="str">
        <f t="shared" si="544"/>
        <v/>
      </c>
      <c r="D34838" s="6"/>
      <c r="E34838" s="6"/>
      <c r="F34838" s="6"/>
    </row>
    <row r="34839" spans="3:6" x14ac:dyDescent="0.25">
      <c r="C34839" s="30" t="str">
        <f t="shared" si="544"/>
        <v/>
      </c>
      <c r="D34839" s="6"/>
      <c r="E34839" s="6"/>
      <c r="F34839" s="6"/>
    </row>
    <row r="34840" spans="3:6" x14ac:dyDescent="0.25">
      <c r="C34840" s="30" t="str">
        <f t="shared" si="544"/>
        <v/>
      </c>
      <c r="D34840" s="6"/>
      <c r="E34840" s="6"/>
      <c r="F34840" s="6"/>
    </row>
    <row r="34841" spans="3:6" x14ac:dyDescent="0.25">
      <c r="C34841" s="30" t="str">
        <f t="shared" si="544"/>
        <v/>
      </c>
      <c r="D34841" s="6"/>
      <c r="E34841" s="6"/>
      <c r="F34841" s="6"/>
    </row>
    <row r="34842" spans="3:6" x14ac:dyDescent="0.25">
      <c r="C34842" s="30" t="str">
        <f t="shared" si="544"/>
        <v/>
      </c>
      <c r="D34842" s="6"/>
      <c r="E34842" s="6"/>
      <c r="F34842" s="6"/>
    </row>
    <row r="34843" spans="3:6" x14ac:dyDescent="0.25">
      <c r="C34843" s="30" t="str">
        <f t="shared" si="544"/>
        <v/>
      </c>
      <c r="D34843" s="6"/>
      <c r="E34843" s="6"/>
      <c r="F34843" s="6"/>
    </row>
    <row r="34844" spans="3:6" x14ac:dyDescent="0.25">
      <c r="C34844" s="30" t="str">
        <f t="shared" si="544"/>
        <v/>
      </c>
      <c r="D34844" s="6"/>
      <c r="E34844" s="6"/>
      <c r="F34844" s="6"/>
    </row>
    <row r="34845" spans="3:6" x14ac:dyDescent="0.25">
      <c r="C34845" s="30" t="str">
        <f t="shared" si="544"/>
        <v/>
      </c>
      <c r="D34845" s="6"/>
      <c r="E34845" s="6"/>
      <c r="F34845" s="6"/>
    </row>
    <row r="34846" spans="3:6" x14ac:dyDescent="0.25">
      <c r="C34846" s="30" t="str">
        <f t="shared" si="544"/>
        <v/>
      </c>
      <c r="D34846" s="6"/>
      <c r="E34846" s="6"/>
      <c r="F34846" s="6"/>
    </row>
    <row r="34847" spans="3:6" x14ac:dyDescent="0.25">
      <c r="C34847" s="30" t="str">
        <f t="shared" si="544"/>
        <v/>
      </c>
      <c r="D34847" s="6"/>
      <c r="E34847" s="6"/>
      <c r="F34847" s="6"/>
    </row>
    <row r="34848" spans="3:6" x14ac:dyDescent="0.25">
      <c r="C34848" s="30" t="str">
        <f t="shared" si="544"/>
        <v/>
      </c>
      <c r="D34848" s="6"/>
      <c r="E34848" s="6"/>
      <c r="F34848" s="6"/>
    </row>
    <row r="34849" spans="3:6" x14ac:dyDescent="0.25">
      <c r="C34849" s="30" t="str">
        <f t="shared" si="544"/>
        <v/>
      </c>
      <c r="D34849" s="6"/>
      <c r="E34849" s="6"/>
      <c r="F34849" s="6"/>
    </row>
    <row r="34850" spans="3:6" x14ac:dyDescent="0.25">
      <c r="C34850" s="30" t="str">
        <f t="shared" si="544"/>
        <v/>
      </c>
      <c r="D34850" s="6"/>
      <c r="E34850" s="6"/>
      <c r="F34850" s="6"/>
    </row>
    <row r="34851" spans="3:6" x14ac:dyDescent="0.25">
      <c r="C34851" s="30" t="str">
        <f t="shared" si="544"/>
        <v/>
      </c>
      <c r="D34851" s="6"/>
      <c r="E34851" s="6"/>
      <c r="F34851" s="6"/>
    </row>
    <row r="34852" spans="3:6" x14ac:dyDescent="0.25">
      <c r="C34852" s="30" t="str">
        <f t="shared" si="544"/>
        <v/>
      </c>
      <c r="D34852" s="6"/>
      <c r="E34852" s="6"/>
      <c r="F34852" s="6"/>
    </row>
    <row r="34853" spans="3:6" x14ac:dyDescent="0.25">
      <c r="C34853" s="30" t="str">
        <f t="shared" si="544"/>
        <v/>
      </c>
      <c r="D34853" s="6"/>
      <c r="E34853" s="6"/>
      <c r="F34853" s="6"/>
    </row>
    <row r="34854" spans="3:6" x14ac:dyDescent="0.25">
      <c r="C34854" s="30" t="str">
        <f t="shared" si="544"/>
        <v/>
      </c>
      <c r="D34854" s="6"/>
      <c r="E34854" s="6"/>
      <c r="F34854" s="6"/>
    </row>
    <row r="34855" spans="3:6" x14ac:dyDescent="0.25">
      <c r="C34855" s="30" t="str">
        <f t="shared" si="544"/>
        <v/>
      </c>
      <c r="D34855" s="6"/>
      <c r="E34855" s="6"/>
      <c r="F34855" s="6"/>
    </row>
    <row r="34856" spans="3:6" x14ac:dyDescent="0.25">
      <c r="C34856" s="30" t="str">
        <f t="shared" si="544"/>
        <v/>
      </c>
      <c r="D34856" s="6"/>
      <c r="E34856" s="6"/>
      <c r="F34856" s="6"/>
    </row>
    <row r="34857" spans="3:6" x14ac:dyDescent="0.25">
      <c r="C34857" s="30" t="str">
        <f t="shared" si="544"/>
        <v/>
      </c>
      <c r="D34857" s="6"/>
      <c r="E34857" s="6"/>
      <c r="F34857" s="6"/>
    </row>
    <row r="34858" spans="3:6" x14ac:dyDescent="0.25">
      <c r="C34858" s="30" t="str">
        <f t="shared" si="544"/>
        <v/>
      </c>
      <c r="D34858" s="6"/>
      <c r="E34858" s="6"/>
      <c r="F34858" s="6"/>
    </row>
    <row r="34859" spans="3:6" x14ac:dyDescent="0.25">
      <c r="C34859" s="30" t="str">
        <f t="shared" si="544"/>
        <v/>
      </c>
      <c r="D34859" s="6"/>
      <c r="E34859" s="6"/>
      <c r="F34859" s="6"/>
    </row>
    <row r="34860" spans="3:6" x14ac:dyDescent="0.25">
      <c r="C34860" s="30" t="str">
        <f t="shared" si="544"/>
        <v/>
      </c>
      <c r="D34860" s="6"/>
      <c r="E34860" s="6"/>
      <c r="F34860" s="6"/>
    </row>
    <row r="34861" spans="3:6" x14ac:dyDescent="0.25">
      <c r="C34861" s="30" t="str">
        <f t="shared" si="544"/>
        <v/>
      </c>
      <c r="D34861" s="6"/>
      <c r="E34861" s="6"/>
      <c r="F34861" s="6"/>
    </row>
    <row r="34862" spans="3:6" x14ac:dyDescent="0.25">
      <c r="C34862" s="30" t="str">
        <f t="shared" si="544"/>
        <v/>
      </c>
      <c r="D34862" s="6"/>
      <c r="E34862" s="6"/>
      <c r="F34862" s="6"/>
    </row>
    <row r="34863" spans="3:6" x14ac:dyDescent="0.25">
      <c r="C34863" s="30" t="str">
        <f t="shared" si="544"/>
        <v/>
      </c>
      <c r="D34863" s="6"/>
      <c r="E34863" s="6"/>
      <c r="F34863" s="6"/>
    </row>
    <row r="34864" spans="3:6" x14ac:dyDescent="0.25">
      <c r="C34864" s="30" t="str">
        <f t="shared" si="544"/>
        <v/>
      </c>
      <c r="D34864" s="6"/>
      <c r="E34864" s="6"/>
      <c r="F34864" s="6"/>
    </row>
    <row r="34865" spans="3:6" x14ac:dyDescent="0.25">
      <c r="C34865" s="30" t="str">
        <f t="shared" si="544"/>
        <v/>
      </c>
      <c r="D34865" s="6"/>
      <c r="E34865" s="6"/>
      <c r="F34865" s="6"/>
    </row>
    <row r="34866" spans="3:6" x14ac:dyDescent="0.25">
      <c r="C34866" s="30" t="str">
        <f t="shared" si="544"/>
        <v/>
      </c>
      <c r="D34866" s="6"/>
      <c r="E34866" s="6"/>
      <c r="F34866" s="6"/>
    </row>
    <row r="34867" spans="3:6" x14ac:dyDescent="0.25">
      <c r="C34867" s="30" t="str">
        <f t="shared" si="544"/>
        <v/>
      </c>
      <c r="D34867" s="6"/>
      <c r="E34867" s="6"/>
      <c r="F34867" s="6"/>
    </row>
    <row r="34868" spans="3:6" x14ac:dyDescent="0.25">
      <c r="C34868" s="30" t="str">
        <f t="shared" si="544"/>
        <v/>
      </c>
      <c r="D34868" s="6"/>
      <c r="E34868" s="6"/>
      <c r="F34868" s="6"/>
    </row>
    <row r="34869" spans="3:6" x14ac:dyDescent="0.25">
      <c r="C34869" s="30" t="str">
        <f t="shared" si="544"/>
        <v/>
      </c>
      <c r="D34869" s="6"/>
      <c r="E34869" s="6"/>
      <c r="F34869" s="6"/>
    </row>
    <row r="34870" spans="3:6" x14ac:dyDescent="0.25">
      <c r="C34870" s="30" t="str">
        <f t="shared" si="544"/>
        <v/>
      </c>
      <c r="D34870" s="6"/>
      <c r="E34870" s="6"/>
      <c r="F34870" s="6"/>
    </row>
    <row r="34871" spans="3:6" x14ac:dyDescent="0.25">
      <c r="C34871" s="30" t="str">
        <f t="shared" si="544"/>
        <v/>
      </c>
      <c r="D34871" s="6"/>
      <c r="E34871" s="6"/>
      <c r="F34871" s="6"/>
    </row>
    <row r="34872" spans="3:6" x14ac:dyDescent="0.25">
      <c r="C34872" s="30" t="str">
        <f t="shared" si="544"/>
        <v/>
      </c>
      <c r="D34872" s="6"/>
      <c r="E34872" s="6"/>
      <c r="F34872" s="6"/>
    </row>
    <row r="34873" spans="3:6" x14ac:dyDescent="0.25">
      <c r="C34873" s="30" t="str">
        <f t="shared" si="544"/>
        <v/>
      </c>
      <c r="D34873" s="6"/>
      <c r="E34873" s="6"/>
      <c r="F34873" s="6"/>
    </row>
    <row r="34874" spans="3:6" x14ac:dyDescent="0.25">
      <c r="C34874" s="30" t="str">
        <f t="shared" si="544"/>
        <v/>
      </c>
      <c r="D34874" s="6"/>
      <c r="E34874" s="6"/>
      <c r="F34874" s="6"/>
    </row>
    <row r="34875" spans="3:6" x14ac:dyDescent="0.25">
      <c r="C34875" s="30" t="str">
        <f t="shared" si="544"/>
        <v/>
      </c>
      <c r="D34875" s="6"/>
      <c r="E34875" s="6"/>
      <c r="F34875" s="6"/>
    </row>
    <row r="34876" spans="3:6" x14ac:dyDescent="0.25">
      <c r="C34876" s="30" t="str">
        <f t="shared" si="544"/>
        <v/>
      </c>
      <c r="D34876" s="6"/>
      <c r="E34876" s="6"/>
      <c r="F34876" s="6"/>
    </row>
    <row r="34877" spans="3:6" x14ac:dyDescent="0.25">
      <c r="C34877" s="30" t="str">
        <f t="shared" si="544"/>
        <v/>
      </c>
      <c r="D34877" s="6"/>
      <c r="E34877" s="6"/>
      <c r="F34877" s="6"/>
    </row>
    <row r="34878" spans="3:6" x14ac:dyDescent="0.25">
      <c r="C34878" s="30" t="str">
        <f t="shared" si="544"/>
        <v/>
      </c>
      <c r="D34878" s="6"/>
      <c r="E34878" s="6"/>
      <c r="F34878" s="6"/>
    </row>
    <row r="34879" spans="3:6" x14ac:dyDescent="0.25">
      <c r="C34879" s="30" t="str">
        <f t="shared" si="544"/>
        <v/>
      </c>
      <c r="D34879" s="6"/>
      <c r="E34879" s="6"/>
      <c r="F34879" s="6"/>
    </row>
    <row r="34880" spans="3:6" x14ac:dyDescent="0.25">
      <c r="C34880" s="30" t="str">
        <f t="shared" si="544"/>
        <v/>
      </c>
      <c r="D34880" s="6"/>
      <c r="E34880" s="6"/>
      <c r="F34880" s="6"/>
    </row>
    <row r="34881" spans="3:6" x14ac:dyDescent="0.25">
      <c r="C34881" s="30" t="str">
        <f t="shared" si="544"/>
        <v/>
      </c>
      <c r="D34881" s="6"/>
      <c r="E34881" s="6"/>
      <c r="F34881" s="6"/>
    </row>
    <row r="34882" spans="3:6" x14ac:dyDescent="0.25">
      <c r="C34882" s="30" t="str">
        <f t="shared" si="544"/>
        <v/>
      </c>
      <c r="D34882" s="6"/>
      <c r="E34882" s="6"/>
      <c r="F34882" s="6"/>
    </row>
    <row r="34883" spans="3:6" x14ac:dyDescent="0.25">
      <c r="C34883" s="30" t="str">
        <f t="shared" ref="C34883:C34946" si="545">D34883&amp;E34883</f>
        <v/>
      </c>
      <c r="D34883" s="6"/>
      <c r="E34883" s="6"/>
      <c r="F34883" s="6"/>
    </row>
    <row r="34884" spans="3:6" x14ac:dyDescent="0.25">
      <c r="C34884" s="30" t="str">
        <f t="shared" si="545"/>
        <v/>
      </c>
      <c r="D34884" s="6"/>
      <c r="E34884" s="6"/>
      <c r="F34884" s="6"/>
    </row>
    <row r="34885" spans="3:6" x14ac:dyDescent="0.25">
      <c r="C34885" s="30" t="str">
        <f t="shared" si="545"/>
        <v/>
      </c>
      <c r="D34885" s="6"/>
      <c r="E34885" s="6"/>
      <c r="F34885" s="6"/>
    </row>
    <row r="34886" spans="3:6" x14ac:dyDescent="0.25">
      <c r="C34886" s="30" t="str">
        <f t="shared" si="545"/>
        <v/>
      </c>
      <c r="D34886" s="6"/>
      <c r="E34886" s="6"/>
      <c r="F34886" s="6"/>
    </row>
    <row r="34887" spans="3:6" x14ac:dyDescent="0.25">
      <c r="C34887" s="30" t="str">
        <f t="shared" si="545"/>
        <v/>
      </c>
      <c r="D34887" s="6"/>
      <c r="E34887" s="6"/>
      <c r="F34887" s="6"/>
    </row>
    <row r="34888" spans="3:6" x14ac:dyDescent="0.25">
      <c r="C34888" s="30" t="str">
        <f t="shared" si="545"/>
        <v/>
      </c>
      <c r="D34888" s="6"/>
      <c r="E34888" s="6"/>
      <c r="F34888" s="6"/>
    </row>
    <row r="34889" spans="3:6" x14ac:dyDescent="0.25">
      <c r="C34889" s="30" t="str">
        <f t="shared" si="545"/>
        <v/>
      </c>
      <c r="D34889" s="6"/>
      <c r="E34889" s="6"/>
      <c r="F34889" s="6"/>
    </row>
    <row r="34890" spans="3:6" x14ac:dyDescent="0.25">
      <c r="C34890" s="30" t="str">
        <f t="shared" si="545"/>
        <v/>
      </c>
      <c r="D34890" s="6"/>
      <c r="E34890" s="6"/>
      <c r="F34890" s="6"/>
    </row>
    <row r="34891" spans="3:6" x14ac:dyDescent="0.25">
      <c r="C34891" s="30" t="str">
        <f t="shared" si="545"/>
        <v/>
      </c>
      <c r="D34891" s="6"/>
      <c r="E34891" s="6"/>
      <c r="F34891" s="6"/>
    </row>
    <row r="34892" spans="3:6" x14ac:dyDescent="0.25">
      <c r="C34892" s="30" t="str">
        <f t="shared" si="545"/>
        <v/>
      </c>
      <c r="D34892" s="6"/>
      <c r="E34892" s="6"/>
      <c r="F34892" s="6"/>
    </row>
    <row r="34893" spans="3:6" x14ac:dyDescent="0.25">
      <c r="C34893" s="30" t="str">
        <f t="shared" si="545"/>
        <v/>
      </c>
      <c r="D34893" s="6"/>
      <c r="E34893" s="6"/>
      <c r="F34893" s="6"/>
    </row>
    <row r="34894" spans="3:6" x14ac:dyDescent="0.25">
      <c r="C34894" s="30" t="str">
        <f t="shared" si="545"/>
        <v/>
      </c>
      <c r="D34894" s="6"/>
      <c r="E34894" s="6"/>
      <c r="F34894" s="6"/>
    </row>
    <row r="34895" spans="3:6" x14ac:dyDescent="0.25">
      <c r="C34895" s="30" t="str">
        <f t="shared" si="545"/>
        <v/>
      </c>
      <c r="D34895" s="6"/>
      <c r="E34895" s="6"/>
      <c r="F34895" s="6"/>
    </row>
    <row r="34896" spans="3:6" x14ac:dyDescent="0.25">
      <c r="C34896" s="30" t="str">
        <f t="shared" si="545"/>
        <v/>
      </c>
      <c r="D34896" s="6"/>
      <c r="E34896" s="6"/>
      <c r="F34896" s="6"/>
    </row>
    <row r="34897" spans="3:6" x14ac:dyDescent="0.25">
      <c r="C34897" s="30" t="str">
        <f t="shared" si="545"/>
        <v/>
      </c>
      <c r="D34897" s="6"/>
      <c r="E34897" s="6"/>
      <c r="F34897" s="6"/>
    </row>
    <row r="34898" spans="3:6" x14ac:dyDescent="0.25">
      <c r="C34898" s="30" t="str">
        <f t="shared" si="545"/>
        <v/>
      </c>
      <c r="D34898" s="6"/>
      <c r="E34898" s="6"/>
      <c r="F34898" s="6"/>
    </row>
    <row r="34899" spans="3:6" x14ac:dyDescent="0.25">
      <c r="C34899" s="30" t="str">
        <f t="shared" si="545"/>
        <v/>
      </c>
      <c r="D34899" s="6"/>
      <c r="E34899" s="6"/>
      <c r="F34899" s="6"/>
    </row>
    <row r="34900" spans="3:6" x14ac:dyDescent="0.25">
      <c r="C34900" s="30" t="str">
        <f t="shared" si="545"/>
        <v/>
      </c>
      <c r="D34900" s="6"/>
      <c r="E34900" s="6"/>
      <c r="F34900" s="6"/>
    </row>
    <row r="34901" spans="3:6" x14ac:dyDescent="0.25">
      <c r="C34901" s="30" t="str">
        <f t="shared" si="545"/>
        <v/>
      </c>
      <c r="D34901" s="6"/>
      <c r="E34901" s="6"/>
      <c r="F34901" s="6"/>
    </row>
    <row r="34902" spans="3:6" x14ac:dyDescent="0.25">
      <c r="C34902" s="30" t="str">
        <f t="shared" si="545"/>
        <v/>
      </c>
      <c r="D34902" s="6"/>
      <c r="E34902" s="6"/>
      <c r="F34902" s="6"/>
    </row>
    <row r="34903" spans="3:6" x14ac:dyDescent="0.25">
      <c r="C34903" s="30" t="str">
        <f t="shared" si="545"/>
        <v/>
      </c>
      <c r="D34903" s="6"/>
      <c r="E34903" s="6"/>
      <c r="F34903" s="6"/>
    </row>
    <row r="34904" spans="3:6" x14ac:dyDescent="0.25">
      <c r="C34904" s="30" t="str">
        <f t="shared" si="545"/>
        <v/>
      </c>
      <c r="D34904" s="6"/>
      <c r="E34904" s="6"/>
      <c r="F34904" s="6"/>
    </row>
    <row r="34905" spans="3:6" x14ac:dyDescent="0.25">
      <c r="C34905" s="30" t="str">
        <f t="shared" si="545"/>
        <v/>
      </c>
      <c r="D34905" s="6"/>
      <c r="E34905" s="6"/>
      <c r="F34905" s="6"/>
    </row>
    <row r="34906" spans="3:6" x14ac:dyDescent="0.25">
      <c r="C34906" s="30" t="str">
        <f t="shared" si="545"/>
        <v/>
      </c>
      <c r="D34906" s="6"/>
      <c r="E34906" s="6"/>
      <c r="F34906" s="6"/>
    </row>
    <row r="34907" spans="3:6" x14ac:dyDescent="0.25">
      <c r="C34907" s="30" t="str">
        <f t="shared" si="545"/>
        <v/>
      </c>
      <c r="D34907" s="6"/>
      <c r="E34907" s="6"/>
      <c r="F34907" s="6"/>
    </row>
    <row r="34908" spans="3:6" x14ac:dyDescent="0.25">
      <c r="C34908" s="30" t="str">
        <f t="shared" si="545"/>
        <v/>
      </c>
      <c r="D34908" s="6"/>
      <c r="E34908" s="6"/>
      <c r="F34908" s="6"/>
    </row>
    <row r="34909" spans="3:6" x14ac:dyDescent="0.25">
      <c r="C34909" s="30" t="str">
        <f t="shared" si="545"/>
        <v/>
      </c>
      <c r="D34909" s="6"/>
      <c r="E34909" s="6"/>
      <c r="F34909" s="6"/>
    </row>
    <row r="34910" spans="3:6" x14ac:dyDescent="0.25">
      <c r="C34910" s="30" t="str">
        <f t="shared" si="545"/>
        <v/>
      </c>
      <c r="D34910" s="6"/>
      <c r="E34910" s="6"/>
      <c r="F34910" s="6"/>
    </row>
    <row r="34911" spans="3:6" x14ac:dyDescent="0.25">
      <c r="C34911" s="30" t="str">
        <f t="shared" si="545"/>
        <v/>
      </c>
      <c r="D34911" s="6"/>
      <c r="E34911" s="6"/>
      <c r="F34911" s="6"/>
    </row>
    <row r="34912" spans="3:6" x14ac:dyDescent="0.25">
      <c r="C34912" s="30" t="str">
        <f t="shared" si="545"/>
        <v/>
      </c>
      <c r="D34912" s="6"/>
      <c r="E34912" s="6"/>
      <c r="F34912" s="6"/>
    </row>
    <row r="34913" spans="3:6" x14ac:dyDescent="0.25">
      <c r="C34913" s="30" t="str">
        <f t="shared" si="545"/>
        <v/>
      </c>
      <c r="D34913" s="6"/>
      <c r="E34913" s="6"/>
      <c r="F34913" s="6"/>
    </row>
    <row r="34914" spans="3:6" x14ac:dyDescent="0.25">
      <c r="C34914" s="30" t="str">
        <f t="shared" si="545"/>
        <v/>
      </c>
      <c r="D34914" s="6"/>
      <c r="E34914" s="6"/>
      <c r="F34914" s="6"/>
    </row>
    <row r="34915" spans="3:6" x14ac:dyDescent="0.25">
      <c r="C34915" s="30" t="str">
        <f t="shared" si="545"/>
        <v/>
      </c>
      <c r="D34915" s="6"/>
      <c r="E34915" s="6"/>
      <c r="F34915" s="6"/>
    </row>
    <row r="34916" spans="3:6" x14ac:dyDescent="0.25">
      <c r="C34916" s="30" t="str">
        <f t="shared" si="545"/>
        <v/>
      </c>
      <c r="D34916" s="6"/>
      <c r="E34916" s="6"/>
      <c r="F34916" s="6"/>
    </row>
    <row r="34917" spans="3:6" x14ac:dyDescent="0.25">
      <c r="C34917" s="30" t="str">
        <f t="shared" si="545"/>
        <v/>
      </c>
      <c r="D34917" s="6"/>
      <c r="E34917" s="6"/>
      <c r="F34917" s="6"/>
    </row>
    <row r="34918" spans="3:6" x14ac:dyDescent="0.25">
      <c r="C34918" s="30" t="str">
        <f t="shared" si="545"/>
        <v/>
      </c>
      <c r="D34918" s="6"/>
      <c r="E34918" s="6"/>
      <c r="F34918" s="6"/>
    </row>
    <row r="34919" spans="3:6" x14ac:dyDescent="0.25">
      <c r="C34919" s="30" t="str">
        <f t="shared" si="545"/>
        <v/>
      </c>
      <c r="D34919" s="6"/>
      <c r="E34919" s="6"/>
      <c r="F34919" s="6"/>
    </row>
    <row r="34920" spans="3:6" x14ac:dyDescent="0.25">
      <c r="C34920" s="30" t="str">
        <f t="shared" si="545"/>
        <v/>
      </c>
      <c r="D34920" s="6"/>
      <c r="E34920" s="6"/>
      <c r="F34920" s="6"/>
    </row>
    <row r="34921" spans="3:6" x14ac:dyDescent="0.25">
      <c r="C34921" s="30" t="str">
        <f t="shared" si="545"/>
        <v/>
      </c>
      <c r="D34921" s="6"/>
      <c r="E34921" s="6"/>
      <c r="F34921" s="6"/>
    </row>
    <row r="34922" spans="3:6" x14ac:dyDescent="0.25">
      <c r="C34922" s="30" t="str">
        <f t="shared" si="545"/>
        <v/>
      </c>
      <c r="D34922" s="6"/>
      <c r="E34922" s="6"/>
      <c r="F34922" s="6"/>
    </row>
    <row r="34923" spans="3:6" x14ac:dyDescent="0.25">
      <c r="C34923" s="30" t="str">
        <f t="shared" si="545"/>
        <v/>
      </c>
      <c r="D34923" s="6"/>
      <c r="E34923" s="6"/>
      <c r="F34923" s="6"/>
    </row>
    <row r="34924" spans="3:6" x14ac:dyDescent="0.25">
      <c r="C34924" s="30" t="str">
        <f t="shared" si="545"/>
        <v/>
      </c>
      <c r="D34924" s="6"/>
      <c r="E34924" s="6"/>
      <c r="F34924" s="6"/>
    </row>
    <row r="34925" spans="3:6" x14ac:dyDescent="0.25">
      <c r="C34925" s="30" t="str">
        <f t="shared" si="545"/>
        <v/>
      </c>
      <c r="D34925" s="6"/>
      <c r="E34925" s="6"/>
      <c r="F34925" s="6"/>
    </row>
    <row r="34926" spans="3:6" x14ac:dyDescent="0.25">
      <c r="C34926" s="30" t="str">
        <f t="shared" si="545"/>
        <v/>
      </c>
      <c r="D34926" s="6"/>
      <c r="E34926" s="6"/>
      <c r="F34926" s="6"/>
    </row>
    <row r="34927" spans="3:6" x14ac:dyDescent="0.25">
      <c r="C34927" s="30" t="str">
        <f t="shared" si="545"/>
        <v/>
      </c>
      <c r="D34927" s="6"/>
      <c r="E34927" s="6"/>
      <c r="F34927" s="6"/>
    </row>
    <row r="34928" spans="3:6" x14ac:dyDescent="0.25">
      <c r="C34928" s="30" t="str">
        <f t="shared" si="545"/>
        <v/>
      </c>
      <c r="D34928" s="6"/>
      <c r="E34928" s="6"/>
      <c r="F34928" s="6"/>
    </row>
    <row r="34929" spans="3:6" x14ac:dyDescent="0.25">
      <c r="C34929" s="30" t="str">
        <f t="shared" si="545"/>
        <v/>
      </c>
      <c r="D34929" s="6"/>
      <c r="E34929" s="6"/>
      <c r="F34929" s="6"/>
    </row>
    <row r="34930" spans="3:6" x14ac:dyDescent="0.25">
      <c r="C34930" s="30" t="str">
        <f t="shared" si="545"/>
        <v/>
      </c>
      <c r="D34930" s="6"/>
      <c r="E34930" s="6"/>
      <c r="F34930" s="6"/>
    </row>
    <row r="34931" spans="3:6" x14ac:dyDescent="0.25">
      <c r="C34931" s="30" t="str">
        <f t="shared" si="545"/>
        <v/>
      </c>
      <c r="D34931" s="6"/>
      <c r="E34931" s="6"/>
      <c r="F34931" s="6"/>
    </row>
    <row r="34932" spans="3:6" x14ac:dyDescent="0.25">
      <c r="C34932" s="30" t="str">
        <f t="shared" si="545"/>
        <v/>
      </c>
      <c r="D34932" s="6"/>
      <c r="E34932" s="6"/>
      <c r="F34932" s="6"/>
    </row>
    <row r="34933" spans="3:6" x14ac:dyDescent="0.25">
      <c r="C34933" s="30" t="str">
        <f t="shared" si="545"/>
        <v/>
      </c>
      <c r="D34933" s="6"/>
      <c r="E34933" s="6"/>
      <c r="F34933" s="6"/>
    </row>
    <row r="34934" spans="3:6" x14ac:dyDescent="0.25">
      <c r="C34934" s="30" t="str">
        <f t="shared" si="545"/>
        <v/>
      </c>
      <c r="D34934" s="6"/>
      <c r="E34934" s="6"/>
      <c r="F34934" s="6"/>
    </row>
    <row r="34935" spans="3:6" x14ac:dyDescent="0.25">
      <c r="C34935" s="30" t="str">
        <f t="shared" si="545"/>
        <v/>
      </c>
      <c r="D34935" s="6"/>
      <c r="E34935" s="6"/>
      <c r="F34935" s="6"/>
    </row>
    <row r="34936" spans="3:6" x14ac:dyDescent="0.25">
      <c r="C34936" s="30" t="str">
        <f t="shared" si="545"/>
        <v/>
      </c>
      <c r="D34936" s="6"/>
      <c r="E34936" s="6"/>
      <c r="F34936" s="6"/>
    </row>
    <row r="34937" spans="3:6" x14ac:dyDescent="0.25">
      <c r="C34937" s="30" t="str">
        <f t="shared" si="545"/>
        <v/>
      </c>
      <c r="D34937" s="6"/>
      <c r="E34937" s="6"/>
      <c r="F34937" s="6"/>
    </row>
    <row r="34938" spans="3:6" x14ac:dyDescent="0.25">
      <c r="C34938" s="30" t="str">
        <f t="shared" si="545"/>
        <v/>
      </c>
      <c r="D34938" s="6"/>
      <c r="E34938" s="6"/>
      <c r="F34938" s="6"/>
    </row>
    <row r="34939" spans="3:6" x14ac:dyDescent="0.25">
      <c r="C34939" s="30" t="str">
        <f t="shared" si="545"/>
        <v/>
      </c>
      <c r="D34939" s="6"/>
      <c r="E34939" s="6"/>
      <c r="F34939" s="6"/>
    </row>
    <row r="34940" spans="3:6" x14ac:dyDescent="0.25">
      <c r="C34940" s="30" t="str">
        <f t="shared" si="545"/>
        <v/>
      </c>
      <c r="D34940" s="6"/>
      <c r="E34940" s="6"/>
      <c r="F34940" s="6"/>
    </row>
    <row r="34941" spans="3:6" x14ac:dyDescent="0.25">
      <c r="C34941" s="30" t="str">
        <f t="shared" si="545"/>
        <v/>
      </c>
      <c r="D34941" s="6"/>
      <c r="E34941" s="6"/>
      <c r="F34941" s="6"/>
    </row>
    <row r="34942" spans="3:6" x14ac:dyDescent="0.25">
      <c r="C34942" s="30" t="str">
        <f t="shared" si="545"/>
        <v/>
      </c>
      <c r="D34942" s="6"/>
      <c r="E34942" s="6"/>
      <c r="F34942" s="6"/>
    </row>
    <row r="34943" spans="3:6" x14ac:dyDescent="0.25">
      <c r="C34943" s="30" t="str">
        <f t="shared" si="545"/>
        <v/>
      </c>
      <c r="D34943" s="6"/>
      <c r="E34943" s="6"/>
      <c r="F34943" s="6"/>
    </row>
    <row r="34944" spans="3:6" x14ac:dyDescent="0.25">
      <c r="C34944" s="30" t="str">
        <f t="shared" si="545"/>
        <v/>
      </c>
      <c r="D34944" s="6"/>
      <c r="E34944" s="6"/>
      <c r="F34944" s="6"/>
    </row>
    <row r="34945" spans="3:6" x14ac:dyDescent="0.25">
      <c r="C34945" s="30" t="str">
        <f t="shared" si="545"/>
        <v/>
      </c>
      <c r="D34945" s="6"/>
      <c r="E34945" s="6"/>
      <c r="F34945" s="6"/>
    </row>
    <row r="34946" spans="3:6" x14ac:dyDescent="0.25">
      <c r="C34946" s="30" t="str">
        <f t="shared" si="545"/>
        <v/>
      </c>
      <c r="D34946" s="6"/>
      <c r="E34946" s="6"/>
      <c r="F34946" s="6"/>
    </row>
    <row r="34947" spans="3:6" x14ac:dyDescent="0.25">
      <c r="C34947" s="30" t="str">
        <f t="shared" ref="C34947:C35010" si="546">D34947&amp;E34947</f>
        <v/>
      </c>
      <c r="D34947" s="6"/>
      <c r="E34947" s="6"/>
      <c r="F34947" s="6"/>
    </row>
    <row r="34948" spans="3:6" x14ac:dyDescent="0.25">
      <c r="C34948" s="30" t="str">
        <f t="shared" si="546"/>
        <v/>
      </c>
      <c r="D34948" s="6"/>
      <c r="E34948" s="6"/>
      <c r="F34948" s="6"/>
    </row>
    <row r="34949" spans="3:6" x14ac:dyDescent="0.25">
      <c r="C34949" s="30" t="str">
        <f t="shared" si="546"/>
        <v/>
      </c>
      <c r="D34949" s="6"/>
      <c r="E34949" s="6"/>
      <c r="F34949" s="6"/>
    </row>
    <row r="34950" spans="3:6" x14ac:dyDescent="0.25">
      <c r="C34950" s="30" t="str">
        <f t="shared" si="546"/>
        <v/>
      </c>
      <c r="D34950" s="6"/>
      <c r="E34950" s="6"/>
      <c r="F34950" s="6"/>
    </row>
    <row r="34951" spans="3:6" x14ac:dyDescent="0.25">
      <c r="C34951" s="30" t="str">
        <f t="shared" si="546"/>
        <v/>
      </c>
      <c r="D34951" s="6"/>
      <c r="E34951" s="6"/>
      <c r="F34951" s="6"/>
    </row>
    <row r="34952" spans="3:6" x14ac:dyDescent="0.25">
      <c r="C34952" s="30" t="str">
        <f t="shared" si="546"/>
        <v/>
      </c>
      <c r="D34952" s="6"/>
      <c r="E34952" s="6"/>
      <c r="F34952" s="6"/>
    </row>
    <row r="34953" spans="3:6" x14ac:dyDescent="0.25">
      <c r="C34953" s="30" t="str">
        <f t="shared" si="546"/>
        <v/>
      </c>
      <c r="D34953" s="6"/>
      <c r="E34953" s="6"/>
      <c r="F34953" s="6"/>
    </row>
    <row r="34954" spans="3:6" x14ac:dyDescent="0.25">
      <c r="C34954" s="30" t="str">
        <f t="shared" si="546"/>
        <v/>
      </c>
      <c r="D34954" s="6"/>
      <c r="E34954" s="6"/>
      <c r="F34954" s="6"/>
    </row>
    <row r="34955" spans="3:6" x14ac:dyDescent="0.25">
      <c r="C34955" s="30" t="str">
        <f t="shared" si="546"/>
        <v/>
      </c>
      <c r="D34955" s="6"/>
      <c r="E34955" s="6"/>
      <c r="F34955" s="6"/>
    </row>
    <row r="34956" spans="3:6" x14ac:dyDescent="0.25">
      <c r="C34956" s="30" t="str">
        <f t="shared" si="546"/>
        <v/>
      </c>
      <c r="D34956" s="6"/>
      <c r="E34956" s="6"/>
      <c r="F34956" s="6"/>
    </row>
    <row r="34957" spans="3:6" x14ac:dyDescent="0.25">
      <c r="C34957" s="30" t="str">
        <f t="shared" si="546"/>
        <v/>
      </c>
      <c r="D34957" s="6"/>
      <c r="E34957" s="6"/>
      <c r="F34957" s="6"/>
    </row>
    <row r="34958" spans="3:6" x14ac:dyDescent="0.25">
      <c r="C34958" s="30" t="str">
        <f t="shared" si="546"/>
        <v/>
      </c>
      <c r="D34958" s="6"/>
      <c r="E34958" s="6"/>
      <c r="F34958" s="6"/>
    </row>
    <row r="34959" spans="3:6" x14ac:dyDescent="0.25">
      <c r="C34959" s="30" t="str">
        <f t="shared" si="546"/>
        <v/>
      </c>
      <c r="D34959" s="6"/>
      <c r="E34959" s="6"/>
      <c r="F34959" s="6"/>
    </row>
    <row r="34960" spans="3:6" x14ac:dyDescent="0.25">
      <c r="C34960" s="30" t="str">
        <f t="shared" si="546"/>
        <v/>
      </c>
      <c r="D34960" s="6"/>
      <c r="E34960" s="6"/>
      <c r="F34960" s="6"/>
    </row>
    <row r="34961" spans="3:6" x14ac:dyDescent="0.25">
      <c r="C34961" s="30" t="str">
        <f t="shared" si="546"/>
        <v/>
      </c>
      <c r="D34961" s="6"/>
      <c r="E34961" s="6"/>
      <c r="F34961" s="6"/>
    </row>
    <row r="34962" spans="3:6" x14ac:dyDescent="0.25">
      <c r="C34962" s="30" t="str">
        <f t="shared" si="546"/>
        <v/>
      </c>
      <c r="D34962" s="6"/>
      <c r="E34962" s="6"/>
      <c r="F34962" s="6"/>
    </row>
    <row r="34963" spans="3:6" x14ac:dyDescent="0.25">
      <c r="C34963" s="30" t="str">
        <f t="shared" si="546"/>
        <v/>
      </c>
      <c r="D34963" s="6"/>
      <c r="E34963" s="6"/>
      <c r="F34963" s="6"/>
    </row>
    <row r="34964" spans="3:6" x14ac:dyDescent="0.25">
      <c r="C34964" s="30" t="str">
        <f t="shared" si="546"/>
        <v/>
      </c>
      <c r="D34964" s="6"/>
      <c r="E34964" s="6"/>
      <c r="F34964" s="6"/>
    </row>
    <row r="34965" spans="3:6" x14ac:dyDescent="0.25">
      <c r="C34965" s="30" t="str">
        <f t="shared" si="546"/>
        <v/>
      </c>
      <c r="D34965" s="6"/>
      <c r="E34965" s="6"/>
      <c r="F34965" s="6"/>
    </row>
    <row r="34966" spans="3:6" x14ac:dyDescent="0.25">
      <c r="C34966" s="30" t="str">
        <f t="shared" si="546"/>
        <v/>
      </c>
      <c r="D34966" s="6"/>
      <c r="E34966" s="6"/>
      <c r="F34966" s="6"/>
    </row>
    <row r="34967" spans="3:6" x14ac:dyDescent="0.25">
      <c r="C34967" s="30" t="str">
        <f t="shared" si="546"/>
        <v/>
      </c>
      <c r="D34967" s="6"/>
      <c r="E34967" s="6"/>
      <c r="F34967" s="6"/>
    </row>
    <row r="34968" spans="3:6" x14ac:dyDescent="0.25">
      <c r="C34968" s="30" t="str">
        <f t="shared" si="546"/>
        <v/>
      </c>
      <c r="D34968" s="6"/>
      <c r="E34968" s="6"/>
      <c r="F34968" s="6"/>
    </row>
    <row r="34969" spans="3:6" x14ac:dyDescent="0.25">
      <c r="C34969" s="30" t="str">
        <f t="shared" si="546"/>
        <v/>
      </c>
      <c r="D34969" s="6"/>
      <c r="E34969" s="6"/>
      <c r="F34969" s="6"/>
    </row>
    <row r="34970" spans="3:6" x14ac:dyDescent="0.25">
      <c r="C34970" s="30" t="str">
        <f t="shared" si="546"/>
        <v/>
      </c>
      <c r="D34970" s="6"/>
      <c r="E34970" s="6"/>
      <c r="F34970" s="6"/>
    </row>
    <row r="34971" spans="3:6" x14ac:dyDescent="0.25">
      <c r="C34971" s="30" t="str">
        <f t="shared" si="546"/>
        <v/>
      </c>
      <c r="D34971" s="6"/>
      <c r="E34971" s="6"/>
      <c r="F34971" s="6"/>
    </row>
    <row r="34972" spans="3:6" x14ac:dyDescent="0.25">
      <c r="C34972" s="30" t="str">
        <f t="shared" si="546"/>
        <v/>
      </c>
      <c r="D34972" s="6"/>
      <c r="E34972" s="6"/>
      <c r="F34972" s="6"/>
    </row>
    <row r="34973" spans="3:6" x14ac:dyDescent="0.25">
      <c r="C34973" s="30" t="str">
        <f t="shared" si="546"/>
        <v/>
      </c>
      <c r="D34973" s="6"/>
      <c r="E34973" s="6"/>
      <c r="F34973" s="6"/>
    </row>
    <row r="34974" spans="3:6" x14ac:dyDescent="0.25">
      <c r="C34974" s="30" t="str">
        <f t="shared" si="546"/>
        <v/>
      </c>
      <c r="D34974" s="6"/>
      <c r="E34974" s="6"/>
      <c r="F34974" s="6"/>
    </row>
    <row r="34975" spans="3:6" x14ac:dyDescent="0.25">
      <c r="C34975" s="30" t="str">
        <f t="shared" si="546"/>
        <v/>
      </c>
      <c r="D34975" s="6"/>
      <c r="E34975" s="6"/>
      <c r="F34975" s="6"/>
    </row>
    <row r="34976" spans="3:6" x14ac:dyDescent="0.25">
      <c r="C34976" s="30" t="str">
        <f t="shared" si="546"/>
        <v/>
      </c>
      <c r="D34976" s="6"/>
      <c r="E34976" s="6"/>
      <c r="F34976" s="6"/>
    </row>
    <row r="34977" spans="3:6" x14ac:dyDescent="0.25">
      <c r="C34977" s="30" t="str">
        <f t="shared" si="546"/>
        <v/>
      </c>
      <c r="D34977" s="6"/>
      <c r="E34977" s="6"/>
      <c r="F34977" s="6"/>
    </row>
    <row r="34978" spans="3:6" x14ac:dyDescent="0.25">
      <c r="C34978" s="30" t="str">
        <f t="shared" si="546"/>
        <v/>
      </c>
      <c r="D34978" s="6"/>
      <c r="E34978" s="6"/>
      <c r="F34978" s="6"/>
    </row>
    <row r="34979" spans="3:6" x14ac:dyDescent="0.25">
      <c r="C34979" s="30" t="str">
        <f t="shared" si="546"/>
        <v/>
      </c>
      <c r="D34979" s="6"/>
      <c r="E34979" s="6"/>
      <c r="F34979" s="6"/>
    </row>
    <row r="34980" spans="3:6" x14ac:dyDescent="0.25">
      <c r="C34980" s="30" t="str">
        <f t="shared" si="546"/>
        <v/>
      </c>
      <c r="D34980" s="6"/>
      <c r="E34980" s="6"/>
      <c r="F34980" s="6"/>
    </row>
    <row r="34981" spans="3:6" x14ac:dyDescent="0.25">
      <c r="C34981" s="30" t="str">
        <f t="shared" si="546"/>
        <v/>
      </c>
      <c r="D34981" s="6"/>
      <c r="E34981" s="6"/>
      <c r="F34981" s="6"/>
    </row>
    <row r="34982" spans="3:6" x14ac:dyDescent="0.25">
      <c r="C34982" s="30" t="str">
        <f t="shared" si="546"/>
        <v/>
      </c>
      <c r="D34982" s="6"/>
      <c r="E34982" s="6"/>
      <c r="F34982" s="6"/>
    </row>
    <row r="34983" spans="3:6" x14ac:dyDescent="0.25">
      <c r="C34983" s="30" t="str">
        <f t="shared" si="546"/>
        <v/>
      </c>
      <c r="D34983" s="6"/>
      <c r="E34983" s="6"/>
      <c r="F34983" s="6"/>
    </row>
    <row r="34984" spans="3:6" x14ac:dyDescent="0.25">
      <c r="C34984" s="30" t="str">
        <f t="shared" si="546"/>
        <v/>
      </c>
      <c r="D34984" s="6"/>
      <c r="E34984" s="6"/>
      <c r="F34984" s="6"/>
    </row>
    <row r="34985" spans="3:6" x14ac:dyDescent="0.25">
      <c r="C34985" s="30" t="str">
        <f t="shared" si="546"/>
        <v/>
      </c>
      <c r="D34985" s="6"/>
      <c r="E34985" s="6"/>
      <c r="F34985" s="6"/>
    </row>
    <row r="34986" spans="3:6" x14ac:dyDescent="0.25">
      <c r="C34986" s="30" t="str">
        <f t="shared" si="546"/>
        <v/>
      </c>
      <c r="D34986" s="6"/>
      <c r="E34986" s="6"/>
      <c r="F34986" s="6"/>
    </row>
    <row r="34987" spans="3:6" x14ac:dyDescent="0.25">
      <c r="C34987" s="30" t="str">
        <f t="shared" si="546"/>
        <v/>
      </c>
      <c r="D34987" s="6"/>
      <c r="E34987" s="6"/>
      <c r="F34987" s="6"/>
    </row>
    <row r="34988" spans="3:6" x14ac:dyDescent="0.25">
      <c r="C34988" s="30" t="str">
        <f t="shared" si="546"/>
        <v/>
      </c>
      <c r="D34988" s="6"/>
      <c r="E34988" s="6"/>
      <c r="F34988" s="6"/>
    </row>
    <row r="34989" spans="3:6" x14ac:dyDescent="0.25">
      <c r="C34989" s="30" t="str">
        <f t="shared" si="546"/>
        <v/>
      </c>
      <c r="D34989" s="6"/>
      <c r="E34989" s="6"/>
      <c r="F34989" s="6"/>
    </row>
    <row r="34990" spans="3:6" x14ac:dyDescent="0.25">
      <c r="C34990" s="30" t="str">
        <f t="shared" si="546"/>
        <v/>
      </c>
      <c r="D34990" s="6"/>
      <c r="E34990" s="6"/>
      <c r="F34990" s="6"/>
    </row>
    <row r="34991" spans="3:6" x14ac:dyDescent="0.25">
      <c r="C34991" s="30" t="str">
        <f t="shared" si="546"/>
        <v/>
      </c>
      <c r="D34991" s="6"/>
      <c r="E34991" s="6"/>
      <c r="F34991" s="6"/>
    </row>
    <row r="34992" spans="3:6" x14ac:dyDescent="0.25">
      <c r="C34992" s="30" t="str">
        <f t="shared" si="546"/>
        <v/>
      </c>
      <c r="D34992" s="6"/>
      <c r="E34992" s="6"/>
      <c r="F34992" s="6"/>
    </row>
    <row r="34993" spans="3:6" x14ac:dyDescent="0.25">
      <c r="C34993" s="30" t="str">
        <f t="shared" si="546"/>
        <v/>
      </c>
      <c r="D34993" s="6"/>
      <c r="E34993" s="6"/>
      <c r="F34993" s="6"/>
    </row>
    <row r="34994" spans="3:6" x14ac:dyDescent="0.25">
      <c r="C34994" s="30" t="str">
        <f t="shared" si="546"/>
        <v/>
      </c>
      <c r="D34994" s="6"/>
      <c r="E34994" s="6"/>
      <c r="F34994" s="6"/>
    </row>
    <row r="34995" spans="3:6" x14ac:dyDescent="0.25">
      <c r="C34995" s="30" t="str">
        <f t="shared" si="546"/>
        <v/>
      </c>
      <c r="D34995" s="6"/>
      <c r="E34995" s="6"/>
      <c r="F34995" s="6"/>
    </row>
    <row r="34996" spans="3:6" x14ac:dyDescent="0.25">
      <c r="C34996" s="30" t="str">
        <f t="shared" si="546"/>
        <v/>
      </c>
      <c r="D34996" s="6"/>
      <c r="E34996" s="6"/>
      <c r="F34996" s="6"/>
    </row>
    <row r="34997" spans="3:6" x14ac:dyDescent="0.25">
      <c r="C34997" s="30" t="str">
        <f t="shared" si="546"/>
        <v/>
      </c>
      <c r="D34997" s="6"/>
      <c r="E34997" s="6"/>
      <c r="F34997" s="6"/>
    </row>
    <row r="34998" spans="3:6" x14ac:dyDescent="0.25">
      <c r="C34998" s="30" t="str">
        <f t="shared" si="546"/>
        <v/>
      </c>
      <c r="D34998" s="6"/>
      <c r="E34998" s="6"/>
      <c r="F34998" s="6"/>
    </row>
    <row r="34999" spans="3:6" x14ac:dyDescent="0.25">
      <c r="C34999" s="30" t="str">
        <f t="shared" si="546"/>
        <v/>
      </c>
      <c r="D34999" s="6"/>
      <c r="E34999" s="6"/>
      <c r="F34999" s="6"/>
    </row>
    <row r="35000" spans="3:6" x14ac:dyDescent="0.25">
      <c r="C35000" s="30" t="str">
        <f t="shared" si="546"/>
        <v/>
      </c>
      <c r="D35000" s="6"/>
      <c r="E35000" s="6"/>
      <c r="F35000" s="6"/>
    </row>
    <row r="35001" spans="3:6" x14ac:dyDescent="0.25">
      <c r="C35001" s="30" t="str">
        <f t="shared" si="546"/>
        <v/>
      </c>
      <c r="D35001" s="6"/>
      <c r="E35001" s="6"/>
      <c r="F35001" s="6"/>
    </row>
    <row r="35002" spans="3:6" x14ac:dyDescent="0.25">
      <c r="C35002" s="30" t="str">
        <f t="shared" si="546"/>
        <v/>
      </c>
      <c r="D35002" s="6"/>
      <c r="E35002" s="6"/>
      <c r="F35002" s="6"/>
    </row>
    <row r="35003" spans="3:6" x14ac:dyDescent="0.25">
      <c r="C35003" s="30" t="str">
        <f t="shared" si="546"/>
        <v/>
      </c>
      <c r="D35003" s="6"/>
      <c r="E35003" s="6"/>
      <c r="F35003" s="6"/>
    </row>
    <row r="35004" spans="3:6" x14ac:dyDescent="0.25">
      <c r="C35004" s="30" t="str">
        <f t="shared" si="546"/>
        <v/>
      </c>
      <c r="D35004" s="6"/>
      <c r="E35004" s="6"/>
      <c r="F35004" s="6"/>
    </row>
    <row r="35005" spans="3:6" x14ac:dyDescent="0.25">
      <c r="C35005" s="30" t="str">
        <f t="shared" si="546"/>
        <v/>
      </c>
      <c r="D35005" s="6"/>
      <c r="E35005" s="6"/>
      <c r="F35005" s="6"/>
    </row>
    <row r="35006" spans="3:6" x14ac:dyDescent="0.25">
      <c r="C35006" s="30" t="str">
        <f t="shared" si="546"/>
        <v/>
      </c>
      <c r="D35006" s="6"/>
      <c r="E35006" s="6"/>
      <c r="F35006" s="6"/>
    </row>
    <row r="35007" spans="3:6" x14ac:dyDescent="0.25">
      <c r="C35007" s="30" t="str">
        <f t="shared" si="546"/>
        <v/>
      </c>
      <c r="D35007" s="6"/>
      <c r="E35007" s="6"/>
      <c r="F35007" s="6"/>
    </row>
    <row r="35008" spans="3:6" x14ac:dyDescent="0.25">
      <c r="C35008" s="30" t="str">
        <f t="shared" si="546"/>
        <v/>
      </c>
      <c r="D35008" s="6"/>
      <c r="E35008" s="6"/>
      <c r="F35008" s="6"/>
    </row>
    <row r="35009" spans="3:6" x14ac:dyDescent="0.25">
      <c r="C35009" s="30" t="str">
        <f t="shared" si="546"/>
        <v/>
      </c>
      <c r="D35009" s="6"/>
      <c r="E35009" s="6"/>
      <c r="F35009" s="6"/>
    </row>
    <row r="35010" spans="3:6" x14ac:dyDescent="0.25">
      <c r="C35010" s="30" t="str">
        <f t="shared" si="546"/>
        <v/>
      </c>
      <c r="D35010" s="6"/>
      <c r="E35010" s="6"/>
      <c r="F35010" s="6"/>
    </row>
    <row r="35011" spans="3:6" x14ac:dyDescent="0.25">
      <c r="C35011" s="30" t="str">
        <f t="shared" ref="C35011:C35074" si="547">D35011&amp;E35011</f>
        <v/>
      </c>
      <c r="D35011" s="6"/>
      <c r="E35011" s="6"/>
      <c r="F35011" s="6"/>
    </row>
    <row r="35012" spans="3:6" x14ac:dyDescent="0.25">
      <c r="C35012" s="30" t="str">
        <f t="shared" si="547"/>
        <v/>
      </c>
      <c r="D35012" s="6"/>
      <c r="E35012" s="6"/>
      <c r="F35012" s="6"/>
    </row>
    <row r="35013" spans="3:6" x14ac:dyDescent="0.25">
      <c r="C35013" s="30" t="str">
        <f t="shared" si="547"/>
        <v/>
      </c>
      <c r="D35013" s="6"/>
      <c r="E35013" s="6"/>
      <c r="F35013" s="6"/>
    </row>
    <row r="35014" spans="3:6" x14ac:dyDescent="0.25">
      <c r="C35014" s="30" t="str">
        <f t="shared" si="547"/>
        <v/>
      </c>
      <c r="D35014" s="6"/>
      <c r="E35014" s="6"/>
      <c r="F35014" s="6"/>
    </row>
    <row r="35015" spans="3:6" x14ac:dyDescent="0.25">
      <c r="C35015" s="30" t="str">
        <f t="shared" si="547"/>
        <v/>
      </c>
      <c r="D35015" s="6"/>
      <c r="E35015" s="6"/>
      <c r="F35015" s="6"/>
    </row>
    <row r="35016" spans="3:6" x14ac:dyDescent="0.25">
      <c r="C35016" s="30" t="str">
        <f t="shared" si="547"/>
        <v/>
      </c>
      <c r="D35016" s="6"/>
      <c r="E35016" s="6"/>
      <c r="F35016" s="6"/>
    </row>
    <row r="35017" spans="3:6" x14ac:dyDescent="0.25">
      <c r="C35017" s="30" t="str">
        <f t="shared" si="547"/>
        <v/>
      </c>
      <c r="D35017" s="6"/>
      <c r="E35017" s="6"/>
      <c r="F35017" s="6"/>
    </row>
    <row r="35018" spans="3:6" x14ac:dyDescent="0.25">
      <c r="C35018" s="30" t="str">
        <f t="shared" si="547"/>
        <v/>
      </c>
      <c r="D35018" s="6"/>
      <c r="E35018" s="6"/>
      <c r="F35018" s="6"/>
    </row>
    <row r="35019" spans="3:6" x14ac:dyDescent="0.25">
      <c r="C35019" s="30" t="str">
        <f t="shared" si="547"/>
        <v/>
      </c>
      <c r="D35019" s="6"/>
      <c r="E35019" s="6"/>
      <c r="F35019" s="6"/>
    </row>
    <row r="35020" spans="3:6" x14ac:dyDescent="0.25">
      <c r="C35020" s="30" t="str">
        <f t="shared" si="547"/>
        <v/>
      </c>
      <c r="D35020" s="6"/>
      <c r="E35020" s="6"/>
      <c r="F35020" s="6"/>
    </row>
    <row r="35021" spans="3:6" x14ac:dyDescent="0.25">
      <c r="C35021" s="30" t="str">
        <f t="shared" si="547"/>
        <v/>
      </c>
      <c r="D35021" s="6"/>
      <c r="E35021" s="6"/>
      <c r="F35021" s="6"/>
    </row>
    <row r="35022" spans="3:6" x14ac:dyDescent="0.25">
      <c r="C35022" s="30" t="str">
        <f t="shared" si="547"/>
        <v/>
      </c>
      <c r="D35022" s="6"/>
      <c r="E35022" s="6"/>
      <c r="F35022" s="6"/>
    </row>
    <row r="35023" spans="3:6" x14ac:dyDescent="0.25">
      <c r="C35023" s="30" t="str">
        <f t="shared" si="547"/>
        <v/>
      </c>
      <c r="D35023" s="6"/>
      <c r="E35023" s="6"/>
      <c r="F35023" s="6"/>
    </row>
    <row r="35024" spans="3:6" x14ac:dyDescent="0.25">
      <c r="C35024" s="30" t="str">
        <f t="shared" si="547"/>
        <v/>
      </c>
      <c r="D35024" s="6"/>
      <c r="E35024" s="6"/>
      <c r="F35024" s="6"/>
    </row>
    <row r="35025" spans="3:6" x14ac:dyDescent="0.25">
      <c r="C35025" s="30" t="str">
        <f t="shared" si="547"/>
        <v/>
      </c>
      <c r="D35025" s="6"/>
      <c r="E35025" s="6"/>
      <c r="F35025" s="6"/>
    </row>
    <row r="35026" spans="3:6" x14ac:dyDescent="0.25">
      <c r="C35026" s="30" t="str">
        <f t="shared" si="547"/>
        <v/>
      </c>
      <c r="D35026" s="6"/>
      <c r="E35026" s="6"/>
      <c r="F35026" s="6"/>
    </row>
    <row r="35027" spans="3:6" x14ac:dyDescent="0.25">
      <c r="C35027" s="30" t="str">
        <f t="shared" si="547"/>
        <v/>
      </c>
      <c r="D35027" s="6"/>
      <c r="E35027" s="6"/>
      <c r="F35027" s="6"/>
    </row>
    <row r="35028" spans="3:6" x14ac:dyDescent="0.25">
      <c r="C35028" s="30" t="str">
        <f t="shared" si="547"/>
        <v/>
      </c>
      <c r="D35028" s="6"/>
      <c r="E35028" s="6"/>
      <c r="F35028" s="6"/>
    </row>
    <row r="35029" spans="3:6" x14ac:dyDescent="0.25">
      <c r="C35029" s="30" t="str">
        <f t="shared" si="547"/>
        <v/>
      </c>
      <c r="D35029" s="6"/>
      <c r="E35029" s="6"/>
      <c r="F35029" s="6"/>
    </row>
    <row r="35030" spans="3:6" x14ac:dyDescent="0.25">
      <c r="C35030" s="30" t="str">
        <f t="shared" si="547"/>
        <v/>
      </c>
      <c r="D35030" s="6"/>
      <c r="E35030" s="6"/>
      <c r="F35030" s="6"/>
    </row>
    <row r="35031" spans="3:6" x14ac:dyDescent="0.25">
      <c r="C35031" s="30" t="str">
        <f t="shared" si="547"/>
        <v/>
      </c>
      <c r="D35031" s="6"/>
      <c r="E35031" s="6"/>
      <c r="F35031" s="6"/>
    </row>
    <row r="35032" spans="3:6" x14ac:dyDescent="0.25">
      <c r="C35032" s="30" t="str">
        <f t="shared" si="547"/>
        <v/>
      </c>
      <c r="D35032" s="6"/>
      <c r="E35032" s="6"/>
      <c r="F35032" s="6"/>
    </row>
    <row r="35033" spans="3:6" x14ac:dyDescent="0.25">
      <c r="C35033" s="30" t="str">
        <f t="shared" si="547"/>
        <v/>
      </c>
      <c r="D35033" s="6"/>
      <c r="E35033" s="6"/>
      <c r="F35033" s="6"/>
    </row>
    <row r="35034" spans="3:6" x14ac:dyDescent="0.25">
      <c r="C35034" s="30" t="str">
        <f t="shared" si="547"/>
        <v/>
      </c>
      <c r="D35034" s="6"/>
      <c r="E35034" s="6"/>
      <c r="F35034" s="6"/>
    </row>
    <row r="35035" spans="3:6" x14ac:dyDescent="0.25">
      <c r="C35035" s="30" t="str">
        <f t="shared" si="547"/>
        <v/>
      </c>
      <c r="D35035" s="6"/>
      <c r="E35035" s="6"/>
      <c r="F35035" s="6"/>
    </row>
    <row r="35036" spans="3:6" x14ac:dyDescent="0.25">
      <c r="C35036" s="30" t="str">
        <f t="shared" si="547"/>
        <v/>
      </c>
      <c r="D35036" s="6"/>
      <c r="E35036" s="6"/>
      <c r="F35036" s="6"/>
    </row>
    <row r="35037" spans="3:6" x14ac:dyDescent="0.25">
      <c r="C35037" s="30" t="str">
        <f t="shared" si="547"/>
        <v/>
      </c>
      <c r="D35037" s="6"/>
      <c r="E35037" s="6"/>
      <c r="F35037" s="6"/>
    </row>
    <row r="35038" spans="3:6" x14ac:dyDescent="0.25">
      <c r="C35038" s="30" t="str">
        <f t="shared" si="547"/>
        <v/>
      </c>
      <c r="D35038" s="6"/>
      <c r="E35038" s="6"/>
      <c r="F35038" s="6"/>
    </row>
    <row r="35039" spans="3:6" x14ac:dyDescent="0.25">
      <c r="C35039" s="30" t="str">
        <f t="shared" si="547"/>
        <v/>
      </c>
      <c r="D35039" s="6"/>
      <c r="E35039" s="6"/>
      <c r="F35039" s="6"/>
    </row>
    <row r="35040" spans="3:6" x14ac:dyDescent="0.25">
      <c r="C35040" s="30" t="str">
        <f t="shared" si="547"/>
        <v/>
      </c>
      <c r="D35040" s="6"/>
      <c r="E35040" s="6"/>
      <c r="F35040" s="6"/>
    </row>
    <row r="35041" spans="3:6" x14ac:dyDescent="0.25">
      <c r="C35041" s="30" t="str">
        <f t="shared" si="547"/>
        <v/>
      </c>
      <c r="D35041" s="6"/>
      <c r="E35041" s="6"/>
      <c r="F35041" s="6"/>
    </row>
    <row r="35042" spans="3:6" x14ac:dyDescent="0.25">
      <c r="C35042" s="30" t="str">
        <f t="shared" si="547"/>
        <v/>
      </c>
      <c r="D35042" s="6"/>
      <c r="E35042" s="6"/>
      <c r="F35042" s="6"/>
    </row>
    <row r="35043" spans="3:6" x14ac:dyDescent="0.25">
      <c r="C35043" s="30" t="str">
        <f t="shared" si="547"/>
        <v/>
      </c>
      <c r="D35043" s="6"/>
      <c r="E35043" s="6"/>
      <c r="F35043" s="6"/>
    </row>
    <row r="35044" spans="3:6" x14ac:dyDescent="0.25">
      <c r="C35044" s="30" t="str">
        <f t="shared" si="547"/>
        <v/>
      </c>
      <c r="D35044" s="6"/>
      <c r="E35044" s="6"/>
      <c r="F35044" s="6"/>
    </row>
    <row r="35045" spans="3:6" x14ac:dyDescent="0.25">
      <c r="C35045" s="30" t="str">
        <f t="shared" si="547"/>
        <v/>
      </c>
      <c r="D35045" s="6"/>
      <c r="E35045" s="6"/>
      <c r="F35045" s="6"/>
    </row>
    <row r="35046" spans="3:6" x14ac:dyDescent="0.25">
      <c r="C35046" s="30" t="str">
        <f t="shared" si="547"/>
        <v/>
      </c>
      <c r="D35046" s="6"/>
      <c r="E35046" s="6"/>
      <c r="F35046" s="6"/>
    </row>
    <row r="35047" spans="3:6" x14ac:dyDescent="0.25">
      <c r="C35047" s="30" t="str">
        <f t="shared" si="547"/>
        <v/>
      </c>
      <c r="D35047" s="6"/>
      <c r="E35047" s="6"/>
      <c r="F35047" s="6"/>
    </row>
    <row r="35048" spans="3:6" x14ac:dyDescent="0.25">
      <c r="C35048" s="30" t="str">
        <f t="shared" si="547"/>
        <v/>
      </c>
      <c r="D35048" s="6"/>
      <c r="E35048" s="6"/>
      <c r="F35048" s="6"/>
    </row>
    <row r="35049" spans="3:6" x14ac:dyDescent="0.25">
      <c r="C35049" s="30" t="str">
        <f t="shared" si="547"/>
        <v/>
      </c>
      <c r="D35049" s="6"/>
      <c r="E35049" s="6"/>
      <c r="F35049" s="6"/>
    </row>
    <row r="35050" spans="3:6" x14ac:dyDescent="0.25">
      <c r="C35050" s="30" t="str">
        <f t="shared" si="547"/>
        <v/>
      </c>
      <c r="D35050" s="6"/>
      <c r="E35050" s="6"/>
      <c r="F35050" s="6"/>
    </row>
    <row r="35051" spans="3:6" x14ac:dyDescent="0.25">
      <c r="C35051" s="30" t="str">
        <f t="shared" si="547"/>
        <v/>
      </c>
      <c r="D35051" s="6"/>
      <c r="E35051" s="6"/>
      <c r="F35051" s="6"/>
    </row>
    <row r="35052" spans="3:6" x14ac:dyDescent="0.25">
      <c r="C35052" s="30" t="str">
        <f t="shared" si="547"/>
        <v/>
      </c>
      <c r="D35052" s="6"/>
      <c r="E35052" s="6"/>
      <c r="F35052" s="6"/>
    </row>
    <row r="35053" spans="3:6" x14ac:dyDescent="0.25">
      <c r="C35053" s="30" t="str">
        <f t="shared" si="547"/>
        <v/>
      </c>
      <c r="D35053" s="6"/>
      <c r="E35053" s="6"/>
      <c r="F35053" s="6"/>
    </row>
    <row r="35054" spans="3:6" x14ac:dyDescent="0.25">
      <c r="C35054" s="30" t="str">
        <f t="shared" si="547"/>
        <v/>
      </c>
      <c r="D35054" s="6"/>
      <c r="E35054" s="6"/>
      <c r="F35054" s="6"/>
    </row>
    <row r="35055" spans="3:6" x14ac:dyDescent="0.25">
      <c r="C35055" s="30" t="str">
        <f t="shared" si="547"/>
        <v/>
      </c>
      <c r="D35055" s="6"/>
      <c r="E35055" s="6"/>
      <c r="F35055" s="6"/>
    </row>
    <row r="35056" spans="3:6" x14ac:dyDescent="0.25">
      <c r="C35056" s="30" t="str">
        <f t="shared" si="547"/>
        <v/>
      </c>
      <c r="D35056" s="6"/>
      <c r="E35056" s="6"/>
      <c r="F35056" s="6"/>
    </row>
    <row r="35057" spans="3:6" x14ac:dyDescent="0.25">
      <c r="C35057" s="30" t="str">
        <f t="shared" si="547"/>
        <v/>
      </c>
      <c r="D35057" s="6"/>
      <c r="E35057" s="6"/>
      <c r="F35057" s="6"/>
    </row>
    <row r="35058" spans="3:6" x14ac:dyDescent="0.25">
      <c r="C35058" s="30" t="str">
        <f t="shared" si="547"/>
        <v/>
      </c>
      <c r="D35058" s="6"/>
      <c r="E35058" s="6"/>
      <c r="F35058" s="6"/>
    </row>
    <row r="35059" spans="3:6" x14ac:dyDescent="0.25">
      <c r="C35059" s="30" t="str">
        <f t="shared" si="547"/>
        <v/>
      </c>
      <c r="D35059" s="6"/>
      <c r="E35059" s="6"/>
      <c r="F35059" s="6"/>
    </row>
    <row r="35060" spans="3:6" x14ac:dyDescent="0.25">
      <c r="C35060" s="30" t="str">
        <f t="shared" si="547"/>
        <v/>
      </c>
      <c r="D35060" s="6"/>
      <c r="E35060" s="6"/>
      <c r="F35060" s="6"/>
    </row>
    <row r="35061" spans="3:6" x14ac:dyDescent="0.25">
      <c r="C35061" s="30" t="str">
        <f t="shared" si="547"/>
        <v/>
      </c>
      <c r="D35061" s="6"/>
      <c r="E35061" s="6"/>
      <c r="F35061" s="6"/>
    </row>
    <row r="35062" spans="3:6" x14ac:dyDescent="0.25">
      <c r="C35062" s="30" t="str">
        <f t="shared" si="547"/>
        <v/>
      </c>
      <c r="D35062" s="6"/>
      <c r="E35062" s="6"/>
      <c r="F35062" s="6"/>
    </row>
    <row r="35063" spans="3:6" x14ac:dyDescent="0.25">
      <c r="C35063" s="30" t="str">
        <f t="shared" si="547"/>
        <v/>
      </c>
      <c r="D35063" s="6"/>
      <c r="E35063" s="6"/>
      <c r="F35063" s="6"/>
    </row>
    <row r="35064" spans="3:6" x14ac:dyDescent="0.25">
      <c r="C35064" s="30" t="str">
        <f t="shared" si="547"/>
        <v/>
      </c>
      <c r="D35064" s="6"/>
      <c r="E35064" s="6"/>
      <c r="F35064" s="6"/>
    </row>
    <row r="35065" spans="3:6" x14ac:dyDescent="0.25">
      <c r="C35065" s="30" t="str">
        <f t="shared" si="547"/>
        <v/>
      </c>
      <c r="D35065" s="6"/>
      <c r="E35065" s="6"/>
      <c r="F35065" s="6"/>
    </row>
    <row r="35066" spans="3:6" x14ac:dyDescent="0.25">
      <c r="C35066" s="30" t="str">
        <f t="shared" si="547"/>
        <v/>
      </c>
      <c r="D35066" s="6"/>
      <c r="E35066" s="6"/>
      <c r="F35066" s="6"/>
    </row>
    <row r="35067" spans="3:6" x14ac:dyDescent="0.25">
      <c r="C35067" s="30" t="str">
        <f t="shared" si="547"/>
        <v/>
      </c>
      <c r="D35067" s="6"/>
      <c r="E35067" s="6"/>
      <c r="F35067" s="6"/>
    </row>
    <row r="35068" spans="3:6" x14ac:dyDescent="0.25">
      <c r="C35068" s="30" t="str">
        <f t="shared" si="547"/>
        <v/>
      </c>
      <c r="D35068" s="6"/>
      <c r="E35068" s="6"/>
      <c r="F35068" s="6"/>
    </row>
    <row r="35069" spans="3:6" x14ac:dyDescent="0.25">
      <c r="C35069" s="30" t="str">
        <f t="shared" si="547"/>
        <v/>
      </c>
      <c r="D35069" s="6"/>
      <c r="E35069" s="6"/>
      <c r="F35069" s="6"/>
    </row>
    <row r="35070" spans="3:6" x14ac:dyDescent="0.25">
      <c r="C35070" s="30" t="str">
        <f t="shared" si="547"/>
        <v/>
      </c>
      <c r="D35070" s="6"/>
      <c r="E35070" s="6"/>
      <c r="F35070" s="6"/>
    </row>
    <row r="35071" spans="3:6" x14ac:dyDescent="0.25">
      <c r="C35071" s="30" t="str">
        <f t="shared" si="547"/>
        <v/>
      </c>
      <c r="D35071" s="6"/>
      <c r="E35071" s="6"/>
      <c r="F35071" s="6"/>
    </row>
    <row r="35072" spans="3:6" x14ac:dyDescent="0.25">
      <c r="C35072" s="30" t="str">
        <f t="shared" si="547"/>
        <v/>
      </c>
      <c r="D35072" s="6"/>
      <c r="E35072" s="6"/>
      <c r="F35072" s="6"/>
    </row>
    <row r="35073" spans="3:6" x14ac:dyDescent="0.25">
      <c r="C35073" s="30" t="str">
        <f t="shared" si="547"/>
        <v/>
      </c>
      <c r="D35073" s="6"/>
      <c r="E35073" s="6"/>
      <c r="F35073" s="6"/>
    </row>
    <row r="35074" spans="3:6" x14ac:dyDescent="0.25">
      <c r="C35074" s="30" t="str">
        <f t="shared" si="547"/>
        <v/>
      </c>
      <c r="D35074" s="6"/>
      <c r="E35074" s="6"/>
      <c r="F35074" s="6"/>
    </row>
    <row r="35075" spans="3:6" x14ac:dyDescent="0.25">
      <c r="C35075" s="30" t="str">
        <f t="shared" ref="C35075:C35138" si="548">D35075&amp;E35075</f>
        <v/>
      </c>
      <c r="D35075" s="6"/>
      <c r="E35075" s="6"/>
      <c r="F35075" s="6"/>
    </row>
    <row r="35076" spans="3:6" x14ac:dyDescent="0.25">
      <c r="C35076" s="30" t="str">
        <f t="shared" si="548"/>
        <v/>
      </c>
      <c r="D35076" s="6"/>
      <c r="E35076" s="6"/>
      <c r="F35076" s="6"/>
    </row>
    <row r="35077" spans="3:6" x14ac:dyDescent="0.25">
      <c r="C35077" s="30" t="str">
        <f t="shared" si="548"/>
        <v/>
      </c>
      <c r="D35077" s="6"/>
      <c r="E35077" s="6"/>
      <c r="F35077" s="6"/>
    </row>
    <row r="35078" spans="3:6" x14ac:dyDescent="0.25">
      <c r="C35078" s="30" t="str">
        <f t="shared" si="548"/>
        <v/>
      </c>
      <c r="D35078" s="6"/>
      <c r="E35078" s="6"/>
      <c r="F35078" s="6"/>
    </row>
    <row r="35079" spans="3:6" x14ac:dyDescent="0.25">
      <c r="C35079" s="30" t="str">
        <f t="shared" si="548"/>
        <v/>
      </c>
      <c r="D35079" s="6"/>
      <c r="E35079" s="6"/>
      <c r="F35079" s="6"/>
    </row>
    <row r="35080" spans="3:6" x14ac:dyDescent="0.25">
      <c r="C35080" s="30" t="str">
        <f t="shared" si="548"/>
        <v/>
      </c>
      <c r="D35080" s="6"/>
      <c r="E35080" s="6"/>
      <c r="F35080" s="6"/>
    </row>
    <row r="35081" spans="3:6" x14ac:dyDescent="0.25">
      <c r="C35081" s="30" t="str">
        <f t="shared" si="548"/>
        <v/>
      </c>
      <c r="D35081" s="6"/>
      <c r="E35081" s="6"/>
      <c r="F35081" s="6"/>
    </row>
    <row r="35082" spans="3:6" x14ac:dyDescent="0.25">
      <c r="C35082" s="30" t="str">
        <f t="shared" si="548"/>
        <v/>
      </c>
      <c r="D35082" s="6"/>
      <c r="E35082" s="6"/>
      <c r="F35082" s="6"/>
    </row>
    <row r="35083" spans="3:6" x14ac:dyDescent="0.25">
      <c r="C35083" s="30" t="str">
        <f t="shared" si="548"/>
        <v/>
      </c>
      <c r="D35083" s="6"/>
      <c r="E35083" s="6"/>
      <c r="F35083" s="6"/>
    </row>
    <row r="35084" spans="3:6" x14ac:dyDescent="0.25">
      <c r="C35084" s="30" t="str">
        <f t="shared" si="548"/>
        <v/>
      </c>
      <c r="D35084" s="6"/>
      <c r="E35084" s="6"/>
      <c r="F35084" s="6"/>
    </row>
    <row r="35085" spans="3:6" x14ac:dyDescent="0.25">
      <c r="C35085" s="30" t="str">
        <f t="shared" si="548"/>
        <v/>
      </c>
      <c r="D35085" s="6"/>
      <c r="E35085" s="6"/>
      <c r="F35085" s="6"/>
    </row>
    <row r="35086" spans="3:6" x14ac:dyDescent="0.25">
      <c r="C35086" s="30" t="str">
        <f t="shared" si="548"/>
        <v/>
      </c>
      <c r="D35086" s="6"/>
      <c r="E35086" s="6"/>
      <c r="F35086" s="6"/>
    </row>
    <row r="35087" spans="3:6" x14ac:dyDescent="0.25">
      <c r="C35087" s="30" t="str">
        <f t="shared" si="548"/>
        <v/>
      </c>
      <c r="D35087" s="6"/>
      <c r="E35087" s="6"/>
      <c r="F35087" s="6"/>
    </row>
    <row r="35088" spans="3:6" x14ac:dyDescent="0.25">
      <c r="C35088" s="30" t="str">
        <f t="shared" si="548"/>
        <v/>
      </c>
      <c r="D35088" s="6"/>
      <c r="E35088" s="6"/>
      <c r="F35088" s="6"/>
    </row>
    <row r="35089" spans="3:6" x14ac:dyDescent="0.25">
      <c r="C35089" s="30" t="str">
        <f t="shared" si="548"/>
        <v/>
      </c>
      <c r="D35089" s="6"/>
      <c r="E35089" s="6"/>
      <c r="F35089" s="6"/>
    </row>
    <row r="35090" spans="3:6" x14ac:dyDescent="0.25">
      <c r="C35090" s="30" t="str">
        <f t="shared" si="548"/>
        <v/>
      </c>
      <c r="D35090" s="6"/>
      <c r="E35090" s="6"/>
      <c r="F35090" s="6"/>
    </row>
    <row r="35091" spans="3:6" x14ac:dyDescent="0.25">
      <c r="C35091" s="30" t="str">
        <f t="shared" si="548"/>
        <v/>
      </c>
      <c r="D35091" s="6"/>
      <c r="E35091" s="6"/>
      <c r="F35091" s="6"/>
    </row>
    <row r="35092" spans="3:6" x14ac:dyDescent="0.25">
      <c r="C35092" s="30" t="str">
        <f t="shared" si="548"/>
        <v/>
      </c>
      <c r="D35092" s="6"/>
      <c r="E35092" s="6"/>
      <c r="F35092" s="6"/>
    </row>
    <row r="35093" spans="3:6" x14ac:dyDescent="0.25">
      <c r="C35093" s="30" t="str">
        <f t="shared" si="548"/>
        <v/>
      </c>
      <c r="D35093" s="6"/>
      <c r="E35093" s="6"/>
      <c r="F35093" s="6"/>
    </row>
    <row r="35094" spans="3:6" x14ac:dyDescent="0.25">
      <c r="C35094" s="30" t="str">
        <f t="shared" si="548"/>
        <v/>
      </c>
      <c r="D35094" s="6"/>
      <c r="E35094" s="6"/>
      <c r="F35094" s="6"/>
    </row>
    <row r="35095" spans="3:6" x14ac:dyDescent="0.25">
      <c r="C35095" s="30" t="str">
        <f t="shared" si="548"/>
        <v/>
      </c>
      <c r="D35095" s="6"/>
      <c r="E35095" s="6"/>
      <c r="F35095" s="6"/>
    </row>
    <row r="35096" spans="3:6" x14ac:dyDescent="0.25">
      <c r="C35096" s="30" t="str">
        <f t="shared" si="548"/>
        <v/>
      </c>
      <c r="D35096" s="6"/>
      <c r="E35096" s="6"/>
      <c r="F35096" s="6"/>
    </row>
    <row r="35097" spans="3:6" x14ac:dyDescent="0.25">
      <c r="C35097" s="30" t="str">
        <f t="shared" si="548"/>
        <v/>
      </c>
      <c r="D35097" s="6"/>
      <c r="E35097" s="6"/>
      <c r="F35097" s="6"/>
    </row>
    <row r="35098" spans="3:6" x14ac:dyDescent="0.25">
      <c r="C35098" s="30" t="str">
        <f t="shared" si="548"/>
        <v/>
      </c>
      <c r="D35098" s="6"/>
      <c r="E35098" s="6"/>
      <c r="F35098" s="6"/>
    </row>
    <row r="35099" spans="3:6" x14ac:dyDescent="0.25">
      <c r="C35099" s="30" t="str">
        <f t="shared" si="548"/>
        <v/>
      </c>
      <c r="D35099" s="6"/>
      <c r="E35099" s="6"/>
      <c r="F35099" s="6"/>
    </row>
    <row r="35100" spans="3:6" x14ac:dyDescent="0.25">
      <c r="C35100" s="30" t="str">
        <f t="shared" si="548"/>
        <v/>
      </c>
      <c r="D35100" s="6"/>
      <c r="E35100" s="6"/>
      <c r="F35100" s="6"/>
    </row>
    <row r="35101" spans="3:6" x14ac:dyDescent="0.25">
      <c r="C35101" s="30" t="str">
        <f t="shared" si="548"/>
        <v/>
      </c>
      <c r="D35101" s="6"/>
      <c r="E35101" s="6"/>
      <c r="F35101" s="6"/>
    </row>
    <row r="35102" spans="3:6" x14ac:dyDescent="0.25">
      <c r="C35102" s="30" t="str">
        <f t="shared" si="548"/>
        <v/>
      </c>
      <c r="D35102" s="6"/>
      <c r="E35102" s="6"/>
      <c r="F35102" s="6"/>
    </row>
    <row r="35103" spans="3:6" x14ac:dyDescent="0.25">
      <c r="C35103" s="30" t="str">
        <f t="shared" si="548"/>
        <v/>
      </c>
      <c r="D35103" s="6"/>
      <c r="E35103" s="6"/>
      <c r="F35103" s="6"/>
    </row>
    <row r="35104" spans="3:6" x14ac:dyDescent="0.25">
      <c r="C35104" s="30" t="str">
        <f t="shared" si="548"/>
        <v/>
      </c>
      <c r="D35104" s="6"/>
      <c r="E35104" s="6"/>
      <c r="F35104" s="6"/>
    </row>
    <row r="35105" spans="3:6" x14ac:dyDescent="0.25">
      <c r="C35105" s="30" t="str">
        <f t="shared" si="548"/>
        <v/>
      </c>
      <c r="D35105" s="6"/>
      <c r="E35105" s="6"/>
      <c r="F35105" s="6"/>
    </row>
    <row r="35106" spans="3:6" x14ac:dyDescent="0.25">
      <c r="C35106" s="30" t="str">
        <f t="shared" si="548"/>
        <v/>
      </c>
      <c r="D35106" s="6"/>
      <c r="E35106" s="6"/>
      <c r="F35106" s="6"/>
    </row>
    <row r="35107" spans="3:6" x14ac:dyDescent="0.25">
      <c r="C35107" s="30" t="str">
        <f t="shared" si="548"/>
        <v/>
      </c>
      <c r="D35107" s="6"/>
      <c r="E35107" s="6"/>
      <c r="F35107" s="6"/>
    </row>
    <row r="35108" spans="3:6" x14ac:dyDescent="0.25">
      <c r="C35108" s="30" t="str">
        <f t="shared" si="548"/>
        <v/>
      </c>
      <c r="D35108" s="6"/>
      <c r="E35108" s="6"/>
      <c r="F35108" s="6"/>
    </row>
    <row r="35109" spans="3:6" x14ac:dyDescent="0.25">
      <c r="C35109" s="30" t="str">
        <f t="shared" si="548"/>
        <v/>
      </c>
      <c r="D35109" s="6"/>
      <c r="E35109" s="6"/>
      <c r="F35109" s="6"/>
    </row>
    <row r="35110" spans="3:6" x14ac:dyDescent="0.25">
      <c r="C35110" s="30" t="str">
        <f t="shared" si="548"/>
        <v/>
      </c>
      <c r="D35110" s="6"/>
      <c r="E35110" s="6"/>
      <c r="F35110" s="6"/>
    </row>
    <row r="35111" spans="3:6" x14ac:dyDescent="0.25">
      <c r="C35111" s="30" t="str">
        <f t="shared" si="548"/>
        <v/>
      </c>
      <c r="D35111" s="6"/>
      <c r="E35111" s="6"/>
      <c r="F35111" s="6"/>
    </row>
    <row r="35112" spans="3:6" x14ac:dyDescent="0.25">
      <c r="C35112" s="30" t="str">
        <f t="shared" si="548"/>
        <v/>
      </c>
      <c r="D35112" s="6"/>
      <c r="E35112" s="6"/>
      <c r="F35112" s="6"/>
    </row>
    <row r="35113" spans="3:6" x14ac:dyDescent="0.25">
      <c r="C35113" s="30" t="str">
        <f t="shared" si="548"/>
        <v/>
      </c>
      <c r="D35113" s="6"/>
      <c r="E35113" s="6"/>
      <c r="F35113" s="6"/>
    </row>
    <row r="35114" spans="3:6" x14ac:dyDescent="0.25">
      <c r="C35114" s="30" t="str">
        <f t="shared" si="548"/>
        <v/>
      </c>
      <c r="D35114" s="6"/>
      <c r="E35114" s="6"/>
      <c r="F35114" s="6"/>
    </row>
    <row r="35115" spans="3:6" x14ac:dyDescent="0.25">
      <c r="C35115" s="30" t="str">
        <f t="shared" si="548"/>
        <v/>
      </c>
      <c r="D35115" s="6"/>
      <c r="E35115" s="6"/>
      <c r="F35115" s="6"/>
    </row>
    <row r="35116" spans="3:6" x14ac:dyDescent="0.25">
      <c r="C35116" s="30" t="str">
        <f t="shared" si="548"/>
        <v/>
      </c>
      <c r="D35116" s="6"/>
      <c r="E35116" s="6"/>
      <c r="F35116" s="6"/>
    </row>
    <row r="35117" spans="3:6" x14ac:dyDescent="0.25">
      <c r="C35117" s="30" t="str">
        <f t="shared" si="548"/>
        <v/>
      </c>
      <c r="D35117" s="6"/>
      <c r="E35117" s="6"/>
      <c r="F35117" s="6"/>
    </row>
    <row r="35118" spans="3:6" x14ac:dyDescent="0.25">
      <c r="C35118" s="30" t="str">
        <f t="shared" si="548"/>
        <v/>
      </c>
      <c r="D35118" s="6"/>
      <c r="E35118" s="6"/>
      <c r="F35118" s="6"/>
    </row>
    <row r="35119" spans="3:6" x14ac:dyDescent="0.25">
      <c r="C35119" s="30" t="str">
        <f t="shared" si="548"/>
        <v/>
      </c>
      <c r="D35119" s="6"/>
      <c r="E35119" s="6"/>
      <c r="F35119" s="6"/>
    </row>
    <row r="35120" spans="3:6" x14ac:dyDescent="0.25">
      <c r="C35120" s="30" t="str">
        <f t="shared" si="548"/>
        <v/>
      </c>
      <c r="D35120" s="6"/>
      <c r="E35120" s="6"/>
      <c r="F35120" s="6"/>
    </row>
    <row r="35121" spans="3:6" x14ac:dyDescent="0.25">
      <c r="C35121" s="30" t="str">
        <f t="shared" si="548"/>
        <v/>
      </c>
      <c r="D35121" s="6"/>
      <c r="E35121" s="6"/>
      <c r="F35121" s="6"/>
    </row>
    <row r="35122" spans="3:6" x14ac:dyDescent="0.25">
      <c r="C35122" s="30" t="str">
        <f t="shared" si="548"/>
        <v/>
      </c>
      <c r="D35122" s="6"/>
      <c r="E35122" s="6"/>
      <c r="F35122" s="6"/>
    </row>
    <row r="35123" spans="3:6" x14ac:dyDescent="0.25">
      <c r="C35123" s="30" t="str">
        <f t="shared" si="548"/>
        <v/>
      </c>
      <c r="D35123" s="6"/>
      <c r="E35123" s="6"/>
      <c r="F35123" s="6"/>
    </row>
    <row r="35124" spans="3:6" x14ac:dyDescent="0.25">
      <c r="C35124" s="30" t="str">
        <f t="shared" si="548"/>
        <v/>
      </c>
      <c r="D35124" s="6"/>
      <c r="E35124" s="6"/>
      <c r="F35124" s="6"/>
    </row>
    <row r="35125" spans="3:6" x14ac:dyDescent="0.25">
      <c r="C35125" s="30" t="str">
        <f t="shared" si="548"/>
        <v/>
      </c>
      <c r="D35125" s="6"/>
      <c r="E35125" s="6"/>
      <c r="F35125" s="6"/>
    </row>
    <row r="35126" spans="3:6" x14ac:dyDescent="0.25">
      <c r="C35126" s="30" t="str">
        <f t="shared" si="548"/>
        <v/>
      </c>
      <c r="D35126" s="6"/>
      <c r="E35126" s="6"/>
      <c r="F35126" s="6"/>
    </row>
    <row r="35127" spans="3:6" x14ac:dyDescent="0.25">
      <c r="C35127" s="30" t="str">
        <f t="shared" si="548"/>
        <v/>
      </c>
      <c r="D35127" s="6"/>
      <c r="E35127" s="6"/>
      <c r="F35127" s="6"/>
    </row>
    <row r="35128" spans="3:6" x14ac:dyDescent="0.25">
      <c r="C35128" s="30" t="str">
        <f t="shared" si="548"/>
        <v/>
      </c>
      <c r="D35128" s="6"/>
      <c r="E35128" s="6"/>
      <c r="F35128" s="6"/>
    </row>
    <row r="35129" spans="3:6" x14ac:dyDescent="0.25">
      <c r="C35129" s="30" t="str">
        <f t="shared" si="548"/>
        <v/>
      </c>
      <c r="D35129" s="6"/>
      <c r="E35129" s="6"/>
      <c r="F35129" s="6"/>
    </row>
    <row r="35130" spans="3:6" x14ac:dyDescent="0.25">
      <c r="C35130" s="30" t="str">
        <f t="shared" si="548"/>
        <v/>
      </c>
      <c r="D35130" s="6"/>
      <c r="E35130" s="6"/>
      <c r="F35130" s="6"/>
    </row>
    <row r="35131" spans="3:6" x14ac:dyDescent="0.25">
      <c r="C35131" s="30" t="str">
        <f t="shared" si="548"/>
        <v/>
      </c>
      <c r="D35131" s="6"/>
      <c r="E35131" s="6"/>
      <c r="F35131" s="6"/>
    </row>
    <row r="35132" spans="3:6" x14ac:dyDescent="0.25">
      <c r="C35132" s="30" t="str">
        <f t="shared" si="548"/>
        <v/>
      </c>
      <c r="D35132" s="6"/>
      <c r="E35132" s="6"/>
      <c r="F35132" s="6"/>
    </row>
    <row r="35133" spans="3:6" x14ac:dyDescent="0.25">
      <c r="C35133" s="30" t="str">
        <f t="shared" si="548"/>
        <v/>
      </c>
      <c r="D35133" s="6"/>
      <c r="E35133" s="6"/>
      <c r="F35133" s="6"/>
    </row>
    <row r="35134" spans="3:6" x14ac:dyDescent="0.25">
      <c r="C35134" s="30" t="str">
        <f t="shared" si="548"/>
        <v/>
      </c>
      <c r="D35134" s="6"/>
      <c r="E35134" s="6"/>
      <c r="F35134" s="6"/>
    </row>
    <row r="35135" spans="3:6" x14ac:dyDescent="0.25">
      <c r="C35135" s="30" t="str">
        <f t="shared" si="548"/>
        <v/>
      </c>
      <c r="D35135" s="6"/>
      <c r="E35135" s="6"/>
      <c r="F35135" s="6"/>
    </row>
    <row r="35136" spans="3:6" x14ac:dyDescent="0.25">
      <c r="C35136" s="30" t="str">
        <f t="shared" si="548"/>
        <v/>
      </c>
      <c r="D35136" s="6"/>
      <c r="E35136" s="6"/>
      <c r="F35136" s="6"/>
    </row>
    <row r="35137" spans="3:6" x14ac:dyDescent="0.25">
      <c r="C35137" s="30" t="str">
        <f t="shared" si="548"/>
        <v/>
      </c>
      <c r="D35137" s="6"/>
      <c r="E35137" s="6"/>
      <c r="F35137" s="6"/>
    </row>
    <row r="35138" spans="3:6" x14ac:dyDescent="0.25">
      <c r="C35138" s="30" t="str">
        <f t="shared" si="548"/>
        <v/>
      </c>
      <c r="D35138" s="6"/>
      <c r="E35138" s="6"/>
      <c r="F35138" s="6"/>
    </row>
    <row r="35139" spans="3:6" x14ac:dyDescent="0.25">
      <c r="C35139" s="30" t="str">
        <f t="shared" ref="C35139:C35202" si="549">D35139&amp;E35139</f>
        <v/>
      </c>
      <c r="D35139" s="6"/>
      <c r="E35139" s="6"/>
      <c r="F35139" s="6"/>
    </row>
    <row r="35140" spans="3:6" x14ac:dyDescent="0.25">
      <c r="C35140" s="30" t="str">
        <f t="shared" si="549"/>
        <v/>
      </c>
      <c r="D35140" s="6"/>
      <c r="E35140" s="6"/>
      <c r="F35140" s="6"/>
    </row>
    <row r="35141" spans="3:6" x14ac:dyDescent="0.25">
      <c r="C35141" s="30" t="str">
        <f t="shared" si="549"/>
        <v/>
      </c>
      <c r="D35141" s="6"/>
      <c r="E35141" s="6"/>
      <c r="F35141" s="6"/>
    </row>
    <row r="35142" spans="3:6" x14ac:dyDescent="0.25">
      <c r="C35142" s="30" t="str">
        <f t="shared" si="549"/>
        <v/>
      </c>
      <c r="D35142" s="6"/>
      <c r="E35142" s="6"/>
      <c r="F35142" s="6"/>
    </row>
    <row r="35143" spans="3:6" x14ac:dyDescent="0.25">
      <c r="C35143" s="30" t="str">
        <f t="shared" si="549"/>
        <v/>
      </c>
      <c r="D35143" s="6"/>
      <c r="E35143" s="6"/>
      <c r="F35143" s="6"/>
    </row>
    <row r="35144" spans="3:6" x14ac:dyDescent="0.25">
      <c r="C35144" s="30" t="str">
        <f t="shared" si="549"/>
        <v/>
      </c>
      <c r="D35144" s="6"/>
      <c r="E35144" s="6"/>
      <c r="F35144" s="6"/>
    </row>
    <row r="35145" spans="3:6" x14ac:dyDescent="0.25">
      <c r="C35145" s="30" t="str">
        <f t="shared" si="549"/>
        <v/>
      </c>
      <c r="D35145" s="6"/>
      <c r="E35145" s="6"/>
      <c r="F35145" s="6"/>
    </row>
    <row r="35146" spans="3:6" x14ac:dyDescent="0.25">
      <c r="C35146" s="30" t="str">
        <f t="shared" si="549"/>
        <v/>
      </c>
      <c r="D35146" s="6"/>
      <c r="E35146" s="6"/>
      <c r="F35146" s="6"/>
    </row>
    <row r="35147" spans="3:6" x14ac:dyDescent="0.25">
      <c r="C35147" s="30" t="str">
        <f t="shared" si="549"/>
        <v/>
      </c>
      <c r="D35147" s="6"/>
      <c r="E35147" s="6"/>
      <c r="F35147" s="6"/>
    </row>
    <row r="35148" spans="3:6" x14ac:dyDescent="0.25">
      <c r="C35148" s="30" t="str">
        <f t="shared" si="549"/>
        <v/>
      </c>
      <c r="D35148" s="6"/>
      <c r="E35148" s="6"/>
      <c r="F35148" s="6"/>
    </row>
    <row r="35149" spans="3:6" x14ac:dyDescent="0.25">
      <c r="C35149" s="30" t="str">
        <f t="shared" si="549"/>
        <v/>
      </c>
      <c r="D35149" s="6"/>
      <c r="E35149" s="6"/>
      <c r="F35149" s="6"/>
    </row>
    <row r="35150" spans="3:6" x14ac:dyDescent="0.25">
      <c r="C35150" s="30" t="str">
        <f t="shared" si="549"/>
        <v/>
      </c>
      <c r="D35150" s="6"/>
      <c r="E35150" s="6"/>
      <c r="F35150" s="6"/>
    </row>
    <row r="35151" spans="3:6" x14ac:dyDescent="0.25">
      <c r="C35151" s="30" t="str">
        <f t="shared" si="549"/>
        <v/>
      </c>
      <c r="D35151" s="6"/>
      <c r="E35151" s="6"/>
      <c r="F35151" s="6"/>
    </row>
    <row r="35152" spans="3:6" x14ac:dyDescent="0.25">
      <c r="C35152" s="30" t="str">
        <f t="shared" si="549"/>
        <v/>
      </c>
      <c r="D35152" s="6"/>
      <c r="E35152" s="6"/>
      <c r="F35152" s="6"/>
    </row>
    <row r="35153" spans="3:6" x14ac:dyDescent="0.25">
      <c r="C35153" s="30" t="str">
        <f t="shared" si="549"/>
        <v/>
      </c>
      <c r="D35153" s="6"/>
      <c r="E35153" s="6"/>
      <c r="F35153" s="6"/>
    </row>
    <row r="35154" spans="3:6" x14ac:dyDescent="0.25">
      <c r="C35154" s="30" t="str">
        <f t="shared" si="549"/>
        <v/>
      </c>
      <c r="D35154" s="6"/>
      <c r="E35154" s="6"/>
      <c r="F35154" s="6"/>
    </row>
    <row r="35155" spans="3:6" x14ac:dyDescent="0.25">
      <c r="C35155" s="30" t="str">
        <f t="shared" si="549"/>
        <v/>
      </c>
      <c r="D35155" s="6"/>
      <c r="E35155" s="6"/>
      <c r="F35155" s="6"/>
    </row>
    <row r="35156" spans="3:6" x14ac:dyDescent="0.25">
      <c r="C35156" s="30" t="str">
        <f t="shared" si="549"/>
        <v/>
      </c>
      <c r="D35156" s="6"/>
      <c r="E35156" s="6"/>
      <c r="F35156" s="6"/>
    </row>
    <row r="35157" spans="3:6" x14ac:dyDescent="0.25">
      <c r="C35157" s="30" t="str">
        <f t="shared" si="549"/>
        <v/>
      </c>
      <c r="D35157" s="6"/>
      <c r="E35157" s="6"/>
      <c r="F35157" s="6"/>
    </row>
    <row r="35158" spans="3:6" x14ac:dyDescent="0.25">
      <c r="C35158" s="30" t="str">
        <f t="shared" si="549"/>
        <v/>
      </c>
      <c r="D35158" s="6"/>
      <c r="E35158" s="6"/>
      <c r="F35158" s="6"/>
    </row>
    <row r="35159" spans="3:6" x14ac:dyDescent="0.25">
      <c r="C35159" s="30" t="str">
        <f t="shared" si="549"/>
        <v/>
      </c>
      <c r="D35159" s="6"/>
      <c r="E35159" s="6"/>
      <c r="F35159" s="6"/>
    </row>
    <row r="35160" spans="3:6" x14ac:dyDescent="0.25">
      <c r="C35160" s="30" t="str">
        <f t="shared" si="549"/>
        <v/>
      </c>
      <c r="D35160" s="6"/>
      <c r="E35160" s="6"/>
      <c r="F35160" s="6"/>
    </row>
    <row r="35161" spans="3:6" x14ac:dyDescent="0.25">
      <c r="C35161" s="30" t="str">
        <f t="shared" si="549"/>
        <v/>
      </c>
      <c r="D35161" s="6"/>
      <c r="E35161" s="6"/>
      <c r="F35161" s="6"/>
    </row>
    <row r="35162" spans="3:6" x14ac:dyDescent="0.25">
      <c r="C35162" s="30" t="str">
        <f t="shared" si="549"/>
        <v/>
      </c>
      <c r="D35162" s="6"/>
      <c r="E35162" s="6"/>
      <c r="F35162" s="6"/>
    </row>
    <row r="35163" spans="3:6" x14ac:dyDescent="0.25">
      <c r="C35163" s="30" t="str">
        <f t="shared" si="549"/>
        <v/>
      </c>
      <c r="D35163" s="6"/>
      <c r="E35163" s="6"/>
      <c r="F35163" s="6"/>
    </row>
    <row r="35164" spans="3:6" x14ac:dyDescent="0.25">
      <c r="C35164" s="30" t="str">
        <f t="shared" si="549"/>
        <v/>
      </c>
      <c r="D35164" s="6"/>
      <c r="E35164" s="6"/>
      <c r="F35164" s="6"/>
    </row>
    <row r="35165" spans="3:6" x14ac:dyDescent="0.25">
      <c r="C35165" s="30" t="str">
        <f t="shared" si="549"/>
        <v/>
      </c>
      <c r="D35165" s="6"/>
      <c r="E35165" s="6"/>
      <c r="F35165" s="6"/>
    </row>
    <row r="35166" spans="3:6" x14ac:dyDescent="0.25">
      <c r="C35166" s="30" t="str">
        <f t="shared" si="549"/>
        <v/>
      </c>
      <c r="D35166" s="6"/>
      <c r="E35166" s="6"/>
      <c r="F35166" s="6"/>
    </row>
    <row r="35167" spans="3:6" x14ac:dyDescent="0.25">
      <c r="C35167" s="30" t="str">
        <f t="shared" si="549"/>
        <v/>
      </c>
      <c r="D35167" s="6"/>
      <c r="E35167" s="6"/>
      <c r="F35167" s="6"/>
    </row>
    <row r="35168" spans="3:6" x14ac:dyDescent="0.25">
      <c r="C35168" s="30" t="str">
        <f t="shared" si="549"/>
        <v/>
      </c>
      <c r="D35168" s="6"/>
      <c r="E35168" s="6"/>
      <c r="F35168" s="6"/>
    </row>
    <row r="35169" spans="3:6" x14ac:dyDescent="0.25">
      <c r="C35169" s="30" t="str">
        <f t="shared" si="549"/>
        <v/>
      </c>
      <c r="D35169" s="6"/>
      <c r="E35169" s="6"/>
      <c r="F35169" s="6"/>
    </row>
    <row r="35170" spans="3:6" x14ac:dyDescent="0.25">
      <c r="C35170" s="30" t="str">
        <f t="shared" si="549"/>
        <v/>
      </c>
      <c r="D35170" s="6"/>
      <c r="E35170" s="6"/>
      <c r="F35170" s="6"/>
    </row>
    <row r="35171" spans="3:6" x14ac:dyDescent="0.25">
      <c r="C35171" s="30" t="str">
        <f t="shared" si="549"/>
        <v/>
      </c>
      <c r="D35171" s="6"/>
      <c r="E35171" s="6"/>
      <c r="F35171" s="6"/>
    </row>
    <row r="35172" spans="3:6" x14ac:dyDescent="0.25">
      <c r="C35172" s="30" t="str">
        <f t="shared" si="549"/>
        <v/>
      </c>
      <c r="D35172" s="6"/>
      <c r="E35172" s="6"/>
      <c r="F35172" s="6"/>
    </row>
    <row r="35173" spans="3:6" x14ac:dyDescent="0.25">
      <c r="C35173" s="30" t="str">
        <f t="shared" si="549"/>
        <v/>
      </c>
      <c r="D35173" s="6"/>
      <c r="E35173" s="6"/>
      <c r="F35173" s="6"/>
    </row>
    <row r="35174" spans="3:6" x14ac:dyDescent="0.25">
      <c r="C35174" s="30" t="str">
        <f t="shared" si="549"/>
        <v/>
      </c>
      <c r="D35174" s="6"/>
      <c r="E35174" s="6"/>
      <c r="F35174" s="6"/>
    </row>
    <row r="35175" spans="3:6" x14ac:dyDescent="0.25">
      <c r="C35175" s="30" t="str">
        <f t="shared" si="549"/>
        <v/>
      </c>
      <c r="D35175" s="6"/>
      <c r="E35175" s="6"/>
      <c r="F35175" s="6"/>
    </row>
    <row r="35176" spans="3:6" x14ac:dyDescent="0.25">
      <c r="C35176" s="30" t="str">
        <f t="shared" si="549"/>
        <v/>
      </c>
      <c r="D35176" s="6"/>
      <c r="E35176" s="6"/>
      <c r="F35176" s="6"/>
    </row>
    <row r="35177" spans="3:6" x14ac:dyDescent="0.25">
      <c r="C35177" s="30" t="str">
        <f t="shared" si="549"/>
        <v/>
      </c>
      <c r="D35177" s="6"/>
      <c r="E35177" s="6"/>
      <c r="F35177" s="6"/>
    </row>
    <row r="35178" spans="3:6" x14ac:dyDescent="0.25">
      <c r="C35178" s="30" t="str">
        <f t="shared" si="549"/>
        <v/>
      </c>
      <c r="D35178" s="6"/>
      <c r="E35178" s="6"/>
      <c r="F35178" s="6"/>
    </row>
    <row r="35179" spans="3:6" x14ac:dyDescent="0.25">
      <c r="C35179" s="30" t="str">
        <f t="shared" si="549"/>
        <v/>
      </c>
      <c r="D35179" s="6"/>
      <c r="E35179" s="6"/>
      <c r="F35179" s="6"/>
    </row>
    <row r="35180" spans="3:6" x14ac:dyDescent="0.25">
      <c r="C35180" s="30" t="str">
        <f t="shared" si="549"/>
        <v/>
      </c>
      <c r="D35180" s="6"/>
      <c r="E35180" s="6"/>
      <c r="F35180" s="6"/>
    </row>
    <row r="35181" spans="3:6" x14ac:dyDescent="0.25">
      <c r="C35181" s="30" t="str">
        <f t="shared" si="549"/>
        <v/>
      </c>
      <c r="D35181" s="6"/>
      <c r="E35181" s="6"/>
      <c r="F35181" s="6"/>
    </row>
    <row r="35182" spans="3:6" x14ac:dyDescent="0.25">
      <c r="C35182" s="30" t="str">
        <f t="shared" si="549"/>
        <v/>
      </c>
      <c r="D35182" s="6"/>
      <c r="E35182" s="6"/>
      <c r="F35182" s="6"/>
    </row>
    <row r="35183" spans="3:6" x14ac:dyDescent="0.25">
      <c r="C35183" s="30" t="str">
        <f t="shared" si="549"/>
        <v/>
      </c>
      <c r="D35183" s="6"/>
      <c r="E35183" s="6"/>
      <c r="F35183" s="6"/>
    </row>
    <row r="35184" spans="3:6" x14ac:dyDescent="0.25">
      <c r="C35184" s="30" t="str">
        <f t="shared" si="549"/>
        <v/>
      </c>
      <c r="D35184" s="6"/>
      <c r="E35184" s="6"/>
      <c r="F35184" s="6"/>
    </row>
    <row r="35185" spans="3:6" x14ac:dyDescent="0.25">
      <c r="C35185" s="30" t="str">
        <f t="shared" si="549"/>
        <v/>
      </c>
      <c r="D35185" s="6"/>
      <c r="E35185" s="6"/>
      <c r="F35185" s="6"/>
    </row>
    <row r="35186" spans="3:6" x14ac:dyDescent="0.25">
      <c r="C35186" s="30" t="str">
        <f t="shared" si="549"/>
        <v/>
      </c>
      <c r="D35186" s="6"/>
      <c r="E35186" s="6"/>
      <c r="F35186" s="6"/>
    </row>
    <row r="35187" spans="3:6" x14ac:dyDescent="0.25">
      <c r="C35187" s="30" t="str">
        <f t="shared" si="549"/>
        <v/>
      </c>
      <c r="D35187" s="6"/>
      <c r="E35187" s="6"/>
      <c r="F35187" s="6"/>
    </row>
    <row r="35188" spans="3:6" x14ac:dyDescent="0.25">
      <c r="C35188" s="30" t="str">
        <f t="shared" si="549"/>
        <v/>
      </c>
      <c r="D35188" s="6"/>
      <c r="E35188" s="6"/>
      <c r="F35188" s="6"/>
    </row>
    <row r="35189" spans="3:6" x14ac:dyDescent="0.25">
      <c r="C35189" s="30" t="str">
        <f t="shared" si="549"/>
        <v/>
      </c>
      <c r="D35189" s="6"/>
      <c r="E35189" s="6"/>
      <c r="F35189" s="6"/>
    </row>
    <row r="35190" spans="3:6" x14ac:dyDescent="0.25">
      <c r="C35190" s="30" t="str">
        <f t="shared" si="549"/>
        <v/>
      </c>
      <c r="D35190" s="6"/>
      <c r="E35190" s="6"/>
      <c r="F35190" s="6"/>
    </row>
    <row r="35191" spans="3:6" x14ac:dyDescent="0.25">
      <c r="C35191" s="30" t="str">
        <f t="shared" si="549"/>
        <v/>
      </c>
      <c r="D35191" s="6"/>
      <c r="E35191" s="6"/>
      <c r="F35191" s="6"/>
    </row>
    <row r="35192" spans="3:6" x14ac:dyDescent="0.25">
      <c r="C35192" s="30" t="str">
        <f t="shared" si="549"/>
        <v/>
      </c>
      <c r="D35192" s="6"/>
      <c r="E35192" s="6"/>
      <c r="F35192" s="6"/>
    </row>
    <row r="35193" spans="3:6" x14ac:dyDescent="0.25">
      <c r="C35193" s="30" t="str">
        <f t="shared" si="549"/>
        <v/>
      </c>
      <c r="D35193" s="6"/>
      <c r="E35193" s="6"/>
      <c r="F35193" s="6"/>
    </row>
    <row r="35194" spans="3:6" x14ac:dyDescent="0.25">
      <c r="C35194" s="30" t="str">
        <f t="shared" si="549"/>
        <v/>
      </c>
      <c r="D35194" s="6"/>
      <c r="E35194" s="6"/>
      <c r="F35194" s="6"/>
    </row>
    <row r="35195" spans="3:6" x14ac:dyDescent="0.25">
      <c r="C35195" s="30" t="str">
        <f t="shared" si="549"/>
        <v/>
      </c>
      <c r="D35195" s="6"/>
      <c r="E35195" s="6"/>
      <c r="F35195" s="6"/>
    </row>
    <row r="35196" spans="3:6" x14ac:dyDescent="0.25">
      <c r="C35196" s="30" t="str">
        <f t="shared" si="549"/>
        <v/>
      </c>
      <c r="D35196" s="6"/>
      <c r="E35196" s="6"/>
      <c r="F35196" s="6"/>
    </row>
    <row r="35197" spans="3:6" x14ac:dyDescent="0.25">
      <c r="C35197" s="30" t="str">
        <f t="shared" si="549"/>
        <v/>
      </c>
      <c r="D35197" s="6"/>
      <c r="E35197" s="6"/>
      <c r="F35197" s="6"/>
    </row>
    <row r="35198" spans="3:6" x14ac:dyDescent="0.25">
      <c r="C35198" s="30" t="str">
        <f t="shared" si="549"/>
        <v/>
      </c>
      <c r="D35198" s="6"/>
      <c r="E35198" s="6"/>
      <c r="F35198" s="6"/>
    </row>
    <row r="35199" spans="3:6" x14ac:dyDescent="0.25">
      <c r="C35199" s="30" t="str">
        <f t="shared" si="549"/>
        <v/>
      </c>
      <c r="D35199" s="6"/>
      <c r="E35199" s="6"/>
      <c r="F35199" s="6"/>
    </row>
    <row r="35200" spans="3:6" x14ac:dyDescent="0.25">
      <c r="C35200" s="30" t="str">
        <f t="shared" si="549"/>
        <v/>
      </c>
      <c r="D35200" s="6"/>
      <c r="E35200" s="6"/>
      <c r="F35200" s="6"/>
    </row>
    <row r="35201" spans="3:6" x14ac:dyDescent="0.25">
      <c r="C35201" s="30" t="str">
        <f t="shared" si="549"/>
        <v/>
      </c>
      <c r="D35201" s="6"/>
      <c r="E35201" s="6"/>
      <c r="F35201" s="6"/>
    </row>
    <row r="35202" spans="3:6" x14ac:dyDescent="0.25">
      <c r="C35202" s="30" t="str">
        <f t="shared" si="549"/>
        <v/>
      </c>
      <c r="D35202" s="6"/>
      <c r="E35202" s="6"/>
      <c r="F35202" s="6"/>
    </row>
    <row r="35203" spans="3:6" x14ac:dyDescent="0.25">
      <c r="C35203" s="30" t="str">
        <f t="shared" ref="C35203:C35266" si="550">D35203&amp;E35203</f>
        <v/>
      </c>
      <c r="D35203" s="6"/>
      <c r="E35203" s="6"/>
      <c r="F35203" s="6"/>
    </row>
    <row r="35204" spans="3:6" x14ac:dyDescent="0.25">
      <c r="C35204" s="30" t="str">
        <f t="shared" si="550"/>
        <v/>
      </c>
      <c r="D35204" s="6"/>
      <c r="E35204" s="6"/>
      <c r="F35204" s="6"/>
    </row>
    <row r="35205" spans="3:6" x14ac:dyDescent="0.25">
      <c r="C35205" s="30" t="str">
        <f t="shared" si="550"/>
        <v/>
      </c>
      <c r="D35205" s="6"/>
      <c r="E35205" s="6"/>
      <c r="F35205" s="6"/>
    </row>
    <row r="35206" spans="3:6" x14ac:dyDescent="0.25">
      <c r="C35206" s="30" t="str">
        <f t="shared" si="550"/>
        <v/>
      </c>
      <c r="D35206" s="6"/>
      <c r="E35206" s="6"/>
      <c r="F35206" s="6"/>
    </row>
    <row r="35207" spans="3:6" x14ac:dyDescent="0.25">
      <c r="C35207" s="30" t="str">
        <f t="shared" si="550"/>
        <v/>
      </c>
      <c r="D35207" s="6"/>
      <c r="E35207" s="6"/>
      <c r="F35207" s="6"/>
    </row>
    <row r="35208" spans="3:6" x14ac:dyDescent="0.25">
      <c r="C35208" s="30" t="str">
        <f t="shared" si="550"/>
        <v/>
      </c>
      <c r="D35208" s="6"/>
      <c r="E35208" s="6"/>
      <c r="F35208" s="6"/>
    </row>
    <row r="35209" spans="3:6" x14ac:dyDescent="0.25">
      <c r="C35209" s="30" t="str">
        <f t="shared" si="550"/>
        <v/>
      </c>
      <c r="D35209" s="6"/>
      <c r="E35209" s="6"/>
      <c r="F35209" s="6"/>
    </row>
    <row r="35210" spans="3:6" x14ac:dyDescent="0.25">
      <c r="C35210" s="30" t="str">
        <f t="shared" si="550"/>
        <v/>
      </c>
      <c r="D35210" s="6"/>
      <c r="E35210" s="6"/>
      <c r="F35210" s="6"/>
    </row>
    <row r="35211" spans="3:6" x14ac:dyDescent="0.25">
      <c r="C35211" s="30" t="str">
        <f t="shared" si="550"/>
        <v/>
      </c>
      <c r="D35211" s="6"/>
      <c r="E35211" s="6"/>
      <c r="F35211" s="6"/>
    </row>
    <row r="35212" spans="3:6" x14ac:dyDescent="0.25">
      <c r="C35212" s="30" t="str">
        <f t="shared" si="550"/>
        <v/>
      </c>
      <c r="D35212" s="6"/>
      <c r="E35212" s="6"/>
      <c r="F35212" s="6"/>
    </row>
    <row r="35213" spans="3:6" x14ac:dyDescent="0.25">
      <c r="C35213" s="30" t="str">
        <f t="shared" si="550"/>
        <v/>
      </c>
      <c r="D35213" s="6"/>
      <c r="E35213" s="6"/>
      <c r="F35213" s="6"/>
    </row>
    <row r="35214" spans="3:6" x14ac:dyDescent="0.25">
      <c r="C35214" s="30" t="str">
        <f t="shared" si="550"/>
        <v/>
      </c>
      <c r="D35214" s="6"/>
      <c r="E35214" s="6"/>
      <c r="F35214" s="6"/>
    </row>
    <row r="35215" spans="3:6" x14ac:dyDescent="0.25">
      <c r="C35215" s="30" t="str">
        <f t="shared" si="550"/>
        <v/>
      </c>
      <c r="D35215" s="6"/>
      <c r="E35215" s="6"/>
      <c r="F35215" s="6"/>
    </row>
    <row r="35216" spans="3:6" x14ac:dyDescent="0.25">
      <c r="C35216" s="30" t="str">
        <f t="shared" si="550"/>
        <v/>
      </c>
      <c r="D35216" s="6"/>
      <c r="E35216" s="6"/>
      <c r="F35216" s="6"/>
    </row>
    <row r="35217" spans="3:6" x14ac:dyDescent="0.25">
      <c r="C35217" s="30" t="str">
        <f t="shared" si="550"/>
        <v/>
      </c>
      <c r="D35217" s="6"/>
      <c r="E35217" s="6"/>
      <c r="F35217" s="6"/>
    </row>
    <row r="35218" spans="3:6" x14ac:dyDescent="0.25">
      <c r="C35218" s="30" t="str">
        <f t="shared" si="550"/>
        <v/>
      </c>
      <c r="D35218" s="6"/>
      <c r="E35218" s="6"/>
      <c r="F35218" s="6"/>
    </row>
    <row r="35219" spans="3:6" x14ac:dyDescent="0.25">
      <c r="C35219" s="30" t="str">
        <f t="shared" si="550"/>
        <v/>
      </c>
      <c r="D35219" s="6"/>
      <c r="E35219" s="6"/>
      <c r="F35219" s="6"/>
    </row>
    <row r="35220" spans="3:6" x14ac:dyDescent="0.25">
      <c r="C35220" s="30" t="str">
        <f t="shared" si="550"/>
        <v/>
      </c>
      <c r="D35220" s="6"/>
      <c r="E35220" s="6"/>
      <c r="F35220" s="6"/>
    </row>
    <row r="35221" spans="3:6" x14ac:dyDescent="0.25">
      <c r="C35221" s="30" t="str">
        <f t="shared" si="550"/>
        <v/>
      </c>
      <c r="D35221" s="6"/>
      <c r="E35221" s="6"/>
      <c r="F35221" s="6"/>
    </row>
    <row r="35222" spans="3:6" x14ac:dyDescent="0.25">
      <c r="C35222" s="30" t="str">
        <f t="shared" si="550"/>
        <v/>
      </c>
      <c r="D35222" s="6"/>
      <c r="E35222" s="6"/>
      <c r="F35222" s="6"/>
    </row>
    <row r="35223" spans="3:6" x14ac:dyDescent="0.25">
      <c r="C35223" s="30" t="str">
        <f t="shared" si="550"/>
        <v/>
      </c>
      <c r="D35223" s="6"/>
      <c r="E35223" s="6"/>
      <c r="F35223" s="6"/>
    </row>
    <row r="35224" spans="3:6" x14ac:dyDescent="0.25">
      <c r="C35224" s="30" t="str">
        <f t="shared" si="550"/>
        <v/>
      </c>
      <c r="D35224" s="6"/>
      <c r="E35224" s="6"/>
      <c r="F35224" s="6"/>
    </row>
    <row r="35225" spans="3:6" x14ac:dyDescent="0.25">
      <c r="C35225" s="30" t="str">
        <f t="shared" si="550"/>
        <v/>
      </c>
      <c r="D35225" s="6"/>
      <c r="E35225" s="6"/>
      <c r="F35225" s="6"/>
    </row>
    <row r="35226" spans="3:6" x14ac:dyDescent="0.25">
      <c r="C35226" s="30" t="str">
        <f t="shared" si="550"/>
        <v/>
      </c>
      <c r="D35226" s="6"/>
      <c r="E35226" s="6"/>
      <c r="F35226" s="6"/>
    </row>
    <row r="35227" spans="3:6" x14ac:dyDescent="0.25">
      <c r="C35227" s="30" t="str">
        <f t="shared" si="550"/>
        <v/>
      </c>
      <c r="D35227" s="6"/>
      <c r="E35227" s="6"/>
      <c r="F35227" s="6"/>
    </row>
    <row r="35228" spans="3:6" x14ac:dyDescent="0.25">
      <c r="C35228" s="30" t="str">
        <f t="shared" si="550"/>
        <v/>
      </c>
      <c r="D35228" s="6"/>
      <c r="E35228" s="6"/>
      <c r="F35228" s="6"/>
    </row>
    <row r="35229" spans="3:6" x14ac:dyDescent="0.25">
      <c r="C35229" s="30" t="str">
        <f t="shared" si="550"/>
        <v/>
      </c>
      <c r="D35229" s="6"/>
      <c r="E35229" s="6"/>
      <c r="F35229" s="6"/>
    </row>
    <row r="35230" spans="3:6" x14ac:dyDescent="0.25">
      <c r="C35230" s="30" t="str">
        <f t="shared" si="550"/>
        <v/>
      </c>
      <c r="D35230" s="6"/>
      <c r="E35230" s="6"/>
      <c r="F35230" s="6"/>
    </row>
    <row r="35231" spans="3:6" x14ac:dyDescent="0.25">
      <c r="C35231" s="30" t="str">
        <f t="shared" si="550"/>
        <v/>
      </c>
      <c r="D35231" s="6"/>
      <c r="E35231" s="6"/>
      <c r="F35231" s="6"/>
    </row>
    <row r="35232" spans="3:6" x14ac:dyDescent="0.25">
      <c r="C35232" s="30" t="str">
        <f t="shared" si="550"/>
        <v/>
      </c>
      <c r="D35232" s="6"/>
      <c r="E35232" s="6"/>
      <c r="F35232" s="6"/>
    </row>
    <row r="35233" spans="3:6" x14ac:dyDescent="0.25">
      <c r="C35233" s="30" t="str">
        <f t="shared" si="550"/>
        <v/>
      </c>
      <c r="D35233" s="6"/>
      <c r="E35233" s="6"/>
      <c r="F35233" s="6"/>
    </row>
    <row r="35234" spans="3:6" x14ac:dyDescent="0.25">
      <c r="C35234" s="30" t="str">
        <f t="shared" si="550"/>
        <v/>
      </c>
      <c r="D35234" s="6"/>
      <c r="E35234" s="6"/>
      <c r="F35234" s="6"/>
    </row>
    <row r="35235" spans="3:6" x14ac:dyDescent="0.25">
      <c r="C35235" s="30" t="str">
        <f t="shared" si="550"/>
        <v/>
      </c>
      <c r="D35235" s="6"/>
      <c r="E35235" s="6"/>
      <c r="F35235" s="6"/>
    </row>
    <row r="35236" spans="3:6" x14ac:dyDescent="0.25">
      <c r="C35236" s="30" t="str">
        <f t="shared" si="550"/>
        <v/>
      </c>
      <c r="D35236" s="6"/>
      <c r="E35236" s="6"/>
      <c r="F35236" s="6"/>
    </row>
    <row r="35237" spans="3:6" x14ac:dyDescent="0.25">
      <c r="C35237" s="30" t="str">
        <f t="shared" si="550"/>
        <v/>
      </c>
      <c r="D35237" s="6"/>
      <c r="E35237" s="6"/>
      <c r="F35237" s="6"/>
    </row>
    <row r="35238" spans="3:6" x14ac:dyDescent="0.25">
      <c r="C35238" s="30" t="str">
        <f t="shared" si="550"/>
        <v/>
      </c>
      <c r="D35238" s="6"/>
      <c r="E35238" s="6"/>
      <c r="F35238" s="6"/>
    </row>
    <row r="35239" spans="3:6" x14ac:dyDescent="0.25">
      <c r="C35239" s="30" t="str">
        <f t="shared" si="550"/>
        <v/>
      </c>
      <c r="D35239" s="6"/>
      <c r="E35239" s="6"/>
      <c r="F35239" s="6"/>
    </row>
    <row r="35240" spans="3:6" x14ac:dyDescent="0.25">
      <c r="C35240" s="30" t="str">
        <f t="shared" si="550"/>
        <v/>
      </c>
      <c r="D35240" s="6"/>
      <c r="E35240" s="6"/>
      <c r="F35240" s="6"/>
    </row>
    <row r="35241" spans="3:6" x14ac:dyDescent="0.25">
      <c r="C35241" s="30" t="str">
        <f t="shared" si="550"/>
        <v/>
      </c>
      <c r="D35241" s="6"/>
      <c r="E35241" s="6"/>
      <c r="F35241" s="6"/>
    </row>
    <row r="35242" spans="3:6" x14ac:dyDescent="0.25">
      <c r="C35242" s="30" t="str">
        <f t="shared" si="550"/>
        <v/>
      </c>
      <c r="D35242" s="6"/>
      <c r="E35242" s="6"/>
      <c r="F35242" s="6"/>
    </row>
    <row r="35243" spans="3:6" x14ac:dyDescent="0.25">
      <c r="C35243" s="30" t="str">
        <f t="shared" si="550"/>
        <v/>
      </c>
      <c r="D35243" s="6"/>
      <c r="E35243" s="6"/>
      <c r="F35243" s="6"/>
    </row>
    <row r="35244" spans="3:6" x14ac:dyDescent="0.25">
      <c r="C35244" s="30" t="str">
        <f t="shared" si="550"/>
        <v/>
      </c>
      <c r="D35244" s="6"/>
      <c r="E35244" s="6"/>
      <c r="F35244" s="6"/>
    </row>
    <row r="35245" spans="3:6" x14ac:dyDescent="0.25">
      <c r="C35245" s="30" t="str">
        <f t="shared" si="550"/>
        <v/>
      </c>
      <c r="D35245" s="6"/>
      <c r="E35245" s="6"/>
      <c r="F35245" s="6"/>
    </row>
    <row r="35246" spans="3:6" x14ac:dyDescent="0.25">
      <c r="C35246" s="30" t="str">
        <f t="shared" si="550"/>
        <v/>
      </c>
      <c r="D35246" s="6"/>
      <c r="E35246" s="6"/>
      <c r="F35246" s="6"/>
    </row>
    <row r="35247" spans="3:6" x14ac:dyDescent="0.25">
      <c r="C35247" s="30" t="str">
        <f t="shared" si="550"/>
        <v/>
      </c>
      <c r="D35247" s="6"/>
      <c r="E35247" s="6"/>
      <c r="F35247" s="6"/>
    </row>
    <row r="35248" spans="3:6" x14ac:dyDescent="0.25">
      <c r="C35248" s="30" t="str">
        <f t="shared" si="550"/>
        <v/>
      </c>
      <c r="D35248" s="6"/>
      <c r="E35248" s="6"/>
      <c r="F35248" s="6"/>
    </row>
    <row r="35249" spans="3:6" x14ac:dyDescent="0.25">
      <c r="C35249" s="30" t="str">
        <f t="shared" si="550"/>
        <v/>
      </c>
      <c r="D35249" s="6"/>
      <c r="E35249" s="6"/>
      <c r="F35249" s="6"/>
    </row>
    <row r="35250" spans="3:6" x14ac:dyDescent="0.25">
      <c r="C35250" s="30" t="str">
        <f t="shared" si="550"/>
        <v/>
      </c>
      <c r="D35250" s="6"/>
      <c r="E35250" s="6"/>
      <c r="F35250" s="6"/>
    </row>
    <row r="35251" spans="3:6" x14ac:dyDescent="0.25">
      <c r="C35251" s="30" t="str">
        <f t="shared" si="550"/>
        <v/>
      </c>
      <c r="D35251" s="6"/>
      <c r="E35251" s="6"/>
      <c r="F35251" s="6"/>
    </row>
    <row r="35252" spans="3:6" x14ac:dyDescent="0.25">
      <c r="C35252" s="30" t="str">
        <f t="shared" si="550"/>
        <v/>
      </c>
      <c r="D35252" s="6"/>
      <c r="E35252" s="6"/>
      <c r="F35252" s="6"/>
    </row>
    <row r="35253" spans="3:6" x14ac:dyDescent="0.25">
      <c r="C35253" s="30" t="str">
        <f t="shared" si="550"/>
        <v/>
      </c>
      <c r="D35253" s="6"/>
      <c r="E35253" s="6"/>
      <c r="F35253" s="6"/>
    </row>
    <row r="35254" spans="3:6" x14ac:dyDescent="0.25">
      <c r="C35254" s="30" t="str">
        <f t="shared" si="550"/>
        <v/>
      </c>
      <c r="D35254" s="6"/>
      <c r="E35254" s="6"/>
      <c r="F35254" s="6"/>
    </row>
    <row r="35255" spans="3:6" x14ac:dyDescent="0.25">
      <c r="C35255" s="30" t="str">
        <f t="shared" si="550"/>
        <v/>
      </c>
      <c r="D35255" s="6"/>
      <c r="E35255" s="6"/>
      <c r="F35255" s="6"/>
    </row>
    <row r="35256" spans="3:6" x14ac:dyDescent="0.25">
      <c r="C35256" s="30" t="str">
        <f t="shared" si="550"/>
        <v/>
      </c>
      <c r="D35256" s="6"/>
      <c r="E35256" s="6"/>
      <c r="F35256" s="6"/>
    </row>
    <row r="35257" spans="3:6" x14ac:dyDescent="0.25">
      <c r="C35257" s="30" t="str">
        <f t="shared" si="550"/>
        <v/>
      </c>
      <c r="D35257" s="6"/>
      <c r="E35257" s="6"/>
      <c r="F35257" s="6"/>
    </row>
    <row r="35258" spans="3:6" x14ac:dyDescent="0.25">
      <c r="C35258" s="30" t="str">
        <f t="shared" si="550"/>
        <v/>
      </c>
      <c r="D35258" s="6"/>
      <c r="E35258" s="6"/>
      <c r="F35258" s="6"/>
    </row>
    <row r="35259" spans="3:6" x14ac:dyDescent="0.25">
      <c r="C35259" s="30" t="str">
        <f t="shared" si="550"/>
        <v/>
      </c>
      <c r="D35259" s="6"/>
      <c r="E35259" s="6"/>
      <c r="F35259" s="6"/>
    </row>
    <row r="35260" spans="3:6" x14ac:dyDescent="0.25">
      <c r="C35260" s="30" t="str">
        <f t="shared" si="550"/>
        <v/>
      </c>
      <c r="D35260" s="6"/>
      <c r="E35260" s="6"/>
      <c r="F35260" s="6"/>
    </row>
    <row r="35261" spans="3:6" x14ac:dyDescent="0.25">
      <c r="C35261" s="30" t="str">
        <f t="shared" si="550"/>
        <v/>
      </c>
      <c r="D35261" s="6"/>
      <c r="E35261" s="6"/>
      <c r="F35261" s="6"/>
    </row>
    <row r="35262" spans="3:6" x14ac:dyDescent="0.25">
      <c r="C35262" s="30" t="str">
        <f t="shared" si="550"/>
        <v/>
      </c>
      <c r="D35262" s="6"/>
      <c r="E35262" s="6"/>
      <c r="F35262" s="6"/>
    </row>
    <row r="35263" spans="3:6" x14ac:dyDescent="0.25">
      <c r="C35263" s="30" t="str">
        <f t="shared" si="550"/>
        <v/>
      </c>
      <c r="D35263" s="6"/>
      <c r="E35263" s="6"/>
      <c r="F35263" s="6"/>
    </row>
    <row r="35264" spans="3:6" x14ac:dyDescent="0.25">
      <c r="C35264" s="30" t="str">
        <f t="shared" si="550"/>
        <v/>
      </c>
      <c r="D35264" s="6"/>
      <c r="E35264" s="6"/>
      <c r="F35264" s="6"/>
    </row>
    <row r="35265" spans="3:6" x14ac:dyDescent="0.25">
      <c r="C35265" s="30" t="str">
        <f t="shared" si="550"/>
        <v/>
      </c>
      <c r="D35265" s="6"/>
      <c r="E35265" s="6"/>
      <c r="F35265" s="6"/>
    </row>
    <row r="35266" spans="3:6" x14ac:dyDescent="0.25">
      <c r="C35266" s="30" t="str">
        <f t="shared" si="550"/>
        <v/>
      </c>
      <c r="D35266" s="6"/>
      <c r="E35266" s="6"/>
      <c r="F35266" s="6"/>
    </row>
    <row r="35267" spans="3:6" x14ac:dyDescent="0.25">
      <c r="C35267" s="30" t="str">
        <f t="shared" ref="C35267:C35330" si="551">D35267&amp;E35267</f>
        <v/>
      </c>
      <c r="D35267" s="6"/>
      <c r="E35267" s="6"/>
      <c r="F35267" s="6"/>
    </row>
    <row r="35268" spans="3:6" x14ac:dyDescent="0.25">
      <c r="C35268" s="30" t="str">
        <f t="shared" si="551"/>
        <v/>
      </c>
      <c r="D35268" s="6"/>
      <c r="E35268" s="6"/>
      <c r="F35268" s="6"/>
    </row>
    <row r="35269" spans="3:6" x14ac:dyDescent="0.25">
      <c r="C35269" s="30" t="str">
        <f t="shared" si="551"/>
        <v/>
      </c>
      <c r="D35269" s="6"/>
      <c r="E35269" s="6"/>
      <c r="F35269" s="6"/>
    </row>
    <row r="35270" spans="3:6" x14ac:dyDescent="0.25">
      <c r="C35270" s="30" t="str">
        <f t="shared" si="551"/>
        <v/>
      </c>
      <c r="D35270" s="6"/>
      <c r="E35270" s="6"/>
      <c r="F35270" s="6"/>
    </row>
    <row r="35271" spans="3:6" x14ac:dyDescent="0.25">
      <c r="C35271" s="30" t="str">
        <f t="shared" si="551"/>
        <v/>
      </c>
      <c r="D35271" s="6"/>
      <c r="E35271" s="6"/>
      <c r="F35271" s="6"/>
    </row>
    <row r="35272" spans="3:6" x14ac:dyDescent="0.25">
      <c r="C35272" s="30" t="str">
        <f t="shared" si="551"/>
        <v/>
      </c>
      <c r="D35272" s="6"/>
      <c r="E35272" s="6"/>
      <c r="F35272" s="6"/>
    </row>
    <row r="35273" spans="3:6" x14ac:dyDescent="0.25">
      <c r="C35273" s="30" t="str">
        <f t="shared" si="551"/>
        <v/>
      </c>
      <c r="D35273" s="6"/>
      <c r="E35273" s="6"/>
      <c r="F35273" s="6"/>
    </row>
    <row r="35274" spans="3:6" x14ac:dyDescent="0.25">
      <c r="C35274" s="30" t="str">
        <f t="shared" si="551"/>
        <v/>
      </c>
      <c r="D35274" s="6"/>
      <c r="E35274" s="6"/>
      <c r="F35274" s="6"/>
    </row>
    <row r="35275" spans="3:6" x14ac:dyDescent="0.25">
      <c r="C35275" s="30" t="str">
        <f t="shared" si="551"/>
        <v/>
      </c>
      <c r="D35275" s="6"/>
      <c r="E35275" s="6"/>
      <c r="F35275" s="6"/>
    </row>
    <row r="35276" spans="3:6" x14ac:dyDescent="0.25">
      <c r="C35276" s="30" t="str">
        <f t="shared" si="551"/>
        <v/>
      </c>
      <c r="D35276" s="6"/>
      <c r="E35276" s="6"/>
      <c r="F35276" s="6"/>
    </row>
    <row r="35277" spans="3:6" x14ac:dyDescent="0.25">
      <c r="C35277" s="30" t="str">
        <f t="shared" si="551"/>
        <v/>
      </c>
      <c r="D35277" s="6"/>
      <c r="E35277" s="6"/>
      <c r="F35277" s="6"/>
    </row>
    <row r="35278" spans="3:6" x14ac:dyDescent="0.25">
      <c r="C35278" s="30" t="str">
        <f t="shared" si="551"/>
        <v/>
      </c>
      <c r="D35278" s="6"/>
      <c r="E35278" s="6"/>
      <c r="F35278" s="6"/>
    </row>
    <row r="35279" spans="3:6" x14ac:dyDescent="0.25">
      <c r="C35279" s="30" t="str">
        <f t="shared" si="551"/>
        <v/>
      </c>
      <c r="D35279" s="6"/>
      <c r="E35279" s="6"/>
      <c r="F35279" s="6"/>
    </row>
    <row r="35280" spans="3:6" x14ac:dyDescent="0.25">
      <c r="C35280" s="30" t="str">
        <f t="shared" si="551"/>
        <v/>
      </c>
      <c r="D35280" s="6"/>
      <c r="E35280" s="6"/>
      <c r="F35280" s="6"/>
    </row>
    <row r="35281" spans="3:6" x14ac:dyDescent="0.25">
      <c r="C35281" s="30" t="str">
        <f t="shared" si="551"/>
        <v/>
      </c>
      <c r="D35281" s="6"/>
      <c r="E35281" s="6"/>
      <c r="F35281" s="6"/>
    </row>
    <row r="35282" spans="3:6" x14ac:dyDescent="0.25">
      <c r="C35282" s="30" t="str">
        <f t="shared" si="551"/>
        <v/>
      </c>
      <c r="D35282" s="6"/>
      <c r="E35282" s="6"/>
      <c r="F35282" s="6"/>
    </row>
    <row r="35283" spans="3:6" x14ac:dyDescent="0.25">
      <c r="C35283" s="30" t="str">
        <f t="shared" si="551"/>
        <v/>
      </c>
      <c r="D35283" s="6"/>
      <c r="E35283" s="6"/>
      <c r="F35283" s="6"/>
    </row>
    <row r="35284" spans="3:6" x14ac:dyDescent="0.25">
      <c r="C35284" s="30" t="str">
        <f t="shared" si="551"/>
        <v/>
      </c>
      <c r="D35284" s="6"/>
      <c r="E35284" s="6"/>
      <c r="F35284" s="6"/>
    </row>
    <row r="35285" spans="3:6" x14ac:dyDescent="0.25">
      <c r="C35285" s="30" t="str">
        <f t="shared" si="551"/>
        <v/>
      </c>
      <c r="D35285" s="6"/>
      <c r="E35285" s="6"/>
      <c r="F35285" s="6"/>
    </row>
    <row r="35286" spans="3:6" x14ac:dyDescent="0.25">
      <c r="C35286" s="30" t="str">
        <f t="shared" si="551"/>
        <v/>
      </c>
      <c r="D35286" s="6"/>
      <c r="E35286" s="6"/>
      <c r="F35286" s="6"/>
    </row>
    <row r="35287" spans="3:6" x14ac:dyDescent="0.25">
      <c r="C35287" s="30" t="str">
        <f t="shared" si="551"/>
        <v/>
      </c>
      <c r="D35287" s="6"/>
      <c r="E35287" s="6"/>
      <c r="F35287" s="6"/>
    </row>
    <row r="35288" spans="3:6" x14ac:dyDescent="0.25">
      <c r="C35288" s="30" t="str">
        <f t="shared" si="551"/>
        <v/>
      </c>
      <c r="D35288" s="6"/>
      <c r="E35288" s="6"/>
      <c r="F35288" s="6"/>
    </row>
    <row r="35289" spans="3:6" x14ac:dyDescent="0.25">
      <c r="C35289" s="30" t="str">
        <f t="shared" si="551"/>
        <v/>
      </c>
      <c r="D35289" s="6"/>
      <c r="E35289" s="6"/>
      <c r="F35289" s="6"/>
    </row>
    <row r="35290" spans="3:6" x14ac:dyDescent="0.25">
      <c r="C35290" s="30" t="str">
        <f t="shared" si="551"/>
        <v/>
      </c>
      <c r="D35290" s="6"/>
      <c r="E35290" s="6"/>
      <c r="F35290" s="6"/>
    </row>
    <row r="35291" spans="3:6" x14ac:dyDescent="0.25">
      <c r="C35291" s="30" t="str">
        <f t="shared" si="551"/>
        <v/>
      </c>
      <c r="D35291" s="6"/>
      <c r="E35291" s="6"/>
      <c r="F35291" s="6"/>
    </row>
    <row r="35292" spans="3:6" x14ac:dyDescent="0.25">
      <c r="C35292" s="30" t="str">
        <f t="shared" si="551"/>
        <v/>
      </c>
      <c r="D35292" s="6"/>
      <c r="E35292" s="6"/>
      <c r="F35292" s="6"/>
    </row>
    <row r="35293" spans="3:6" x14ac:dyDescent="0.25">
      <c r="C35293" s="30" t="str">
        <f t="shared" si="551"/>
        <v/>
      </c>
      <c r="D35293" s="6"/>
      <c r="E35293" s="6"/>
      <c r="F35293" s="6"/>
    </row>
    <row r="35294" spans="3:6" x14ac:dyDescent="0.25">
      <c r="C35294" s="30" t="str">
        <f t="shared" si="551"/>
        <v/>
      </c>
      <c r="D35294" s="6"/>
      <c r="E35294" s="6"/>
      <c r="F35294" s="6"/>
    </row>
    <row r="35295" spans="3:6" x14ac:dyDescent="0.25">
      <c r="C35295" s="30" t="str">
        <f t="shared" si="551"/>
        <v/>
      </c>
      <c r="D35295" s="6"/>
      <c r="E35295" s="6"/>
      <c r="F35295" s="6"/>
    </row>
    <row r="35296" spans="3:6" x14ac:dyDescent="0.25">
      <c r="C35296" s="30" t="str">
        <f t="shared" si="551"/>
        <v/>
      </c>
      <c r="D35296" s="6"/>
      <c r="E35296" s="6"/>
      <c r="F35296" s="6"/>
    </row>
    <row r="35297" spans="3:6" x14ac:dyDescent="0.25">
      <c r="C35297" s="30" t="str">
        <f t="shared" si="551"/>
        <v/>
      </c>
      <c r="D35297" s="6"/>
      <c r="E35297" s="6"/>
      <c r="F35297" s="6"/>
    </row>
    <row r="35298" spans="3:6" x14ac:dyDescent="0.25">
      <c r="C35298" s="30" t="str">
        <f t="shared" si="551"/>
        <v/>
      </c>
      <c r="D35298" s="6"/>
      <c r="E35298" s="6"/>
      <c r="F35298" s="6"/>
    </row>
    <row r="35299" spans="3:6" x14ac:dyDescent="0.25">
      <c r="C35299" s="30" t="str">
        <f t="shared" si="551"/>
        <v/>
      </c>
      <c r="D35299" s="6"/>
      <c r="E35299" s="6"/>
      <c r="F35299" s="6"/>
    </row>
    <row r="35300" spans="3:6" x14ac:dyDescent="0.25">
      <c r="C35300" s="30" t="str">
        <f t="shared" si="551"/>
        <v/>
      </c>
      <c r="D35300" s="6"/>
      <c r="E35300" s="6"/>
      <c r="F35300" s="6"/>
    </row>
    <row r="35301" spans="3:6" x14ac:dyDescent="0.25">
      <c r="C35301" s="30" t="str">
        <f t="shared" si="551"/>
        <v/>
      </c>
      <c r="D35301" s="6"/>
      <c r="E35301" s="6"/>
      <c r="F35301" s="6"/>
    </row>
    <row r="35302" spans="3:6" x14ac:dyDescent="0.25">
      <c r="C35302" s="30" t="str">
        <f t="shared" si="551"/>
        <v/>
      </c>
      <c r="D35302" s="6"/>
      <c r="E35302" s="6"/>
      <c r="F35302" s="6"/>
    </row>
    <row r="35303" spans="3:6" x14ac:dyDescent="0.25">
      <c r="C35303" s="30" t="str">
        <f t="shared" si="551"/>
        <v/>
      </c>
      <c r="D35303" s="6"/>
      <c r="E35303" s="6"/>
      <c r="F35303" s="6"/>
    </row>
    <row r="35304" spans="3:6" x14ac:dyDescent="0.25">
      <c r="C35304" s="30" t="str">
        <f t="shared" si="551"/>
        <v/>
      </c>
      <c r="D35304" s="6"/>
      <c r="E35304" s="6"/>
      <c r="F35304" s="6"/>
    </row>
    <row r="35305" spans="3:6" x14ac:dyDescent="0.25">
      <c r="C35305" s="30" t="str">
        <f t="shared" si="551"/>
        <v/>
      </c>
      <c r="D35305" s="6"/>
      <c r="E35305" s="6"/>
      <c r="F35305" s="6"/>
    </row>
    <row r="35306" spans="3:6" x14ac:dyDescent="0.25">
      <c r="C35306" s="30" t="str">
        <f t="shared" si="551"/>
        <v/>
      </c>
      <c r="D35306" s="6"/>
      <c r="E35306" s="6"/>
      <c r="F35306" s="6"/>
    </row>
    <row r="35307" spans="3:6" x14ac:dyDescent="0.25">
      <c r="C35307" s="30" t="str">
        <f t="shared" si="551"/>
        <v/>
      </c>
      <c r="D35307" s="6"/>
      <c r="E35307" s="6"/>
      <c r="F35307" s="6"/>
    </row>
    <row r="35308" spans="3:6" x14ac:dyDescent="0.25">
      <c r="C35308" s="30" t="str">
        <f t="shared" si="551"/>
        <v/>
      </c>
      <c r="D35308" s="6"/>
      <c r="E35308" s="6"/>
      <c r="F35308" s="6"/>
    </row>
    <row r="35309" spans="3:6" x14ac:dyDescent="0.25">
      <c r="C35309" s="30" t="str">
        <f t="shared" si="551"/>
        <v/>
      </c>
      <c r="D35309" s="6"/>
      <c r="E35309" s="6"/>
      <c r="F35309" s="6"/>
    </row>
    <row r="35310" spans="3:6" x14ac:dyDescent="0.25">
      <c r="C35310" s="30" t="str">
        <f t="shared" si="551"/>
        <v/>
      </c>
      <c r="D35310" s="6"/>
      <c r="E35310" s="6"/>
      <c r="F35310" s="6"/>
    </row>
    <row r="35311" spans="3:6" x14ac:dyDescent="0.25">
      <c r="C35311" s="30" t="str">
        <f t="shared" si="551"/>
        <v/>
      </c>
      <c r="D35311" s="6"/>
      <c r="E35311" s="6"/>
      <c r="F35311" s="6"/>
    </row>
    <row r="35312" spans="3:6" x14ac:dyDescent="0.25">
      <c r="C35312" s="30" t="str">
        <f t="shared" si="551"/>
        <v/>
      </c>
      <c r="D35312" s="6"/>
      <c r="E35312" s="6"/>
      <c r="F35312" s="6"/>
    </row>
    <row r="35313" spans="3:6" x14ac:dyDescent="0.25">
      <c r="C35313" s="30" t="str">
        <f t="shared" si="551"/>
        <v/>
      </c>
      <c r="D35313" s="6"/>
      <c r="E35313" s="6"/>
      <c r="F35313" s="6"/>
    </row>
    <row r="35314" spans="3:6" x14ac:dyDescent="0.25">
      <c r="C35314" s="30" t="str">
        <f t="shared" si="551"/>
        <v/>
      </c>
      <c r="D35314" s="6"/>
      <c r="E35314" s="6"/>
      <c r="F35314" s="6"/>
    </row>
    <row r="35315" spans="3:6" x14ac:dyDescent="0.25">
      <c r="C35315" s="30" t="str">
        <f t="shared" si="551"/>
        <v/>
      </c>
      <c r="D35315" s="6"/>
      <c r="E35315" s="6"/>
      <c r="F35315" s="6"/>
    </row>
    <row r="35316" spans="3:6" x14ac:dyDescent="0.25">
      <c r="C35316" s="30" t="str">
        <f t="shared" si="551"/>
        <v/>
      </c>
      <c r="D35316" s="6"/>
      <c r="E35316" s="6"/>
      <c r="F35316" s="6"/>
    </row>
    <row r="35317" spans="3:6" x14ac:dyDescent="0.25">
      <c r="C35317" s="30" t="str">
        <f t="shared" si="551"/>
        <v/>
      </c>
      <c r="D35317" s="6"/>
      <c r="E35317" s="6"/>
      <c r="F35317" s="6"/>
    </row>
    <row r="35318" spans="3:6" x14ac:dyDescent="0.25">
      <c r="C35318" s="30" t="str">
        <f t="shared" si="551"/>
        <v/>
      </c>
      <c r="D35318" s="6"/>
      <c r="E35318" s="6"/>
      <c r="F35318" s="6"/>
    </row>
    <row r="35319" spans="3:6" x14ac:dyDescent="0.25">
      <c r="C35319" s="30" t="str">
        <f t="shared" si="551"/>
        <v/>
      </c>
      <c r="D35319" s="6"/>
      <c r="E35319" s="6"/>
      <c r="F35319" s="6"/>
    </row>
    <row r="35320" spans="3:6" x14ac:dyDescent="0.25">
      <c r="C35320" s="30" t="str">
        <f t="shared" si="551"/>
        <v/>
      </c>
      <c r="D35320" s="6"/>
      <c r="E35320" s="6"/>
      <c r="F35320" s="6"/>
    </row>
    <row r="35321" spans="3:6" x14ac:dyDescent="0.25">
      <c r="C35321" s="30" t="str">
        <f t="shared" si="551"/>
        <v/>
      </c>
      <c r="D35321" s="6"/>
      <c r="E35321" s="6"/>
      <c r="F35321" s="6"/>
    </row>
    <row r="35322" spans="3:6" x14ac:dyDescent="0.25">
      <c r="C35322" s="30" t="str">
        <f t="shared" si="551"/>
        <v/>
      </c>
      <c r="D35322" s="6"/>
      <c r="E35322" s="6"/>
      <c r="F35322" s="6"/>
    </row>
    <row r="35323" spans="3:6" x14ac:dyDescent="0.25">
      <c r="C35323" s="30" t="str">
        <f t="shared" si="551"/>
        <v/>
      </c>
      <c r="D35323" s="6"/>
      <c r="E35323" s="6"/>
      <c r="F35323" s="6"/>
    </row>
    <row r="35324" spans="3:6" x14ac:dyDescent="0.25">
      <c r="C35324" s="30" t="str">
        <f t="shared" si="551"/>
        <v/>
      </c>
      <c r="D35324" s="6"/>
      <c r="E35324" s="6"/>
      <c r="F35324" s="6"/>
    </row>
    <row r="35325" spans="3:6" x14ac:dyDescent="0.25">
      <c r="C35325" s="30" t="str">
        <f t="shared" si="551"/>
        <v/>
      </c>
      <c r="D35325" s="6"/>
      <c r="E35325" s="6"/>
      <c r="F35325" s="6"/>
    </row>
    <row r="35326" spans="3:6" x14ac:dyDescent="0.25">
      <c r="C35326" s="30" t="str">
        <f t="shared" si="551"/>
        <v/>
      </c>
      <c r="D35326" s="6"/>
      <c r="E35326" s="6"/>
      <c r="F35326" s="6"/>
    </row>
    <row r="35327" spans="3:6" x14ac:dyDescent="0.25">
      <c r="C35327" s="30" t="str">
        <f t="shared" si="551"/>
        <v/>
      </c>
      <c r="D35327" s="6"/>
      <c r="E35327" s="6"/>
      <c r="F35327" s="6"/>
    </row>
    <row r="35328" spans="3:6" x14ac:dyDescent="0.25">
      <c r="C35328" s="30" t="str">
        <f t="shared" si="551"/>
        <v/>
      </c>
      <c r="D35328" s="6"/>
      <c r="E35328" s="6"/>
      <c r="F35328" s="6"/>
    </row>
    <row r="35329" spans="3:6" x14ac:dyDescent="0.25">
      <c r="C35329" s="30" t="str">
        <f t="shared" si="551"/>
        <v/>
      </c>
      <c r="D35329" s="6"/>
      <c r="E35329" s="6"/>
      <c r="F35329" s="6"/>
    </row>
    <row r="35330" spans="3:6" x14ac:dyDescent="0.25">
      <c r="C35330" s="30" t="str">
        <f t="shared" si="551"/>
        <v/>
      </c>
      <c r="D35330" s="6"/>
      <c r="E35330" s="6"/>
      <c r="F35330" s="6"/>
    </row>
    <row r="35331" spans="3:6" x14ac:dyDescent="0.25">
      <c r="C35331" s="30" t="str">
        <f t="shared" ref="C35331:C35394" si="552">D35331&amp;E35331</f>
        <v/>
      </c>
      <c r="D35331" s="6"/>
      <c r="E35331" s="6"/>
      <c r="F35331" s="6"/>
    </row>
    <row r="35332" spans="3:6" x14ac:dyDescent="0.25">
      <c r="C35332" s="30" t="str">
        <f t="shared" si="552"/>
        <v/>
      </c>
      <c r="D35332" s="6"/>
      <c r="E35332" s="6"/>
      <c r="F35332" s="6"/>
    </row>
    <row r="35333" spans="3:6" x14ac:dyDescent="0.25">
      <c r="C35333" s="30" t="str">
        <f t="shared" si="552"/>
        <v/>
      </c>
      <c r="D35333" s="6"/>
      <c r="E35333" s="6"/>
      <c r="F35333" s="6"/>
    </row>
    <row r="35334" spans="3:6" x14ac:dyDescent="0.25">
      <c r="C35334" s="30" t="str">
        <f t="shared" si="552"/>
        <v/>
      </c>
      <c r="D35334" s="6"/>
      <c r="E35334" s="6"/>
      <c r="F35334" s="6"/>
    </row>
    <row r="35335" spans="3:6" x14ac:dyDescent="0.25">
      <c r="C35335" s="30" t="str">
        <f t="shared" si="552"/>
        <v/>
      </c>
      <c r="D35335" s="6"/>
      <c r="E35335" s="6"/>
      <c r="F35335" s="6"/>
    </row>
    <row r="35336" spans="3:6" x14ac:dyDescent="0.25">
      <c r="C35336" s="30" t="str">
        <f t="shared" si="552"/>
        <v/>
      </c>
      <c r="D35336" s="6"/>
      <c r="E35336" s="6"/>
      <c r="F35336" s="6"/>
    </row>
    <row r="35337" spans="3:6" x14ac:dyDescent="0.25">
      <c r="C35337" s="30" t="str">
        <f t="shared" si="552"/>
        <v/>
      </c>
      <c r="D35337" s="6"/>
      <c r="E35337" s="6"/>
      <c r="F35337" s="6"/>
    </row>
    <row r="35338" spans="3:6" x14ac:dyDescent="0.25">
      <c r="C35338" s="30" t="str">
        <f t="shared" si="552"/>
        <v/>
      </c>
      <c r="D35338" s="6"/>
      <c r="E35338" s="6"/>
      <c r="F35338" s="6"/>
    </row>
    <row r="35339" spans="3:6" x14ac:dyDescent="0.25">
      <c r="C35339" s="30" t="str">
        <f t="shared" si="552"/>
        <v/>
      </c>
      <c r="D35339" s="6"/>
      <c r="E35339" s="6"/>
      <c r="F35339" s="6"/>
    </row>
    <row r="35340" spans="3:6" x14ac:dyDescent="0.25">
      <c r="C35340" s="30" t="str">
        <f t="shared" si="552"/>
        <v/>
      </c>
      <c r="D35340" s="6"/>
      <c r="E35340" s="6"/>
      <c r="F35340" s="6"/>
    </row>
    <row r="35341" spans="3:6" x14ac:dyDescent="0.25">
      <c r="C35341" s="30" t="str">
        <f t="shared" si="552"/>
        <v/>
      </c>
      <c r="D35341" s="6"/>
      <c r="E35341" s="6"/>
      <c r="F35341" s="6"/>
    </row>
    <row r="35342" spans="3:6" x14ac:dyDescent="0.25">
      <c r="C35342" s="30" t="str">
        <f t="shared" si="552"/>
        <v/>
      </c>
      <c r="D35342" s="6"/>
      <c r="E35342" s="6"/>
      <c r="F35342" s="6"/>
    </row>
    <row r="35343" spans="3:6" x14ac:dyDescent="0.25">
      <c r="C35343" s="30" t="str">
        <f t="shared" si="552"/>
        <v/>
      </c>
      <c r="D35343" s="6"/>
      <c r="E35343" s="6"/>
      <c r="F35343" s="6"/>
    </row>
    <row r="35344" spans="3:6" x14ac:dyDescent="0.25">
      <c r="C35344" s="30" t="str">
        <f t="shared" si="552"/>
        <v/>
      </c>
      <c r="D35344" s="6"/>
      <c r="E35344" s="6"/>
      <c r="F35344" s="6"/>
    </row>
    <row r="35345" spans="3:6" x14ac:dyDescent="0.25">
      <c r="C35345" s="30" t="str">
        <f t="shared" si="552"/>
        <v/>
      </c>
      <c r="D35345" s="6"/>
      <c r="E35345" s="6"/>
      <c r="F35345" s="6"/>
    </row>
    <row r="35346" spans="3:6" x14ac:dyDescent="0.25">
      <c r="C35346" s="30" t="str">
        <f t="shared" si="552"/>
        <v/>
      </c>
      <c r="D35346" s="6"/>
      <c r="E35346" s="6"/>
      <c r="F35346" s="6"/>
    </row>
    <row r="35347" spans="3:6" x14ac:dyDescent="0.25">
      <c r="C35347" s="30" t="str">
        <f t="shared" si="552"/>
        <v/>
      </c>
      <c r="D35347" s="6"/>
      <c r="E35347" s="6"/>
      <c r="F35347" s="6"/>
    </row>
    <row r="35348" spans="3:6" x14ac:dyDescent="0.25">
      <c r="C35348" s="30" t="str">
        <f t="shared" si="552"/>
        <v/>
      </c>
      <c r="D35348" s="6"/>
      <c r="E35348" s="6"/>
      <c r="F35348" s="6"/>
    </row>
    <row r="35349" spans="3:6" x14ac:dyDescent="0.25">
      <c r="C35349" s="30" t="str">
        <f t="shared" si="552"/>
        <v/>
      </c>
      <c r="D35349" s="6"/>
      <c r="E35349" s="6"/>
      <c r="F35349" s="6"/>
    </row>
    <row r="35350" spans="3:6" x14ac:dyDescent="0.25">
      <c r="C35350" s="30" t="str">
        <f t="shared" si="552"/>
        <v/>
      </c>
      <c r="D35350" s="6"/>
      <c r="E35350" s="6"/>
      <c r="F35350" s="6"/>
    </row>
    <row r="35351" spans="3:6" x14ac:dyDescent="0.25">
      <c r="C35351" s="30" t="str">
        <f t="shared" si="552"/>
        <v/>
      </c>
      <c r="D35351" s="6"/>
      <c r="E35351" s="6"/>
      <c r="F35351" s="6"/>
    </row>
    <row r="35352" spans="3:6" x14ac:dyDescent="0.25">
      <c r="C35352" s="30" t="str">
        <f t="shared" si="552"/>
        <v/>
      </c>
      <c r="D35352" s="6"/>
      <c r="E35352" s="6"/>
      <c r="F35352" s="6"/>
    </row>
    <row r="35353" spans="3:6" x14ac:dyDescent="0.25">
      <c r="C35353" s="30" t="str">
        <f t="shared" si="552"/>
        <v/>
      </c>
      <c r="D35353" s="6"/>
      <c r="E35353" s="6"/>
      <c r="F35353" s="6"/>
    </row>
    <row r="35354" spans="3:6" x14ac:dyDescent="0.25">
      <c r="C35354" s="30" t="str">
        <f t="shared" si="552"/>
        <v/>
      </c>
      <c r="D35354" s="6"/>
      <c r="E35354" s="6"/>
      <c r="F35354" s="6"/>
    </row>
    <row r="35355" spans="3:6" x14ac:dyDescent="0.25">
      <c r="C35355" s="30" t="str">
        <f t="shared" si="552"/>
        <v/>
      </c>
      <c r="D35355" s="6"/>
      <c r="E35355" s="6"/>
      <c r="F35355" s="6"/>
    </row>
    <row r="35356" spans="3:6" x14ac:dyDescent="0.25">
      <c r="C35356" s="30" t="str">
        <f t="shared" si="552"/>
        <v/>
      </c>
      <c r="D35356" s="6"/>
      <c r="E35356" s="6"/>
      <c r="F35356" s="6"/>
    </row>
    <row r="35357" spans="3:6" x14ac:dyDescent="0.25">
      <c r="C35357" s="30" t="str">
        <f t="shared" si="552"/>
        <v/>
      </c>
      <c r="D35357" s="6"/>
      <c r="E35357" s="6"/>
      <c r="F35357" s="6"/>
    </row>
    <row r="35358" spans="3:6" x14ac:dyDescent="0.25">
      <c r="C35358" s="30" t="str">
        <f t="shared" si="552"/>
        <v/>
      </c>
      <c r="D35358" s="6"/>
      <c r="E35358" s="6"/>
      <c r="F35358" s="6"/>
    </row>
    <row r="35359" spans="3:6" x14ac:dyDescent="0.25">
      <c r="C35359" s="30" t="str">
        <f t="shared" si="552"/>
        <v/>
      </c>
      <c r="D35359" s="6"/>
      <c r="E35359" s="6"/>
      <c r="F35359" s="6"/>
    </row>
    <row r="35360" spans="3:6" x14ac:dyDescent="0.25">
      <c r="C35360" s="30" t="str">
        <f t="shared" si="552"/>
        <v/>
      </c>
      <c r="D35360" s="6"/>
      <c r="E35360" s="6"/>
      <c r="F35360" s="6"/>
    </row>
    <row r="35361" spans="3:6" x14ac:dyDescent="0.25">
      <c r="C35361" s="30" t="str">
        <f t="shared" si="552"/>
        <v/>
      </c>
      <c r="D35361" s="6"/>
      <c r="E35361" s="6"/>
      <c r="F35361" s="6"/>
    </row>
    <row r="35362" spans="3:6" x14ac:dyDescent="0.25">
      <c r="C35362" s="30" t="str">
        <f t="shared" si="552"/>
        <v/>
      </c>
      <c r="D35362" s="6"/>
      <c r="E35362" s="6"/>
      <c r="F35362" s="6"/>
    </row>
    <row r="35363" spans="3:6" x14ac:dyDescent="0.25">
      <c r="C35363" s="30" t="str">
        <f t="shared" si="552"/>
        <v/>
      </c>
      <c r="D35363" s="6"/>
      <c r="E35363" s="6"/>
      <c r="F35363" s="6"/>
    </row>
    <row r="35364" spans="3:6" x14ac:dyDescent="0.25">
      <c r="C35364" s="30" t="str">
        <f t="shared" si="552"/>
        <v/>
      </c>
      <c r="D35364" s="6"/>
      <c r="E35364" s="6"/>
      <c r="F35364" s="6"/>
    </row>
    <row r="35365" spans="3:6" x14ac:dyDescent="0.25">
      <c r="C35365" s="30" t="str">
        <f t="shared" si="552"/>
        <v/>
      </c>
      <c r="D35365" s="6"/>
      <c r="E35365" s="6"/>
      <c r="F35365" s="6"/>
    </row>
    <row r="35366" spans="3:6" x14ac:dyDescent="0.25">
      <c r="C35366" s="30" t="str">
        <f t="shared" si="552"/>
        <v/>
      </c>
      <c r="D35366" s="6"/>
      <c r="E35366" s="6"/>
      <c r="F35366" s="6"/>
    </row>
    <row r="35367" spans="3:6" x14ac:dyDescent="0.25">
      <c r="C35367" s="30" t="str">
        <f t="shared" si="552"/>
        <v/>
      </c>
      <c r="D35367" s="6"/>
      <c r="E35367" s="6"/>
      <c r="F35367" s="6"/>
    </row>
    <row r="35368" spans="3:6" x14ac:dyDescent="0.25">
      <c r="C35368" s="30" t="str">
        <f t="shared" si="552"/>
        <v/>
      </c>
      <c r="D35368" s="6"/>
      <c r="E35368" s="6"/>
      <c r="F35368" s="6"/>
    </row>
    <row r="35369" spans="3:6" x14ac:dyDescent="0.25">
      <c r="C35369" s="30" t="str">
        <f t="shared" si="552"/>
        <v/>
      </c>
      <c r="D35369" s="6"/>
      <c r="E35369" s="6"/>
      <c r="F35369" s="6"/>
    </row>
    <row r="35370" spans="3:6" x14ac:dyDescent="0.25">
      <c r="C35370" s="30" t="str">
        <f t="shared" si="552"/>
        <v/>
      </c>
      <c r="D35370" s="6"/>
      <c r="E35370" s="6"/>
      <c r="F35370" s="6"/>
    </row>
    <row r="35371" spans="3:6" x14ac:dyDescent="0.25">
      <c r="C35371" s="30" t="str">
        <f t="shared" si="552"/>
        <v/>
      </c>
      <c r="D35371" s="6"/>
      <c r="E35371" s="6"/>
      <c r="F35371" s="6"/>
    </row>
    <row r="35372" spans="3:6" x14ac:dyDescent="0.25">
      <c r="C35372" s="30" t="str">
        <f t="shared" si="552"/>
        <v/>
      </c>
      <c r="D35372" s="6"/>
      <c r="E35372" s="6"/>
      <c r="F35372" s="6"/>
    </row>
    <row r="35373" spans="3:6" x14ac:dyDescent="0.25">
      <c r="C35373" s="30" t="str">
        <f t="shared" si="552"/>
        <v/>
      </c>
      <c r="D35373" s="6"/>
      <c r="E35373" s="6"/>
      <c r="F35373" s="6"/>
    </row>
    <row r="35374" spans="3:6" x14ac:dyDescent="0.25">
      <c r="C35374" s="30" t="str">
        <f t="shared" si="552"/>
        <v/>
      </c>
      <c r="D35374" s="6"/>
      <c r="E35374" s="6"/>
      <c r="F35374" s="6"/>
    </row>
    <row r="35375" spans="3:6" x14ac:dyDescent="0.25">
      <c r="C35375" s="30" t="str">
        <f t="shared" si="552"/>
        <v/>
      </c>
      <c r="D35375" s="6"/>
      <c r="E35375" s="6"/>
      <c r="F35375" s="6"/>
    </row>
    <row r="35376" spans="3:6" x14ac:dyDescent="0.25">
      <c r="C35376" s="30" t="str">
        <f t="shared" si="552"/>
        <v/>
      </c>
      <c r="D35376" s="6"/>
      <c r="E35376" s="6"/>
      <c r="F35376" s="6"/>
    </row>
    <row r="35377" spans="3:6" x14ac:dyDescent="0.25">
      <c r="C35377" s="30" t="str">
        <f t="shared" si="552"/>
        <v/>
      </c>
      <c r="D35377" s="6"/>
      <c r="E35377" s="6"/>
      <c r="F35377" s="6"/>
    </row>
    <row r="35378" spans="3:6" x14ac:dyDescent="0.25">
      <c r="C35378" s="30" t="str">
        <f t="shared" si="552"/>
        <v/>
      </c>
      <c r="D35378" s="6"/>
      <c r="E35378" s="6"/>
      <c r="F35378" s="6"/>
    </row>
    <row r="35379" spans="3:6" x14ac:dyDescent="0.25">
      <c r="C35379" s="30" t="str">
        <f t="shared" si="552"/>
        <v/>
      </c>
      <c r="D35379" s="6"/>
      <c r="E35379" s="6"/>
      <c r="F35379" s="6"/>
    </row>
    <row r="35380" spans="3:6" x14ac:dyDescent="0.25">
      <c r="C35380" s="30" t="str">
        <f t="shared" si="552"/>
        <v/>
      </c>
      <c r="D35380" s="6"/>
      <c r="E35380" s="6"/>
      <c r="F35380" s="6"/>
    </row>
    <row r="35381" spans="3:6" x14ac:dyDescent="0.25">
      <c r="C35381" s="30" t="str">
        <f t="shared" si="552"/>
        <v/>
      </c>
      <c r="D35381" s="6"/>
      <c r="E35381" s="6"/>
      <c r="F35381" s="6"/>
    </row>
    <row r="35382" spans="3:6" x14ac:dyDescent="0.25">
      <c r="C35382" s="30" t="str">
        <f t="shared" si="552"/>
        <v/>
      </c>
      <c r="D35382" s="6"/>
      <c r="E35382" s="6"/>
      <c r="F35382" s="6"/>
    </row>
    <row r="35383" spans="3:6" x14ac:dyDescent="0.25">
      <c r="C35383" s="30" t="str">
        <f t="shared" si="552"/>
        <v/>
      </c>
      <c r="D35383" s="6"/>
      <c r="E35383" s="6"/>
      <c r="F35383" s="6"/>
    </row>
    <row r="35384" spans="3:6" x14ac:dyDescent="0.25">
      <c r="C35384" s="30" t="str">
        <f t="shared" si="552"/>
        <v/>
      </c>
      <c r="D35384" s="6"/>
      <c r="E35384" s="6"/>
      <c r="F35384" s="6"/>
    </row>
    <row r="35385" spans="3:6" x14ac:dyDescent="0.25">
      <c r="C35385" s="30" t="str">
        <f t="shared" si="552"/>
        <v/>
      </c>
      <c r="D35385" s="6"/>
      <c r="E35385" s="6"/>
      <c r="F35385" s="6"/>
    </row>
    <row r="35386" spans="3:6" x14ac:dyDescent="0.25">
      <c r="C35386" s="30" t="str">
        <f t="shared" si="552"/>
        <v/>
      </c>
      <c r="D35386" s="6"/>
      <c r="E35386" s="6"/>
      <c r="F35386" s="6"/>
    </row>
    <row r="35387" spans="3:6" x14ac:dyDescent="0.25">
      <c r="C35387" s="30" t="str">
        <f t="shared" si="552"/>
        <v/>
      </c>
      <c r="D35387" s="6"/>
      <c r="E35387" s="6"/>
      <c r="F35387" s="6"/>
    </row>
    <row r="35388" spans="3:6" x14ac:dyDescent="0.25">
      <c r="C35388" s="30" t="str">
        <f t="shared" si="552"/>
        <v/>
      </c>
      <c r="D35388" s="6"/>
      <c r="E35388" s="6"/>
      <c r="F35388" s="6"/>
    </row>
    <row r="35389" spans="3:6" x14ac:dyDescent="0.25">
      <c r="C35389" s="30" t="str">
        <f t="shared" si="552"/>
        <v/>
      </c>
      <c r="D35389" s="6"/>
      <c r="E35389" s="6"/>
      <c r="F35389" s="6"/>
    </row>
    <row r="35390" spans="3:6" x14ac:dyDescent="0.25">
      <c r="C35390" s="30" t="str">
        <f t="shared" si="552"/>
        <v/>
      </c>
      <c r="D35390" s="6"/>
      <c r="E35390" s="6"/>
      <c r="F35390" s="6"/>
    </row>
    <row r="35391" spans="3:6" x14ac:dyDescent="0.25">
      <c r="C35391" s="30" t="str">
        <f t="shared" si="552"/>
        <v/>
      </c>
      <c r="D35391" s="6"/>
      <c r="E35391" s="6"/>
      <c r="F35391" s="6"/>
    </row>
    <row r="35392" spans="3:6" x14ac:dyDescent="0.25">
      <c r="C35392" s="30" t="str">
        <f t="shared" si="552"/>
        <v/>
      </c>
      <c r="D35392" s="6"/>
      <c r="E35392" s="6"/>
      <c r="F35392" s="6"/>
    </row>
    <row r="35393" spans="3:6" x14ac:dyDescent="0.25">
      <c r="C35393" s="30" t="str">
        <f t="shared" si="552"/>
        <v/>
      </c>
      <c r="D35393" s="6"/>
      <c r="E35393" s="6"/>
      <c r="F35393" s="6"/>
    </row>
    <row r="35394" spans="3:6" x14ac:dyDescent="0.25">
      <c r="C35394" s="30" t="str">
        <f t="shared" si="552"/>
        <v/>
      </c>
      <c r="D35394" s="6"/>
      <c r="E35394" s="6"/>
      <c r="F35394" s="6"/>
    </row>
    <row r="35395" spans="3:6" x14ac:dyDescent="0.25">
      <c r="C35395" s="30" t="str">
        <f t="shared" ref="C35395:C35458" si="553">D35395&amp;E35395</f>
        <v/>
      </c>
      <c r="D35395" s="6"/>
      <c r="E35395" s="6"/>
      <c r="F35395" s="6"/>
    </row>
    <row r="35396" spans="3:6" x14ac:dyDescent="0.25">
      <c r="C35396" s="30" t="str">
        <f t="shared" si="553"/>
        <v/>
      </c>
      <c r="D35396" s="6"/>
      <c r="E35396" s="6"/>
      <c r="F35396" s="6"/>
    </row>
    <row r="35397" spans="3:6" x14ac:dyDescent="0.25">
      <c r="C35397" s="30" t="str">
        <f t="shared" si="553"/>
        <v/>
      </c>
      <c r="D35397" s="6"/>
      <c r="E35397" s="6"/>
      <c r="F35397" s="6"/>
    </row>
    <row r="35398" spans="3:6" x14ac:dyDescent="0.25">
      <c r="C35398" s="30" t="str">
        <f t="shared" si="553"/>
        <v/>
      </c>
      <c r="D35398" s="6"/>
      <c r="E35398" s="6"/>
      <c r="F35398" s="6"/>
    </row>
    <row r="35399" spans="3:6" x14ac:dyDescent="0.25">
      <c r="C35399" s="30" t="str">
        <f t="shared" si="553"/>
        <v/>
      </c>
      <c r="D35399" s="6"/>
      <c r="E35399" s="6"/>
      <c r="F35399" s="6"/>
    </row>
    <row r="35400" spans="3:6" x14ac:dyDescent="0.25">
      <c r="C35400" s="30" t="str">
        <f t="shared" si="553"/>
        <v/>
      </c>
      <c r="D35400" s="6"/>
      <c r="E35400" s="6"/>
      <c r="F35400" s="6"/>
    </row>
    <row r="35401" spans="3:6" x14ac:dyDescent="0.25">
      <c r="C35401" s="30" t="str">
        <f t="shared" si="553"/>
        <v/>
      </c>
      <c r="D35401" s="6"/>
      <c r="E35401" s="6"/>
      <c r="F35401" s="6"/>
    </row>
    <row r="35402" spans="3:6" x14ac:dyDescent="0.25">
      <c r="C35402" s="30" t="str">
        <f t="shared" si="553"/>
        <v/>
      </c>
      <c r="D35402" s="6"/>
      <c r="E35402" s="6"/>
      <c r="F35402" s="6"/>
    </row>
    <row r="35403" spans="3:6" x14ac:dyDescent="0.25">
      <c r="C35403" s="30" t="str">
        <f t="shared" si="553"/>
        <v/>
      </c>
      <c r="D35403" s="6"/>
      <c r="E35403" s="6"/>
      <c r="F35403" s="6"/>
    </row>
    <row r="35404" spans="3:6" x14ac:dyDescent="0.25">
      <c r="C35404" s="30" t="str">
        <f t="shared" si="553"/>
        <v/>
      </c>
      <c r="D35404" s="6"/>
      <c r="E35404" s="6"/>
      <c r="F35404" s="6"/>
    </row>
    <row r="35405" spans="3:6" x14ac:dyDescent="0.25">
      <c r="C35405" s="30" t="str">
        <f t="shared" si="553"/>
        <v/>
      </c>
      <c r="D35405" s="6"/>
      <c r="E35405" s="6"/>
      <c r="F35405" s="6"/>
    </row>
    <row r="35406" spans="3:6" x14ac:dyDescent="0.25">
      <c r="C35406" s="30" t="str">
        <f t="shared" si="553"/>
        <v/>
      </c>
      <c r="D35406" s="6"/>
      <c r="E35406" s="6"/>
      <c r="F35406" s="6"/>
    </row>
    <row r="35407" spans="3:6" x14ac:dyDescent="0.25">
      <c r="C35407" s="30" t="str">
        <f t="shared" si="553"/>
        <v/>
      </c>
      <c r="D35407" s="6"/>
      <c r="E35407" s="6"/>
      <c r="F35407" s="6"/>
    </row>
    <row r="35408" spans="3:6" x14ac:dyDescent="0.25">
      <c r="C35408" s="30" t="str">
        <f t="shared" si="553"/>
        <v/>
      </c>
      <c r="D35408" s="6"/>
      <c r="E35408" s="6"/>
      <c r="F35408" s="6"/>
    </row>
    <row r="35409" spans="3:6" x14ac:dyDescent="0.25">
      <c r="C35409" s="30" t="str">
        <f t="shared" si="553"/>
        <v/>
      </c>
      <c r="D35409" s="6"/>
      <c r="E35409" s="6"/>
      <c r="F35409" s="6"/>
    </row>
    <row r="35410" spans="3:6" x14ac:dyDescent="0.25">
      <c r="C35410" s="30" t="str">
        <f t="shared" si="553"/>
        <v/>
      </c>
      <c r="D35410" s="6"/>
      <c r="E35410" s="6"/>
      <c r="F35410" s="6"/>
    </row>
    <row r="35411" spans="3:6" x14ac:dyDescent="0.25">
      <c r="C35411" s="30" t="str">
        <f t="shared" si="553"/>
        <v/>
      </c>
      <c r="D35411" s="6"/>
      <c r="E35411" s="6"/>
      <c r="F35411" s="6"/>
    </row>
    <row r="35412" spans="3:6" x14ac:dyDescent="0.25">
      <c r="C35412" s="30" t="str">
        <f t="shared" si="553"/>
        <v/>
      </c>
      <c r="D35412" s="6"/>
      <c r="E35412" s="6"/>
      <c r="F35412" s="6"/>
    </row>
    <row r="35413" spans="3:6" x14ac:dyDescent="0.25">
      <c r="C35413" s="30" t="str">
        <f t="shared" si="553"/>
        <v/>
      </c>
      <c r="D35413" s="6"/>
      <c r="E35413" s="6"/>
      <c r="F35413" s="6"/>
    </row>
    <row r="35414" spans="3:6" x14ac:dyDescent="0.25">
      <c r="C35414" s="30" t="str">
        <f t="shared" si="553"/>
        <v/>
      </c>
      <c r="D35414" s="6"/>
      <c r="E35414" s="6"/>
      <c r="F35414" s="6"/>
    </row>
    <row r="35415" spans="3:6" x14ac:dyDescent="0.25">
      <c r="C35415" s="30" t="str">
        <f t="shared" si="553"/>
        <v/>
      </c>
      <c r="D35415" s="6"/>
      <c r="E35415" s="6"/>
      <c r="F35415" s="6"/>
    </row>
    <row r="35416" spans="3:6" x14ac:dyDescent="0.25">
      <c r="C35416" s="30" t="str">
        <f t="shared" si="553"/>
        <v/>
      </c>
      <c r="D35416" s="6"/>
      <c r="E35416" s="6"/>
      <c r="F35416" s="6"/>
    </row>
    <row r="35417" spans="3:6" x14ac:dyDescent="0.25">
      <c r="C35417" s="30" t="str">
        <f t="shared" si="553"/>
        <v/>
      </c>
      <c r="D35417" s="6"/>
      <c r="E35417" s="6"/>
      <c r="F35417" s="6"/>
    </row>
    <row r="35418" spans="3:6" x14ac:dyDescent="0.25">
      <c r="C35418" s="30" t="str">
        <f t="shared" si="553"/>
        <v/>
      </c>
      <c r="D35418" s="6"/>
      <c r="E35418" s="6"/>
      <c r="F35418" s="6"/>
    </row>
    <row r="35419" spans="3:6" x14ac:dyDescent="0.25">
      <c r="C35419" s="30" t="str">
        <f t="shared" si="553"/>
        <v/>
      </c>
      <c r="D35419" s="6"/>
      <c r="E35419" s="6"/>
      <c r="F35419" s="6"/>
    </row>
    <row r="35420" spans="3:6" x14ac:dyDescent="0.25">
      <c r="C35420" s="30" t="str">
        <f t="shared" si="553"/>
        <v/>
      </c>
      <c r="D35420" s="6"/>
      <c r="E35420" s="6"/>
      <c r="F35420" s="6"/>
    </row>
    <row r="35421" spans="3:6" x14ac:dyDescent="0.25">
      <c r="C35421" s="30" t="str">
        <f t="shared" si="553"/>
        <v/>
      </c>
      <c r="D35421" s="6"/>
      <c r="E35421" s="6"/>
      <c r="F35421" s="6"/>
    </row>
    <row r="35422" spans="3:6" x14ac:dyDescent="0.25">
      <c r="C35422" s="30" t="str">
        <f t="shared" si="553"/>
        <v/>
      </c>
      <c r="D35422" s="6"/>
      <c r="E35422" s="6"/>
      <c r="F35422" s="6"/>
    </row>
    <row r="35423" spans="3:6" x14ac:dyDescent="0.25">
      <c r="C35423" s="30" t="str">
        <f t="shared" si="553"/>
        <v/>
      </c>
      <c r="D35423" s="6"/>
      <c r="E35423" s="6"/>
      <c r="F35423" s="6"/>
    </row>
    <row r="35424" spans="3:6" x14ac:dyDescent="0.25">
      <c r="C35424" s="30" t="str">
        <f t="shared" si="553"/>
        <v/>
      </c>
      <c r="D35424" s="6"/>
      <c r="E35424" s="6"/>
      <c r="F35424" s="6"/>
    </row>
    <row r="35425" spans="3:6" x14ac:dyDescent="0.25">
      <c r="C35425" s="30" t="str">
        <f t="shared" si="553"/>
        <v/>
      </c>
      <c r="D35425" s="6"/>
      <c r="E35425" s="6"/>
      <c r="F35425" s="6"/>
    </row>
    <row r="35426" spans="3:6" x14ac:dyDescent="0.25">
      <c r="C35426" s="30" t="str">
        <f t="shared" si="553"/>
        <v/>
      </c>
      <c r="D35426" s="6"/>
      <c r="E35426" s="6"/>
      <c r="F35426" s="6"/>
    </row>
    <row r="35427" spans="3:6" x14ac:dyDescent="0.25">
      <c r="C35427" s="30" t="str">
        <f t="shared" si="553"/>
        <v/>
      </c>
      <c r="D35427" s="6"/>
      <c r="E35427" s="6"/>
      <c r="F35427" s="6"/>
    </row>
    <row r="35428" spans="3:6" x14ac:dyDescent="0.25">
      <c r="C35428" s="30" t="str">
        <f t="shared" si="553"/>
        <v/>
      </c>
      <c r="D35428" s="6"/>
      <c r="E35428" s="6"/>
      <c r="F35428" s="6"/>
    </row>
    <row r="35429" spans="3:6" x14ac:dyDescent="0.25">
      <c r="C35429" s="30" t="str">
        <f t="shared" si="553"/>
        <v/>
      </c>
      <c r="D35429" s="6"/>
      <c r="E35429" s="6"/>
      <c r="F35429" s="6"/>
    </row>
    <row r="35430" spans="3:6" x14ac:dyDescent="0.25">
      <c r="C35430" s="30" t="str">
        <f t="shared" si="553"/>
        <v/>
      </c>
      <c r="D35430" s="6"/>
      <c r="E35430" s="6"/>
      <c r="F35430" s="6"/>
    </row>
    <row r="35431" spans="3:6" x14ac:dyDescent="0.25">
      <c r="C35431" s="30" t="str">
        <f t="shared" si="553"/>
        <v/>
      </c>
      <c r="D35431" s="6"/>
      <c r="E35431" s="6"/>
      <c r="F35431" s="6"/>
    </row>
    <row r="35432" spans="3:6" x14ac:dyDescent="0.25">
      <c r="C35432" s="30" t="str">
        <f t="shared" si="553"/>
        <v/>
      </c>
      <c r="D35432" s="6"/>
      <c r="E35432" s="6"/>
      <c r="F35432" s="6"/>
    </row>
    <row r="35433" spans="3:6" x14ac:dyDescent="0.25">
      <c r="C35433" s="30" t="str">
        <f t="shared" si="553"/>
        <v/>
      </c>
      <c r="D35433" s="6"/>
      <c r="E35433" s="6"/>
      <c r="F35433" s="6"/>
    </row>
    <row r="35434" spans="3:6" x14ac:dyDescent="0.25">
      <c r="C35434" s="30" t="str">
        <f t="shared" si="553"/>
        <v/>
      </c>
      <c r="D35434" s="6"/>
      <c r="E35434" s="6"/>
      <c r="F35434" s="6"/>
    </row>
    <row r="35435" spans="3:6" x14ac:dyDescent="0.25">
      <c r="C35435" s="30" t="str">
        <f t="shared" si="553"/>
        <v/>
      </c>
      <c r="D35435" s="6"/>
      <c r="E35435" s="6"/>
      <c r="F35435" s="6"/>
    </row>
    <row r="35436" spans="3:6" x14ac:dyDescent="0.25">
      <c r="C35436" s="30" t="str">
        <f t="shared" si="553"/>
        <v/>
      </c>
      <c r="D35436" s="6"/>
      <c r="E35436" s="6"/>
      <c r="F35436" s="6"/>
    </row>
    <row r="35437" spans="3:6" x14ac:dyDescent="0.25">
      <c r="C35437" s="30" t="str">
        <f t="shared" si="553"/>
        <v/>
      </c>
      <c r="D35437" s="6"/>
      <c r="E35437" s="6"/>
      <c r="F35437" s="6"/>
    </row>
    <row r="35438" spans="3:6" x14ac:dyDescent="0.25">
      <c r="C35438" s="30" t="str">
        <f t="shared" si="553"/>
        <v/>
      </c>
      <c r="D35438" s="6"/>
      <c r="E35438" s="6"/>
      <c r="F35438" s="6"/>
    </row>
    <row r="35439" spans="3:6" x14ac:dyDescent="0.25">
      <c r="C35439" s="30" t="str">
        <f t="shared" si="553"/>
        <v/>
      </c>
      <c r="D35439" s="6"/>
      <c r="E35439" s="6"/>
      <c r="F35439" s="6"/>
    </row>
    <row r="35440" spans="3:6" x14ac:dyDescent="0.25">
      <c r="C35440" s="30" t="str">
        <f t="shared" si="553"/>
        <v/>
      </c>
      <c r="D35440" s="6"/>
      <c r="E35440" s="6"/>
      <c r="F35440" s="6"/>
    </row>
    <row r="35441" spans="3:6" x14ac:dyDescent="0.25">
      <c r="C35441" s="30" t="str">
        <f t="shared" si="553"/>
        <v/>
      </c>
      <c r="D35441" s="6"/>
      <c r="E35441" s="6"/>
      <c r="F35441" s="6"/>
    </row>
    <row r="35442" spans="3:6" x14ac:dyDescent="0.25">
      <c r="C35442" s="30" t="str">
        <f t="shared" si="553"/>
        <v/>
      </c>
      <c r="D35442" s="6"/>
      <c r="E35442" s="6"/>
      <c r="F35442" s="6"/>
    </row>
    <row r="35443" spans="3:6" x14ac:dyDescent="0.25">
      <c r="C35443" s="30" t="str">
        <f t="shared" si="553"/>
        <v/>
      </c>
      <c r="D35443" s="6"/>
      <c r="E35443" s="6"/>
      <c r="F35443" s="6"/>
    </row>
    <row r="35444" spans="3:6" x14ac:dyDescent="0.25">
      <c r="C35444" s="30" t="str">
        <f t="shared" si="553"/>
        <v/>
      </c>
      <c r="D35444" s="6"/>
      <c r="E35444" s="6"/>
      <c r="F35444" s="6"/>
    </row>
    <row r="35445" spans="3:6" x14ac:dyDescent="0.25">
      <c r="C35445" s="30" t="str">
        <f t="shared" si="553"/>
        <v/>
      </c>
      <c r="D35445" s="6"/>
      <c r="E35445" s="6"/>
      <c r="F35445" s="6"/>
    </row>
    <row r="35446" spans="3:6" x14ac:dyDescent="0.25">
      <c r="C35446" s="30" t="str">
        <f t="shared" si="553"/>
        <v/>
      </c>
      <c r="D35446" s="6"/>
      <c r="E35446" s="6"/>
      <c r="F35446" s="6"/>
    </row>
    <row r="35447" spans="3:6" x14ac:dyDescent="0.25">
      <c r="C35447" s="30" t="str">
        <f t="shared" si="553"/>
        <v/>
      </c>
      <c r="D35447" s="6"/>
      <c r="E35447" s="6"/>
      <c r="F35447" s="6"/>
    </row>
    <row r="35448" spans="3:6" x14ac:dyDescent="0.25">
      <c r="C35448" s="30" t="str">
        <f t="shared" si="553"/>
        <v/>
      </c>
      <c r="D35448" s="6"/>
      <c r="E35448" s="6"/>
      <c r="F35448" s="6"/>
    </row>
    <row r="35449" spans="3:6" x14ac:dyDescent="0.25">
      <c r="C35449" s="30" t="str">
        <f t="shared" si="553"/>
        <v/>
      </c>
      <c r="D35449" s="6"/>
      <c r="E35449" s="6"/>
      <c r="F35449" s="6"/>
    </row>
    <row r="35450" spans="3:6" x14ac:dyDescent="0.25">
      <c r="C35450" s="30" t="str">
        <f t="shared" si="553"/>
        <v/>
      </c>
      <c r="D35450" s="6"/>
      <c r="E35450" s="6"/>
      <c r="F35450" s="6"/>
    </row>
    <row r="35451" spans="3:6" x14ac:dyDescent="0.25">
      <c r="C35451" s="30" t="str">
        <f t="shared" si="553"/>
        <v/>
      </c>
      <c r="D35451" s="6"/>
      <c r="E35451" s="6"/>
      <c r="F35451" s="6"/>
    </row>
    <row r="35452" spans="3:6" x14ac:dyDescent="0.25">
      <c r="C35452" s="30" t="str">
        <f t="shared" si="553"/>
        <v/>
      </c>
      <c r="D35452" s="6"/>
      <c r="E35452" s="6"/>
      <c r="F35452" s="6"/>
    </row>
    <row r="35453" spans="3:6" x14ac:dyDescent="0.25">
      <c r="C35453" s="30" t="str">
        <f t="shared" si="553"/>
        <v/>
      </c>
      <c r="D35453" s="6"/>
      <c r="E35453" s="6"/>
      <c r="F35453" s="6"/>
    </row>
    <row r="35454" spans="3:6" x14ac:dyDescent="0.25">
      <c r="C35454" s="30" t="str">
        <f t="shared" si="553"/>
        <v/>
      </c>
      <c r="D35454" s="6"/>
      <c r="E35454" s="6"/>
      <c r="F35454" s="6"/>
    </row>
    <row r="35455" spans="3:6" x14ac:dyDescent="0.25">
      <c r="C35455" s="30" t="str">
        <f t="shared" si="553"/>
        <v/>
      </c>
      <c r="D35455" s="6"/>
      <c r="E35455" s="6"/>
      <c r="F35455" s="6"/>
    </row>
    <row r="35456" spans="3:6" x14ac:dyDescent="0.25">
      <c r="C35456" s="30" t="str">
        <f t="shared" si="553"/>
        <v/>
      </c>
      <c r="D35456" s="6"/>
      <c r="E35456" s="6"/>
      <c r="F35456" s="6"/>
    </row>
    <row r="35457" spans="3:6" x14ac:dyDescent="0.25">
      <c r="C35457" s="30" t="str">
        <f t="shared" si="553"/>
        <v/>
      </c>
      <c r="D35457" s="6"/>
      <c r="E35457" s="6"/>
      <c r="F35457" s="6"/>
    </row>
    <row r="35458" spans="3:6" x14ac:dyDescent="0.25">
      <c r="C35458" s="30" t="str">
        <f t="shared" si="553"/>
        <v/>
      </c>
      <c r="D35458" s="6"/>
      <c r="E35458" s="6"/>
      <c r="F35458" s="6"/>
    </row>
    <row r="35459" spans="3:6" x14ac:dyDescent="0.25">
      <c r="C35459" s="30" t="str">
        <f t="shared" ref="C35459:C35500" si="554">D35459&amp;E35459</f>
        <v/>
      </c>
      <c r="D35459" s="6"/>
      <c r="E35459" s="6"/>
      <c r="F35459" s="6"/>
    </row>
    <row r="35460" spans="3:6" x14ac:dyDescent="0.25">
      <c r="C35460" s="30" t="str">
        <f t="shared" si="554"/>
        <v/>
      </c>
      <c r="D35460" s="6"/>
      <c r="E35460" s="6"/>
      <c r="F35460" s="6"/>
    </row>
    <row r="35461" spans="3:6" x14ac:dyDescent="0.25">
      <c r="C35461" s="30" t="str">
        <f t="shared" si="554"/>
        <v/>
      </c>
      <c r="D35461" s="6"/>
      <c r="E35461" s="6"/>
      <c r="F35461" s="6"/>
    </row>
    <row r="35462" spans="3:6" x14ac:dyDescent="0.25">
      <c r="C35462" s="30" t="str">
        <f t="shared" si="554"/>
        <v/>
      </c>
      <c r="D35462" s="6"/>
      <c r="E35462" s="6"/>
      <c r="F35462" s="6"/>
    </row>
    <row r="35463" spans="3:6" x14ac:dyDescent="0.25">
      <c r="C35463" s="30" t="str">
        <f t="shared" si="554"/>
        <v/>
      </c>
      <c r="D35463" s="6"/>
      <c r="E35463" s="6"/>
      <c r="F35463" s="6"/>
    </row>
    <row r="35464" spans="3:6" x14ac:dyDescent="0.25">
      <c r="C35464" s="30" t="str">
        <f t="shared" si="554"/>
        <v/>
      </c>
      <c r="D35464" s="6"/>
      <c r="E35464" s="6"/>
      <c r="F35464" s="6"/>
    </row>
    <row r="35465" spans="3:6" x14ac:dyDescent="0.25">
      <c r="C35465" s="30" t="str">
        <f t="shared" si="554"/>
        <v/>
      </c>
      <c r="D35465" s="6"/>
      <c r="E35465" s="6"/>
      <c r="F35465" s="6"/>
    </row>
    <row r="35466" spans="3:6" x14ac:dyDescent="0.25">
      <c r="C35466" s="30" t="str">
        <f t="shared" si="554"/>
        <v/>
      </c>
      <c r="D35466" s="6"/>
      <c r="E35466" s="6"/>
      <c r="F35466" s="6"/>
    </row>
    <row r="35467" spans="3:6" x14ac:dyDescent="0.25">
      <c r="C35467" s="30" t="str">
        <f t="shared" si="554"/>
        <v/>
      </c>
      <c r="D35467" s="6"/>
      <c r="E35467" s="6"/>
      <c r="F35467" s="6"/>
    </row>
    <row r="35468" spans="3:6" x14ac:dyDescent="0.25">
      <c r="C35468" s="30" t="str">
        <f t="shared" si="554"/>
        <v/>
      </c>
      <c r="D35468" s="6"/>
      <c r="E35468" s="6"/>
      <c r="F35468" s="6"/>
    </row>
    <row r="35469" spans="3:6" x14ac:dyDescent="0.25">
      <c r="C35469" s="30" t="str">
        <f t="shared" si="554"/>
        <v/>
      </c>
      <c r="D35469" s="6"/>
      <c r="E35469" s="6"/>
      <c r="F35469" s="6"/>
    </row>
    <row r="35470" spans="3:6" x14ac:dyDescent="0.25">
      <c r="C35470" s="30" t="str">
        <f t="shared" si="554"/>
        <v/>
      </c>
      <c r="D35470" s="6"/>
      <c r="E35470" s="6"/>
      <c r="F35470" s="6"/>
    </row>
    <row r="35471" spans="3:6" x14ac:dyDescent="0.25">
      <c r="C35471" s="30" t="str">
        <f t="shared" si="554"/>
        <v/>
      </c>
      <c r="D35471" s="6"/>
      <c r="E35471" s="6"/>
      <c r="F35471" s="6"/>
    </row>
    <row r="35472" spans="3:6" x14ac:dyDescent="0.25">
      <c r="C35472" s="30" t="str">
        <f t="shared" si="554"/>
        <v/>
      </c>
      <c r="D35472" s="6"/>
      <c r="E35472" s="6"/>
      <c r="F35472" s="6"/>
    </row>
    <row r="35473" spans="3:6" x14ac:dyDescent="0.25">
      <c r="C35473" s="30" t="str">
        <f t="shared" si="554"/>
        <v/>
      </c>
      <c r="D35473" s="6"/>
      <c r="E35473" s="6"/>
      <c r="F35473" s="6"/>
    </row>
    <row r="35474" spans="3:6" x14ac:dyDescent="0.25">
      <c r="C35474" s="30" t="str">
        <f t="shared" si="554"/>
        <v/>
      </c>
      <c r="D35474" s="6"/>
      <c r="E35474" s="6"/>
      <c r="F35474" s="6"/>
    </row>
    <row r="35475" spans="3:6" x14ac:dyDescent="0.25">
      <c r="C35475" s="30" t="str">
        <f t="shared" si="554"/>
        <v/>
      </c>
      <c r="D35475" s="6"/>
      <c r="E35475" s="6"/>
      <c r="F35475" s="6"/>
    </row>
    <row r="35476" spans="3:6" x14ac:dyDescent="0.25">
      <c r="C35476" s="30" t="str">
        <f t="shared" si="554"/>
        <v/>
      </c>
      <c r="D35476" s="6"/>
      <c r="E35476" s="6"/>
      <c r="F35476" s="6"/>
    </row>
    <row r="35477" spans="3:6" x14ac:dyDescent="0.25">
      <c r="C35477" s="30" t="str">
        <f t="shared" si="554"/>
        <v/>
      </c>
      <c r="D35477" s="6"/>
      <c r="E35477" s="6"/>
      <c r="F35477" s="6"/>
    </row>
    <row r="35478" spans="3:6" x14ac:dyDescent="0.25">
      <c r="C35478" s="30" t="str">
        <f t="shared" si="554"/>
        <v/>
      </c>
      <c r="D35478" s="6"/>
      <c r="E35478" s="6"/>
      <c r="F35478" s="6"/>
    </row>
    <row r="35479" spans="3:6" x14ac:dyDescent="0.25">
      <c r="C35479" s="30" t="str">
        <f t="shared" si="554"/>
        <v/>
      </c>
      <c r="D35479" s="6"/>
      <c r="E35479" s="6"/>
      <c r="F35479" s="6"/>
    </row>
    <row r="35480" spans="3:6" x14ac:dyDescent="0.25">
      <c r="C35480" s="30" t="str">
        <f t="shared" si="554"/>
        <v/>
      </c>
      <c r="D35480" s="6"/>
      <c r="E35480" s="6"/>
      <c r="F35480" s="6"/>
    </row>
    <row r="35481" spans="3:6" x14ac:dyDescent="0.25">
      <c r="C35481" s="30" t="str">
        <f t="shared" si="554"/>
        <v/>
      </c>
      <c r="D35481" s="6"/>
      <c r="E35481" s="6"/>
      <c r="F35481" s="6"/>
    </row>
    <row r="35482" spans="3:6" x14ac:dyDescent="0.25">
      <c r="C35482" s="30" t="str">
        <f t="shared" si="554"/>
        <v/>
      </c>
      <c r="D35482" s="6"/>
      <c r="E35482" s="6"/>
      <c r="F35482" s="6"/>
    </row>
    <row r="35483" spans="3:6" x14ac:dyDescent="0.25">
      <c r="C35483" s="30" t="str">
        <f t="shared" si="554"/>
        <v/>
      </c>
      <c r="D35483" s="6"/>
      <c r="E35483" s="6"/>
      <c r="F35483" s="6"/>
    </row>
    <row r="35484" spans="3:6" x14ac:dyDescent="0.25">
      <c r="C35484" s="30" t="str">
        <f t="shared" si="554"/>
        <v/>
      </c>
      <c r="D35484" s="6"/>
      <c r="E35484" s="6"/>
      <c r="F35484" s="6"/>
    </row>
    <row r="35485" spans="3:6" x14ac:dyDescent="0.25">
      <c r="C35485" s="30" t="str">
        <f t="shared" si="554"/>
        <v/>
      </c>
      <c r="D35485" s="6"/>
      <c r="E35485" s="6"/>
      <c r="F35485" s="6"/>
    </row>
    <row r="35486" spans="3:6" x14ac:dyDescent="0.25">
      <c r="C35486" s="30" t="str">
        <f t="shared" si="554"/>
        <v/>
      </c>
      <c r="D35486" s="6"/>
      <c r="E35486" s="6"/>
      <c r="F35486" s="6"/>
    </row>
    <row r="35487" spans="3:6" x14ac:dyDescent="0.25">
      <c r="C35487" s="30" t="str">
        <f t="shared" si="554"/>
        <v/>
      </c>
      <c r="D35487" s="6"/>
      <c r="E35487" s="6"/>
      <c r="F35487" s="6"/>
    </row>
    <row r="35488" spans="3:6" x14ac:dyDescent="0.25">
      <c r="C35488" s="30" t="str">
        <f t="shared" si="554"/>
        <v/>
      </c>
      <c r="D35488" s="6"/>
      <c r="E35488" s="6"/>
      <c r="F35488" s="6"/>
    </row>
    <row r="35489" spans="3:6" x14ac:dyDescent="0.25">
      <c r="C35489" s="30" t="str">
        <f t="shared" si="554"/>
        <v/>
      </c>
      <c r="D35489" s="6"/>
      <c r="E35489" s="6"/>
      <c r="F35489" s="6"/>
    </row>
    <row r="35490" spans="3:6" x14ac:dyDescent="0.25">
      <c r="C35490" s="30" t="str">
        <f t="shared" si="554"/>
        <v/>
      </c>
      <c r="D35490" s="6"/>
      <c r="E35490" s="6"/>
      <c r="F35490" s="6"/>
    </row>
    <row r="35491" spans="3:6" x14ac:dyDescent="0.25">
      <c r="C35491" s="30" t="str">
        <f t="shared" si="554"/>
        <v/>
      </c>
      <c r="D35491" s="6"/>
      <c r="E35491" s="6"/>
      <c r="F35491" s="6"/>
    </row>
    <row r="35492" spans="3:6" x14ac:dyDescent="0.25">
      <c r="C35492" s="30" t="str">
        <f t="shared" si="554"/>
        <v/>
      </c>
      <c r="D35492" s="6"/>
      <c r="E35492" s="6"/>
      <c r="F35492" s="6"/>
    </row>
    <row r="35493" spans="3:6" x14ac:dyDescent="0.25">
      <c r="C35493" s="30" t="str">
        <f t="shared" si="554"/>
        <v/>
      </c>
      <c r="D35493" s="6"/>
      <c r="E35493" s="6"/>
      <c r="F35493" s="6"/>
    </row>
    <row r="35494" spans="3:6" x14ac:dyDescent="0.25">
      <c r="C35494" s="30" t="str">
        <f t="shared" si="554"/>
        <v/>
      </c>
      <c r="D35494" s="6"/>
      <c r="E35494" s="6"/>
      <c r="F35494" s="6"/>
    </row>
    <row r="35495" spans="3:6" x14ac:dyDescent="0.25">
      <c r="C35495" s="30" t="str">
        <f t="shared" si="554"/>
        <v/>
      </c>
      <c r="D35495" s="6"/>
      <c r="E35495" s="6"/>
      <c r="F35495" s="6"/>
    </row>
    <row r="35496" spans="3:6" x14ac:dyDescent="0.25">
      <c r="C35496" s="30" t="str">
        <f t="shared" si="554"/>
        <v/>
      </c>
      <c r="D35496" s="6"/>
      <c r="E35496" s="6"/>
      <c r="F35496" s="6"/>
    </row>
    <row r="35497" spans="3:6" x14ac:dyDescent="0.25">
      <c r="C35497" s="30" t="str">
        <f t="shared" si="554"/>
        <v/>
      </c>
      <c r="D35497" s="6"/>
      <c r="E35497" s="6"/>
      <c r="F35497" s="6"/>
    </row>
    <row r="35498" spans="3:6" x14ac:dyDescent="0.25">
      <c r="C35498" s="30" t="str">
        <f t="shared" si="554"/>
        <v/>
      </c>
      <c r="D35498" s="6"/>
      <c r="E35498" s="6"/>
      <c r="F35498" s="6"/>
    </row>
    <row r="35499" spans="3:6" x14ac:dyDescent="0.25">
      <c r="C35499" s="30" t="str">
        <f t="shared" si="554"/>
        <v/>
      </c>
      <c r="D35499" s="6"/>
      <c r="E35499" s="6"/>
      <c r="F35499" s="6"/>
    </row>
    <row r="35500" spans="3:6" x14ac:dyDescent="0.25">
      <c r="C35500" s="30" t="str">
        <f t="shared" si="554"/>
        <v/>
      </c>
      <c r="D35500" s="6"/>
      <c r="E35500" s="6"/>
      <c r="F35500" s="6"/>
    </row>
  </sheetData>
  <autoFilter ref="A3:A31" xr:uid="{00000000-0009-0000-0000-000003000000}">
    <sortState xmlns:xlrd2="http://schemas.microsoft.com/office/spreadsheetml/2017/richdata2" ref="A4:A31">
      <sortCondition ref="A3:A3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KCD-BIDANG</vt:lpstr>
      <vt:lpstr>REKAP PER KODERING&amp;KENDALI</vt:lpstr>
      <vt:lpstr>BA STOCK OPNAME</vt:lpstr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SATRIA DISDIK</dc:creator>
  <cp:lastModifiedBy>muhammad andriy fadly</cp:lastModifiedBy>
  <cp:lastPrinted>2025-02-27T02:49:14Z</cp:lastPrinted>
  <dcterms:created xsi:type="dcterms:W3CDTF">2022-12-21T04:45:59Z</dcterms:created>
  <dcterms:modified xsi:type="dcterms:W3CDTF">2026-01-07T13:15:19Z</dcterms:modified>
</cp:coreProperties>
</file>